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</definedName>
  </definedNames>
  <calcPr calcId="145621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2" i="1"/>
</calcChain>
</file>

<file path=xl/sharedStrings.xml><?xml version="1.0" encoding="utf-8"?>
<sst xmlns="http://schemas.openxmlformats.org/spreadsheetml/2006/main" count="523" uniqueCount="353">
  <si>
    <t>Артикул</t>
  </si>
  <si>
    <t>Наименование</t>
  </si>
  <si>
    <t>Штрих-код</t>
  </si>
  <si>
    <t>БЕАФАР</t>
  </si>
  <si>
    <t>Беафар 02200/15711 БиоШампунь д/собак и кошек от блох 250мл</t>
  </si>
  <si>
    <t>3461922022001</t>
  </si>
  <si>
    <t>Беафар 10196  Ошейник д/собак от блох и клещей зеленый 65см</t>
  </si>
  <si>
    <t>8711231101962</t>
  </si>
  <si>
    <t>Беафар 10198  Ошейник д/собак от блох и клещей фиолетовый 65см</t>
  </si>
  <si>
    <t>8711231101986</t>
  </si>
  <si>
    <t>Беафар 10199  Ошейник д/собак от блох и клещей оранжевый 65см</t>
  </si>
  <si>
    <t>8711231101993</t>
  </si>
  <si>
    <t>Беафар 10201 Ошейник д/кошек от блох и клещей зеленый 35см</t>
  </si>
  <si>
    <t>8711231102013</t>
  </si>
  <si>
    <t>Беафар 10202 Ошейник д/кошек от блох и клещей фиолетовый 35см</t>
  </si>
  <si>
    <t>8711231102020</t>
  </si>
  <si>
    <t>Беафар 10203 Ошейник д/кошек от блох и клещей оранжевый 35см</t>
  </si>
  <si>
    <t>8711231102037</t>
  </si>
  <si>
    <t>Беафар 10260 Trink &amp; Fit Витамины д/грызунов 50мл</t>
  </si>
  <si>
    <t>8711231102600</t>
  </si>
  <si>
    <t>Беафар 10262 Ferret Bits Подушечки д/хорьков 35г</t>
  </si>
  <si>
    <t>8711231102624</t>
  </si>
  <si>
    <t>Беафар 10264 Sensitiv Лосьон для удаления слезных пятен у кошек и собак 50мл</t>
  </si>
  <si>
    <t>8711231102648</t>
  </si>
  <si>
    <t>Беафар 10265 Trink-Fit Birds Витамины д/птиц 50мл</t>
  </si>
  <si>
    <t>8711231102655</t>
  </si>
  <si>
    <t>Беафар 10267 Vinka Витамины д/укрепления иммунитета у птиц 50мл</t>
  </si>
  <si>
    <t>8711231102679</t>
  </si>
  <si>
    <t>Беафар 10280 Duo Malt Paste Паста для выведения шерсти д/хорьков 100г</t>
  </si>
  <si>
    <t>8711231102808</t>
  </si>
  <si>
    <t>Беафар 10321 Junior Cal Минеральная смесь 200г</t>
  </si>
  <si>
    <t>8711231103218</t>
  </si>
  <si>
    <t>Беафар 10474 Grooming Powder Чистящая пудра д/кошек 150г</t>
  </si>
  <si>
    <t>8711231104741</t>
  </si>
  <si>
    <t>Беафар 10475 Grooming Powder Чистящая пудра д/собак 150г</t>
  </si>
  <si>
    <t>8711231104758</t>
  </si>
  <si>
    <t>Беафар 10574 Лакомство д/кошек шарики Mix 80шт</t>
  </si>
  <si>
    <t>8711231105748</t>
  </si>
  <si>
    <t>Беафар 10575 Лакомство д/кошек шарики с креветками 80шт</t>
  </si>
  <si>
    <t>8711231105755</t>
  </si>
  <si>
    <t>Беафар 10576 Лакомство д/кошек шарики с кошачьей мятой 80шт</t>
  </si>
  <si>
    <t>8711231105762</t>
  </si>
  <si>
    <t>Беафар 10660 Renaletten д/кошек профилактика МКБ 75таб</t>
  </si>
  <si>
    <t>8711231106608</t>
  </si>
  <si>
    <t>Беафар 10664 Bio Band ошейник д/кошек и котят от блох, клещей, комаров 35см</t>
  </si>
  <si>
    <t>8711231106646</t>
  </si>
  <si>
    <t>Беафар 10665 Bio Band ошейник д/собак и щенков от блох, клещей, комаров 65см</t>
  </si>
  <si>
    <t>8711231106653</t>
  </si>
  <si>
    <t>Беафар 10675 Sweethearts д/кошек Сердечки со вкусом курицы 1200шт</t>
  </si>
  <si>
    <t>8711231106752</t>
  </si>
  <si>
    <t>Беафар 11039 Total Спрей д/обработки помещений от паразитов 400мл</t>
  </si>
  <si>
    <t>8711231110391</t>
  </si>
  <si>
    <t>Беафар 11112 Спрей от паразитов IMMOShield д/кошек, собак, грызунов и кроликов 250мл</t>
  </si>
  <si>
    <t>8711231111121</t>
  </si>
  <si>
    <t>Беафар 11246 Набор для вскармливания</t>
  </si>
  <si>
    <t>8711231112463</t>
  </si>
  <si>
    <t>Беафар 11327 Зубная щетка двойная д/собак на палец</t>
  </si>
  <si>
    <t>8711231113279</t>
  </si>
  <si>
    <t>Беафар 11406 Cat-A-Dent Bits Подушечки для чистки зубов у кошек 35г*75шт</t>
  </si>
  <si>
    <t>8711231114061</t>
  </si>
  <si>
    <t>Беафар 11427 Malt-Bits Light Подушечки с мальт-пастой для вывода шерсти из желудка 35г</t>
  </si>
  <si>
    <t>8711231114276</t>
  </si>
  <si>
    <t>Беафар 11519 Doggy's Senior Витамины 75таб</t>
  </si>
  <si>
    <t>8711231115198</t>
  </si>
  <si>
    <t>Беафар 11538 Papick Spray Спрей д/птиц против выдергивания перьев 200мл</t>
  </si>
  <si>
    <t>8711231115389</t>
  </si>
  <si>
    <t>Беафар 11889 Bits Mix Подушечки с мальт-пастой для вывода шерсти из желудка 150г*300шт</t>
  </si>
  <si>
    <t>8711231118892</t>
  </si>
  <si>
    <t>Беафар 12155 Ошейник д/собак крупных пород от блох и клещей черный 85см</t>
  </si>
  <si>
    <t>8711231121557</t>
  </si>
  <si>
    <t>Беафар 12394 Puppy Milk Молочная смесь д/щенков 200г</t>
  </si>
  <si>
    <t>8711231123940</t>
  </si>
  <si>
    <t>Беафар 12410 Vitamin Cal Витаминная смесь д/укрепления иммунитета у собак, кошек, птиц, грызунов 250г</t>
  </si>
  <si>
    <t>8711231124107</t>
  </si>
  <si>
    <t>Беафар 12428 Irish Cal Минеральная смесь с содержанием солей кальция 250г</t>
  </si>
  <si>
    <t>8711231124282</t>
  </si>
  <si>
    <t>Беафар 12471 Drucal Известковая смесь 250г</t>
  </si>
  <si>
    <t>8711231124718</t>
  </si>
  <si>
    <t>Беафар 12494 Algolith Пищевая добавка из морских водорослей д/собак, кошек, птиц, грызунов 250г</t>
  </si>
  <si>
    <t>8711231124947</t>
  </si>
  <si>
    <t>Беафар 12504 Doggy's Liver Витамины д/собак с печенью 75таб</t>
  </si>
  <si>
    <t>8711231125043</t>
  </si>
  <si>
    <t>Беафар 12506 Kitty's Mix Витаминная смесь д/кошек 180таб</t>
  </si>
  <si>
    <t>8711231125067</t>
  </si>
  <si>
    <t>Беафар 12507 Doggy's Витамины д/собак Биотин 75таб</t>
  </si>
  <si>
    <t>8711231125074</t>
  </si>
  <si>
    <t>Беафар 12508 Kitty's Junior Витамины д/котят 150таб</t>
  </si>
  <si>
    <t>8711231125081</t>
  </si>
  <si>
    <t>Беафар 12509 Kitty's Витамины д/кошек Сердечки Таурин+Биотин 75таб</t>
  </si>
  <si>
    <t>8711231125098</t>
  </si>
  <si>
    <t>Беафар 12510 Kitty's Витамины д/кошек Сердечки Протеин 75таб</t>
  </si>
  <si>
    <t>8711231125104</t>
  </si>
  <si>
    <t>Беафар 12511 Kitty's Cheese Витамины д/кошек с сыром 75таб</t>
  </si>
  <si>
    <t>8711231125111</t>
  </si>
  <si>
    <t>Беафар 12512 Ошейник д/собак от блох и клещей черный 65см</t>
  </si>
  <si>
    <t>8711231125128</t>
  </si>
  <si>
    <t>Беафар 12520 Ошейник д/кошек от блох и клещей черный 35см</t>
  </si>
  <si>
    <t>8711231125203</t>
  </si>
  <si>
    <t>Беафар 12523 Витамин B комплекс 50мл</t>
  </si>
  <si>
    <t>8711231125234</t>
  </si>
  <si>
    <t>Беафар 12524 Laveta Super Витамины д/кошек 50мл</t>
  </si>
  <si>
    <t>8711231125241</t>
  </si>
  <si>
    <t>Беафар 12526 Play Spray Спрей для привлечения кошек к предметам 150мл</t>
  </si>
  <si>
    <t>8711231125265</t>
  </si>
  <si>
    <t>Беафар 12527 Stop-It Спрей д/кошек отпугивающий 100мл</t>
  </si>
  <si>
    <t>8711231125272</t>
  </si>
  <si>
    <t>Беафар 12542 Top 10 Витамины д/собак 180таб</t>
  </si>
  <si>
    <t>8711231125425</t>
  </si>
  <si>
    <t>Беафар 12547 Oftal Лосьон для ухода за глазами у кошек и собак 50мл</t>
  </si>
  <si>
    <t>8711231125470</t>
  </si>
  <si>
    <t>Беафар 12550 Cat Snaps Витамины д/кошек 75таб</t>
  </si>
  <si>
    <t>8711231125500</t>
  </si>
  <si>
    <t>Беафар 12551 Stop-It Спрей д/собак отпугивающий 100мл</t>
  </si>
  <si>
    <t>8711231125517</t>
  </si>
  <si>
    <t>Беафар 12552 Anti Knabbel Спрей антигрызин д/собак 100мл</t>
  </si>
  <si>
    <t>8711231125524</t>
  </si>
  <si>
    <t>Беафар 12554 Laveta Super Витамины д/собак 50мл</t>
  </si>
  <si>
    <t>8711231125548</t>
  </si>
  <si>
    <t>Беафар 12555 Turtle Vit Витамины д/черепах 20мл</t>
  </si>
  <si>
    <t>8711231125555</t>
  </si>
  <si>
    <t>Беафар 12556 Free Spray Спрей д/собак и кошек с миндальным маслом от колтунов 150мл</t>
  </si>
  <si>
    <t>8711231125562</t>
  </si>
  <si>
    <t>Беафар 12558 Macadamia Spray Спрей д/собак и кошек с маслом австралийского ореха распутывающий 150мл</t>
  </si>
  <si>
    <t>8711231125586</t>
  </si>
  <si>
    <t>Беафар 12560 Ear Cleaner Лосьон ушной д/кошек и собак 50мл</t>
  </si>
  <si>
    <t>8711231125609</t>
  </si>
  <si>
    <t>Беафар 12562 Puppy Trainer Средство д/приучения щенков к туалету 50мл</t>
  </si>
  <si>
    <t>8711231125623</t>
  </si>
  <si>
    <t>Беафар 12563 Malt Paste Паста для вывода шерсти из желудка 100г</t>
  </si>
  <si>
    <t>8711231125630</t>
  </si>
  <si>
    <t>Беафар 12567 Top 10 Витамины д/собак 750таб</t>
  </si>
  <si>
    <t>8711231125678</t>
  </si>
  <si>
    <t>Беафар 12568 Doggy's Mix Витамины д/собак 180таб</t>
  </si>
  <si>
    <t>8711231125685</t>
  </si>
  <si>
    <t>Беафар 12575 Doggy's Junior Витамины д/щенков 150таб</t>
  </si>
  <si>
    <t>8711231125753</t>
  </si>
  <si>
    <t>Беафар 12578 Kitty's Витамины д/кошек Сердечки Таурин+Биотин 180таб</t>
  </si>
  <si>
    <t>8711231125784</t>
  </si>
  <si>
    <t>Беафар 12579 Kitty's Витамины д/кошек Сердечки Протеин 180таб</t>
  </si>
  <si>
    <t>8711231125791</t>
  </si>
  <si>
    <t>Беафар 12594 Kitty's Cheese Витамины д/кошек с сыром 180таб</t>
  </si>
  <si>
    <t>8711231125944</t>
  </si>
  <si>
    <t>Беафар 12595 Kitty's Mix Витаминная смесь д/кошек 750таб</t>
  </si>
  <si>
    <t>8711231125951</t>
  </si>
  <si>
    <t>Беафар 12596 Kitty's Junior Витамины д/котят 1000таб</t>
  </si>
  <si>
    <t>8711231125968</t>
  </si>
  <si>
    <t>Беафар 12597 Kitty's Витамины д/кошек Сердечки Таурин+Биотин 750таб</t>
  </si>
  <si>
    <t>8711231125975</t>
  </si>
  <si>
    <t>Беафар 12612 Ошейник д/собак от блох и клещей красный 65см</t>
  </si>
  <si>
    <t>8711231126125</t>
  </si>
  <si>
    <t>Беафар 12613 Ошейник д/собак от блох и клещей желтый 65см</t>
  </si>
  <si>
    <t>8711231126132</t>
  </si>
  <si>
    <t>Беафар 12618 Ошейник д/кошек от блох и клещей красный 35см</t>
  </si>
  <si>
    <t>8711231126187</t>
  </si>
  <si>
    <t>Беафар 12619 Ошейник д/кошек от блох и клещей желтый 35см</t>
  </si>
  <si>
    <t>8711231126194</t>
  </si>
  <si>
    <t>Беафар 12620 Bea Vit Totaal Комплекс витаминов д/кошек, собак, птиц, грызунов 50мл</t>
  </si>
  <si>
    <t>8711231126200</t>
  </si>
  <si>
    <t>Беафар 12621 Malt-Bits Подушечки с мальт-пастой для вывода шерсти из желудка с Лососем 35г*75шт</t>
  </si>
  <si>
    <t>8711231126217</t>
  </si>
  <si>
    <t>Беафар 12622 Malt-Bits Подушечки с мальт-пастой для вывода шерсти из желудка 35г*75шт</t>
  </si>
  <si>
    <t>8711231126224</t>
  </si>
  <si>
    <t>Беафар 12623 Catnip Bits Подушечки д/кошек с кошачьей мятой 35г*35шт</t>
  </si>
  <si>
    <t>8711231126231</t>
  </si>
  <si>
    <t>Беафар 12625 Vit-Bits Подушечки д/кошек с мультивитаминной пастой 35г*75шт</t>
  </si>
  <si>
    <t>8711231126255</t>
  </si>
  <si>
    <t>Беафар 12626 Salvikal Минеральная смесь с дрожжами д/кошек и собак 250г</t>
  </si>
  <si>
    <t>8711231126262</t>
  </si>
  <si>
    <t>Беафар 12633 Top 10 Витамины д/собак с глюкозамином 150г</t>
  </si>
  <si>
    <t>8711231126330</t>
  </si>
  <si>
    <t>Беафар 12664 Brewers Yeast Витамины д/собак и кошек с пивными дрожжами и чесноком 250таб</t>
  </si>
  <si>
    <t>8711231126644</t>
  </si>
  <si>
    <t>Беафар 12824 Шампунь д/хорьков 200мл</t>
  </si>
  <si>
    <t>8711231128242</t>
  </si>
  <si>
    <t>Беафар 12825 Шампунь д/грызунов 200мл</t>
  </si>
  <si>
    <t>8711231128259</t>
  </si>
  <si>
    <t>Беафар 12903 Kitties Mix Витаминная смесь д/кошек 50шт</t>
  </si>
  <si>
    <t>8711231129034</t>
  </si>
  <si>
    <t>Беафар 12930 Malthearts д/кошек Сердечки для вывода шерсти из желудка 150шт</t>
  </si>
  <si>
    <t>8711231129300</t>
  </si>
  <si>
    <t>Беафар 12958 Duo Malt Pasta Паста для вывода шерсти из желудка 100г</t>
  </si>
  <si>
    <t>8711231129584</t>
  </si>
  <si>
    <t>Беафар 12959 Duo Active Pasta Мультивитаминная паста д/кошек 100г</t>
  </si>
  <si>
    <t>8711231129591</t>
  </si>
  <si>
    <t>Беафар 12960 Duo Active Pasta Мультивитаминная паста д/собак 100г</t>
  </si>
  <si>
    <t>8711231129607</t>
  </si>
  <si>
    <t>Беафар 13001 "Сare+" Корм д/шиншилл 5кг</t>
  </si>
  <si>
    <t>8711231130016</t>
  </si>
  <si>
    <t>Беафар 13003 "Care+" Корм д/морских свинок 5кг</t>
  </si>
  <si>
    <t>8711231130030</t>
  </si>
  <si>
    <t>Беафар 13173 Lebensvitamine Витамины д/грызунов 50мл</t>
  </si>
  <si>
    <t>8711231131730</t>
  </si>
  <si>
    <t>Беафар 13206 Ошейник д/котят от блох и клещей черный 35см</t>
  </si>
  <si>
    <t>8711231132065</t>
  </si>
  <si>
    <t>Беафар 13207 Ошейник д/щенков от блох и клещей черный 65см</t>
  </si>
  <si>
    <t>8711231132072</t>
  </si>
  <si>
    <t>Беафар 13213 Top 10 Витамины д/кошек 180таб</t>
  </si>
  <si>
    <t>8711231132133</t>
  </si>
  <si>
    <t>Беафар 13221 Mouth Wash Жидкость для чистки зубов 250мл</t>
  </si>
  <si>
    <t>8711231132218</t>
  </si>
  <si>
    <t>Беафар 13222 Fresh Breath Spray Спрей д/чистки зубов у собак 150мл</t>
  </si>
  <si>
    <t>8711231132225</t>
  </si>
  <si>
    <t>Беафар 13223 Toothpaste Зубная паста со вкусом печени 100г</t>
  </si>
  <si>
    <t>8711231132232</t>
  </si>
  <si>
    <t>Беафар 13224 Tooth gel Гель д/чистки зубов 100г</t>
  </si>
  <si>
    <t>8711231132249</t>
  </si>
  <si>
    <t>Беафар 13225 Mausertropfen Витаминные капли д/птиц в период линьки 50мл</t>
  </si>
  <si>
    <t>8711231132256</t>
  </si>
  <si>
    <t>Беафар 13226 Toothbrush Зубная щетка двойная д/собак</t>
  </si>
  <si>
    <t>8711231132263</t>
  </si>
  <si>
    <t>Беафар 13227 No Stress Ноme Spray Спрей д/кошек 125мл</t>
  </si>
  <si>
    <t>8711231132270</t>
  </si>
  <si>
    <t>Беафар 13228 No Stress Collar Ошейник д/кошек успокаивающий 35см</t>
  </si>
  <si>
    <t>8711231132287</t>
  </si>
  <si>
    <t>Беафар 13229 No Stress Collar Ошейник д/собак успокаивающий 65см</t>
  </si>
  <si>
    <t>8711231132294</t>
  </si>
  <si>
    <t>Беафар 13243 Ошейник д/кошек от блох и клещей синий 35см</t>
  </si>
  <si>
    <t>8711231132430</t>
  </si>
  <si>
    <t>Беафар 13245 Ошейник д/собак от блох и клещей синий 65см</t>
  </si>
  <si>
    <t>8711231132454</t>
  </si>
  <si>
    <t>Беафар 13247 Malt-Bits Подушечки с мальт-пастой для вывода шерсти из желудка 150г*300шт</t>
  </si>
  <si>
    <t>8711231132478</t>
  </si>
  <si>
    <t>Беафар 13248 Vit-Bits Подушечки д/кошек с мультивитаминной пастой 150г</t>
  </si>
  <si>
    <t>8711231132485</t>
  </si>
  <si>
    <t>Беафар 13249 Catnip-Bits Подушечки д/кошек с кошачьей мятой 150г*150шт</t>
  </si>
  <si>
    <t>8711231132492</t>
  </si>
  <si>
    <t>Беафар 13261 Milben-Zerstauber Спрей д/птиц от паразитов 100мл</t>
  </si>
  <si>
    <t>8711231132614</t>
  </si>
  <si>
    <t>Беафар 13286 Odour Killer Уничтожитель запаха для кошачьих туалетов с ароматом орхидеи 400г</t>
  </si>
  <si>
    <t>8711231132867</t>
  </si>
  <si>
    <t>Беафар 13336 Ошейник д/кошек от блох и клещей белый 35см</t>
  </si>
  <si>
    <t>8711231133369</t>
  </si>
  <si>
    <t>Беафар 13337 Ошейник д/собак от блох и клещей белый 65см</t>
  </si>
  <si>
    <t>8711231133376</t>
  </si>
  <si>
    <t>Беафар 13362 No Love Спрей для защиты от кобелей 150мл</t>
  </si>
  <si>
    <t>8711231133628</t>
  </si>
  <si>
    <t>Беафар 13477 "Сare+" Корм д/дегу 700г</t>
  </si>
  <si>
    <t>8711231183760</t>
  </si>
  <si>
    <t>Беафар 13560 Spot On Spray Спрей д/кошек от блох и клещей 150мл</t>
  </si>
  <si>
    <t>8711231135608</t>
  </si>
  <si>
    <t>Беафар 13561 Spot On Spray Спрей д/собак от блох и клещей 150мл</t>
  </si>
  <si>
    <t>8711231135615</t>
  </si>
  <si>
    <t>Беафар 13562 Spot On Spray Спрей д/щенков и собак от блох и клещей 400мл</t>
  </si>
  <si>
    <t>8711231135622</t>
  </si>
  <si>
    <t>Беафар 13581 ImmoShield Line-on Капли д/кошек 3пипетки</t>
  </si>
  <si>
    <t>8711231135813</t>
  </si>
  <si>
    <t>Беафар 13582 ImmoShield Line-on Капли д/собак мелких пород 3пипетки</t>
  </si>
  <si>
    <t>8711231135820</t>
  </si>
  <si>
    <t>Беафар 14000 Malt Paste Паста для вывода шерсти из желудка 25г</t>
  </si>
  <si>
    <t>8711231140008</t>
  </si>
  <si>
    <t>Беафар 14160 Лакомство д/собак Ароматные кусочки куриного мяса 60г</t>
  </si>
  <si>
    <t>8711231141609</t>
  </si>
  <si>
    <t>Беафар 14161 Лакомство д/собак Нежные сердечки из курицы и трески 60г</t>
  </si>
  <si>
    <t>8711231141616</t>
  </si>
  <si>
    <t>Беафар 14162 Лакомство д/собак Ароматные кусочки утиного мяса 60г</t>
  </si>
  <si>
    <t>8711231141623</t>
  </si>
  <si>
    <t>Беафар 14163 Лакомство д/собак Mягкие куриные ломтики 60г</t>
  </si>
  <si>
    <t>8711231141630</t>
  </si>
  <si>
    <t>Беафар 14164 Лакомство д/собак Куриное филе на кальциевой косточке 60г</t>
  </si>
  <si>
    <t>8711231141647</t>
  </si>
  <si>
    <t>Беафар 14165 Лакомство д/собак Мягкие куриные чипсы 60г</t>
  </si>
  <si>
    <t>8711231141654</t>
  </si>
  <si>
    <t>Беафар 14166 Лакомство д/кошек Hежные сердечки из курицы и трески 40г</t>
  </si>
  <si>
    <t>8711231141661</t>
  </si>
  <si>
    <t>Беафар 14167 Лакомство д/кошек Ароматные кусочки мяса курицы 40г</t>
  </si>
  <si>
    <t>8711231141678</t>
  </si>
  <si>
    <t>Беафар 14168 Лакомство д/кошек Ароматные кусочки мяса утки 40г</t>
  </si>
  <si>
    <t>8711231141685</t>
  </si>
  <si>
    <t>Беафар 14169 Лакомство д/кошек Hежные суши из тунца и цыпленка 40г</t>
  </si>
  <si>
    <t>8711231141692</t>
  </si>
  <si>
    <t>Беафар 14170 Лакомство д/котят Mягкие чипсы из тунца 40г</t>
  </si>
  <si>
    <t>8711231141708</t>
  </si>
  <si>
    <t>Беафар 14897 No Stress Набор д/кошек диффузор со сменным блоком 30мл</t>
  </si>
  <si>
    <t>8711231148974</t>
  </si>
  <si>
    <t>Беафар 14898 No Stress Набор д/собак диффузор со сменным блоком 30мл</t>
  </si>
  <si>
    <t>8711231148981</t>
  </si>
  <si>
    <t>Беафар 14899 No Stress сменный блок диффузора д/кошек 30мл</t>
  </si>
  <si>
    <t>8711231148998</t>
  </si>
  <si>
    <t>Беафар 15000 No Stress сменный блок диффузора д/собак 30мл</t>
  </si>
  <si>
    <t>8711231150007</t>
  </si>
  <si>
    <t>Беафар 15019 Шампунь д/собак светлых окрасов концентрированный 250мл</t>
  </si>
  <si>
    <t>8711231150199</t>
  </si>
  <si>
    <t>Беафар 15020 Шампунь д/собак "Блестящая шерсть" концентрированный 250мл</t>
  </si>
  <si>
    <t>8711231150205</t>
  </si>
  <si>
    <t>Беафар 15021 Шампунь д/котят и кошек концентрированный 200мл</t>
  </si>
  <si>
    <t>8711231150212</t>
  </si>
  <si>
    <t>Беафар 15022 Шампунь д/щенков "Чувствительная кожа" концентрированный 250мл</t>
  </si>
  <si>
    <t>8711231150229</t>
  </si>
  <si>
    <t>Беафар 15023 Шампунь д/собак темных окрасов концентрированный 250мл</t>
  </si>
  <si>
    <t>8711231150236</t>
  </si>
  <si>
    <t>Беафар 15024 Шампунь 2в1 д/собак от колтунов концентрированный 250мл</t>
  </si>
  <si>
    <t>8711231150243</t>
  </si>
  <si>
    <t>Беафар 15025 Шампунь д/собак универсальный концентрированный 250мл</t>
  </si>
  <si>
    <t>8711231150250</t>
  </si>
  <si>
    <t>Беафар 15234 Odour Killer Уничтожитель запаха для кошачьих туалетов (гранулы) 400г</t>
  </si>
  <si>
    <t>8711231152346</t>
  </si>
  <si>
    <t>Беафар 15247 Lactol Puppy Milk Молочная смесь д/щенков 250г</t>
  </si>
  <si>
    <t>8711231152476</t>
  </si>
  <si>
    <t>Беафар 15248 Lactol Kitty Milk Молочная смесь д/котят 250г</t>
  </si>
  <si>
    <t>8711231152483</t>
  </si>
  <si>
    <t>Беафар 15611 БиоКапли д/щенков от блох и клещей 3пипетки</t>
  </si>
  <si>
    <t>8711231156115</t>
  </si>
  <si>
    <t>Беафар 15612 БиоКапли д/собак мелких пород &lt; 15кг от блох и клещей 3пипетки</t>
  </si>
  <si>
    <t>8711231156122</t>
  </si>
  <si>
    <t>Беафар 15613 БиоКапли д/собак средних пород 15-30кг от блох и клещей 3пипетки</t>
  </si>
  <si>
    <t>8711231156139</t>
  </si>
  <si>
    <t>Беафар 15614 БиоКапли д/собак крупных пород &gt; 30кг от блох и клещей 6пипеток</t>
  </si>
  <si>
    <t>8711231156146</t>
  </si>
  <si>
    <t>Беафар 15615 БиоКапли д/котят от блох и клещей 3пипетки</t>
  </si>
  <si>
    <t>8711231156153</t>
  </si>
  <si>
    <t>Беафар 15616 БиоКапли д/кошек от блох и клещей 3пипетки</t>
  </si>
  <si>
    <t>8711231156160</t>
  </si>
  <si>
    <t>Беафар 16110 Sweethearts д/кошек Сердечки со вкусом курицы 150шт</t>
  </si>
  <si>
    <t>8711231161102</t>
  </si>
  <si>
    <t>Беафар 16143 Xtra Vital Корм д/морских свинок 1кг</t>
  </si>
  <si>
    <t>8711231161430</t>
  </si>
  <si>
    <t>Беафар 16145 Xtra Vital Корм д/кроликов 1кг</t>
  </si>
  <si>
    <t>8711231161454</t>
  </si>
  <si>
    <t>Беафар 17117 CatComfort сменный блок для диффузора</t>
  </si>
  <si>
    <t>8711231171170</t>
  </si>
  <si>
    <t>Беафар 17125 CatComfort успокаивающий спрей 30мл</t>
  </si>
  <si>
    <t>8711231171255</t>
  </si>
  <si>
    <t>Беафар 17126 CatComfort успокаивающий спрей 60мл</t>
  </si>
  <si>
    <t>8711231171262</t>
  </si>
  <si>
    <t>Беафар 17149 CatComfort диффузор со сменным блоком</t>
  </si>
  <si>
    <t>8711231171491</t>
  </si>
  <si>
    <t>Беафар 17368 Odour Killer Спрей-уничтожитель запаха 500мл</t>
  </si>
  <si>
    <t>8711231173686</t>
  </si>
  <si>
    <t>Беафар 18255 Pro Vitamin Шампунь д/собак черных окрасов 250мл</t>
  </si>
  <si>
    <t>8711231182558</t>
  </si>
  <si>
    <t>Беафар 18261 Pro Vitamin Шампунь д/собак белых окрасов 250мл</t>
  </si>
  <si>
    <t>8711231182619</t>
  </si>
  <si>
    <t>Беафар 18267 Pro Vitamin Шампунь д/собак коричневых окрасов 250мл</t>
  </si>
  <si>
    <t>8711231182671</t>
  </si>
  <si>
    <t>Беафар 18273 Pro Vitamin Шампунь д/щенков 250мл</t>
  </si>
  <si>
    <t>8711231182732</t>
  </si>
  <si>
    <t>Беафар 18279/18236 Pro Vitamin Шампунь д/собак с чувствительной кожей с маслом австралийского ореха 250мл</t>
  </si>
  <si>
    <t>8711231182794</t>
  </si>
  <si>
    <t>Беафар 18291 Pro Vitamin Шампунь д/собак с чувствительной кожей 250мл</t>
  </si>
  <si>
    <t>8711231182916</t>
  </si>
  <si>
    <t>Беафар 18421 "Сare+" Корм д/шиншилл 250г</t>
  </si>
  <si>
    <t>8711231184217</t>
  </si>
  <si>
    <t>Беафар 19064/12402 Welpen Milch Молочная смесь д/щенков 500г</t>
  </si>
  <si>
    <t>5021284190640</t>
  </si>
  <si>
    <t>Беафар 19322 Xtra Vital Корм д/морских свинок 2,5кг</t>
  </si>
  <si>
    <t>8710729093222</t>
  </si>
  <si>
    <t>Бренд</t>
  </si>
  <si>
    <t>фасовка</t>
  </si>
  <si>
    <t>Цена за шт</t>
  </si>
  <si>
    <t>Цена за уп</t>
  </si>
  <si>
    <t>%  изменения</t>
  </si>
  <si>
    <t>Цена за шт с 6.04</t>
  </si>
  <si>
    <t>Цена за уп с 6.04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</si>
</sst>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2" fontId="0" fillId="0" borderId="1" xfId="0" applyNumberForma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I2" sqref="I2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80.7109375" style="1" customWidth="1"/>
    <col min="4" max="4" width="12.85546875" style="2" customWidth="1"/>
    <col min="5" max="6" width="10.7109375" style="2" customWidth="1"/>
    <col min="7" max="7" width="12" style="1" customWidth="1"/>
    <col min="8" max="8" width="15.7109375" style="1" customWidth="1"/>
    <col min="9" max="9" width="14.5703125" customWidth="1"/>
  </cols>
  <sheetData>
    <row r="1" spans="1:10" x14ac:dyDescent="0.25">
      <c r="A1" s="3" t="s">
        <v>346</v>
      </c>
      <c r="B1" s="3" t="s">
        <v>0</v>
      </c>
      <c r="C1" s="3" t="s">
        <v>1</v>
      </c>
      <c r="D1" s="3" t="s">
        <v>2</v>
      </c>
      <c r="E1" s="4" t="s">
        <v>347</v>
      </c>
      <c r="F1" s="4" t="s">
        <v>348</v>
      </c>
      <c r="G1" s="4" t="s">
        <v>349</v>
      </c>
      <c r="H1" s="4" t="s">
        <v>351</v>
      </c>
      <c r="I1" s="4" t="s">
        <v>352</v>
      </c>
      <c r="J1" s="9" t="s">
        <v>350</v>
      </c>
    </row>
    <row r="2" spans="1:10" x14ac:dyDescent="0.25">
      <c r="A2" s="5" t="s">
        <v>3</v>
      </c>
      <c r="B2" s="8">
        <v>36581</v>
      </c>
      <c r="C2" s="5" t="s">
        <v>4</v>
      </c>
      <c r="D2" s="5" t="s">
        <v>5</v>
      </c>
      <c r="E2" s="6">
        <v>1</v>
      </c>
      <c r="F2" s="6">
        <v>627.73</v>
      </c>
      <c r="G2" s="6">
        <v>627.73</v>
      </c>
      <c r="H2" s="10">
        <v>722.37619999999993</v>
      </c>
      <c r="I2" s="10">
        <v>722.37619999999993</v>
      </c>
      <c r="J2" s="11">
        <f>(I2-G2)/G2</f>
        <v>0.15077533334395346</v>
      </c>
    </row>
    <row r="3" spans="1:10" x14ac:dyDescent="0.25">
      <c r="A3" s="5" t="s">
        <v>3</v>
      </c>
      <c r="B3" s="8">
        <v>40092</v>
      </c>
      <c r="C3" s="5" t="s">
        <v>6</v>
      </c>
      <c r="D3" s="5" t="s">
        <v>7</v>
      </c>
      <c r="E3" s="6">
        <v>1</v>
      </c>
      <c r="F3" s="6">
        <v>313.70999999999998</v>
      </c>
      <c r="G3" s="6">
        <v>313.70999999999998</v>
      </c>
      <c r="H3" s="10">
        <v>361.01519999999999</v>
      </c>
      <c r="I3" s="10">
        <v>361.01519999999999</v>
      </c>
      <c r="J3" s="11">
        <f t="shared" ref="J3:J65" si="0">(I3-G3)/G3</f>
        <v>0.15079277039303821</v>
      </c>
    </row>
    <row r="4" spans="1:10" x14ac:dyDescent="0.25">
      <c r="A4" s="5" t="s">
        <v>3</v>
      </c>
      <c r="B4" s="8">
        <v>40093</v>
      </c>
      <c r="C4" s="5" t="s">
        <v>8</v>
      </c>
      <c r="D4" s="5" t="s">
        <v>9</v>
      </c>
      <c r="E4" s="6">
        <v>1</v>
      </c>
      <c r="F4" s="6">
        <v>313.70999999999998</v>
      </c>
      <c r="G4" s="6">
        <v>313.70999999999998</v>
      </c>
      <c r="H4" s="10">
        <v>361.01519999999999</v>
      </c>
      <c r="I4" s="10">
        <v>361.01519999999999</v>
      </c>
      <c r="J4" s="11">
        <f t="shared" si="0"/>
        <v>0.15079277039303821</v>
      </c>
    </row>
    <row r="5" spans="1:10" x14ac:dyDescent="0.25">
      <c r="A5" s="5" t="s">
        <v>3</v>
      </c>
      <c r="B5" s="8">
        <v>40094</v>
      </c>
      <c r="C5" s="5" t="s">
        <v>10</v>
      </c>
      <c r="D5" s="5" t="s">
        <v>11</v>
      </c>
      <c r="E5" s="6">
        <v>1</v>
      </c>
      <c r="F5" s="6">
        <v>313.70999999999998</v>
      </c>
      <c r="G5" s="6">
        <v>313.70999999999998</v>
      </c>
      <c r="H5" s="10">
        <v>361.01519999999999</v>
      </c>
      <c r="I5" s="10">
        <v>361.01519999999999</v>
      </c>
      <c r="J5" s="11">
        <f t="shared" si="0"/>
        <v>0.15079277039303821</v>
      </c>
    </row>
    <row r="6" spans="1:10" x14ac:dyDescent="0.25">
      <c r="A6" s="5" t="s">
        <v>3</v>
      </c>
      <c r="B6" s="8">
        <v>40095</v>
      </c>
      <c r="C6" s="5" t="s">
        <v>12</v>
      </c>
      <c r="D6" s="5" t="s">
        <v>13</v>
      </c>
      <c r="E6" s="6">
        <v>1</v>
      </c>
      <c r="F6" s="6">
        <v>303.39999999999998</v>
      </c>
      <c r="G6" s="6">
        <v>303.39999999999998</v>
      </c>
      <c r="H6" s="10">
        <v>349.13829999999996</v>
      </c>
      <c r="I6" s="10">
        <v>349.13829999999996</v>
      </c>
      <c r="J6" s="11">
        <f t="shared" si="0"/>
        <v>0.15075247198417924</v>
      </c>
    </row>
    <row r="7" spans="1:10" x14ac:dyDescent="0.25">
      <c r="A7" s="5" t="s">
        <v>3</v>
      </c>
      <c r="B7" s="8">
        <v>40096</v>
      </c>
      <c r="C7" s="5" t="s">
        <v>14</v>
      </c>
      <c r="D7" s="5" t="s">
        <v>15</v>
      </c>
      <c r="E7" s="6">
        <v>1</v>
      </c>
      <c r="F7" s="6">
        <v>303.39999999999998</v>
      </c>
      <c r="G7" s="6">
        <v>303.39999999999998</v>
      </c>
      <c r="H7" s="10">
        <v>349.13829999999996</v>
      </c>
      <c r="I7" s="10">
        <v>349.13829999999996</v>
      </c>
      <c r="J7" s="11">
        <f t="shared" si="0"/>
        <v>0.15075247198417924</v>
      </c>
    </row>
    <row r="8" spans="1:10" x14ac:dyDescent="0.25">
      <c r="A8" s="5" t="s">
        <v>3</v>
      </c>
      <c r="B8" s="8">
        <v>40097</v>
      </c>
      <c r="C8" s="5" t="s">
        <v>16</v>
      </c>
      <c r="D8" s="5" t="s">
        <v>17</v>
      </c>
      <c r="E8" s="6">
        <v>1</v>
      </c>
      <c r="F8" s="6">
        <v>303.39999999999998</v>
      </c>
      <c r="G8" s="6">
        <v>303.39999999999998</v>
      </c>
      <c r="H8" s="10">
        <v>349.13829999999996</v>
      </c>
      <c r="I8" s="10">
        <v>349.13829999999996</v>
      </c>
      <c r="J8" s="11">
        <f t="shared" si="0"/>
        <v>0.15075247198417924</v>
      </c>
    </row>
    <row r="9" spans="1:10" x14ac:dyDescent="0.25">
      <c r="A9" s="5" t="s">
        <v>3</v>
      </c>
      <c r="B9" s="8">
        <v>13117</v>
      </c>
      <c r="C9" s="5" t="s">
        <v>18</v>
      </c>
      <c r="D9" s="5" t="s">
        <v>19</v>
      </c>
      <c r="E9" s="6">
        <v>1</v>
      </c>
      <c r="F9" s="6">
        <v>480.69</v>
      </c>
      <c r="G9" s="6">
        <v>480.69</v>
      </c>
      <c r="H9" s="10">
        <v>553.16030000000001</v>
      </c>
      <c r="I9" s="10">
        <v>553.16030000000001</v>
      </c>
      <c r="J9" s="11">
        <f t="shared" si="0"/>
        <v>0.15076306975389547</v>
      </c>
    </row>
    <row r="10" spans="1:10" x14ac:dyDescent="0.25">
      <c r="A10" s="5" t="s">
        <v>3</v>
      </c>
      <c r="B10" s="8">
        <v>17818</v>
      </c>
      <c r="C10" s="5" t="s">
        <v>20</v>
      </c>
      <c r="D10" s="5" t="s">
        <v>21</v>
      </c>
      <c r="E10" s="6">
        <v>1</v>
      </c>
      <c r="F10" s="6">
        <v>187.03</v>
      </c>
      <c r="G10" s="6">
        <v>187.03</v>
      </c>
      <c r="H10" s="10">
        <v>215.22059999999999</v>
      </c>
      <c r="I10" s="10">
        <v>215.22059999999999</v>
      </c>
      <c r="J10" s="11">
        <f t="shared" si="0"/>
        <v>0.15072769074480025</v>
      </c>
    </row>
    <row r="11" spans="1:10" x14ac:dyDescent="0.25">
      <c r="A11" s="5" t="s">
        <v>3</v>
      </c>
      <c r="B11" s="8">
        <v>18415</v>
      </c>
      <c r="C11" s="5" t="s">
        <v>22</v>
      </c>
      <c r="D11" s="5" t="s">
        <v>23</v>
      </c>
      <c r="E11" s="6">
        <v>1</v>
      </c>
      <c r="F11" s="6">
        <v>603.9</v>
      </c>
      <c r="G11" s="6">
        <v>603.9</v>
      </c>
      <c r="H11" s="10">
        <v>694.95159999999998</v>
      </c>
      <c r="I11" s="10">
        <v>694.95159999999998</v>
      </c>
      <c r="J11" s="11">
        <f t="shared" si="0"/>
        <v>0.15077264447756253</v>
      </c>
    </row>
    <row r="12" spans="1:10" x14ac:dyDescent="0.25">
      <c r="A12" s="5" t="s">
        <v>3</v>
      </c>
      <c r="B12" s="8">
        <v>13119</v>
      </c>
      <c r="C12" s="5" t="s">
        <v>24</v>
      </c>
      <c r="D12" s="5" t="s">
        <v>25</v>
      </c>
      <c r="E12" s="6">
        <v>1</v>
      </c>
      <c r="F12" s="6">
        <v>480.69</v>
      </c>
      <c r="G12" s="6">
        <v>480.69</v>
      </c>
      <c r="H12" s="10">
        <v>553.16030000000001</v>
      </c>
      <c r="I12" s="10">
        <v>553.16030000000001</v>
      </c>
      <c r="J12" s="11">
        <f t="shared" si="0"/>
        <v>0.15076306975389547</v>
      </c>
    </row>
    <row r="13" spans="1:10" x14ac:dyDescent="0.25">
      <c r="A13" s="5" t="s">
        <v>3</v>
      </c>
      <c r="B13" s="8">
        <v>13171</v>
      </c>
      <c r="C13" s="5" t="s">
        <v>26</v>
      </c>
      <c r="D13" s="5" t="s">
        <v>27</v>
      </c>
      <c r="E13" s="6">
        <v>1</v>
      </c>
      <c r="F13" s="6">
        <v>408.18</v>
      </c>
      <c r="G13" s="6">
        <v>408.18</v>
      </c>
      <c r="H13" s="10">
        <v>469.71610000000004</v>
      </c>
      <c r="I13" s="10">
        <v>469.71610000000004</v>
      </c>
      <c r="J13" s="11">
        <f t="shared" si="0"/>
        <v>0.15075726395217803</v>
      </c>
    </row>
    <row r="14" spans="1:10" x14ac:dyDescent="0.25">
      <c r="A14" s="5" t="s">
        <v>3</v>
      </c>
      <c r="B14" s="8">
        <v>99835</v>
      </c>
      <c r="C14" s="5" t="s">
        <v>28</v>
      </c>
      <c r="D14" s="5" t="s">
        <v>29</v>
      </c>
      <c r="E14" s="6">
        <v>1</v>
      </c>
      <c r="F14" s="6">
        <v>502.45</v>
      </c>
      <c r="G14" s="6">
        <v>502.45</v>
      </c>
      <c r="H14" s="10">
        <v>578.20420000000001</v>
      </c>
      <c r="I14" s="10">
        <v>578.20420000000001</v>
      </c>
      <c r="J14" s="11">
        <f t="shared" si="0"/>
        <v>0.150769628818788</v>
      </c>
    </row>
    <row r="15" spans="1:10" x14ac:dyDescent="0.25">
      <c r="A15" s="5" t="s">
        <v>3</v>
      </c>
      <c r="B15" s="8">
        <v>13126</v>
      </c>
      <c r="C15" s="5" t="s">
        <v>30</v>
      </c>
      <c r="D15" s="5" t="s">
        <v>31</v>
      </c>
      <c r="E15" s="6">
        <v>1</v>
      </c>
      <c r="F15" s="6">
        <v>523.37</v>
      </c>
      <c r="G15" s="6">
        <v>523.37</v>
      </c>
      <c r="H15" s="10">
        <v>602.27719999999999</v>
      </c>
      <c r="I15" s="10">
        <v>602.27719999999999</v>
      </c>
      <c r="J15" s="11">
        <f t="shared" si="0"/>
        <v>0.15076752584213843</v>
      </c>
    </row>
    <row r="16" spans="1:10" x14ac:dyDescent="0.25">
      <c r="A16" s="5" t="s">
        <v>3</v>
      </c>
      <c r="B16" s="8">
        <v>13212</v>
      </c>
      <c r="C16" s="5" t="s">
        <v>32</v>
      </c>
      <c r="D16" s="5" t="s">
        <v>33</v>
      </c>
      <c r="E16" s="6">
        <v>1</v>
      </c>
      <c r="F16" s="6">
        <v>673.88</v>
      </c>
      <c r="G16" s="6">
        <v>673.88</v>
      </c>
      <c r="H16" s="10">
        <v>775.49639999999999</v>
      </c>
      <c r="I16" s="10">
        <v>775.49639999999999</v>
      </c>
      <c r="J16" s="11">
        <f t="shared" si="0"/>
        <v>0.15079301952869947</v>
      </c>
    </row>
    <row r="17" spans="1:10" x14ac:dyDescent="0.25">
      <c r="A17" s="5" t="s">
        <v>3</v>
      </c>
      <c r="B17" s="8">
        <v>13213</v>
      </c>
      <c r="C17" s="5" t="s">
        <v>34</v>
      </c>
      <c r="D17" s="5" t="s">
        <v>35</v>
      </c>
      <c r="E17" s="6">
        <v>1</v>
      </c>
      <c r="F17" s="6">
        <v>673.88</v>
      </c>
      <c r="G17" s="6">
        <v>673.88</v>
      </c>
      <c r="H17" s="10">
        <v>775.49639999999999</v>
      </c>
      <c r="I17" s="10">
        <v>775.49639999999999</v>
      </c>
      <c r="J17" s="11">
        <f t="shared" si="0"/>
        <v>0.15079301952869947</v>
      </c>
    </row>
    <row r="18" spans="1:10" x14ac:dyDescent="0.25">
      <c r="A18" s="5" t="s">
        <v>3</v>
      </c>
      <c r="B18" s="8">
        <v>13184</v>
      </c>
      <c r="C18" s="5" t="s">
        <v>36</v>
      </c>
      <c r="D18" s="5" t="s">
        <v>37</v>
      </c>
      <c r="E18" s="6">
        <v>1</v>
      </c>
      <c r="F18" s="6">
        <v>170.76</v>
      </c>
      <c r="G18" s="6">
        <v>170.76</v>
      </c>
      <c r="H18" s="10">
        <v>196.50749999999999</v>
      </c>
      <c r="I18" s="10">
        <v>196.50749999999999</v>
      </c>
      <c r="J18" s="11">
        <f t="shared" si="0"/>
        <v>0.15078179901616307</v>
      </c>
    </row>
    <row r="19" spans="1:10" x14ac:dyDescent="0.25">
      <c r="A19" s="5" t="s">
        <v>3</v>
      </c>
      <c r="B19" s="8">
        <v>13185</v>
      </c>
      <c r="C19" s="5" t="s">
        <v>38</v>
      </c>
      <c r="D19" s="5" t="s">
        <v>39</v>
      </c>
      <c r="E19" s="6">
        <v>1</v>
      </c>
      <c r="F19" s="6">
        <v>170.76</v>
      </c>
      <c r="G19" s="6">
        <v>170.76</v>
      </c>
      <c r="H19" s="10">
        <v>196.50749999999999</v>
      </c>
      <c r="I19" s="10">
        <v>196.50749999999999</v>
      </c>
      <c r="J19" s="11">
        <f t="shared" si="0"/>
        <v>0.15078179901616307</v>
      </c>
    </row>
    <row r="20" spans="1:10" x14ac:dyDescent="0.25">
      <c r="A20" s="5" t="s">
        <v>3</v>
      </c>
      <c r="B20" s="8">
        <v>99969</v>
      </c>
      <c r="C20" s="5" t="s">
        <v>40</v>
      </c>
      <c r="D20" s="5" t="s">
        <v>41</v>
      </c>
      <c r="E20" s="6">
        <v>1</v>
      </c>
      <c r="F20" s="6">
        <v>170.76</v>
      </c>
      <c r="G20" s="6">
        <v>170.76</v>
      </c>
      <c r="H20" s="10">
        <v>196.50749999999999</v>
      </c>
      <c r="I20" s="10">
        <v>196.50749999999999</v>
      </c>
      <c r="J20" s="11">
        <f t="shared" si="0"/>
        <v>0.15078179901616307</v>
      </c>
    </row>
    <row r="21" spans="1:10" x14ac:dyDescent="0.25">
      <c r="A21" s="5" t="s">
        <v>3</v>
      </c>
      <c r="B21" s="8">
        <v>13169</v>
      </c>
      <c r="C21" s="5" t="s">
        <v>42</v>
      </c>
      <c r="D21" s="5" t="s">
        <v>43</v>
      </c>
      <c r="E21" s="6">
        <v>1</v>
      </c>
      <c r="F21" s="6">
        <v>294.95999999999998</v>
      </c>
      <c r="G21" s="6">
        <v>294.95999999999998</v>
      </c>
      <c r="H21" s="10">
        <v>339.42930000000001</v>
      </c>
      <c r="I21" s="10">
        <v>339.42930000000001</v>
      </c>
      <c r="J21" s="11">
        <f t="shared" si="0"/>
        <v>0.15076383238405219</v>
      </c>
    </row>
    <row r="22" spans="1:10" x14ac:dyDescent="0.25">
      <c r="A22" s="5" t="s">
        <v>3</v>
      </c>
      <c r="B22" s="8">
        <v>13100</v>
      </c>
      <c r="C22" s="5" t="s">
        <v>44</v>
      </c>
      <c r="D22" s="5" t="s">
        <v>45</v>
      </c>
      <c r="E22" s="6">
        <v>1</v>
      </c>
      <c r="F22" s="6">
        <v>319.83999999999997</v>
      </c>
      <c r="G22" s="6">
        <v>319.83999999999997</v>
      </c>
      <c r="H22" s="10">
        <v>368.06420000000003</v>
      </c>
      <c r="I22" s="10">
        <v>368.06420000000003</v>
      </c>
      <c r="J22" s="11">
        <f t="shared" si="0"/>
        <v>0.15077601300650342</v>
      </c>
    </row>
    <row r="23" spans="1:10" x14ac:dyDescent="0.25">
      <c r="A23" s="5" t="s">
        <v>3</v>
      </c>
      <c r="B23" s="8">
        <v>13099</v>
      </c>
      <c r="C23" s="5" t="s">
        <v>46</v>
      </c>
      <c r="D23" s="5" t="s">
        <v>47</v>
      </c>
      <c r="E23" s="6">
        <v>1</v>
      </c>
      <c r="F23" s="6">
        <v>344.62</v>
      </c>
      <c r="G23" s="6">
        <v>344.62</v>
      </c>
      <c r="H23" s="10">
        <v>396.57940000000002</v>
      </c>
      <c r="I23" s="10">
        <v>396.57940000000002</v>
      </c>
      <c r="J23" s="11">
        <f t="shared" si="0"/>
        <v>0.15077302536126752</v>
      </c>
    </row>
    <row r="24" spans="1:10" x14ac:dyDescent="0.25">
      <c r="A24" s="5" t="s">
        <v>3</v>
      </c>
      <c r="B24" s="8">
        <v>47088</v>
      </c>
      <c r="C24" s="5" t="s">
        <v>48</v>
      </c>
      <c r="D24" s="5" t="s">
        <v>49</v>
      </c>
      <c r="E24" s="6">
        <v>1</v>
      </c>
      <c r="F24" s="7">
        <v>2022.09</v>
      </c>
      <c r="G24" s="7">
        <v>2022.09</v>
      </c>
      <c r="H24" s="10">
        <v>2326.9546999999998</v>
      </c>
      <c r="I24" s="10">
        <v>2326.9546999999998</v>
      </c>
      <c r="J24" s="11">
        <f t="shared" si="0"/>
        <v>0.15076712708138604</v>
      </c>
    </row>
    <row r="25" spans="1:10" x14ac:dyDescent="0.25">
      <c r="A25" s="5" t="s">
        <v>3</v>
      </c>
      <c r="B25" s="8">
        <v>46874</v>
      </c>
      <c r="C25" s="5" t="s">
        <v>50</v>
      </c>
      <c r="D25" s="5" t="s">
        <v>51</v>
      </c>
      <c r="E25" s="6">
        <v>1</v>
      </c>
      <c r="F25" s="7">
        <v>1156.46</v>
      </c>
      <c r="G25" s="7">
        <v>1156.46</v>
      </c>
      <c r="H25" s="10">
        <v>1330.8113000000001</v>
      </c>
      <c r="I25" s="10">
        <v>1330.8113000000001</v>
      </c>
      <c r="J25" s="11">
        <f t="shared" si="0"/>
        <v>0.15076293170537677</v>
      </c>
    </row>
    <row r="26" spans="1:10" x14ac:dyDescent="0.25">
      <c r="A26" s="5" t="s">
        <v>3</v>
      </c>
      <c r="B26" s="8">
        <v>42694</v>
      </c>
      <c r="C26" s="5" t="s">
        <v>52</v>
      </c>
      <c r="D26" s="5" t="s">
        <v>53</v>
      </c>
      <c r="E26" s="6">
        <v>1</v>
      </c>
      <c r="F26" s="6">
        <v>837.59</v>
      </c>
      <c r="G26" s="6">
        <v>837.59</v>
      </c>
      <c r="H26" s="10">
        <v>963.87760000000003</v>
      </c>
      <c r="I26" s="10">
        <v>963.87760000000003</v>
      </c>
      <c r="J26" s="11">
        <f t="shared" si="0"/>
        <v>0.15077496149667496</v>
      </c>
    </row>
    <row r="27" spans="1:10" x14ac:dyDescent="0.25">
      <c r="A27" s="5" t="s">
        <v>3</v>
      </c>
      <c r="B27" s="8">
        <v>13152</v>
      </c>
      <c r="C27" s="5" t="s">
        <v>54</v>
      </c>
      <c r="D27" s="5" t="s">
        <v>55</v>
      </c>
      <c r="E27" s="6">
        <v>1</v>
      </c>
      <c r="F27" s="6">
        <v>657.03</v>
      </c>
      <c r="G27" s="6">
        <v>657.03</v>
      </c>
      <c r="H27" s="10">
        <v>756.0784000000001</v>
      </c>
      <c r="I27" s="10">
        <v>756.0784000000001</v>
      </c>
      <c r="J27" s="11">
        <f t="shared" si="0"/>
        <v>0.15075171605558366</v>
      </c>
    </row>
    <row r="28" spans="1:10" x14ac:dyDescent="0.25">
      <c r="A28" s="5" t="s">
        <v>3</v>
      </c>
      <c r="B28" s="8">
        <v>39101</v>
      </c>
      <c r="C28" s="5" t="s">
        <v>56</v>
      </c>
      <c r="D28" s="5" t="s">
        <v>57</v>
      </c>
      <c r="E28" s="6">
        <v>1</v>
      </c>
      <c r="F28" s="6">
        <v>180.27</v>
      </c>
      <c r="G28" s="6">
        <v>180.27</v>
      </c>
      <c r="H28" s="10">
        <v>207.45339999999999</v>
      </c>
      <c r="I28" s="10">
        <v>207.45339999999999</v>
      </c>
      <c r="J28" s="11">
        <f t="shared" si="0"/>
        <v>0.15079269983913007</v>
      </c>
    </row>
    <row r="29" spans="1:10" x14ac:dyDescent="0.25">
      <c r="A29" s="5" t="s">
        <v>3</v>
      </c>
      <c r="B29" s="8">
        <v>13147</v>
      </c>
      <c r="C29" s="5" t="s">
        <v>58</v>
      </c>
      <c r="D29" s="5" t="s">
        <v>59</v>
      </c>
      <c r="E29" s="6">
        <v>1</v>
      </c>
      <c r="F29" s="6">
        <v>185.41</v>
      </c>
      <c r="G29" s="6">
        <v>185.41</v>
      </c>
      <c r="H29" s="10">
        <v>213.37190000000001</v>
      </c>
      <c r="I29" s="10">
        <v>213.37190000000001</v>
      </c>
      <c r="J29" s="11">
        <f t="shared" si="0"/>
        <v>0.1508111752332669</v>
      </c>
    </row>
    <row r="30" spans="1:10" x14ac:dyDescent="0.25">
      <c r="A30" s="5" t="s">
        <v>3</v>
      </c>
      <c r="B30" s="8">
        <v>56186</v>
      </c>
      <c r="C30" s="5" t="s">
        <v>60</v>
      </c>
      <c r="D30" s="5" t="s">
        <v>61</v>
      </c>
      <c r="E30" s="6">
        <v>1</v>
      </c>
      <c r="F30" s="6">
        <v>187.03</v>
      </c>
      <c r="G30" s="6">
        <v>187.03</v>
      </c>
      <c r="H30" s="10">
        <v>215.22059999999999</v>
      </c>
      <c r="I30" s="10">
        <v>215.22059999999999</v>
      </c>
      <c r="J30" s="11">
        <f t="shared" si="0"/>
        <v>0.15072769074480025</v>
      </c>
    </row>
    <row r="31" spans="1:10" x14ac:dyDescent="0.25">
      <c r="A31" s="5" t="s">
        <v>3</v>
      </c>
      <c r="B31" s="8">
        <v>13137</v>
      </c>
      <c r="C31" s="5" t="s">
        <v>62</v>
      </c>
      <c r="D31" s="5" t="s">
        <v>63</v>
      </c>
      <c r="E31" s="6">
        <v>1</v>
      </c>
      <c r="F31" s="6">
        <v>341.69</v>
      </c>
      <c r="G31" s="6">
        <v>341.69</v>
      </c>
      <c r="H31" s="10">
        <v>393.20119999999997</v>
      </c>
      <c r="I31" s="10">
        <v>393.20119999999997</v>
      </c>
      <c r="J31" s="11">
        <f t="shared" si="0"/>
        <v>0.15075419239661675</v>
      </c>
    </row>
    <row r="32" spans="1:10" x14ac:dyDescent="0.25">
      <c r="A32" s="5" t="s">
        <v>3</v>
      </c>
      <c r="B32" s="8">
        <v>13195</v>
      </c>
      <c r="C32" s="5" t="s">
        <v>64</v>
      </c>
      <c r="D32" s="5" t="s">
        <v>65</v>
      </c>
      <c r="E32" s="6">
        <v>1</v>
      </c>
      <c r="F32" s="6">
        <v>797.49</v>
      </c>
      <c r="G32" s="6">
        <v>797.49</v>
      </c>
      <c r="H32" s="10">
        <v>917.72659999999996</v>
      </c>
      <c r="I32" s="10">
        <v>917.72659999999996</v>
      </c>
      <c r="J32" s="11">
        <f t="shared" si="0"/>
        <v>0.15076878706943028</v>
      </c>
    </row>
    <row r="33" spans="1:10" x14ac:dyDescent="0.25">
      <c r="A33" s="5" t="s">
        <v>3</v>
      </c>
      <c r="B33" s="8">
        <v>87143</v>
      </c>
      <c r="C33" s="5" t="s">
        <v>66</v>
      </c>
      <c r="D33" s="5" t="s">
        <v>67</v>
      </c>
      <c r="E33" s="6">
        <v>1</v>
      </c>
      <c r="F33" s="6">
        <v>456.52</v>
      </c>
      <c r="G33" s="6">
        <v>456.52</v>
      </c>
      <c r="H33" s="10">
        <v>525.35</v>
      </c>
      <c r="I33" s="10">
        <v>525.35</v>
      </c>
      <c r="J33" s="11">
        <f t="shared" si="0"/>
        <v>0.15077105055638318</v>
      </c>
    </row>
    <row r="34" spans="1:10" x14ac:dyDescent="0.25">
      <c r="A34" s="5" t="s">
        <v>3</v>
      </c>
      <c r="B34" s="8">
        <v>13101</v>
      </c>
      <c r="C34" s="5" t="s">
        <v>68</v>
      </c>
      <c r="D34" s="5" t="s">
        <v>69</v>
      </c>
      <c r="E34" s="6">
        <v>1</v>
      </c>
      <c r="F34" s="6">
        <v>344.62</v>
      </c>
      <c r="G34" s="6">
        <v>344.62</v>
      </c>
      <c r="H34" s="10">
        <v>396.57940000000002</v>
      </c>
      <c r="I34" s="10">
        <v>396.57940000000002</v>
      </c>
      <c r="J34" s="11">
        <f t="shared" si="0"/>
        <v>0.15077302536126752</v>
      </c>
    </row>
    <row r="35" spans="1:10" x14ac:dyDescent="0.25">
      <c r="A35" s="5" t="s">
        <v>3</v>
      </c>
      <c r="B35" s="8">
        <v>13150</v>
      </c>
      <c r="C35" s="5" t="s">
        <v>70</v>
      </c>
      <c r="D35" s="5" t="s">
        <v>71</v>
      </c>
      <c r="E35" s="6">
        <v>1</v>
      </c>
      <c r="F35" s="6">
        <v>745.38</v>
      </c>
      <c r="G35" s="6">
        <v>745.38</v>
      </c>
      <c r="H35" s="10">
        <v>857.75689999999997</v>
      </c>
      <c r="I35" s="10">
        <v>857.75689999999997</v>
      </c>
      <c r="J35" s="11">
        <f t="shared" si="0"/>
        <v>0.15076457645764574</v>
      </c>
    </row>
    <row r="36" spans="1:10" x14ac:dyDescent="0.25">
      <c r="A36" s="5" t="s">
        <v>3</v>
      </c>
      <c r="B36" s="8">
        <v>99763</v>
      </c>
      <c r="C36" s="5" t="s">
        <v>72</v>
      </c>
      <c r="D36" s="5" t="s">
        <v>73</v>
      </c>
      <c r="E36" s="6">
        <v>1</v>
      </c>
      <c r="F36" s="6">
        <v>500.83</v>
      </c>
      <c r="G36" s="6">
        <v>500.83</v>
      </c>
      <c r="H36" s="10">
        <v>576.34219999999993</v>
      </c>
      <c r="I36" s="10">
        <v>576.34219999999993</v>
      </c>
      <c r="J36" s="11">
        <f t="shared" si="0"/>
        <v>0.15077411496915111</v>
      </c>
    </row>
    <row r="37" spans="1:10" x14ac:dyDescent="0.25">
      <c r="A37" s="5" t="s">
        <v>3</v>
      </c>
      <c r="B37" s="8">
        <v>99802</v>
      </c>
      <c r="C37" s="5" t="s">
        <v>74</v>
      </c>
      <c r="D37" s="5" t="s">
        <v>75</v>
      </c>
      <c r="E37" s="6">
        <v>1</v>
      </c>
      <c r="F37" s="6">
        <v>500.83</v>
      </c>
      <c r="G37" s="6">
        <v>500.83</v>
      </c>
      <c r="H37" s="10">
        <v>576.34219999999993</v>
      </c>
      <c r="I37" s="10">
        <v>576.34219999999993</v>
      </c>
      <c r="J37" s="11">
        <f t="shared" si="0"/>
        <v>0.15077411496915111</v>
      </c>
    </row>
    <row r="38" spans="1:10" x14ac:dyDescent="0.25">
      <c r="A38" s="5" t="s">
        <v>3</v>
      </c>
      <c r="B38" s="8">
        <v>55215</v>
      </c>
      <c r="C38" s="5" t="s">
        <v>76</v>
      </c>
      <c r="D38" s="5" t="s">
        <v>77</v>
      </c>
      <c r="E38" s="6">
        <v>1</v>
      </c>
      <c r="F38" s="6">
        <v>571.96</v>
      </c>
      <c r="G38" s="6">
        <v>571.96</v>
      </c>
      <c r="H38" s="10">
        <v>658.19039999999995</v>
      </c>
      <c r="I38" s="10">
        <v>658.19039999999995</v>
      </c>
      <c r="J38" s="11">
        <f t="shared" si="0"/>
        <v>0.15076299041891025</v>
      </c>
    </row>
    <row r="39" spans="1:10" x14ac:dyDescent="0.25">
      <c r="A39" s="5" t="s">
        <v>3</v>
      </c>
      <c r="B39" s="8">
        <v>99810</v>
      </c>
      <c r="C39" s="5" t="s">
        <v>78</v>
      </c>
      <c r="D39" s="5" t="s">
        <v>79</v>
      </c>
      <c r="E39" s="6">
        <v>1</v>
      </c>
      <c r="F39" s="6">
        <v>500.83</v>
      </c>
      <c r="G39" s="6">
        <v>500.83</v>
      </c>
      <c r="H39" s="10">
        <v>576.34219999999993</v>
      </c>
      <c r="I39" s="10">
        <v>576.34219999999993</v>
      </c>
      <c r="J39" s="11">
        <f t="shared" si="0"/>
        <v>0.15077411496915111</v>
      </c>
    </row>
    <row r="40" spans="1:10" x14ac:dyDescent="0.25">
      <c r="A40" s="5" t="s">
        <v>3</v>
      </c>
      <c r="B40" s="8">
        <v>13135</v>
      </c>
      <c r="C40" s="5" t="s">
        <v>80</v>
      </c>
      <c r="D40" s="5" t="s">
        <v>81</v>
      </c>
      <c r="E40" s="6">
        <v>1</v>
      </c>
      <c r="F40" s="6">
        <v>242.78</v>
      </c>
      <c r="G40" s="6">
        <v>242.78</v>
      </c>
      <c r="H40" s="10">
        <v>279.37979999999999</v>
      </c>
      <c r="I40" s="10">
        <v>279.37979999999999</v>
      </c>
      <c r="J40" s="11">
        <f t="shared" si="0"/>
        <v>0.15075294505313447</v>
      </c>
    </row>
    <row r="41" spans="1:10" x14ac:dyDescent="0.25">
      <c r="A41" s="5" t="s">
        <v>3</v>
      </c>
      <c r="B41" s="8">
        <v>13160</v>
      </c>
      <c r="C41" s="5" t="s">
        <v>82</v>
      </c>
      <c r="D41" s="5" t="s">
        <v>83</v>
      </c>
      <c r="E41" s="6">
        <v>1</v>
      </c>
      <c r="F41" s="6">
        <v>412.52</v>
      </c>
      <c r="G41" s="6">
        <v>412.52</v>
      </c>
      <c r="H41" s="10">
        <v>474.70360000000005</v>
      </c>
      <c r="I41" s="10">
        <v>474.70360000000005</v>
      </c>
      <c r="J41" s="11">
        <f t="shared" si="0"/>
        <v>0.15074081256666361</v>
      </c>
    </row>
    <row r="42" spans="1:10" x14ac:dyDescent="0.25">
      <c r="A42" s="5" t="s">
        <v>3</v>
      </c>
      <c r="B42" s="8">
        <v>13134</v>
      </c>
      <c r="C42" s="5" t="s">
        <v>84</v>
      </c>
      <c r="D42" s="5" t="s">
        <v>85</v>
      </c>
      <c r="E42" s="6">
        <v>1</v>
      </c>
      <c r="F42" s="6">
        <v>256.36</v>
      </c>
      <c r="G42" s="6">
        <v>256.36</v>
      </c>
      <c r="H42" s="10">
        <v>295.00729999999999</v>
      </c>
      <c r="I42" s="10">
        <v>295.00729999999999</v>
      </c>
      <c r="J42" s="11">
        <f t="shared" si="0"/>
        <v>0.15075401778748623</v>
      </c>
    </row>
    <row r="43" spans="1:10" x14ac:dyDescent="0.25">
      <c r="A43" s="5" t="s">
        <v>3</v>
      </c>
      <c r="B43" s="8">
        <v>13153</v>
      </c>
      <c r="C43" s="5" t="s">
        <v>86</v>
      </c>
      <c r="D43" s="5" t="s">
        <v>87</v>
      </c>
      <c r="E43" s="6">
        <v>1</v>
      </c>
      <c r="F43" s="6">
        <v>295.54000000000002</v>
      </c>
      <c r="G43" s="6">
        <v>295.54000000000002</v>
      </c>
      <c r="H43" s="10">
        <v>340.09430000000003</v>
      </c>
      <c r="I43" s="10">
        <v>340.09430000000003</v>
      </c>
      <c r="J43" s="11">
        <f t="shared" si="0"/>
        <v>0.15075556608242541</v>
      </c>
    </row>
    <row r="44" spans="1:10" x14ac:dyDescent="0.25">
      <c r="A44" s="5" t="s">
        <v>3</v>
      </c>
      <c r="B44" s="8">
        <v>13165</v>
      </c>
      <c r="C44" s="5" t="s">
        <v>88</v>
      </c>
      <c r="D44" s="5" t="s">
        <v>89</v>
      </c>
      <c r="E44" s="6">
        <v>1</v>
      </c>
      <c r="F44" s="6">
        <v>258.58999999999997</v>
      </c>
      <c r="G44" s="6">
        <v>258.58999999999997</v>
      </c>
      <c r="H44" s="10">
        <v>297.57420000000002</v>
      </c>
      <c r="I44" s="10">
        <v>297.57420000000002</v>
      </c>
      <c r="J44" s="11">
        <f t="shared" si="0"/>
        <v>0.15075679647318166</v>
      </c>
    </row>
    <row r="45" spans="1:10" x14ac:dyDescent="0.25">
      <c r="A45" s="5" t="s">
        <v>3</v>
      </c>
      <c r="B45" s="8">
        <v>13155</v>
      </c>
      <c r="C45" s="5" t="s">
        <v>90</v>
      </c>
      <c r="D45" s="5" t="s">
        <v>91</v>
      </c>
      <c r="E45" s="6">
        <v>1</v>
      </c>
      <c r="F45" s="6">
        <v>254</v>
      </c>
      <c r="G45" s="6">
        <v>254</v>
      </c>
      <c r="H45" s="10">
        <v>292.29410000000001</v>
      </c>
      <c r="I45" s="10">
        <v>292.29410000000001</v>
      </c>
      <c r="J45" s="11">
        <f t="shared" si="0"/>
        <v>0.15076417322834651</v>
      </c>
    </row>
    <row r="46" spans="1:10" x14ac:dyDescent="0.25">
      <c r="A46" s="5" t="s">
        <v>3</v>
      </c>
      <c r="B46" s="8">
        <v>13157</v>
      </c>
      <c r="C46" s="5" t="s">
        <v>92</v>
      </c>
      <c r="D46" s="5" t="s">
        <v>93</v>
      </c>
      <c r="E46" s="6">
        <v>1</v>
      </c>
      <c r="F46" s="6">
        <v>265.52999999999997</v>
      </c>
      <c r="G46" s="6">
        <v>265.52999999999997</v>
      </c>
      <c r="H46" s="10">
        <v>305.5675</v>
      </c>
      <c r="I46" s="10">
        <v>305.5675</v>
      </c>
      <c r="J46" s="11">
        <f t="shared" si="0"/>
        <v>0.15078333898241264</v>
      </c>
    </row>
    <row r="47" spans="1:10" x14ac:dyDescent="0.25">
      <c r="A47" s="5" t="s">
        <v>3</v>
      </c>
      <c r="B47" s="8">
        <v>13102</v>
      </c>
      <c r="C47" s="5" t="s">
        <v>94</v>
      </c>
      <c r="D47" s="5" t="s">
        <v>95</v>
      </c>
      <c r="E47" s="6">
        <v>1</v>
      </c>
      <c r="F47" s="6">
        <v>313.70999999999998</v>
      </c>
      <c r="G47" s="6">
        <v>313.70999999999998</v>
      </c>
      <c r="H47" s="10">
        <v>361.01519999999999</v>
      </c>
      <c r="I47" s="10">
        <v>361.01519999999999</v>
      </c>
      <c r="J47" s="11">
        <f t="shared" si="0"/>
        <v>0.15079277039303821</v>
      </c>
    </row>
    <row r="48" spans="1:10" x14ac:dyDescent="0.25">
      <c r="A48" s="5" t="s">
        <v>3</v>
      </c>
      <c r="B48" s="8">
        <v>13103</v>
      </c>
      <c r="C48" s="5" t="s">
        <v>96</v>
      </c>
      <c r="D48" s="5" t="s">
        <v>97</v>
      </c>
      <c r="E48" s="6">
        <v>1</v>
      </c>
      <c r="F48" s="6">
        <v>303.39999999999998</v>
      </c>
      <c r="G48" s="6">
        <v>303.39999999999998</v>
      </c>
      <c r="H48" s="10">
        <v>349.13829999999996</v>
      </c>
      <c r="I48" s="10">
        <v>349.13829999999996</v>
      </c>
      <c r="J48" s="11">
        <f t="shared" si="0"/>
        <v>0.15075247198417924</v>
      </c>
    </row>
    <row r="49" spans="1:10" x14ac:dyDescent="0.25">
      <c r="A49" s="5" t="s">
        <v>3</v>
      </c>
      <c r="B49" s="8">
        <v>13123</v>
      </c>
      <c r="C49" s="5" t="s">
        <v>98</v>
      </c>
      <c r="D49" s="5" t="s">
        <v>99</v>
      </c>
      <c r="E49" s="6">
        <v>1</v>
      </c>
      <c r="F49" s="6">
        <v>437.72</v>
      </c>
      <c r="G49" s="6">
        <v>437.72</v>
      </c>
      <c r="H49" s="10">
        <v>503.71090000000004</v>
      </c>
      <c r="I49" s="10">
        <v>503.71090000000004</v>
      </c>
      <c r="J49" s="11">
        <f t="shared" si="0"/>
        <v>0.15076053184684274</v>
      </c>
    </row>
    <row r="50" spans="1:10" x14ac:dyDescent="0.25">
      <c r="A50" s="5" t="s">
        <v>3</v>
      </c>
      <c r="B50" s="8">
        <v>13145</v>
      </c>
      <c r="C50" s="5" t="s">
        <v>100</v>
      </c>
      <c r="D50" s="5" t="s">
        <v>101</v>
      </c>
      <c r="E50" s="6">
        <v>1</v>
      </c>
      <c r="F50" s="6">
        <v>537.08000000000004</v>
      </c>
      <c r="G50" s="6">
        <v>537.08000000000004</v>
      </c>
      <c r="H50" s="10">
        <v>618.05099999999993</v>
      </c>
      <c r="I50" s="10">
        <v>618.05099999999993</v>
      </c>
      <c r="J50" s="11">
        <f t="shared" si="0"/>
        <v>0.15076152528487355</v>
      </c>
    </row>
    <row r="51" spans="1:10" x14ac:dyDescent="0.25">
      <c r="A51" s="5" t="s">
        <v>3</v>
      </c>
      <c r="B51" s="8">
        <v>13206</v>
      </c>
      <c r="C51" s="5" t="s">
        <v>102</v>
      </c>
      <c r="D51" s="5" t="s">
        <v>103</v>
      </c>
      <c r="E51" s="6">
        <v>1</v>
      </c>
      <c r="F51" s="6">
        <v>615.27</v>
      </c>
      <c r="G51" s="6">
        <v>615.27</v>
      </c>
      <c r="H51" s="10">
        <v>708.03880000000004</v>
      </c>
      <c r="I51" s="10">
        <v>708.03880000000004</v>
      </c>
      <c r="J51" s="11">
        <f t="shared" si="0"/>
        <v>0.15077738228745113</v>
      </c>
    </row>
    <row r="52" spans="1:10" x14ac:dyDescent="0.25">
      <c r="A52" s="5" t="s">
        <v>3</v>
      </c>
      <c r="B52" s="8">
        <v>13207</v>
      </c>
      <c r="C52" s="5" t="s">
        <v>104</v>
      </c>
      <c r="D52" s="5" t="s">
        <v>105</v>
      </c>
      <c r="E52" s="6">
        <v>1</v>
      </c>
      <c r="F52" s="6">
        <v>607.34</v>
      </c>
      <c r="G52" s="6">
        <v>607.34</v>
      </c>
      <c r="H52" s="10">
        <v>698.90170000000001</v>
      </c>
      <c r="I52" s="10">
        <v>698.90170000000001</v>
      </c>
      <c r="J52" s="11">
        <f t="shared" si="0"/>
        <v>0.15075855369315369</v>
      </c>
    </row>
    <row r="53" spans="1:10" x14ac:dyDescent="0.25">
      <c r="A53" s="5" t="s">
        <v>3</v>
      </c>
      <c r="B53" s="8">
        <v>13139</v>
      </c>
      <c r="C53" s="5" t="s">
        <v>106</v>
      </c>
      <c r="D53" s="5" t="s">
        <v>107</v>
      </c>
      <c r="E53" s="6">
        <v>1</v>
      </c>
      <c r="F53" s="6">
        <v>619.03</v>
      </c>
      <c r="G53" s="6">
        <v>619.03</v>
      </c>
      <c r="H53" s="10">
        <v>712.34800000000007</v>
      </c>
      <c r="I53" s="10">
        <v>712.34800000000007</v>
      </c>
      <c r="J53" s="11">
        <f t="shared" si="0"/>
        <v>0.15074875207986704</v>
      </c>
    </row>
    <row r="54" spans="1:10" x14ac:dyDescent="0.25">
      <c r="A54" s="5" t="s">
        <v>3</v>
      </c>
      <c r="B54" s="8">
        <v>13191</v>
      </c>
      <c r="C54" s="5" t="s">
        <v>108</v>
      </c>
      <c r="D54" s="5" t="s">
        <v>109</v>
      </c>
      <c r="E54" s="6">
        <v>1</v>
      </c>
      <c r="F54" s="6">
        <v>515.57000000000005</v>
      </c>
      <c r="G54" s="6">
        <v>515.57000000000005</v>
      </c>
      <c r="H54" s="10">
        <v>593.29970000000003</v>
      </c>
      <c r="I54" s="10">
        <v>593.29970000000003</v>
      </c>
      <c r="J54" s="11">
        <f t="shared" si="0"/>
        <v>0.15076459064724473</v>
      </c>
    </row>
    <row r="55" spans="1:10" x14ac:dyDescent="0.25">
      <c r="A55" s="5" t="s">
        <v>3</v>
      </c>
      <c r="B55" s="8">
        <v>13162</v>
      </c>
      <c r="C55" s="5" t="s">
        <v>110</v>
      </c>
      <c r="D55" s="5" t="s">
        <v>111</v>
      </c>
      <c r="E55" s="6">
        <v>1</v>
      </c>
      <c r="F55" s="6">
        <v>275.14</v>
      </c>
      <c r="G55" s="6">
        <v>275.14</v>
      </c>
      <c r="H55" s="10">
        <v>316.63310000000001</v>
      </c>
      <c r="I55" s="10">
        <v>316.63310000000001</v>
      </c>
      <c r="J55" s="11">
        <f t="shared" si="0"/>
        <v>0.15080722541251737</v>
      </c>
    </row>
    <row r="56" spans="1:10" x14ac:dyDescent="0.25">
      <c r="A56" s="5" t="s">
        <v>3</v>
      </c>
      <c r="B56" s="8">
        <v>13199</v>
      </c>
      <c r="C56" s="5" t="s">
        <v>112</v>
      </c>
      <c r="D56" s="5" t="s">
        <v>113</v>
      </c>
      <c r="E56" s="6">
        <v>1</v>
      </c>
      <c r="F56" s="6">
        <v>607.34</v>
      </c>
      <c r="G56" s="6">
        <v>607.34</v>
      </c>
      <c r="H56" s="10">
        <v>698.90170000000001</v>
      </c>
      <c r="I56" s="10">
        <v>698.90170000000001</v>
      </c>
      <c r="J56" s="11">
        <f t="shared" si="0"/>
        <v>0.15075855369315369</v>
      </c>
    </row>
    <row r="57" spans="1:10" x14ac:dyDescent="0.25">
      <c r="A57" s="5" t="s">
        <v>3</v>
      </c>
      <c r="B57" s="8">
        <v>13197</v>
      </c>
      <c r="C57" s="5" t="s">
        <v>114</v>
      </c>
      <c r="D57" s="5" t="s">
        <v>115</v>
      </c>
      <c r="E57" s="6">
        <v>1</v>
      </c>
      <c r="F57" s="6">
        <v>607.34</v>
      </c>
      <c r="G57" s="6">
        <v>607.34</v>
      </c>
      <c r="H57" s="10">
        <v>698.90170000000001</v>
      </c>
      <c r="I57" s="10">
        <v>698.90170000000001</v>
      </c>
      <c r="J57" s="11">
        <f t="shared" si="0"/>
        <v>0.15075855369315369</v>
      </c>
    </row>
    <row r="58" spans="1:10" x14ac:dyDescent="0.25">
      <c r="A58" s="5" t="s">
        <v>3</v>
      </c>
      <c r="B58" s="8">
        <v>13143</v>
      </c>
      <c r="C58" s="5" t="s">
        <v>116</v>
      </c>
      <c r="D58" s="5" t="s">
        <v>117</v>
      </c>
      <c r="E58" s="6">
        <v>1</v>
      </c>
      <c r="F58" s="6">
        <v>537.08000000000004</v>
      </c>
      <c r="G58" s="6">
        <v>537.08000000000004</v>
      </c>
      <c r="H58" s="10">
        <v>618.05099999999993</v>
      </c>
      <c r="I58" s="10">
        <v>618.05099999999993</v>
      </c>
      <c r="J58" s="11">
        <f t="shared" si="0"/>
        <v>0.15076152528487355</v>
      </c>
    </row>
    <row r="59" spans="1:10" x14ac:dyDescent="0.25">
      <c r="A59" s="5" t="s">
        <v>3</v>
      </c>
      <c r="B59" s="8">
        <v>13120</v>
      </c>
      <c r="C59" s="5" t="s">
        <v>118</v>
      </c>
      <c r="D59" s="5" t="s">
        <v>119</v>
      </c>
      <c r="E59" s="6">
        <v>1</v>
      </c>
      <c r="F59" s="6">
        <v>359.85</v>
      </c>
      <c r="G59" s="6">
        <v>359.85</v>
      </c>
      <c r="H59" s="10">
        <v>414.09550000000002</v>
      </c>
      <c r="I59" s="10">
        <v>414.09550000000002</v>
      </c>
      <c r="J59" s="11">
        <f t="shared" si="0"/>
        <v>0.15074475475892729</v>
      </c>
    </row>
    <row r="60" spans="1:10" x14ac:dyDescent="0.25">
      <c r="A60" s="5" t="s">
        <v>3</v>
      </c>
      <c r="B60" s="8">
        <v>13203</v>
      </c>
      <c r="C60" s="5" t="s">
        <v>120</v>
      </c>
      <c r="D60" s="5" t="s">
        <v>121</v>
      </c>
      <c r="E60" s="6">
        <v>1</v>
      </c>
      <c r="F60" s="6">
        <v>685.2</v>
      </c>
      <c r="G60" s="6">
        <v>685.2</v>
      </c>
      <c r="H60" s="10">
        <v>788.50380000000007</v>
      </c>
      <c r="I60" s="10">
        <v>788.50380000000007</v>
      </c>
      <c r="J60" s="11">
        <f t="shared" si="0"/>
        <v>0.15076444833625222</v>
      </c>
    </row>
    <row r="61" spans="1:10" x14ac:dyDescent="0.25">
      <c r="A61" s="5" t="s">
        <v>3</v>
      </c>
      <c r="B61" s="8">
        <v>13201</v>
      </c>
      <c r="C61" s="5" t="s">
        <v>122</v>
      </c>
      <c r="D61" s="5" t="s">
        <v>123</v>
      </c>
      <c r="E61" s="6">
        <v>1</v>
      </c>
      <c r="F61" s="6">
        <v>685.2</v>
      </c>
      <c r="G61" s="6">
        <v>685.2</v>
      </c>
      <c r="H61" s="10">
        <v>788.50380000000007</v>
      </c>
      <c r="I61" s="10">
        <v>788.50380000000007</v>
      </c>
      <c r="J61" s="11">
        <f t="shared" si="0"/>
        <v>0.15076444833625222</v>
      </c>
    </row>
    <row r="62" spans="1:10" x14ac:dyDescent="0.25">
      <c r="A62" s="5" t="s">
        <v>3</v>
      </c>
      <c r="B62" s="8">
        <v>13190</v>
      </c>
      <c r="C62" s="5" t="s">
        <v>124</v>
      </c>
      <c r="D62" s="5" t="s">
        <v>125</v>
      </c>
      <c r="E62" s="6">
        <v>1</v>
      </c>
      <c r="F62" s="6">
        <v>493.15</v>
      </c>
      <c r="G62" s="6">
        <v>493.15</v>
      </c>
      <c r="H62" s="10">
        <v>567.49770000000001</v>
      </c>
      <c r="I62" s="10">
        <v>567.49770000000001</v>
      </c>
      <c r="J62" s="11">
        <f t="shared" si="0"/>
        <v>0.15076082327892129</v>
      </c>
    </row>
    <row r="63" spans="1:10" x14ac:dyDescent="0.25">
      <c r="A63" s="5" t="s">
        <v>3</v>
      </c>
      <c r="B63" s="8">
        <v>13198</v>
      </c>
      <c r="C63" s="5" t="s">
        <v>126</v>
      </c>
      <c r="D63" s="5" t="s">
        <v>127</v>
      </c>
      <c r="E63" s="6">
        <v>1</v>
      </c>
      <c r="F63" s="6">
        <v>607.34</v>
      </c>
      <c r="G63" s="6">
        <v>607.34</v>
      </c>
      <c r="H63" s="10">
        <v>698.90170000000001</v>
      </c>
      <c r="I63" s="10">
        <v>698.90170000000001</v>
      </c>
      <c r="J63" s="11">
        <f t="shared" si="0"/>
        <v>0.15075855369315369</v>
      </c>
    </row>
    <row r="64" spans="1:10" x14ac:dyDescent="0.25">
      <c r="A64" s="5" t="s">
        <v>3</v>
      </c>
      <c r="B64" s="8">
        <v>13188</v>
      </c>
      <c r="C64" s="5" t="s">
        <v>128</v>
      </c>
      <c r="D64" s="5" t="s">
        <v>129</v>
      </c>
      <c r="E64" s="6">
        <v>1</v>
      </c>
      <c r="F64" s="6">
        <v>502.45</v>
      </c>
      <c r="G64" s="6">
        <v>502.45</v>
      </c>
      <c r="H64" s="10">
        <v>578.20420000000001</v>
      </c>
      <c r="I64" s="10">
        <v>578.20420000000001</v>
      </c>
      <c r="J64" s="11">
        <f t="shared" si="0"/>
        <v>0.150769628818788</v>
      </c>
    </row>
    <row r="65" spans="1:10" x14ac:dyDescent="0.25">
      <c r="A65" s="5" t="s">
        <v>3</v>
      </c>
      <c r="B65" s="8">
        <v>13141</v>
      </c>
      <c r="C65" s="5" t="s">
        <v>130</v>
      </c>
      <c r="D65" s="5" t="s">
        <v>131</v>
      </c>
      <c r="E65" s="6">
        <v>1</v>
      </c>
      <c r="F65" s="7">
        <v>1773.25</v>
      </c>
      <c r="G65" s="7">
        <v>1773.25</v>
      </c>
      <c r="H65" s="10">
        <v>2040.5924</v>
      </c>
      <c r="I65" s="10">
        <v>2040.5924</v>
      </c>
      <c r="J65" s="11">
        <f t="shared" si="0"/>
        <v>0.15076407725926971</v>
      </c>
    </row>
    <row r="66" spans="1:10" x14ac:dyDescent="0.25">
      <c r="A66" s="5" t="s">
        <v>3</v>
      </c>
      <c r="B66" s="8">
        <v>13136</v>
      </c>
      <c r="C66" s="5" t="s">
        <v>132</v>
      </c>
      <c r="D66" s="5" t="s">
        <v>133</v>
      </c>
      <c r="E66" s="6">
        <v>1</v>
      </c>
      <c r="F66" s="6">
        <v>393.68</v>
      </c>
      <c r="G66" s="6">
        <v>393.68</v>
      </c>
      <c r="H66" s="10">
        <v>453.02460000000002</v>
      </c>
      <c r="I66" s="10">
        <v>453.02460000000002</v>
      </c>
      <c r="J66" s="11">
        <f t="shared" ref="J66:J129" si="1">(I66-G66)/G66</f>
        <v>0.15074324324324329</v>
      </c>
    </row>
    <row r="67" spans="1:10" x14ac:dyDescent="0.25">
      <c r="A67" s="5" t="s">
        <v>3</v>
      </c>
      <c r="B67" s="8">
        <v>13133</v>
      </c>
      <c r="C67" s="5" t="s">
        <v>134</v>
      </c>
      <c r="D67" s="5" t="s">
        <v>135</v>
      </c>
      <c r="E67" s="6">
        <v>1</v>
      </c>
      <c r="F67" s="6">
        <v>287.73</v>
      </c>
      <c r="G67" s="6">
        <v>287.73</v>
      </c>
      <c r="H67" s="10">
        <v>331.1035</v>
      </c>
      <c r="I67" s="10">
        <v>331.1035</v>
      </c>
      <c r="J67" s="11">
        <f t="shared" si="1"/>
        <v>0.15074375282382782</v>
      </c>
    </row>
    <row r="68" spans="1:10" x14ac:dyDescent="0.25">
      <c r="A68" s="5" t="s">
        <v>3</v>
      </c>
      <c r="B68" s="8">
        <v>13166</v>
      </c>
      <c r="C68" s="5" t="s">
        <v>136</v>
      </c>
      <c r="D68" s="5" t="s">
        <v>137</v>
      </c>
      <c r="E68" s="6">
        <v>1</v>
      </c>
      <c r="F68" s="6">
        <v>403.28</v>
      </c>
      <c r="G68" s="6">
        <v>403.28</v>
      </c>
      <c r="H68" s="10">
        <v>464.09019999999998</v>
      </c>
      <c r="I68" s="10">
        <v>464.09019999999998</v>
      </c>
      <c r="J68" s="11">
        <f t="shared" si="1"/>
        <v>0.15078902995437415</v>
      </c>
    </row>
    <row r="69" spans="1:10" x14ac:dyDescent="0.25">
      <c r="A69" s="5" t="s">
        <v>3</v>
      </c>
      <c r="B69" s="8">
        <v>13156</v>
      </c>
      <c r="C69" s="5" t="s">
        <v>138</v>
      </c>
      <c r="D69" s="5" t="s">
        <v>139</v>
      </c>
      <c r="E69" s="6">
        <v>1</v>
      </c>
      <c r="F69" s="6">
        <v>396.07</v>
      </c>
      <c r="G69" s="6">
        <v>396.07</v>
      </c>
      <c r="H69" s="10">
        <v>455.77769999999998</v>
      </c>
      <c r="I69" s="10">
        <v>455.77769999999998</v>
      </c>
      <c r="J69" s="11">
        <f t="shared" si="1"/>
        <v>0.15075037240891759</v>
      </c>
    </row>
    <row r="70" spans="1:10" x14ac:dyDescent="0.25">
      <c r="A70" s="5" t="s">
        <v>3</v>
      </c>
      <c r="B70" s="8">
        <v>13158</v>
      </c>
      <c r="C70" s="5" t="s">
        <v>140</v>
      </c>
      <c r="D70" s="5" t="s">
        <v>141</v>
      </c>
      <c r="E70" s="6">
        <v>1</v>
      </c>
      <c r="F70" s="6">
        <v>414.09</v>
      </c>
      <c r="G70" s="6">
        <v>414.09</v>
      </c>
      <c r="H70" s="10">
        <v>476.52570000000003</v>
      </c>
      <c r="I70" s="10">
        <v>476.52570000000003</v>
      </c>
      <c r="J70" s="11">
        <f t="shared" si="1"/>
        <v>0.15077809171919163</v>
      </c>
    </row>
    <row r="71" spans="1:10" x14ac:dyDescent="0.25">
      <c r="A71" s="5" t="s">
        <v>3</v>
      </c>
      <c r="B71" s="8">
        <v>13161</v>
      </c>
      <c r="C71" s="5" t="s">
        <v>142</v>
      </c>
      <c r="D71" s="5" t="s">
        <v>143</v>
      </c>
      <c r="E71" s="6">
        <v>1</v>
      </c>
      <c r="F71" s="7">
        <v>1514.82</v>
      </c>
      <c r="G71" s="7">
        <v>1514.82</v>
      </c>
      <c r="H71" s="10">
        <v>1743.2044000000001</v>
      </c>
      <c r="I71" s="10">
        <v>1743.2044000000001</v>
      </c>
      <c r="J71" s="11">
        <f t="shared" si="1"/>
        <v>0.15076669175215549</v>
      </c>
    </row>
    <row r="72" spans="1:10" x14ac:dyDescent="0.25">
      <c r="A72" s="5" t="s">
        <v>3</v>
      </c>
      <c r="B72" s="8">
        <v>13154</v>
      </c>
      <c r="C72" s="5" t="s">
        <v>144</v>
      </c>
      <c r="D72" s="5" t="s">
        <v>145</v>
      </c>
      <c r="E72" s="6">
        <v>1</v>
      </c>
      <c r="F72" s="7">
        <v>1433.18</v>
      </c>
      <c r="G72" s="7">
        <v>1433.18</v>
      </c>
      <c r="H72" s="10">
        <v>1649.2665</v>
      </c>
      <c r="I72" s="10">
        <v>1649.2665</v>
      </c>
      <c r="J72" s="11">
        <f t="shared" si="1"/>
        <v>0.1507741525837647</v>
      </c>
    </row>
    <row r="73" spans="1:10" x14ac:dyDescent="0.25">
      <c r="A73" s="5" t="s">
        <v>3</v>
      </c>
      <c r="B73" s="8">
        <v>13167</v>
      </c>
      <c r="C73" s="5" t="s">
        <v>146</v>
      </c>
      <c r="D73" s="5" t="s">
        <v>147</v>
      </c>
      <c r="E73" s="6">
        <v>1</v>
      </c>
      <c r="F73" s="7">
        <v>1487.61</v>
      </c>
      <c r="G73" s="7">
        <v>1487.61</v>
      </c>
      <c r="H73" s="10">
        <v>1711.8962000000001</v>
      </c>
      <c r="I73" s="10">
        <v>1711.8962000000001</v>
      </c>
      <c r="J73" s="11">
        <f t="shared" si="1"/>
        <v>0.15076948931507603</v>
      </c>
    </row>
    <row r="74" spans="1:10" x14ac:dyDescent="0.25">
      <c r="A74" s="5" t="s">
        <v>3</v>
      </c>
      <c r="B74" s="8">
        <v>13095</v>
      </c>
      <c r="C74" s="5" t="s">
        <v>148</v>
      </c>
      <c r="D74" s="5" t="s">
        <v>149</v>
      </c>
      <c r="E74" s="6">
        <v>1</v>
      </c>
      <c r="F74" s="6">
        <v>313.70999999999998</v>
      </c>
      <c r="G74" s="6">
        <v>313.70999999999998</v>
      </c>
      <c r="H74" s="10">
        <v>361.01519999999999</v>
      </c>
      <c r="I74" s="10">
        <v>361.01519999999999</v>
      </c>
      <c r="J74" s="11">
        <f t="shared" si="1"/>
        <v>0.15079277039303821</v>
      </c>
    </row>
    <row r="75" spans="1:10" x14ac:dyDescent="0.25">
      <c r="A75" s="5" t="s">
        <v>3</v>
      </c>
      <c r="B75" s="8">
        <v>13097</v>
      </c>
      <c r="C75" s="5" t="s">
        <v>150</v>
      </c>
      <c r="D75" s="5" t="s">
        <v>151</v>
      </c>
      <c r="E75" s="6">
        <v>1</v>
      </c>
      <c r="F75" s="6">
        <v>313.70999999999998</v>
      </c>
      <c r="G75" s="6">
        <v>313.70999999999998</v>
      </c>
      <c r="H75" s="10">
        <v>361.01519999999999</v>
      </c>
      <c r="I75" s="10">
        <v>361.01519999999999</v>
      </c>
      <c r="J75" s="11">
        <f t="shared" si="1"/>
        <v>0.15079277039303821</v>
      </c>
    </row>
    <row r="76" spans="1:10" x14ac:dyDescent="0.25">
      <c r="A76" s="5" t="s">
        <v>3</v>
      </c>
      <c r="B76" s="8">
        <v>13096</v>
      </c>
      <c r="C76" s="5" t="s">
        <v>152</v>
      </c>
      <c r="D76" s="5" t="s">
        <v>153</v>
      </c>
      <c r="E76" s="6">
        <v>1</v>
      </c>
      <c r="F76" s="6">
        <v>303.39999999999998</v>
      </c>
      <c r="G76" s="6">
        <v>303.39999999999998</v>
      </c>
      <c r="H76" s="10">
        <v>349.13829999999996</v>
      </c>
      <c r="I76" s="10">
        <v>349.13829999999996</v>
      </c>
      <c r="J76" s="11">
        <f t="shared" si="1"/>
        <v>0.15075247198417924</v>
      </c>
    </row>
    <row r="77" spans="1:10" x14ac:dyDescent="0.25">
      <c r="A77" s="5" t="s">
        <v>3</v>
      </c>
      <c r="B77" s="8">
        <v>13098</v>
      </c>
      <c r="C77" s="5" t="s">
        <v>154</v>
      </c>
      <c r="D77" s="5" t="s">
        <v>155</v>
      </c>
      <c r="E77" s="6">
        <v>1</v>
      </c>
      <c r="F77" s="6">
        <v>303.39999999999998</v>
      </c>
      <c r="G77" s="6">
        <v>303.39999999999998</v>
      </c>
      <c r="H77" s="10">
        <v>349.13829999999996</v>
      </c>
      <c r="I77" s="10">
        <v>349.13829999999996</v>
      </c>
      <c r="J77" s="11">
        <f t="shared" si="1"/>
        <v>0.15075247198417924</v>
      </c>
    </row>
    <row r="78" spans="1:10" x14ac:dyDescent="0.25">
      <c r="A78" s="5" t="s">
        <v>3</v>
      </c>
      <c r="B78" s="8">
        <v>13122</v>
      </c>
      <c r="C78" s="5" t="s">
        <v>156</v>
      </c>
      <c r="D78" s="5" t="s">
        <v>157</v>
      </c>
      <c r="E78" s="6">
        <v>1</v>
      </c>
      <c r="F78" s="6">
        <v>510.24</v>
      </c>
      <c r="G78" s="6">
        <v>510.24</v>
      </c>
      <c r="H78" s="10">
        <v>587.16840000000002</v>
      </c>
      <c r="I78" s="10">
        <v>587.16840000000002</v>
      </c>
      <c r="J78" s="11">
        <f t="shared" si="1"/>
        <v>0.15076904985888995</v>
      </c>
    </row>
    <row r="79" spans="1:10" x14ac:dyDescent="0.25">
      <c r="A79" s="5" t="s">
        <v>3</v>
      </c>
      <c r="B79" s="8">
        <v>13178</v>
      </c>
      <c r="C79" s="5" t="s">
        <v>158</v>
      </c>
      <c r="D79" s="5" t="s">
        <v>159</v>
      </c>
      <c r="E79" s="6">
        <v>1</v>
      </c>
      <c r="F79" s="6">
        <v>187.03</v>
      </c>
      <c r="G79" s="6">
        <v>187.03</v>
      </c>
      <c r="H79" s="10">
        <v>215.22059999999999</v>
      </c>
      <c r="I79" s="10">
        <v>215.22059999999999</v>
      </c>
      <c r="J79" s="11">
        <f t="shared" si="1"/>
        <v>0.15072769074480025</v>
      </c>
    </row>
    <row r="80" spans="1:10" x14ac:dyDescent="0.25">
      <c r="A80" s="5" t="s">
        <v>3</v>
      </c>
      <c r="B80" s="8">
        <v>13177</v>
      </c>
      <c r="C80" s="5" t="s">
        <v>160</v>
      </c>
      <c r="D80" s="5" t="s">
        <v>161</v>
      </c>
      <c r="E80" s="6">
        <v>1</v>
      </c>
      <c r="F80" s="6">
        <v>187.03</v>
      </c>
      <c r="G80" s="6">
        <v>187.03</v>
      </c>
      <c r="H80" s="10">
        <v>215.22059999999999</v>
      </c>
      <c r="I80" s="10">
        <v>215.22059999999999</v>
      </c>
      <c r="J80" s="11">
        <f t="shared" si="1"/>
        <v>0.15072769074480025</v>
      </c>
    </row>
    <row r="81" spans="1:10" x14ac:dyDescent="0.25">
      <c r="A81" s="5" t="s">
        <v>3</v>
      </c>
      <c r="B81" s="8">
        <v>13172</v>
      </c>
      <c r="C81" s="5" t="s">
        <v>162</v>
      </c>
      <c r="D81" s="5" t="s">
        <v>163</v>
      </c>
      <c r="E81" s="6">
        <v>1</v>
      </c>
      <c r="F81" s="6">
        <v>187.03</v>
      </c>
      <c r="G81" s="6">
        <v>187.03</v>
      </c>
      <c r="H81" s="10">
        <v>215.22059999999999</v>
      </c>
      <c r="I81" s="10">
        <v>215.22059999999999</v>
      </c>
      <c r="J81" s="11">
        <f t="shared" si="1"/>
        <v>0.15072769074480025</v>
      </c>
    </row>
    <row r="82" spans="1:10" x14ac:dyDescent="0.25">
      <c r="A82" s="5" t="s">
        <v>3</v>
      </c>
      <c r="B82" s="8">
        <v>13176</v>
      </c>
      <c r="C82" s="5" t="s">
        <v>164</v>
      </c>
      <c r="D82" s="5" t="s">
        <v>165</v>
      </c>
      <c r="E82" s="6">
        <v>1</v>
      </c>
      <c r="F82" s="6">
        <v>187.03</v>
      </c>
      <c r="G82" s="6">
        <v>187.03</v>
      </c>
      <c r="H82" s="10">
        <v>215.22059999999999</v>
      </c>
      <c r="I82" s="10">
        <v>215.22059999999999</v>
      </c>
      <c r="J82" s="11">
        <f t="shared" si="1"/>
        <v>0.15072769074480025</v>
      </c>
    </row>
    <row r="83" spans="1:10" x14ac:dyDescent="0.25">
      <c r="A83" s="5" t="s">
        <v>3</v>
      </c>
      <c r="B83" s="8">
        <v>47255</v>
      </c>
      <c r="C83" s="5" t="s">
        <v>166</v>
      </c>
      <c r="D83" s="5" t="s">
        <v>167</v>
      </c>
      <c r="E83" s="6">
        <v>1</v>
      </c>
      <c r="F83" s="6">
        <v>500.83</v>
      </c>
      <c r="G83" s="6">
        <v>500.83</v>
      </c>
      <c r="H83" s="10">
        <v>576.34219999999993</v>
      </c>
      <c r="I83" s="10">
        <v>576.34219999999993</v>
      </c>
      <c r="J83" s="11">
        <f t="shared" si="1"/>
        <v>0.15077411496915111</v>
      </c>
    </row>
    <row r="84" spans="1:10" x14ac:dyDescent="0.25">
      <c r="A84" s="5" t="s">
        <v>3</v>
      </c>
      <c r="B84" s="8">
        <v>13138</v>
      </c>
      <c r="C84" s="5" t="s">
        <v>168</v>
      </c>
      <c r="D84" s="5" t="s">
        <v>169</v>
      </c>
      <c r="E84" s="6">
        <v>1</v>
      </c>
      <c r="F84" s="6">
        <v>564.78</v>
      </c>
      <c r="G84" s="6">
        <v>564.78</v>
      </c>
      <c r="H84" s="10">
        <v>649.93110000000001</v>
      </c>
      <c r="I84" s="10">
        <v>649.93110000000001</v>
      </c>
      <c r="J84" s="11">
        <f t="shared" si="1"/>
        <v>0.15076861786890478</v>
      </c>
    </row>
    <row r="85" spans="1:10" x14ac:dyDescent="0.25">
      <c r="A85" s="5" t="s">
        <v>3</v>
      </c>
      <c r="B85" s="8">
        <v>13115</v>
      </c>
      <c r="C85" s="5" t="s">
        <v>170</v>
      </c>
      <c r="D85" s="5" t="s">
        <v>171</v>
      </c>
      <c r="E85" s="6">
        <v>1</v>
      </c>
      <c r="F85" s="6">
        <v>886.67</v>
      </c>
      <c r="G85" s="6">
        <v>886.67</v>
      </c>
      <c r="H85" s="10">
        <v>1020.3493999999999</v>
      </c>
      <c r="I85" s="10">
        <v>1020.3493999999999</v>
      </c>
      <c r="J85" s="11">
        <f t="shared" si="1"/>
        <v>0.15076567381325634</v>
      </c>
    </row>
    <row r="86" spans="1:10" x14ac:dyDescent="0.25">
      <c r="A86" s="5" t="s">
        <v>3</v>
      </c>
      <c r="B86" s="8">
        <v>13217</v>
      </c>
      <c r="C86" s="5" t="s">
        <v>172</v>
      </c>
      <c r="D86" s="5" t="s">
        <v>173</v>
      </c>
      <c r="E86" s="6">
        <v>1</v>
      </c>
      <c r="F86" s="6">
        <v>467.05</v>
      </c>
      <c r="G86" s="6">
        <v>467.05</v>
      </c>
      <c r="H86" s="10">
        <v>537.46630000000005</v>
      </c>
      <c r="I86" s="10">
        <v>537.46630000000005</v>
      </c>
      <c r="J86" s="11">
        <f t="shared" si="1"/>
        <v>0.15076822609998936</v>
      </c>
    </row>
    <row r="87" spans="1:10" x14ac:dyDescent="0.25">
      <c r="A87" s="5" t="s">
        <v>3</v>
      </c>
      <c r="B87" s="8">
        <v>13216</v>
      </c>
      <c r="C87" s="5" t="s">
        <v>174</v>
      </c>
      <c r="D87" s="5" t="s">
        <v>175</v>
      </c>
      <c r="E87" s="6">
        <v>1</v>
      </c>
      <c r="F87" s="6">
        <v>467.05</v>
      </c>
      <c r="G87" s="6">
        <v>467.05</v>
      </c>
      <c r="H87" s="10">
        <v>537.46630000000005</v>
      </c>
      <c r="I87" s="10">
        <v>537.46630000000005</v>
      </c>
      <c r="J87" s="11">
        <f t="shared" si="1"/>
        <v>0.15076822609998936</v>
      </c>
    </row>
    <row r="88" spans="1:10" x14ac:dyDescent="0.25">
      <c r="A88" s="5" t="s">
        <v>3</v>
      </c>
      <c r="B88" s="8">
        <v>99660</v>
      </c>
      <c r="C88" s="5" t="s">
        <v>176</v>
      </c>
      <c r="D88" s="5" t="s">
        <v>177</v>
      </c>
      <c r="E88" s="6">
        <v>1</v>
      </c>
      <c r="F88" s="6">
        <v>205.61</v>
      </c>
      <c r="G88" s="6">
        <v>205.61</v>
      </c>
      <c r="H88" s="10">
        <v>236.60700000000003</v>
      </c>
      <c r="I88" s="10">
        <v>236.60700000000003</v>
      </c>
      <c r="J88" s="11">
        <f t="shared" si="1"/>
        <v>0.15075628617285158</v>
      </c>
    </row>
    <row r="89" spans="1:10" x14ac:dyDescent="0.25">
      <c r="A89" s="5" t="s">
        <v>3</v>
      </c>
      <c r="B89" s="8">
        <v>99970</v>
      </c>
      <c r="C89" s="5" t="s">
        <v>178</v>
      </c>
      <c r="D89" s="5" t="s">
        <v>179</v>
      </c>
      <c r="E89" s="6">
        <v>1</v>
      </c>
      <c r="F89" s="6">
        <v>232.84</v>
      </c>
      <c r="G89" s="6">
        <v>232.84</v>
      </c>
      <c r="H89" s="10">
        <v>267.95510000000002</v>
      </c>
      <c r="I89" s="10">
        <v>267.95510000000002</v>
      </c>
      <c r="J89" s="11">
        <f t="shared" si="1"/>
        <v>0.15081214567943657</v>
      </c>
    </row>
    <row r="90" spans="1:10" x14ac:dyDescent="0.25">
      <c r="A90" s="5" t="s">
        <v>3</v>
      </c>
      <c r="B90" s="8">
        <v>13189</v>
      </c>
      <c r="C90" s="5" t="s">
        <v>180</v>
      </c>
      <c r="D90" s="5" t="s">
        <v>181</v>
      </c>
      <c r="E90" s="6">
        <v>1</v>
      </c>
      <c r="F90" s="6">
        <v>502.45</v>
      </c>
      <c r="G90" s="6">
        <v>502.45</v>
      </c>
      <c r="H90" s="10">
        <v>578.20420000000001</v>
      </c>
      <c r="I90" s="10">
        <v>578.20420000000001</v>
      </c>
      <c r="J90" s="11">
        <f t="shared" si="1"/>
        <v>0.150769628818788</v>
      </c>
    </row>
    <row r="91" spans="1:10" x14ac:dyDescent="0.25">
      <c r="A91" s="5" t="s">
        <v>3</v>
      </c>
      <c r="B91" s="8">
        <v>99971</v>
      </c>
      <c r="C91" s="5" t="s">
        <v>182</v>
      </c>
      <c r="D91" s="5" t="s">
        <v>183</v>
      </c>
      <c r="E91" s="6">
        <v>1</v>
      </c>
      <c r="F91" s="6">
        <v>502.45</v>
      </c>
      <c r="G91" s="6">
        <v>502.45</v>
      </c>
      <c r="H91" s="10">
        <v>578.20420000000001</v>
      </c>
      <c r="I91" s="10">
        <v>578.20420000000001</v>
      </c>
      <c r="J91" s="11">
        <f t="shared" si="1"/>
        <v>0.150769628818788</v>
      </c>
    </row>
    <row r="92" spans="1:10" x14ac:dyDescent="0.25">
      <c r="A92" s="5" t="s">
        <v>3</v>
      </c>
      <c r="B92" s="8">
        <v>13148</v>
      </c>
      <c r="C92" s="5" t="s">
        <v>184</v>
      </c>
      <c r="D92" s="5" t="s">
        <v>185</v>
      </c>
      <c r="E92" s="6">
        <v>1</v>
      </c>
      <c r="F92" s="6">
        <v>502.45</v>
      </c>
      <c r="G92" s="6">
        <v>502.45</v>
      </c>
      <c r="H92" s="10">
        <v>578.20420000000001</v>
      </c>
      <c r="I92" s="10">
        <v>578.20420000000001</v>
      </c>
      <c r="J92" s="11">
        <f t="shared" si="1"/>
        <v>0.150769628818788</v>
      </c>
    </row>
    <row r="93" spans="1:10" x14ac:dyDescent="0.25">
      <c r="A93" s="5" t="s">
        <v>3</v>
      </c>
      <c r="B93" s="8">
        <v>87109</v>
      </c>
      <c r="C93" s="5" t="s">
        <v>186</v>
      </c>
      <c r="D93" s="5" t="s">
        <v>187</v>
      </c>
      <c r="E93" s="6">
        <v>1</v>
      </c>
      <c r="F93" s="7">
        <v>3412.5</v>
      </c>
      <c r="G93" s="7">
        <v>3412.5</v>
      </c>
      <c r="H93" s="10">
        <v>3926.9979000000003</v>
      </c>
      <c r="I93" s="10">
        <v>3926.9979000000003</v>
      </c>
      <c r="J93" s="11">
        <f t="shared" si="1"/>
        <v>0.15076861538461547</v>
      </c>
    </row>
    <row r="94" spans="1:10" x14ac:dyDescent="0.25">
      <c r="A94" s="5" t="s">
        <v>3</v>
      </c>
      <c r="B94" s="8">
        <v>87107</v>
      </c>
      <c r="C94" s="5" t="s">
        <v>188</v>
      </c>
      <c r="D94" s="5" t="s">
        <v>189</v>
      </c>
      <c r="E94" s="6">
        <v>1</v>
      </c>
      <c r="F94" s="7">
        <v>3412.5</v>
      </c>
      <c r="G94" s="7">
        <v>3412.5</v>
      </c>
      <c r="H94" s="10">
        <v>3926.9979000000003</v>
      </c>
      <c r="I94" s="10">
        <v>3926.9979000000003</v>
      </c>
      <c r="J94" s="11">
        <f t="shared" si="1"/>
        <v>0.15076861538461547</v>
      </c>
    </row>
    <row r="95" spans="1:10" x14ac:dyDescent="0.25">
      <c r="A95" s="5" t="s">
        <v>3</v>
      </c>
      <c r="B95" s="8">
        <v>13118</v>
      </c>
      <c r="C95" s="5" t="s">
        <v>190</v>
      </c>
      <c r="D95" s="5" t="s">
        <v>191</v>
      </c>
      <c r="E95" s="6">
        <v>1</v>
      </c>
      <c r="F95" s="6">
        <v>429.66</v>
      </c>
      <c r="G95" s="6">
        <v>429.66</v>
      </c>
      <c r="H95" s="10">
        <v>494.44079999999997</v>
      </c>
      <c r="I95" s="10">
        <v>494.44079999999997</v>
      </c>
      <c r="J95" s="11">
        <f t="shared" si="1"/>
        <v>0.15077223851417385</v>
      </c>
    </row>
    <row r="96" spans="1:10" x14ac:dyDescent="0.25">
      <c r="A96" s="5" t="s">
        <v>3</v>
      </c>
      <c r="B96" s="8">
        <v>99853</v>
      </c>
      <c r="C96" s="5" t="s">
        <v>192</v>
      </c>
      <c r="D96" s="5" t="s">
        <v>193</v>
      </c>
      <c r="E96" s="6">
        <v>1</v>
      </c>
      <c r="F96" s="6">
        <v>303.39999999999998</v>
      </c>
      <c r="G96" s="6">
        <v>303.39999999999998</v>
      </c>
      <c r="H96" s="10">
        <v>349.13829999999996</v>
      </c>
      <c r="I96" s="10">
        <v>349.13829999999996</v>
      </c>
      <c r="J96" s="11">
        <f t="shared" si="1"/>
        <v>0.15075247198417924</v>
      </c>
    </row>
    <row r="97" spans="1:10" x14ac:dyDescent="0.25">
      <c r="A97" s="5" t="s">
        <v>3</v>
      </c>
      <c r="B97" s="8">
        <v>99852</v>
      </c>
      <c r="C97" s="5" t="s">
        <v>194</v>
      </c>
      <c r="D97" s="5" t="s">
        <v>195</v>
      </c>
      <c r="E97" s="6">
        <v>1</v>
      </c>
      <c r="F97" s="6">
        <v>313.70999999999998</v>
      </c>
      <c r="G97" s="6">
        <v>313.70999999999998</v>
      </c>
      <c r="H97" s="10">
        <v>361.01519999999999</v>
      </c>
      <c r="I97" s="10">
        <v>361.01519999999999</v>
      </c>
      <c r="J97" s="11">
        <f t="shared" si="1"/>
        <v>0.15079277039303821</v>
      </c>
    </row>
    <row r="98" spans="1:10" x14ac:dyDescent="0.25">
      <c r="A98" s="5" t="s">
        <v>3</v>
      </c>
      <c r="B98" s="8">
        <v>13140</v>
      </c>
      <c r="C98" s="5" t="s">
        <v>196</v>
      </c>
      <c r="D98" s="5" t="s">
        <v>197</v>
      </c>
      <c r="E98" s="6">
        <v>1</v>
      </c>
      <c r="F98" s="6">
        <v>619.03</v>
      </c>
      <c r="G98" s="6">
        <v>619.03</v>
      </c>
      <c r="H98" s="10">
        <v>712.34800000000007</v>
      </c>
      <c r="I98" s="10">
        <v>712.34800000000007</v>
      </c>
      <c r="J98" s="11">
        <f t="shared" si="1"/>
        <v>0.15074875207986704</v>
      </c>
    </row>
    <row r="99" spans="1:10" x14ac:dyDescent="0.25">
      <c r="A99" s="5" t="s">
        <v>3</v>
      </c>
      <c r="B99" s="8">
        <v>99836</v>
      </c>
      <c r="C99" s="5" t="s">
        <v>198</v>
      </c>
      <c r="D99" s="5" t="s">
        <v>199</v>
      </c>
      <c r="E99" s="6">
        <v>1</v>
      </c>
      <c r="F99" s="6">
        <v>744.27</v>
      </c>
      <c r="G99" s="6">
        <v>744.27</v>
      </c>
      <c r="H99" s="10">
        <v>856.48009999999999</v>
      </c>
      <c r="I99" s="10">
        <v>856.48009999999999</v>
      </c>
      <c r="J99" s="11">
        <f t="shared" si="1"/>
        <v>0.1507653136630524</v>
      </c>
    </row>
    <row r="100" spans="1:10" x14ac:dyDescent="0.25">
      <c r="A100" s="5" t="s">
        <v>3</v>
      </c>
      <c r="B100" s="8">
        <v>99843</v>
      </c>
      <c r="C100" s="5" t="s">
        <v>200</v>
      </c>
      <c r="D100" s="5" t="s">
        <v>201</v>
      </c>
      <c r="E100" s="6">
        <v>1</v>
      </c>
      <c r="F100" s="6">
        <v>685.15</v>
      </c>
      <c r="G100" s="6">
        <v>685.15</v>
      </c>
      <c r="H100" s="10">
        <v>788.45060000000012</v>
      </c>
      <c r="I100" s="10">
        <v>788.45060000000012</v>
      </c>
      <c r="J100" s="11">
        <f t="shared" si="1"/>
        <v>0.15077078012114156</v>
      </c>
    </row>
    <row r="101" spans="1:10" x14ac:dyDescent="0.25">
      <c r="A101" s="5" t="s">
        <v>3</v>
      </c>
      <c r="B101" s="8">
        <v>99668</v>
      </c>
      <c r="C101" s="5" t="s">
        <v>202</v>
      </c>
      <c r="D101" s="5" t="s">
        <v>203</v>
      </c>
      <c r="E101" s="6">
        <v>1</v>
      </c>
      <c r="F101" s="6">
        <v>475.58</v>
      </c>
      <c r="G101" s="6">
        <v>475.58</v>
      </c>
      <c r="H101" s="10">
        <v>547.2817</v>
      </c>
      <c r="I101" s="10">
        <v>547.2817</v>
      </c>
      <c r="J101" s="11">
        <f t="shared" si="1"/>
        <v>0.15076685310568153</v>
      </c>
    </row>
    <row r="102" spans="1:10" x14ac:dyDescent="0.25">
      <c r="A102" s="5" t="s">
        <v>3</v>
      </c>
      <c r="B102" s="8">
        <v>13114</v>
      </c>
      <c r="C102" s="5" t="s">
        <v>204</v>
      </c>
      <c r="D102" s="5" t="s">
        <v>205</v>
      </c>
      <c r="E102" s="6">
        <v>1</v>
      </c>
      <c r="F102" s="6">
        <v>657.3</v>
      </c>
      <c r="G102" s="6">
        <v>657.3</v>
      </c>
      <c r="H102" s="10">
        <v>756.39760000000001</v>
      </c>
      <c r="I102" s="10">
        <v>756.39760000000001</v>
      </c>
      <c r="J102" s="11">
        <f t="shared" si="1"/>
        <v>0.15076464323748678</v>
      </c>
    </row>
    <row r="103" spans="1:10" x14ac:dyDescent="0.25">
      <c r="A103" s="5" t="s">
        <v>3</v>
      </c>
      <c r="B103" s="8">
        <v>13193</v>
      </c>
      <c r="C103" s="5" t="s">
        <v>206</v>
      </c>
      <c r="D103" s="5" t="s">
        <v>207</v>
      </c>
      <c r="E103" s="6">
        <v>1</v>
      </c>
      <c r="F103" s="6">
        <v>397.45</v>
      </c>
      <c r="G103" s="6">
        <v>397.45</v>
      </c>
      <c r="H103" s="10">
        <v>457.37369999999999</v>
      </c>
      <c r="I103" s="10">
        <v>457.37369999999999</v>
      </c>
      <c r="J103" s="11">
        <f t="shared" si="1"/>
        <v>0.15077041137249969</v>
      </c>
    </row>
    <row r="104" spans="1:10" x14ac:dyDescent="0.25">
      <c r="A104" s="5" t="s">
        <v>3</v>
      </c>
      <c r="B104" s="8">
        <v>36731</v>
      </c>
      <c r="C104" s="5" t="s">
        <v>208</v>
      </c>
      <c r="D104" s="5" t="s">
        <v>209</v>
      </c>
      <c r="E104" s="6">
        <v>1</v>
      </c>
      <c r="F104" s="6">
        <v>238.55</v>
      </c>
      <c r="G104" s="6">
        <v>238.55</v>
      </c>
      <c r="H104" s="10">
        <v>274.512</v>
      </c>
      <c r="I104" s="10">
        <v>274.512</v>
      </c>
      <c r="J104" s="11">
        <f t="shared" si="1"/>
        <v>0.15075246279605947</v>
      </c>
    </row>
    <row r="105" spans="1:10" x14ac:dyDescent="0.25">
      <c r="A105" s="5" t="s">
        <v>3</v>
      </c>
      <c r="B105" s="8">
        <v>69140</v>
      </c>
      <c r="C105" s="5" t="s">
        <v>210</v>
      </c>
      <c r="D105" s="5" t="s">
        <v>211</v>
      </c>
      <c r="E105" s="6">
        <v>1</v>
      </c>
      <c r="F105" s="6">
        <v>602.49</v>
      </c>
      <c r="G105" s="6">
        <v>602.49</v>
      </c>
      <c r="H105" s="10">
        <v>693.32899999999995</v>
      </c>
      <c r="I105" s="10">
        <v>693.32899999999995</v>
      </c>
      <c r="J105" s="11">
        <f t="shared" si="1"/>
        <v>0.15077262693156723</v>
      </c>
    </row>
    <row r="106" spans="1:10" x14ac:dyDescent="0.25">
      <c r="A106" s="5" t="s">
        <v>3</v>
      </c>
      <c r="B106" s="8">
        <v>69141</v>
      </c>
      <c r="C106" s="5" t="s">
        <v>212</v>
      </c>
      <c r="D106" s="5" t="s">
        <v>213</v>
      </c>
      <c r="E106" s="6">
        <v>1</v>
      </c>
      <c r="F106" s="6">
        <v>459.04</v>
      </c>
      <c r="G106" s="6">
        <v>459.04</v>
      </c>
      <c r="H106" s="10">
        <v>528.24940000000004</v>
      </c>
      <c r="I106" s="10">
        <v>528.24940000000004</v>
      </c>
      <c r="J106" s="11">
        <f t="shared" si="1"/>
        <v>0.1507698675496689</v>
      </c>
    </row>
    <row r="107" spans="1:10" x14ac:dyDescent="0.25">
      <c r="A107" s="5" t="s">
        <v>3</v>
      </c>
      <c r="B107" s="8">
        <v>69142</v>
      </c>
      <c r="C107" s="5" t="s">
        <v>214</v>
      </c>
      <c r="D107" s="5" t="s">
        <v>215</v>
      </c>
      <c r="E107" s="6">
        <v>1</v>
      </c>
      <c r="F107" s="6">
        <v>459.04</v>
      </c>
      <c r="G107" s="6">
        <v>459.04</v>
      </c>
      <c r="H107" s="10">
        <v>528.24940000000004</v>
      </c>
      <c r="I107" s="10">
        <v>528.24940000000004</v>
      </c>
      <c r="J107" s="11">
        <f t="shared" si="1"/>
        <v>0.1507698675496689</v>
      </c>
    </row>
    <row r="108" spans="1:10" x14ac:dyDescent="0.25">
      <c r="A108" s="5" t="s">
        <v>3</v>
      </c>
      <c r="B108" s="8">
        <v>37256</v>
      </c>
      <c r="C108" s="5" t="s">
        <v>216</v>
      </c>
      <c r="D108" s="5" t="s">
        <v>217</v>
      </c>
      <c r="E108" s="6">
        <v>1</v>
      </c>
      <c r="F108" s="6">
        <v>303.39999999999998</v>
      </c>
      <c r="G108" s="6">
        <v>303.39999999999998</v>
      </c>
      <c r="H108" s="10">
        <v>349.13829999999996</v>
      </c>
      <c r="I108" s="10">
        <v>349.13829999999996</v>
      </c>
      <c r="J108" s="11">
        <f t="shared" si="1"/>
        <v>0.15075247198417924</v>
      </c>
    </row>
    <row r="109" spans="1:10" x14ac:dyDescent="0.25">
      <c r="A109" s="5" t="s">
        <v>3</v>
      </c>
      <c r="B109" s="8">
        <v>99823</v>
      </c>
      <c r="C109" s="5" t="s">
        <v>218</v>
      </c>
      <c r="D109" s="5" t="s">
        <v>219</v>
      </c>
      <c r="E109" s="6">
        <v>1</v>
      </c>
      <c r="F109" s="6">
        <v>313.70999999999998</v>
      </c>
      <c r="G109" s="6">
        <v>313.70999999999998</v>
      </c>
      <c r="H109" s="10">
        <v>361.01519999999999</v>
      </c>
      <c r="I109" s="10">
        <v>361.01519999999999</v>
      </c>
      <c r="J109" s="11">
        <f t="shared" si="1"/>
        <v>0.15079277039303821</v>
      </c>
    </row>
    <row r="110" spans="1:10" x14ac:dyDescent="0.25">
      <c r="A110" s="5" t="s">
        <v>3</v>
      </c>
      <c r="B110" s="8">
        <v>13179</v>
      </c>
      <c r="C110" s="5" t="s">
        <v>220</v>
      </c>
      <c r="D110" s="5" t="s">
        <v>221</v>
      </c>
      <c r="E110" s="6">
        <v>1</v>
      </c>
      <c r="F110" s="6">
        <v>456.52</v>
      </c>
      <c r="G110" s="6">
        <v>456.52</v>
      </c>
      <c r="H110" s="10">
        <v>525.35</v>
      </c>
      <c r="I110" s="10">
        <v>525.35</v>
      </c>
      <c r="J110" s="11">
        <f t="shared" si="1"/>
        <v>0.15077105055638318</v>
      </c>
    </row>
    <row r="111" spans="1:10" x14ac:dyDescent="0.25">
      <c r="A111" s="5" t="s">
        <v>3</v>
      </c>
      <c r="B111" s="8">
        <v>47110</v>
      </c>
      <c r="C111" s="5" t="s">
        <v>222</v>
      </c>
      <c r="D111" s="5" t="s">
        <v>223</v>
      </c>
      <c r="E111" s="6">
        <v>1</v>
      </c>
      <c r="F111" s="6">
        <v>456.52</v>
      </c>
      <c r="G111" s="6">
        <v>456.52</v>
      </c>
      <c r="H111" s="10">
        <v>525.35</v>
      </c>
      <c r="I111" s="10">
        <v>525.35</v>
      </c>
      <c r="J111" s="11">
        <f t="shared" si="1"/>
        <v>0.15077105055638318</v>
      </c>
    </row>
    <row r="112" spans="1:10" x14ac:dyDescent="0.25">
      <c r="A112" s="5" t="s">
        <v>3</v>
      </c>
      <c r="B112" s="8">
        <v>13173</v>
      </c>
      <c r="C112" s="5" t="s">
        <v>224</v>
      </c>
      <c r="D112" s="5" t="s">
        <v>225</v>
      </c>
      <c r="E112" s="6">
        <v>1</v>
      </c>
      <c r="F112" s="6">
        <v>456.52</v>
      </c>
      <c r="G112" s="6">
        <v>456.52</v>
      </c>
      <c r="H112" s="10">
        <v>525.35</v>
      </c>
      <c r="I112" s="10">
        <v>525.35</v>
      </c>
      <c r="J112" s="11">
        <f t="shared" si="1"/>
        <v>0.15077105055638318</v>
      </c>
    </row>
    <row r="113" spans="1:10" x14ac:dyDescent="0.25">
      <c r="A113" s="5" t="s">
        <v>3</v>
      </c>
      <c r="B113" s="8">
        <v>13194</v>
      </c>
      <c r="C113" s="5" t="s">
        <v>226</v>
      </c>
      <c r="D113" s="5" t="s">
        <v>227</v>
      </c>
      <c r="E113" s="6">
        <v>1</v>
      </c>
      <c r="F113" s="6">
        <v>753.04</v>
      </c>
      <c r="G113" s="6">
        <v>753.04</v>
      </c>
      <c r="H113" s="10">
        <v>866.57479999999987</v>
      </c>
      <c r="I113" s="10">
        <v>866.57479999999987</v>
      </c>
      <c r="J113" s="11">
        <f t="shared" si="1"/>
        <v>0.15076861786890458</v>
      </c>
    </row>
    <row r="114" spans="1:10" x14ac:dyDescent="0.25">
      <c r="A114" s="5" t="s">
        <v>3</v>
      </c>
      <c r="B114" s="8">
        <v>80353</v>
      </c>
      <c r="C114" s="5" t="s">
        <v>228</v>
      </c>
      <c r="D114" s="5" t="s">
        <v>229</v>
      </c>
      <c r="E114" s="6">
        <v>1</v>
      </c>
      <c r="F114" s="6">
        <v>622.36</v>
      </c>
      <c r="G114" s="6">
        <v>622.36</v>
      </c>
      <c r="H114" s="10">
        <v>716.19170000000008</v>
      </c>
      <c r="I114" s="10">
        <v>716.19170000000008</v>
      </c>
      <c r="J114" s="11">
        <f t="shared" si="1"/>
        <v>0.15076756218265966</v>
      </c>
    </row>
    <row r="115" spans="1:10" x14ac:dyDescent="0.25">
      <c r="A115" s="5" t="s">
        <v>3</v>
      </c>
      <c r="B115" s="8">
        <v>65408</v>
      </c>
      <c r="C115" s="5" t="s">
        <v>230</v>
      </c>
      <c r="D115" s="5" t="s">
        <v>231</v>
      </c>
      <c r="E115" s="6">
        <v>1</v>
      </c>
      <c r="F115" s="6">
        <v>303.39999999999998</v>
      </c>
      <c r="G115" s="6">
        <v>303.39999999999998</v>
      </c>
      <c r="H115" s="10">
        <v>349.13829999999996</v>
      </c>
      <c r="I115" s="10">
        <v>349.13829999999996</v>
      </c>
      <c r="J115" s="11">
        <f t="shared" si="1"/>
        <v>0.15075247198417924</v>
      </c>
    </row>
    <row r="116" spans="1:10" x14ac:dyDescent="0.25">
      <c r="A116" s="5" t="s">
        <v>3</v>
      </c>
      <c r="B116" s="8">
        <v>80805</v>
      </c>
      <c r="C116" s="5" t="s">
        <v>232</v>
      </c>
      <c r="D116" s="5" t="s">
        <v>233</v>
      </c>
      <c r="E116" s="6">
        <v>1</v>
      </c>
      <c r="F116" s="6">
        <v>313.70999999999998</v>
      </c>
      <c r="G116" s="6">
        <v>313.70999999999998</v>
      </c>
      <c r="H116" s="10">
        <v>361.01519999999999</v>
      </c>
      <c r="I116" s="10">
        <v>361.01519999999999</v>
      </c>
      <c r="J116" s="11">
        <f t="shared" si="1"/>
        <v>0.15079277039303821</v>
      </c>
    </row>
    <row r="117" spans="1:10" x14ac:dyDescent="0.25">
      <c r="A117" s="5" t="s">
        <v>3</v>
      </c>
      <c r="B117" s="8">
        <v>13204</v>
      </c>
      <c r="C117" s="5" t="s">
        <v>234</v>
      </c>
      <c r="D117" s="5" t="s">
        <v>235</v>
      </c>
      <c r="E117" s="6">
        <v>1</v>
      </c>
      <c r="F117" s="6">
        <v>730.54</v>
      </c>
      <c r="G117" s="6">
        <v>730.54</v>
      </c>
      <c r="H117" s="10">
        <v>840.67970000000003</v>
      </c>
      <c r="I117" s="10">
        <v>840.67970000000003</v>
      </c>
      <c r="J117" s="11">
        <f t="shared" si="1"/>
        <v>0.15076477674049343</v>
      </c>
    </row>
    <row r="118" spans="1:10" x14ac:dyDescent="0.25">
      <c r="A118" s="5" t="s">
        <v>3</v>
      </c>
      <c r="B118" s="8">
        <v>87106</v>
      </c>
      <c r="C118" s="5" t="s">
        <v>236</v>
      </c>
      <c r="D118" s="5" t="s">
        <v>237</v>
      </c>
      <c r="E118" s="6">
        <v>1</v>
      </c>
      <c r="F118" s="6">
        <v>617.72</v>
      </c>
      <c r="G118" s="6">
        <v>617.72</v>
      </c>
      <c r="H118" s="10">
        <v>710.8451</v>
      </c>
      <c r="I118" s="10">
        <v>710.8451</v>
      </c>
      <c r="J118" s="11">
        <f t="shared" si="1"/>
        <v>0.15075616784303564</v>
      </c>
    </row>
    <row r="119" spans="1:10" x14ac:dyDescent="0.25">
      <c r="A119" s="5" t="s">
        <v>3</v>
      </c>
      <c r="B119" s="8">
        <v>13086</v>
      </c>
      <c r="C119" s="5" t="s">
        <v>238</v>
      </c>
      <c r="D119" s="5" t="s">
        <v>239</v>
      </c>
      <c r="E119" s="6">
        <v>1</v>
      </c>
      <c r="F119" s="6">
        <v>642.77</v>
      </c>
      <c r="G119" s="6">
        <v>642.77</v>
      </c>
      <c r="H119" s="10">
        <v>739.6662</v>
      </c>
      <c r="I119" s="10">
        <v>739.6662</v>
      </c>
      <c r="J119" s="11">
        <f t="shared" si="1"/>
        <v>0.15074785693171744</v>
      </c>
    </row>
    <row r="120" spans="1:10" x14ac:dyDescent="0.25">
      <c r="A120" s="5" t="s">
        <v>3</v>
      </c>
      <c r="B120" s="8">
        <v>13087</v>
      </c>
      <c r="C120" s="5" t="s">
        <v>240</v>
      </c>
      <c r="D120" s="5" t="s">
        <v>241</v>
      </c>
      <c r="E120" s="6">
        <v>1</v>
      </c>
      <c r="F120" s="6">
        <v>642.77</v>
      </c>
      <c r="G120" s="6">
        <v>642.77</v>
      </c>
      <c r="H120" s="10">
        <v>739.6662</v>
      </c>
      <c r="I120" s="10">
        <v>739.6662</v>
      </c>
      <c r="J120" s="11">
        <f t="shared" si="1"/>
        <v>0.15074785693171744</v>
      </c>
    </row>
    <row r="121" spans="1:10" x14ac:dyDescent="0.25">
      <c r="A121" s="5" t="s">
        <v>3</v>
      </c>
      <c r="B121" s="8">
        <v>37979</v>
      </c>
      <c r="C121" s="5" t="s">
        <v>242</v>
      </c>
      <c r="D121" s="5" t="s">
        <v>243</v>
      </c>
      <c r="E121" s="6">
        <v>1</v>
      </c>
      <c r="F121" s="6">
        <v>914.09</v>
      </c>
      <c r="G121" s="6">
        <v>914.09</v>
      </c>
      <c r="H121" s="10">
        <v>1051.8969999999999</v>
      </c>
      <c r="I121" s="10">
        <v>1051.8969999999999</v>
      </c>
      <c r="J121" s="11">
        <f t="shared" si="1"/>
        <v>0.15075867802951559</v>
      </c>
    </row>
    <row r="122" spans="1:10" x14ac:dyDescent="0.25">
      <c r="A122" s="5" t="s">
        <v>3</v>
      </c>
      <c r="B122" s="8">
        <v>42690</v>
      </c>
      <c r="C122" s="5" t="s">
        <v>244</v>
      </c>
      <c r="D122" s="5" t="s">
        <v>245</v>
      </c>
      <c r="E122" s="6">
        <v>1</v>
      </c>
      <c r="F122" s="6">
        <v>673.4</v>
      </c>
      <c r="G122" s="6">
        <v>673.4</v>
      </c>
      <c r="H122" s="10">
        <v>774.92449999999997</v>
      </c>
      <c r="I122" s="10">
        <v>774.92449999999997</v>
      </c>
      <c r="J122" s="11">
        <f t="shared" si="1"/>
        <v>0.15076403326403326</v>
      </c>
    </row>
    <row r="123" spans="1:10" x14ac:dyDescent="0.25">
      <c r="A123" s="5" t="s">
        <v>3</v>
      </c>
      <c r="B123" s="8">
        <v>42691</v>
      </c>
      <c r="C123" s="5" t="s">
        <v>246</v>
      </c>
      <c r="D123" s="5" t="s">
        <v>247</v>
      </c>
      <c r="E123" s="6">
        <v>1</v>
      </c>
      <c r="F123" s="6">
        <v>673.4</v>
      </c>
      <c r="G123" s="6">
        <v>673.4</v>
      </c>
      <c r="H123" s="10">
        <v>774.92449999999997</v>
      </c>
      <c r="I123" s="10">
        <v>774.92449999999997</v>
      </c>
      <c r="J123" s="11">
        <f t="shared" si="1"/>
        <v>0.15076403326403326</v>
      </c>
    </row>
    <row r="124" spans="1:10" x14ac:dyDescent="0.25">
      <c r="A124" s="5" t="s">
        <v>3</v>
      </c>
      <c r="B124" s="8">
        <v>37633</v>
      </c>
      <c r="C124" s="5" t="s">
        <v>248</v>
      </c>
      <c r="D124" s="5" t="s">
        <v>249</v>
      </c>
      <c r="E124" s="6">
        <v>1</v>
      </c>
      <c r="F124" s="6">
        <v>199.57</v>
      </c>
      <c r="G124" s="6">
        <v>199.57</v>
      </c>
      <c r="H124" s="10">
        <v>229.6644</v>
      </c>
      <c r="I124" s="10">
        <v>229.6644</v>
      </c>
      <c r="J124" s="11">
        <f t="shared" si="1"/>
        <v>0.15079621185548933</v>
      </c>
    </row>
    <row r="125" spans="1:10" x14ac:dyDescent="0.25">
      <c r="A125" s="5" t="s">
        <v>3</v>
      </c>
      <c r="B125" s="8">
        <v>42178</v>
      </c>
      <c r="C125" s="5" t="s">
        <v>250</v>
      </c>
      <c r="D125" s="5" t="s">
        <v>251</v>
      </c>
      <c r="E125" s="6">
        <v>1</v>
      </c>
      <c r="F125" s="6">
        <v>142.63999999999999</v>
      </c>
      <c r="G125" s="6">
        <v>142.63999999999999</v>
      </c>
      <c r="H125" s="10">
        <v>164.14859999999999</v>
      </c>
      <c r="I125" s="10">
        <v>164.14859999999999</v>
      </c>
      <c r="J125" s="11">
        <f t="shared" si="1"/>
        <v>0.15078939988782952</v>
      </c>
    </row>
    <row r="126" spans="1:10" x14ac:dyDescent="0.25">
      <c r="A126" s="5" t="s">
        <v>3</v>
      </c>
      <c r="B126" s="8">
        <v>42183</v>
      </c>
      <c r="C126" s="5" t="s">
        <v>252</v>
      </c>
      <c r="D126" s="5" t="s">
        <v>253</v>
      </c>
      <c r="E126" s="6">
        <v>1</v>
      </c>
      <c r="F126" s="6">
        <v>142.63999999999999</v>
      </c>
      <c r="G126" s="6">
        <v>142.63999999999999</v>
      </c>
      <c r="H126" s="10">
        <v>164.14859999999999</v>
      </c>
      <c r="I126" s="10">
        <v>164.14859999999999</v>
      </c>
      <c r="J126" s="11">
        <f t="shared" si="1"/>
        <v>0.15078939988782952</v>
      </c>
    </row>
    <row r="127" spans="1:10" x14ac:dyDescent="0.25">
      <c r="A127" s="5" t="s">
        <v>3</v>
      </c>
      <c r="B127" s="8">
        <v>42179</v>
      </c>
      <c r="C127" s="5" t="s">
        <v>254</v>
      </c>
      <c r="D127" s="5" t="s">
        <v>255</v>
      </c>
      <c r="E127" s="6">
        <v>1</v>
      </c>
      <c r="F127" s="6">
        <v>142.63999999999999</v>
      </c>
      <c r="G127" s="6">
        <v>142.63999999999999</v>
      </c>
      <c r="H127" s="10">
        <v>164.14859999999999</v>
      </c>
      <c r="I127" s="10">
        <v>164.14859999999999</v>
      </c>
      <c r="J127" s="11">
        <f t="shared" si="1"/>
        <v>0.15078939988782952</v>
      </c>
    </row>
    <row r="128" spans="1:10" x14ac:dyDescent="0.25">
      <c r="A128" s="5" t="s">
        <v>3</v>
      </c>
      <c r="B128" s="8">
        <v>42181</v>
      </c>
      <c r="C128" s="5" t="s">
        <v>256</v>
      </c>
      <c r="D128" s="5" t="s">
        <v>257</v>
      </c>
      <c r="E128" s="6">
        <v>1</v>
      </c>
      <c r="F128" s="6">
        <v>142.63999999999999</v>
      </c>
      <c r="G128" s="6">
        <v>142.63999999999999</v>
      </c>
      <c r="H128" s="10">
        <v>164.14859999999999</v>
      </c>
      <c r="I128" s="10">
        <v>164.14859999999999</v>
      </c>
      <c r="J128" s="11">
        <f t="shared" si="1"/>
        <v>0.15078939988782952</v>
      </c>
    </row>
    <row r="129" spans="1:10" x14ac:dyDescent="0.25">
      <c r="A129" s="5" t="s">
        <v>3</v>
      </c>
      <c r="B129" s="8">
        <v>42180</v>
      </c>
      <c r="C129" s="5" t="s">
        <v>258</v>
      </c>
      <c r="D129" s="5" t="s">
        <v>259</v>
      </c>
      <c r="E129" s="6">
        <v>1</v>
      </c>
      <c r="F129" s="6">
        <v>142.63999999999999</v>
      </c>
      <c r="G129" s="6">
        <v>142.63999999999999</v>
      </c>
      <c r="H129" s="10">
        <v>164.14859999999999</v>
      </c>
      <c r="I129" s="10">
        <v>164.14859999999999</v>
      </c>
      <c r="J129" s="11">
        <f t="shared" si="1"/>
        <v>0.15078939988782952</v>
      </c>
    </row>
    <row r="130" spans="1:10" x14ac:dyDescent="0.25">
      <c r="A130" s="5" t="s">
        <v>3</v>
      </c>
      <c r="B130" s="8">
        <v>42182</v>
      </c>
      <c r="C130" s="5" t="s">
        <v>260</v>
      </c>
      <c r="D130" s="5" t="s">
        <v>261</v>
      </c>
      <c r="E130" s="6">
        <v>1</v>
      </c>
      <c r="F130" s="6">
        <v>142.63999999999999</v>
      </c>
      <c r="G130" s="6">
        <v>142.63999999999999</v>
      </c>
      <c r="H130" s="10">
        <v>164.14859999999999</v>
      </c>
      <c r="I130" s="10">
        <v>164.14859999999999</v>
      </c>
      <c r="J130" s="11">
        <f t="shared" ref="J130:J172" si="2">(I130-G130)/G130</f>
        <v>0.15078939988782952</v>
      </c>
    </row>
    <row r="131" spans="1:10" x14ac:dyDescent="0.25">
      <c r="A131" s="5" t="s">
        <v>3</v>
      </c>
      <c r="B131" s="8">
        <v>42187</v>
      </c>
      <c r="C131" s="5" t="s">
        <v>262</v>
      </c>
      <c r="D131" s="5" t="s">
        <v>263</v>
      </c>
      <c r="E131" s="6">
        <v>1</v>
      </c>
      <c r="F131" s="6">
        <v>100.27</v>
      </c>
      <c r="G131" s="6">
        <v>100.27</v>
      </c>
      <c r="H131" s="10">
        <v>115.3775</v>
      </c>
      <c r="I131" s="10">
        <v>115.3775</v>
      </c>
      <c r="J131" s="11">
        <f t="shared" si="2"/>
        <v>0.15066819587114794</v>
      </c>
    </row>
    <row r="132" spans="1:10" x14ac:dyDescent="0.25">
      <c r="A132" s="5" t="s">
        <v>3</v>
      </c>
      <c r="B132" s="8">
        <v>42185</v>
      </c>
      <c r="C132" s="5" t="s">
        <v>264</v>
      </c>
      <c r="D132" s="5" t="s">
        <v>265</v>
      </c>
      <c r="E132" s="6">
        <v>1</v>
      </c>
      <c r="F132" s="6">
        <v>100.27</v>
      </c>
      <c r="G132" s="6">
        <v>100.27</v>
      </c>
      <c r="H132" s="10">
        <v>115.3775</v>
      </c>
      <c r="I132" s="10">
        <v>115.3775</v>
      </c>
      <c r="J132" s="11">
        <f t="shared" si="2"/>
        <v>0.15066819587114794</v>
      </c>
    </row>
    <row r="133" spans="1:10" x14ac:dyDescent="0.25">
      <c r="A133" s="5" t="s">
        <v>3</v>
      </c>
      <c r="B133" s="8">
        <v>42186</v>
      </c>
      <c r="C133" s="5" t="s">
        <v>266</v>
      </c>
      <c r="D133" s="5" t="s">
        <v>267</v>
      </c>
      <c r="E133" s="6">
        <v>1</v>
      </c>
      <c r="F133" s="6">
        <v>100.27</v>
      </c>
      <c r="G133" s="6">
        <v>100.27</v>
      </c>
      <c r="H133" s="10">
        <v>115.3775</v>
      </c>
      <c r="I133" s="10">
        <v>115.3775</v>
      </c>
      <c r="J133" s="11">
        <f t="shared" si="2"/>
        <v>0.15066819587114794</v>
      </c>
    </row>
    <row r="134" spans="1:10" x14ac:dyDescent="0.25">
      <c r="A134" s="5" t="s">
        <v>3</v>
      </c>
      <c r="B134" s="8">
        <v>42188</v>
      </c>
      <c r="C134" s="5" t="s">
        <v>268</v>
      </c>
      <c r="D134" s="5" t="s">
        <v>269</v>
      </c>
      <c r="E134" s="6">
        <v>1</v>
      </c>
      <c r="F134" s="6">
        <v>100.27</v>
      </c>
      <c r="G134" s="6">
        <v>100.27</v>
      </c>
      <c r="H134" s="10">
        <v>115.3775</v>
      </c>
      <c r="I134" s="10">
        <v>115.3775</v>
      </c>
      <c r="J134" s="11">
        <f t="shared" si="2"/>
        <v>0.15066819587114794</v>
      </c>
    </row>
    <row r="135" spans="1:10" x14ac:dyDescent="0.25">
      <c r="A135" s="5" t="s">
        <v>3</v>
      </c>
      <c r="B135" s="8">
        <v>42184</v>
      </c>
      <c r="C135" s="5" t="s">
        <v>270</v>
      </c>
      <c r="D135" s="5" t="s">
        <v>271</v>
      </c>
      <c r="E135" s="6">
        <v>1</v>
      </c>
      <c r="F135" s="6">
        <v>100.27</v>
      </c>
      <c r="G135" s="6">
        <v>100.27</v>
      </c>
      <c r="H135" s="10">
        <v>115.3775</v>
      </c>
      <c r="I135" s="10">
        <v>115.3775</v>
      </c>
      <c r="J135" s="11">
        <f t="shared" si="2"/>
        <v>0.15066819587114794</v>
      </c>
    </row>
    <row r="136" spans="1:10" x14ac:dyDescent="0.25">
      <c r="A136" s="5" t="s">
        <v>3</v>
      </c>
      <c r="B136" s="8">
        <v>87101</v>
      </c>
      <c r="C136" s="5" t="s">
        <v>272</v>
      </c>
      <c r="D136" s="5" t="s">
        <v>273</v>
      </c>
      <c r="E136" s="6">
        <v>1</v>
      </c>
      <c r="F136" s="7">
        <v>1153.25</v>
      </c>
      <c r="G136" s="7">
        <v>1153.25</v>
      </c>
      <c r="H136" s="10">
        <v>1327.1139000000001</v>
      </c>
      <c r="I136" s="10">
        <v>1327.1139000000001</v>
      </c>
      <c r="J136" s="11">
        <f t="shared" si="2"/>
        <v>0.15075993930197273</v>
      </c>
    </row>
    <row r="137" spans="1:10" x14ac:dyDescent="0.25">
      <c r="A137" s="5" t="s">
        <v>3</v>
      </c>
      <c r="B137" s="8">
        <v>87102</v>
      </c>
      <c r="C137" s="5" t="s">
        <v>274</v>
      </c>
      <c r="D137" s="5" t="s">
        <v>275</v>
      </c>
      <c r="E137" s="6">
        <v>1</v>
      </c>
      <c r="F137" s="7">
        <v>1153.25</v>
      </c>
      <c r="G137" s="7">
        <v>1153.25</v>
      </c>
      <c r="H137" s="10">
        <v>1327.1139000000001</v>
      </c>
      <c r="I137" s="10">
        <v>1327.1139000000001</v>
      </c>
      <c r="J137" s="11">
        <f t="shared" si="2"/>
        <v>0.15075993930197273</v>
      </c>
    </row>
    <row r="138" spans="1:10" x14ac:dyDescent="0.25">
      <c r="A138" s="5" t="s">
        <v>3</v>
      </c>
      <c r="B138" s="8">
        <v>87103</v>
      </c>
      <c r="C138" s="5" t="s">
        <v>276</v>
      </c>
      <c r="D138" s="5" t="s">
        <v>277</v>
      </c>
      <c r="E138" s="6">
        <v>1</v>
      </c>
      <c r="F138" s="6">
        <v>466.41</v>
      </c>
      <c r="G138" s="6">
        <v>466.41</v>
      </c>
      <c r="H138" s="10">
        <v>536.73479999999995</v>
      </c>
      <c r="I138" s="10">
        <v>536.73479999999995</v>
      </c>
      <c r="J138" s="11">
        <f t="shared" si="2"/>
        <v>0.15077892841062568</v>
      </c>
    </row>
    <row r="139" spans="1:10" x14ac:dyDescent="0.25">
      <c r="A139" s="5" t="s">
        <v>3</v>
      </c>
      <c r="B139" s="8">
        <v>87104</v>
      </c>
      <c r="C139" s="5" t="s">
        <v>278</v>
      </c>
      <c r="D139" s="5" t="s">
        <v>279</v>
      </c>
      <c r="E139" s="6">
        <v>1</v>
      </c>
      <c r="F139" s="6">
        <v>466.41</v>
      </c>
      <c r="G139" s="6">
        <v>466.41</v>
      </c>
      <c r="H139" s="10">
        <v>536.73479999999995</v>
      </c>
      <c r="I139" s="10">
        <v>536.73479999999995</v>
      </c>
      <c r="J139" s="11">
        <f t="shared" si="2"/>
        <v>0.15077892841062568</v>
      </c>
    </row>
    <row r="140" spans="1:10" x14ac:dyDescent="0.25">
      <c r="A140" s="5" t="s">
        <v>3</v>
      </c>
      <c r="B140" s="8">
        <v>41181</v>
      </c>
      <c r="C140" s="5" t="s">
        <v>280</v>
      </c>
      <c r="D140" s="5" t="s">
        <v>281</v>
      </c>
      <c r="E140" s="6">
        <v>1</v>
      </c>
      <c r="F140" s="6">
        <v>678.04</v>
      </c>
      <c r="G140" s="6">
        <v>678.04</v>
      </c>
      <c r="H140" s="10">
        <v>780.27109999999993</v>
      </c>
      <c r="I140" s="10">
        <v>780.27109999999993</v>
      </c>
      <c r="J140" s="11">
        <f t="shared" si="2"/>
        <v>0.15077443808624857</v>
      </c>
    </row>
    <row r="141" spans="1:10" x14ac:dyDescent="0.25">
      <c r="A141" s="5" t="s">
        <v>3</v>
      </c>
      <c r="B141" s="8">
        <v>41184</v>
      </c>
      <c r="C141" s="5" t="s">
        <v>282</v>
      </c>
      <c r="D141" s="5" t="s">
        <v>283</v>
      </c>
      <c r="E141" s="6">
        <v>1</v>
      </c>
      <c r="F141" s="6">
        <v>678.04</v>
      </c>
      <c r="G141" s="6">
        <v>678.04</v>
      </c>
      <c r="H141" s="10">
        <v>780.27109999999993</v>
      </c>
      <c r="I141" s="10">
        <v>780.27109999999993</v>
      </c>
      <c r="J141" s="11">
        <f t="shared" si="2"/>
        <v>0.15077443808624857</v>
      </c>
    </row>
    <row r="142" spans="1:10" x14ac:dyDescent="0.25">
      <c r="A142" s="5" t="s">
        <v>3</v>
      </c>
      <c r="B142" s="8">
        <v>41186</v>
      </c>
      <c r="C142" s="5" t="s">
        <v>284</v>
      </c>
      <c r="D142" s="5" t="s">
        <v>285</v>
      </c>
      <c r="E142" s="6">
        <v>1</v>
      </c>
      <c r="F142" s="6">
        <v>579.5</v>
      </c>
      <c r="G142" s="6">
        <v>579.5</v>
      </c>
      <c r="H142" s="10">
        <v>666.87530000000004</v>
      </c>
      <c r="I142" s="10">
        <v>666.87530000000004</v>
      </c>
      <c r="J142" s="11">
        <f t="shared" si="2"/>
        <v>0.15077704918032794</v>
      </c>
    </row>
    <row r="143" spans="1:10" x14ac:dyDescent="0.25">
      <c r="A143" s="5" t="s">
        <v>3</v>
      </c>
      <c r="B143" s="8">
        <v>41180</v>
      </c>
      <c r="C143" s="5" t="s">
        <v>286</v>
      </c>
      <c r="D143" s="5" t="s">
        <v>287</v>
      </c>
      <c r="E143" s="6">
        <v>1</v>
      </c>
      <c r="F143" s="6">
        <v>678.04</v>
      </c>
      <c r="G143" s="6">
        <v>678.04</v>
      </c>
      <c r="H143" s="10">
        <v>780.27109999999993</v>
      </c>
      <c r="I143" s="10">
        <v>780.27109999999993</v>
      </c>
      <c r="J143" s="11">
        <f t="shared" si="2"/>
        <v>0.15077443808624857</v>
      </c>
    </row>
    <row r="144" spans="1:10" x14ac:dyDescent="0.25">
      <c r="A144" s="5" t="s">
        <v>3</v>
      </c>
      <c r="B144" s="8">
        <v>41182</v>
      </c>
      <c r="C144" s="5" t="s">
        <v>288</v>
      </c>
      <c r="D144" s="5" t="s">
        <v>289</v>
      </c>
      <c r="E144" s="6">
        <v>1</v>
      </c>
      <c r="F144" s="6">
        <v>678.04</v>
      </c>
      <c r="G144" s="6">
        <v>678.04</v>
      </c>
      <c r="H144" s="10">
        <v>780.27109999999993</v>
      </c>
      <c r="I144" s="10">
        <v>780.27109999999993</v>
      </c>
      <c r="J144" s="11">
        <f t="shared" si="2"/>
        <v>0.15077443808624857</v>
      </c>
    </row>
    <row r="145" spans="1:10" x14ac:dyDescent="0.25">
      <c r="A145" s="5" t="s">
        <v>3</v>
      </c>
      <c r="B145" s="8">
        <v>41185</v>
      </c>
      <c r="C145" s="5" t="s">
        <v>290</v>
      </c>
      <c r="D145" s="5" t="s">
        <v>291</v>
      </c>
      <c r="E145" s="6">
        <v>1</v>
      </c>
      <c r="F145" s="6">
        <v>678.04</v>
      </c>
      <c r="G145" s="6">
        <v>678.04</v>
      </c>
      <c r="H145" s="10">
        <v>780.27109999999993</v>
      </c>
      <c r="I145" s="10">
        <v>780.27109999999993</v>
      </c>
      <c r="J145" s="11">
        <f t="shared" si="2"/>
        <v>0.15077443808624857</v>
      </c>
    </row>
    <row r="146" spans="1:10" x14ac:dyDescent="0.25">
      <c r="A146" s="5" t="s">
        <v>3</v>
      </c>
      <c r="B146" s="8">
        <v>41183</v>
      </c>
      <c r="C146" s="5" t="s">
        <v>292</v>
      </c>
      <c r="D146" s="5" t="s">
        <v>293</v>
      </c>
      <c r="E146" s="6">
        <v>1</v>
      </c>
      <c r="F146" s="6">
        <v>678.04</v>
      </c>
      <c r="G146" s="6">
        <v>678.04</v>
      </c>
      <c r="H146" s="10">
        <v>780.27109999999993</v>
      </c>
      <c r="I146" s="10">
        <v>780.27109999999993</v>
      </c>
      <c r="J146" s="11">
        <f t="shared" si="2"/>
        <v>0.15077443808624857</v>
      </c>
    </row>
    <row r="147" spans="1:10" x14ac:dyDescent="0.25">
      <c r="A147" s="5" t="s">
        <v>3</v>
      </c>
      <c r="B147" s="8">
        <v>13210</v>
      </c>
      <c r="C147" s="5" t="s">
        <v>294</v>
      </c>
      <c r="D147" s="5" t="s">
        <v>295</v>
      </c>
      <c r="E147" s="6">
        <v>1</v>
      </c>
      <c r="F147" s="6">
        <v>622.36</v>
      </c>
      <c r="G147" s="6">
        <v>622.36</v>
      </c>
      <c r="H147" s="10">
        <v>716.19170000000008</v>
      </c>
      <c r="I147" s="10">
        <v>716.19170000000008</v>
      </c>
      <c r="J147" s="11">
        <f t="shared" si="2"/>
        <v>0.15076756218265966</v>
      </c>
    </row>
    <row r="148" spans="1:10" x14ac:dyDescent="0.25">
      <c r="A148" s="5" t="s">
        <v>3</v>
      </c>
      <c r="B148" s="8">
        <v>71687</v>
      </c>
      <c r="C148" s="5" t="s">
        <v>296</v>
      </c>
      <c r="D148" s="5" t="s">
        <v>297</v>
      </c>
      <c r="E148" s="6">
        <v>1</v>
      </c>
      <c r="F148" s="6">
        <v>942.48</v>
      </c>
      <c r="G148" s="6">
        <v>942.48</v>
      </c>
      <c r="H148" s="10">
        <v>1084.5751</v>
      </c>
      <c r="I148" s="10">
        <v>1084.5751</v>
      </c>
      <c r="J148" s="11">
        <f t="shared" si="2"/>
        <v>0.15076723113487819</v>
      </c>
    </row>
    <row r="149" spans="1:10" x14ac:dyDescent="0.25">
      <c r="A149" s="5" t="s">
        <v>3</v>
      </c>
      <c r="B149" s="8">
        <v>71685</v>
      </c>
      <c r="C149" s="5" t="s">
        <v>298</v>
      </c>
      <c r="D149" s="5" t="s">
        <v>299</v>
      </c>
      <c r="E149" s="6">
        <v>1</v>
      </c>
      <c r="F149" s="6">
        <v>942.48</v>
      </c>
      <c r="G149" s="6">
        <v>942.48</v>
      </c>
      <c r="H149" s="10">
        <v>1084.5751</v>
      </c>
      <c r="I149" s="10">
        <v>1084.5751</v>
      </c>
      <c r="J149" s="11">
        <f t="shared" si="2"/>
        <v>0.15076723113487819</v>
      </c>
    </row>
    <row r="150" spans="1:10" x14ac:dyDescent="0.25">
      <c r="A150" s="5" t="s">
        <v>3</v>
      </c>
      <c r="B150" s="8">
        <v>99851</v>
      </c>
      <c r="C150" s="5" t="s">
        <v>300</v>
      </c>
      <c r="D150" s="5" t="s">
        <v>301</v>
      </c>
      <c r="E150" s="6">
        <v>1</v>
      </c>
      <c r="F150" s="6">
        <v>553.71</v>
      </c>
      <c r="G150" s="6">
        <v>553.71</v>
      </c>
      <c r="H150" s="10">
        <v>637.18970000000002</v>
      </c>
      <c r="I150" s="10">
        <v>637.18970000000002</v>
      </c>
      <c r="J150" s="11">
        <f t="shared" si="2"/>
        <v>0.15076429900128221</v>
      </c>
    </row>
    <row r="151" spans="1:10" x14ac:dyDescent="0.25">
      <c r="A151" s="5" t="s">
        <v>3</v>
      </c>
      <c r="B151" s="8">
        <v>99850</v>
      </c>
      <c r="C151" s="5" t="s">
        <v>302</v>
      </c>
      <c r="D151" s="5" t="s">
        <v>303</v>
      </c>
      <c r="E151" s="6">
        <v>1</v>
      </c>
      <c r="F151" s="6">
        <v>553.71</v>
      </c>
      <c r="G151" s="6">
        <v>553.71</v>
      </c>
      <c r="H151" s="10">
        <v>637.18970000000002</v>
      </c>
      <c r="I151" s="10">
        <v>637.18970000000002</v>
      </c>
      <c r="J151" s="11">
        <f t="shared" si="2"/>
        <v>0.15076429900128221</v>
      </c>
    </row>
    <row r="152" spans="1:10" x14ac:dyDescent="0.25">
      <c r="A152" s="5" t="s">
        <v>3</v>
      </c>
      <c r="B152" s="8">
        <v>99849</v>
      </c>
      <c r="C152" s="5" t="s">
        <v>304</v>
      </c>
      <c r="D152" s="5" t="s">
        <v>305</v>
      </c>
      <c r="E152" s="6">
        <v>1</v>
      </c>
      <c r="F152" s="6">
        <v>570.33000000000004</v>
      </c>
      <c r="G152" s="6">
        <v>570.33000000000004</v>
      </c>
      <c r="H152" s="10">
        <v>656.31510000000003</v>
      </c>
      <c r="I152" s="10">
        <v>656.31510000000003</v>
      </c>
      <c r="J152" s="11">
        <f t="shared" si="2"/>
        <v>0.15076376834464256</v>
      </c>
    </row>
    <row r="153" spans="1:10" x14ac:dyDescent="0.25">
      <c r="A153" s="5" t="s">
        <v>3</v>
      </c>
      <c r="B153" s="8">
        <v>99848</v>
      </c>
      <c r="C153" s="5" t="s">
        <v>306</v>
      </c>
      <c r="D153" s="5" t="s">
        <v>307</v>
      </c>
      <c r="E153" s="6">
        <v>1</v>
      </c>
      <c r="F153" s="7">
        <v>1072.8800000000001</v>
      </c>
      <c r="G153" s="7">
        <v>1072.8800000000001</v>
      </c>
      <c r="H153" s="10">
        <v>1234.6389999999999</v>
      </c>
      <c r="I153" s="10">
        <v>1234.6389999999999</v>
      </c>
      <c r="J153" s="11">
        <f t="shared" si="2"/>
        <v>0.15077082245917509</v>
      </c>
    </row>
    <row r="154" spans="1:10" x14ac:dyDescent="0.25">
      <c r="A154" s="5" t="s">
        <v>3</v>
      </c>
      <c r="B154" s="8">
        <v>99847</v>
      </c>
      <c r="C154" s="5" t="s">
        <v>308</v>
      </c>
      <c r="D154" s="5" t="s">
        <v>309</v>
      </c>
      <c r="E154" s="6">
        <v>1</v>
      </c>
      <c r="F154" s="6">
        <v>553.71</v>
      </c>
      <c r="G154" s="6">
        <v>553.71</v>
      </c>
      <c r="H154" s="10">
        <v>637.18970000000002</v>
      </c>
      <c r="I154" s="10">
        <v>637.18970000000002</v>
      </c>
      <c r="J154" s="11">
        <f t="shared" si="2"/>
        <v>0.15076429900128221</v>
      </c>
    </row>
    <row r="155" spans="1:10" x14ac:dyDescent="0.25">
      <c r="A155" s="5" t="s">
        <v>3</v>
      </c>
      <c r="B155" s="8">
        <v>99846</v>
      </c>
      <c r="C155" s="5" t="s">
        <v>310</v>
      </c>
      <c r="D155" s="5" t="s">
        <v>311</v>
      </c>
      <c r="E155" s="6">
        <v>1</v>
      </c>
      <c r="F155" s="6">
        <v>553.71</v>
      </c>
      <c r="G155" s="6">
        <v>553.71</v>
      </c>
      <c r="H155" s="10">
        <v>637.18970000000002</v>
      </c>
      <c r="I155" s="10">
        <v>637.18970000000002</v>
      </c>
      <c r="J155" s="11">
        <f t="shared" si="2"/>
        <v>0.15076429900128221</v>
      </c>
    </row>
    <row r="156" spans="1:10" x14ac:dyDescent="0.25">
      <c r="A156" s="5" t="s">
        <v>3</v>
      </c>
      <c r="B156" s="8">
        <v>13163</v>
      </c>
      <c r="C156" s="5" t="s">
        <v>312</v>
      </c>
      <c r="D156" s="5" t="s">
        <v>313</v>
      </c>
      <c r="E156" s="6">
        <v>1</v>
      </c>
      <c r="F156" s="6">
        <v>232.84</v>
      </c>
      <c r="G156" s="6">
        <v>232.84</v>
      </c>
      <c r="H156" s="10">
        <v>267.95510000000002</v>
      </c>
      <c r="I156" s="10">
        <v>267.95510000000002</v>
      </c>
      <c r="J156" s="11">
        <f t="shared" si="2"/>
        <v>0.15081214567943657</v>
      </c>
    </row>
    <row r="157" spans="1:10" x14ac:dyDescent="0.25">
      <c r="A157" s="5" t="s">
        <v>3</v>
      </c>
      <c r="B157" s="8">
        <v>11313</v>
      </c>
      <c r="C157" s="5" t="s">
        <v>314</v>
      </c>
      <c r="D157" s="5" t="s">
        <v>315</v>
      </c>
      <c r="E157" s="6">
        <v>1</v>
      </c>
      <c r="F157" s="6">
        <v>493.32</v>
      </c>
      <c r="G157" s="6">
        <v>493.32</v>
      </c>
      <c r="H157" s="10">
        <v>567.69719999999995</v>
      </c>
      <c r="I157" s="10">
        <v>567.69719999999995</v>
      </c>
      <c r="J157" s="11">
        <f t="shared" si="2"/>
        <v>0.15076866942349784</v>
      </c>
    </row>
    <row r="158" spans="1:10" x14ac:dyDescent="0.25">
      <c r="A158" s="5" t="s">
        <v>3</v>
      </c>
      <c r="B158" s="8">
        <v>11309</v>
      </c>
      <c r="C158" s="5" t="s">
        <v>316</v>
      </c>
      <c r="D158" s="5" t="s">
        <v>317</v>
      </c>
      <c r="E158" s="6">
        <v>1</v>
      </c>
      <c r="F158" s="6">
        <v>493.32</v>
      </c>
      <c r="G158" s="6">
        <v>493.32</v>
      </c>
      <c r="H158" s="10">
        <v>567.69719999999995</v>
      </c>
      <c r="I158" s="10">
        <v>567.69719999999995</v>
      </c>
      <c r="J158" s="11">
        <f t="shared" si="2"/>
        <v>0.15076866942349784</v>
      </c>
    </row>
    <row r="159" spans="1:10" x14ac:dyDescent="0.25">
      <c r="A159" s="5" t="s">
        <v>3</v>
      </c>
      <c r="B159" s="8">
        <v>74262</v>
      </c>
      <c r="C159" s="5" t="s">
        <v>318</v>
      </c>
      <c r="D159" s="5" t="s">
        <v>319</v>
      </c>
      <c r="E159" s="6">
        <v>1</v>
      </c>
      <c r="F159" s="7">
        <v>1175.1099999999999</v>
      </c>
      <c r="G159" s="7">
        <v>1175.1099999999999</v>
      </c>
      <c r="H159" s="10">
        <v>1352.2775000000001</v>
      </c>
      <c r="I159" s="10">
        <v>1352.2775000000001</v>
      </c>
      <c r="J159" s="11">
        <f t="shared" si="2"/>
        <v>0.15076673673102967</v>
      </c>
    </row>
    <row r="160" spans="1:10" x14ac:dyDescent="0.25">
      <c r="A160" s="5" t="s">
        <v>3</v>
      </c>
      <c r="B160" s="8">
        <v>74263</v>
      </c>
      <c r="C160" s="5" t="s">
        <v>320</v>
      </c>
      <c r="D160" s="5" t="s">
        <v>321</v>
      </c>
      <c r="E160" s="6">
        <v>1</v>
      </c>
      <c r="F160" s="6">
        <v>936.57</v>
      </c>
      <c r="G160" s="6">
        <v>936.57</v>
      </c>
      <c r="H160" s="10">
        <v>1077.7788</v>
      </c>
      <c r="I160" s="10">
        <v>1077.7788</v>
      </c>
      <c r="J160" s="11">
        <f t="shared" si="2"/>
        <v>0.15077228610781895</v>
      </c>
    </row>
    <row r="161" spans="1:10" x14ac:dyDescent="0.25">
      <c r="A161" s="5" t="s">
        <v>3</v>
      </c>
      <c r="B161" s="8">
        <v>74264</v>
      </c>
      <c r="C161" s="5" t="s">
        <v>322</v>
      </c>
      <c r="D161" s="5" t="s">
        <v>323</v>
      </c>
      <c r="E161" s="6">
        <v>1</v>
      </c>
      <c r="F161" s="7">
        <v>1534.18</v>
      </c>
      <c r="G161" s="7">
        <v>1534.18</v>
      </c>
      <c r="H161" s="10">
        <v>1765.4952000000001</v>
      </c>
      <c r="I161" s="10">
        <v>1765.4952000000001</v>
      </c>
      <c r="J161" s="11">
        <f t="shared" si="2"/>
        <v>0.1507744853928483</v>
      </c>
    </row>
    <row r="162" spans="1:10" x14ac:dyDescent="0.25">
      <c r="A162" s="5" t="s">
        <v>3</v>
      </c>
      <c r="B162" s="8">
        <v>74261</v>
      </c>
      <c r="C162" s="5" t="s">
        <v>324</v>
      </c>
      <c r="D162" s="5" t="s">
        <v>325</v>
      </c>
      <c r="E162" s="6">
        <v>1</v>
      </c>
      <c r="F162" s="7">
        <v>1592.08</v>
      </c>
      <c r="G162" s="7">
        <v>1592.08</v>
      </c>
      <c r="H162" s="10">
        <v>1832.1016</v>
      </c>
      <c r="I162" s="10">
        <v>1832.1016</v>
      </c>
      <c r="J162" s="11">
        <f t="shared" si="2"/>
        <v>0.15075976081603942</v>
      </c>
    </row>
    <row r="163" spans="1:10" x14ac:dyDescent="0.25">
      <c r="A163" s="5" t="s">
        <v>3</v>
      </c>
      <c r="B163" s="8">
        <v>73577</v>
      </c>
      <c r="C163" s="5" t="s">
        <v>326</v>
      </c>
      <c r="D163" s="5" t="s">
        <v>327</v>
      </c>
      <c r="E163" s="6">
        <v>1</v>
      </c>
      <c r="F163" s="6">
        <v>722.57</v>
      </c>
      <c r="G163" s="6">
        <v>722.57</v>
      </c>
      <c r="H163" s="10">
        <v>831.50270000000012</v>
      </c>
      <c r="I163" s="10">
        <v>831.50270000000012</v>
      </c>
      <c r="J163" s="11">
        <f t="shared" si="2"/>
        <v>0.15075729687089148</v>
      </c>
    </row>
    <row r="164" spans="1:10" x14ac:dyDescent="0.25">
      <c r="A164" s="5" t="s">
        <v>3</v>
      </c>
      <c r="B164" s="8">
        <v>17825</v>
      </c>
      <c r="C164" s="5" t="s">
        <v>328</v>
      </c>
      <c r="D164" s="5" t="s">
        <v>329</v>
      </c>
      <c r="E164" s="6">
        <v>1</v>
      </c>
      <c r="F164" s="6">
        <v>467.05</v>
      </c>
      <c r="G164" s="6">
        <v>467.05</v>
      </c>
      <c r="H164" s="10">
        <v>537.46630000000005</v>
      </c>
      <c r="I164" s="10">
        <v>537.46630000000005</v>
      </c>
      <c r="J164" s="11">
        <f t="shared" si="2"/>
        <v>0.15076822609998936</v>
      </c>
    </row>
    <row r="165" spans="1:10" x14ac:dyDescent="0.25">
      <c r="A165" s="5" t="s">
        <v>3</v>
      </c>
      <c r="B165" s="8">
        <v>17826</v>
      </c>
      <c r="C165" s="5" t="s">
        <v>330</v>
      </c>
      <c r="D165" s="5" t="s">
        <v>331</v>
      </c>
      <c r="E165" s="6">
        <v>1</v>
      </c>
      <c r="F165" s="6">
        <v>467.05</v>
      </c>
      <c r="G165" s="6">
        <v>467.05</v>
      </c>
      <c r="H165" s="10">
        <v>537.46630000000005</v>
      </c>
      <c r="I165" s="10">
        <v>537.46630000000005</v>
      </c>
      <c r="J165" s="11">
        <f t="shared" si="2"/>
        <v>0.15076822609998936</v>
      </c>
    </row>
    <row r="166" spans="1:10" x14ac:dyDescent="0.25">
      <c r="A166" s="5" t="s">
        <v>3</v>
      </c>
      <c r="B166" s="8">
        <v>17827</v>
      </c>
      <c r="C166" s="5" t="s">
        <v>332</v>
      </c>
      <c r="D166" s="5" t="s">
        <v>333</v>
      </c>
      <c r="E166" s="6">
        <v>1</v>
      </c>
      <c r="F166" s="6">
        <v>467.05</v>
      </c>
      <c r="G166" s="6">
        <v>467.05</v>
      </c>
      <c r="H166" s="10">
        <v>537.46630000000005</v>
      </c>
      <c r="I166" s="10">
        <v>537.46630000000005</v>
      </c>
      <c r="J166" s="11">
        <f t="shared" si="2"/>
        <v>0.15076822609998936</v>
      </c>
    </row>
    <row r="167" spans="1:10" x14ac:dyDescent="0.25">
      <c r="A167" s="5" t="s">
        <v>3</v>
      </c>
      <c r="B167" s="8">
        <v>18900</v>
      </c>
      <c r="C167" s="5" t="s">
        <v>334</v>
      </c>
      <c r="D167" s="5" t="s">
        <v>335</v>
      </c>
      <c r="E167" s="6">
        <v>1</v>
      </c>
      <c r="F167" s="6">
        <v>467.05</v>
      </c>
      <c r="G167" s="6">
        <v>467.05</v>
      </c>
      <c r="H167" s="10">
        <v>537.46630000000005</v>
      </c>
      <c r="I167" s="10">
        <v>537.46630000000005</v>
      </c>
      <c r="J167" s="11">
        <f t="shared" si="2"/>
        <v>0.15076822609998936</v>
      </c>
    </row>
    <row r="168" spans="1:10" x14ac:dyDescent="0.25">
      <c r="A168" s="5" t="s">
        <v>3</v>
      </c>
      <c r="B168" s="8">
        <v>18996</v>
      </c>
      <c r="C168" s="5" t="s">
        <v>336</v>
      </c>
      <c r="D168" s="5" t="s">
        <v>337</v>
      </c>
      <c r="E168" s="6">
        <v>1</v>
      </c>
      <c r="F168" s="6">
        <v>467.05</v>
      </c>
      <c r="G168" s="6">
        <v>467.05</v>
      </c>
      <c r="H168" s="10">
        <v>537.46630000000005</v>
      </c>
      <c r="I168" s="10">
        <v>537.46630000000005</v>
      </c>
      <c r="J168" s="11">
        <f t="shared" si="2"/>
        <v>0.15076822609998936</v>
      </c>
    </row>
    <row r="169" spans="1:10" x14ac:dyDescent="0.25">
      <c r="A169" s="5" t="s">
        <v>3</v>
      </c>
      <c r="B169" s="8">
        <v>18899</v>
      </c>
      <c r="C169" s="5" t="s">
        <v>338</v>
      </c>
      <c r="D169" s="5" t="s">
        <v>339</v>
      </c>
      <c r="E169" s="6">
        <v>1</v>
      </c>
      <c r="F169" s="6">
        <v>467.05</v>
      </c>
      <c r="G169" s="6">
        <v>467.05</v>
      </c>
      <c r="H169" s="10">
        <v>537.46630000000005</v>
      </c>
      <c r="I169" s="10">
        <v>537.46630000000005</v>
      </c>
      <c r="J169" s="11">
        <f t="shared" si="2"/>
        <v>0.15076822609998936</v>
      </c>
    </row>
    <row r="170" spans="1:10" x14ac:dyDescent="0.25">
      <c r="A170" s="5" t="s">
        <v>3</v>
      </c>
      <c r="B170" s="8">
        <v>99894</v>
      </c>
      <c r="C170" s="5" t="s">
        <v>340</v>
      </c>
      <c r="D170" s="5" t="s">
        <v>341</v>
      </c>
      <c r="E170" s="6">
        <v>1</v>
      </c>
      <c r="F170" s="6">
        <v>362.29</v>
      </c>
      <c r="G170" s="6">
        <v>362.29</v>
      </c>
      <c r="H170" s="10">
        <v>416.91510000000005</v>
      </c>
      <c r="I170" s="10">
        <v>416.91510000000005</v>
      </c>
      <c r="J170" s="11">
        <f t="shared" si="2"/>
        <v>0.15077727787131864</v>
      </c>
    </row>
    <row r="171" spans="1:10" x14ac:dyDescent="0.25">
      <c r="A171" s="5" t="s">
        <v>3</v>
      </c>
      <c r="B171" s="8">
        <v>19000</v>
      </c>
      <c r="C171" s="5" t="s">
        <v>342</v>
      </c>
      <c r="D171" s="5" t="s">
        <v>343</v>
      </c>
      <c r="E171" s="6">
        <v>1</v>
      </c>
      <c r="F171" s="7">
        <v>1490.76</v>
      </c>
      <c r="G171" s="7">
        <v>1490.76</v>
      </c>
      <c r="H171" s="10">
        <v>1835.5995000000003</v>
      </c>
      <c r="I171" s="10">
        <v>1835.5995000000003</v>
      </c>
      <c r="J171" s="11">
        <f t="shared" si="2"/>
        <v>0.23131791837720375</v>
      </c>
    </row>
    <row r="172" spans="1:10" x14ac:dyDescent="0.25">
      <c r="A172" s="5" t="s">
        <v>3</v>
      </c>
      <c r="B172" s="8">
        <v>11314</v>
      </c>
      <c r="C172" s="5" t="s">
        <v>344</v>
      </c>
      <c r="D172" s="5" t="s">
        <v>345</v>
      </c>
      <c r="E172" s="6">
        <v>1</v>
      </c>
      <c r="F172" s="7">
        <v>1049.0899999999999</v>
      </c>
      <c r="G172" s="7">
        <v>1049.0899999999999</v>
      </c>
      <c r="H172" s="10">
        <v>1207.2543000000001</v>
      </c>
      <c r="I172" s="10">
        <v>1207.2543000000001</v>
      </c>
      <c r="J172" s="11">
        <f t="shared" si="2"/>
        <v>0.1507633282177889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2020-03-31T06:10:56Z</dcterms:created>
  <dcterms:modified xsi:type="dcterms:W3CDTF">2020-03-31T07:22:02Z</dcterms:modified>
</cp:coreProperties>
</file>