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00" windowHeight="9525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2"/>
</calcChain>
</file>

<file path=xl/sharedStrings.xml><?xml version="1.0" encoding="utf-8"?>
<sst xmlns="http://schemas.openxmlformats.org/spreadsheetml/2006/main" count="112" uniqueCount="62">
  <si>
    <t>Фасовка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</si>
  <si>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</si>
  <si>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</si>
  <si>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</si>
  <si>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</si>
  <si>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</si>
  <si>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</si>
  <si>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</si>
  <si>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Сибирская кошка Бюджет Наполнитель впитывающий 5л</t>
  </si>
  <si>
    <t>Сибирская кошка Комфорт Наполнитель впитывающий 5л</t>
  </si>
  <si>
    <t>Сибирская кошка Лесной Наполнитель древесный 5л</t>
  </si>
  <si>
    <t>Сибирская кошка Прима Наполнитель комкующийся 5л</t>
  </si>
  <si>
    <t>Сибирская кошка Супер Наполнитель комкующийся 5л</t>
  </si>
  <si>
    <t>Сибирская кошка Универсал Наполнитель впитывающий 5л</t>
  </si>
  <si>
    <t>Сибирская кошка Экстра Наполнитель д/длинношерстных кошек впитывающий 5л</t>
  </si>
  <si>
    <t>Сибирская кошка Экстра Наполнитель д/длинношерстных кошек комкующийся 5л</t>
  </si>
  <si>
    <t>Сибирская кошка Элита Наполнитель силикагель, синие гранулы 4л</t>
  </si>
  <si>
    <t>Сибирская кошка Элита Наполнитель силикагель, синие гранулы 8л</t>
  </si>
  <si>
    <t>Сибирская кошка Элита Наполнитель силикагель, синие гранулы 16л</t>
  </si>
  <si>
    <t>Сибирская кошка Элита Наполнитель силикагель, синие гранулы 24л</t>
  </si>
  <si>
    <t>Сибирская кошка Элита Наполнитель д/привередливых кошек, розовые гранулы 4л</t>
  </si>
  <si>
    <t>Сибирская кошка Элита Наполнитель д/привередливых кошек, розовые гранулы 8л</t>
  </si>
  <si>
    <t>Сибирская кошка Элита Наполнитель д/привередливых кошек, розовые гранулы 16л</t>
  </si>
  <si>
    <t>Сибирская кошка Элита Наполнитель д/привередливых кошек, розовые гранулы 24л</t>
  </si>
  <si>
    <t>Сибирская кошка Элита ЭКО Наполнитель силикагель, зеленые гранулы 4л</t>
  </si>
  <si>
    <t>Сибирская кошка Элита ЭКО Наполнитель силикагель, зеленые гранулы 8л</t>
  </si>
  <si>
    <t>Сибирская кошка Элита ЭКО Наполнитель силикагель, зеленые гранулы 16л</t>
  </si>
  <si>
    <t>Сибирская кошка Элита ЭКО Наполнитель силикагель, зеленые гранулы 24л</t>
  </si>
  <si>
    <t>Сибирская кошка Эффект Наполнитель впитывающий 5л</t>
  </si>
  <si>
    <t>Сибирская кошка Лесной Наполнитель древесный 10л</t>
  </si>
  <si>
    <t>Сибирская кошка Супер Наполнитель комкующийся 10кг</t>
  </si>
  <si>
    <t>Сибирская кошка Бюджет Наполнитель впитывающий 3л + 20%</t>
  </si>
  <si>
    <t>Сибирская кошка Супер Наполнитель комкующийся 3л</t>
  </si>
  <si>
    <t>Сибирская кошка Универсал Наполнитель впитывающий 3л + 20%</t>
  </si>
  <si>
    <t>Сибирская кошка Флора Наполнитель древесный 20л</t>
  </si>
  <si>
    <t>Сибирская кошка Лесной Наполнитель древесный 20л</t>
  </si>
  <si>
    <t>Сибирская кошка Прима Наполнитель комкующийся 10кг</t>
  </si>
  <si>
    <t>Сибирская кошка Супер Наполнитель комкующийся 20кг</t>
  </si>
  <si>
    <t>Сибирская кошка Экстра Наполнитель д/длинношерстных кошек комкующийся 10кг</t>
  </si>
  <si>
    <t>Сибирская кошка Лесной Наполнитель древесный 20кг</t>
  </si>
  <si>
    <t>Сибирская кошка Оптима Наполнитель комкующийся 20л</t>
  </si>
  <si>
    <t>Сибирская кошка Тофу Наполнитель комкующийся Оригинальный 6л</t>
  </si>
  <si>
    <t>Сибирская кошка Тофу Наполнитель комкующийся Оригинальный 12л</t>
  </si>
  <si>
    <t>Сибирская кошка Тофу Наполнитель комкующийся Зеленый чай 6л</t>
  </si>
  <si>
    <t>Сибирская кошка Тофу Наполнитель комкующийся Зеленый чай 12л</t>
  </si>
  <si>
    <t>Сибирская кошка Лесной Наполнитель древесный 3л + 20%</t>
  </si>
  <si>
    <t>Сибирская кошка Тофу Наполнитель комкующийся Кофе 6л</t>
  </si>
  <si>
    <t>Сибирская кошка Тофу Наполнитель комкующийся Кофе 12л</t>
  </si>
  <si>
    <t>Сибирская кошка Тофу Наполнитель комкующийся Персик 6л</t>
  </si>
  <si>
    <t>Сибирская кошка Тофу Наполнитель комкующийся Персик 12л</t>
  </si>
  <si>
    <t>*Сибирская кошка ЕВРО Туалет глубокий с бортиком 44*16*32см</t>
  </si>
  <si>
    <t>*Сибирская кошка Туалет Премиум с сеткой высокие ножки 37,5*7,5*27см</t>
  </si>
  <si>
    <t>*Сибирская кошка Туалет Премиум глубокий с бортиком 37*10*27,5см</t>
  </si>
  <si>
    <t>*Сибирская кошка Туалет с сеткой высокие ножки 37,5*7,5*27см</t>
  </si>
  <si>
    <t>*Сибирская кошка Туалет глубокий с бортиком 37*10*27,5см</t>
  </si>
  <si>
    <t>*Сибирская кошка 24010 Туалет-лоток д/котят "ПЭТТИ" 33*6,5*23,5см</t>
  </si>
  <si>
    <t>*Сибирская кошка 23867 Совок для кошачьего туалета</t>
  </si>
  <si>
    <t>*Сибирская кошка Туалет МЯУС с сеткой высокие ножки</t>
  </si>
  <si>
    <t>*Сибирская кошка Туалет МЯУС с сеткой и бортиком высокие ножки</t>
  </si>
  <si>
    <t>Цена  шт. с 01.12.20</t>
  </si>
  <si>
    <t>Цена упак с 01.12.20</t>
  </si>
  <si>
    <t>СИБИРСКАЯ КОШКА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</si>
</sst>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right"/>
    </xf>
    <xf numFmtId="4" fontId="2" fillId="0" borderId="5" xfId="0" applyNumberFormat="1" applyFont="1" applyFill="1" applyBorder="1" applyAlignment="1" applyProtection="1">
      <alignment horizontal="right"/>
    </xf>
    <xf numFmtId="0" fontId="0" fillId="0" borderId="4" xfId="0" applyBorder="1"/>
    <xf numFmtId="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J1" sqref="J1:J52"/>
    </sheetView>
  </sheetViews>
  <sheetFormatPr defaultRowHeight="15"/>
  <cols>
    <col min="1" max="1" width="13.85546875" customWidth="1"/>
    <col min="3" max="3" width="50" customWidth="1"/>
    <col min="4" max="4" width="14.140625" bestFit="1" customWidth="1"/>
    <col min="8" max="8" width="11.5703125" customWidth="1"/>
    <col min="10" max="10" width="11" customWidth="1"/>
  </cols>
  <sheetData>
    <row r="1" spans="1:10" ht="25.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2" t="s">
        <v>5</v>
      </c>
      <c r="G1" s="2" t="s">
        <v>6</v>
      </c>
      <c r="H1" s="2" t="s">
        <v>59</v>
      </c>
      <c r="I1" s="3" t="s">
        <v>60</v>
      </c>
      <c r="J1" s="12" t="s">
        <v>7</v>
      </c>
    </row>
    <row r="2" spans="1:10">
      <c r="A2" s="7" t="s">
        <v>61</v>
      </c>
      <c r="B2" s="6">
        <v>63261</v>
      </c>
      <c r="C2" s="7" t="s">
        <v>8</v>
      </c>
      <c r="D2" s="8">
        <v>4607109230114</v>
      </c>
      <c r="E2" s="6">
        <v>4</v>
      </c>
      <c r="F2" s="9">
        <v>116.21</v>
      </c>
      <c r="G2" s="4">
        <f>E2*F2</f>
        <v>464.84</v>
      </c>
      <c r="H2" s="5">
        <v>120.86</v>
      </c>
      <c r="I2" s="4">
        <v>483.44</v>
      </c>
      <c r="J2" s="11">
        <v>4</v>
      </c>
    </row>
    <row r="3" spans="1:10">
      <c r="A3" s="7" t="s">
        <v>61</v>
      </c>
      <c r="B3" s="6">
        <v>63262</v>
      </c>
      <c r="C3" s="7" t="s">
        <v>9</v>
      </c>
      <c r="D3" s="8">
        <v>4607109230091</v>
      </c>
      <c r="E3" s="6">
        <v>4</v>
      </c>
      <c r="F3" s="9">
        <v>146.66</v>
      </c>
      <c r="G3" s="4">
        <f t="shared" ref="G3:G52" si="0">E3*F3</f>
        <v>586.64</v>
      </c>
      <c r="H3" s="5">
        <v>152.53</v>
      </c>
      <c r="I3" s="4">
        <v>610.12</v>
      </c>
      <c r="J3" s="11">
        <v>4</v>
      </c>
    </row>
    <row r="4" spans="1:10">
      <c r="A4" s="7" t="s">
        <v>61</v>
      </c>
      <c r="B4" s="6">
        <v>63263</v>
      </c>
      <c r="C4" s="7" t="s">
        <v>10</v>
      </c>
      <c r="D4" s="8">
        <v>4607109230022</v>
      </c>
      <c r="E4" s="6">
        <v>4</v>
      </c>
      <c r="F4" s="9">
        <v>115.88</v>
      </c>
      <c r="G4" s="4">
        <f t="shared" si="0"/>
        <v>463.52</v>
      </c>
      <c r="H4" s="5">
        <v>120.51</v>
      </c>
      <c r="I4" s="4">
        <v>482.04</v>
      </c>
      <c r="J4" s="11">
        <v>4</v>
      </c>
    </row>
    <row r="5" spans="1:10">
      <c r="A5" s="7" t="s">
        <v>61</v>
      </c>
      <c r="B5" s="6">
        <v>63264</v>
      </c>
      <c r="C5" s="7" t="s">
        <v>11</v>
      </c>
      <c r="D5" s="8">
        <v>4607109230183</v>
      </c>
      <c r="E5" s="6">
        <v>4</v>
      </c>
      <c r="F5" s="9">
        <v>239.16</v>
      </c>
      <c r="G5" s="4">
        <f t="shared" si="0"/>
        <v>956.64</v>
      </c>
      <c r="H5" s="5">
        <v>248.74</v>
      </c>
      <c r="I5" s="4">
        <v>994.96</v>
      </c>
      <c r="J5" s="11">
        <v>4</v>
      </c>
    </row>
    <row r="6" spans="1:10">
      <c r="A6" s="7" t="s">
        <v>61</v>
      </c>
      <c r="B6" s="6">
        <v>63265</v>
      </c>
      <c r="C6" s="7" t="s">
        <v>12</v>
      </c>
      <c r="D6" s="8">
        <v>4607109230176</v>
      </c>
      <c r="E6" s="6">
        <v>5</v>
      </c>
      <c r="F6" s="9">
        <v>204.84</v>
      </c>
      <c r="G6" s="4">
        <f t="shared" si="0"/>
        <v>1024.2</v>
      </c>
      <c r="H6" s="5">
        <v>213.03</v>
      </c>
      <c r="I6" s="4">
        <v>1065.1500000000001</v>
      </c>
      <c r="J6" s="11">
        <v>4</v>
      </c>
    </row>
    <row r="7" spans="1:10">
      <c r="A7" s="7" t="s">
        <v>61</v>
      </c>
      <c r="B7" s="6">
        <v>63266</v>
      </c>
      <c r="C7" s="7" t="s">
        <v>13</v>
      </c>
      <c r="D7" s="8">
        <v>4607109230077</v>
      </c>
      <c r="E7" s="6">
        <v>4</v>
      </c>
      <c r="F7" s="9">
        <v>139.19999999999999</v>
      </c>
      <c r="G7" s="4">
        <f t="shared" si="0"/>
        <v>556.79999999999995</v>
      </c>
      <c r="H7" s="5">
        <v>144.78</v>
      </c>
      <c r="I7" s="4">
        <v>579.12</v>
      </c>
      <c r="J7" s="11">
        <v>4</v>
      </c>
    </row>
    <row r="8" spans="1:10">
      <c r="A8" s="7" t="s">
        <v>61</v>
      </c>
      <c r="B8" s="6">
        <v>63267</v>
      </c>
      <c r="C8" s="7" t="s">
        <v>14</v>
      </c>
      <c r="D8" s="8">
        <v>4607109230138</v>
      </c>
      <c r="E8" s="6">
        <v>4</v>
      </c>
      <c r="F8" s="9">
        <v>139.16</v>
      </c>
      <c r="G8" s="4">
        <f t="shared" si="0"/>
        <v>556.64</v>
      </c>
      <c r="H8" s="5">
        <v>144.74</v>
      </c>
      <c r="I8" s="4">
        <v>578.96</v>
      </c>
      <c r="J8" s="11">
        <v>4</v>
      </c>
    </row>
    <row r="9" spans="1:10">
      <c r="A9" s="7" t="s">
        <v>61</v>
      </c>
      <c r="B9" s="6">
        <v>63268</v>
      </c>
      <c r="C9" s="7" t="s">
        <v>15</v>
      </c>
      <c r="D9" s="8">
        <v>4607109232309</v>
      </c>
      <c r="E9" s="6">
        <v>4</v>
      </c>
      <c r="F9" s="9">
        <v>204.84</v>
      </c>
      <c r="G9" s="4">
        <f t="shared" si="0"/>
        <v>819.36</v>
      </c>
      <c r="H9" s="5">
        <v>213.03</v>
      </c>
      <c r="I9" s="4">
        <v>852.12</v>
      </c>
      <c r="J9" s="11">
        <v>4</v>
      </c>
    </row>
    <row r="10" spans="1:10">
      <c r="A10" s="7" t="s">
        <v>61</v>
      </c>
      <c r="B10" s="6">
        <v>63269</v>
      </c>
      <c r="C10" s="7" t="s">
        <v>16</v>
      </c>
      <c r="D10" s="8">
        <v>4607109233108</v>
      </c>
      <c r="E10" s="6">
        <v>8</v>
      </c>
      <c r="F10" s="9">
        <v>337.89</v>
      </c>
      <c r="G10" s="4">
        <f t="shared" si="0"/>
        <v>2703.12</v>
      </c>
      <c r="H10" s="5">
        <v>368.97</v>
      </c>
      <c r="I10" s="4">
        <v>2951.76</v>
      </c>
      <c r="J10" s="11">
        <v>9</v>
      </c>
    </row>
    <row r="11" spans="1:10">
      <c r="A11" s="7" t="s">
        <v>61</v>
      </c>
      <c r="B11" s="6">
        <v>63271</v>
      </c>
      <c r="C11" s="7" t="s">
        <v>17</v>
      </c>
      <c r="D11" s="8">
        <v>4607109233122</v>
      </c>
      <c r="E11" s="6">
        <v>4</v>
      </c>
      <c r="F11" s="9">
        <v>655.52</v>
      </c>
      <c r="G11" s="4">
        <f t="shared" si="0"/>
        <v>2622.08</v>
      </c>
      <c r="H11" s="5">
        <v>715.81</v>
      </c>
      <c r="I11" s="4">
        <v>2863.24</v>
      </c>
      <c r="J11" s="11">
        <v>9</v>
      </c>
    </row>
    <row r="12" spans="1:10">
      <c r="A12" s="7" t="s">
        <v>61</v>
      </c>
      <c r="B12" s="6">
        <v>63272</v>
      </c>
      <c r="C12" s="7" t="s">
        <v>18</v>
      </c>
      <c r="D12" s="8">
        <v>4607109233146</v>
      </c>
      <c r="E12" s="6">
        <v>2</v>
      </c>
      <c r="F12" s="10">
        <v>1271.69</v>
      </c>
      <c r="G12" s="4">
        <f t="shared" si="0"/>
        <v>2543.38</v>
      </c>
      <c r="H12" s="5">
        <v>1388.69</v>
      </c>
      <c r="I12" s="4">
        <v>2777.38</v>
      </c>
      <c r="J12" s="11">
        <v>9</v>
      </c>
    </row>
    <row r="13" spans="1:10">
      <c r="A13" s="7" t="s">
        <v>61</v>
      </c>
      <c r="B13" s="6">
        <v>63273</v>
      </c>
      <c r="C13" s="7" t="s">
        <v>19</v>
      </c>
      <c r="D13" s="8">
        <v>4607109233450</v>
      </c>
      <c r="E13" s="6">
        <v>2</v>
      </c>
      <c r="F13" s="10">
        <v>1850.31</v>
      </c>
      <c r="G13" s="4">
        <f t="shared" si="0"/>
        <v>3700.62</v>
      </c>
      <c r="H13" s="5">
        <v>2020.55</v>
      </c>
      <c r="I13" s="4">
        <v>4041.1</v>
      </c>
      <c r="J13" s="11">
        <v>9</v>
      </c>
    </row>
    <row r="14" spans="1:10">
      <c r="A14" s="7" t="s">
        <v>61</v>
      </c>
      <c r="B14" s="6">
        <v>63274</v>
      </c>
      <c r="C14" s="7" t="s">
        <v>20</v>
      </c>
      <c r="D14" s="8">
        <v>4607109232446</v>
      </c>
      <c r="E14" s="6">
        <v>8</v>
      </c>
      <c r="F14" s="9">
        <v>337.89</v>
      </c>
      <c r="G14" s="4">
        <f t="shared" si="0"/>
        <v>2703.12</v>
      </c>
      <c r="H14" s="5">
        <v>368.97</v>
      </c>
      <c r="I14" s="4">
        <v>2951.76</v>
      </c>
      <c r="J14" s="11">
        <v>9</v>
      </c>
    </row>
    <row r="15" spans="1:10">
      <c r="A15" s="7" t="s">
        <v>61</v>
      </c>
      <c r="B15" s="6">
        <v>63275</v>
      </c>
      <c r="C15" s="7" t="s">
        <v>21</v>
      </c>
      <c r="D15" s="8">
        <v>4607109232460</v>
      </c>
      <c r="E15" s="6">
        <v>4</v>
      </c>
      <c r="F15" s="9">
        <v>655.52</v>
      </c>
      <c r="G15" s="4">
        <f t="shared" si="0"/>
        <v>2622.08</v>
      </c>
      <c r="H15" s="5">
        <v>715.81</v>
      </c>
      <c r="I15" s="4">
        <v>2863.24</v>
      </c>
      <c r="J15" s="11">
        <v>9</v>
      </c>
    </row>
    <row r="16" spans="1:10">
      <c r="A16" s="7" t="s">
        <v>61</v>
      </c>
      <c r="B16" s="6">
        <v>63276</v>
      </c>
      <c r="C16" s="7" t="s">
        <v>22</v>
      </c>
      <c r="D16" s="8">
        <v>4607109233153</v>
      </c>
      <c r="E16" s="6">
        <v>2</v>
      </c>
      <c r="F16" s="10">
        <v>1271.69</v>
      </c>
      <c r="G16" s="4">
        <f t="shared" si="0"/>
        <v>2543.38</v>
      </c>
      <c r="H16" s="5">
        <v>1388.69</v>
      </c>
      <c r="I16" s="4">
        <v>2777.38</v>
      </c>
      <c r="J16" s="11">
        <v>9</v>
      </c>
    </row>
    <row r="17" spans="1:10">
      <c r="A17" s="7" t="s">
        <v>61</v>
      </c>
      <c r="B17" s="6">
        <v>63277</v>
      </c>
      <c r="C17" s="7" t="s">
        <v>23</v>
      </c>
      <c r="D17" s="8">
        <v>4607109233504</v>
      </c>
      <c r="E17" s="6">
        <v>2</v>
      </c>
      <c r="F17" s="10">
        <v>1850.31</v>
      </c>
      <c r="G17" s="4">
        <f t="shared" si="0"/>
        <v>3700.62</v>
      </c>
      <c r="H17" s="5">
        <v>2020.55</v>
      </c>
      <c r="I17" s="4">
        <v>4041.1</v>
      </c>
      <c r="J17" s="11">
        <v>9</v>
      </c>
    </row>
    <row r="18" spans="1:10">
      <c r="A18" s="7" t="s">
        <v>61</v>
      </c>
      <c r="B18" s="6">
        <v>63278</v>
      </c>
      <c r="C18" s="7" t="s">
        <v>24</v>
      </c>
      <c r="D18" s="8">
        <v>4607109233160</v>
      </c>
      <c r="E18" s="6">
        <v>8</v>
      </c>
      <c r="F18" s="9">
        <v>337.89</v>
      </c>
      <c r="G18" s="4">
        <f t="shared" si="0"/>
        <v>2703.12</v>
      </c>
      <c r="H18" s="5">
        <v>368.97</v>
      </c>
      <c r="I18" s="4">
        <v>2951.76</v>
      </c>
      <c r="J18" s="11">
        <v>9</v>
      </c>
    </row>
    <row r="19" spans="1:10">
      <c r="A19" s="7" t="s">
        <v>61</v>
      </c>
      <c r="B19" s="6">
        <v>63279</v>
      </c>
      <c r="C19" s="7" t="s">
        <v>25</v>
      </c>
      <c r="D19" s="8">
        <v>4607109233177</v>
      </c>
      <c r="E19" s="6">
        <v>4</v>
      </c>
      <c r="F19" s="9">
        <v>655.52</v>
      </c>
      <c r="G19" s="4">
        <f t="shared" si="0"/>
        <v>2622.08</v>
      </c>
      <c r="H19" s="5">
        <v>715.81</v>
      </c>
      <c r="I19" s="4">
        <v>2863.24</v>
      </c>
      <c r="J19" s="11">
        <v>9</v>
      </c>
    </row>
    <row r="20" spans="1:10">
      <c r="A20" s="7" t="s">
        <v>61</v>
      </c>
      <c r="B20" s="6">
        <v>63280</v>
      </c>
      <c r="C20" s="7" t="s">
        <v>26</v>
      </c>
      <c r="D20" s="8">
        <v>4607109233184</v>
      </c>
      <c r="E20" s="6">
        <v>2</v>
      </c>
      <c r="F20" s="10">
        <v>1271.69</v>
      </c>
      <c r="G20" s="4">
        <f t="shared" si="0"/>
        <v>2543.38</v>
      </c>
      <c r="H20" s="5">
        <v>1388.69</v>
      </c>
      <c r="I20" s="4">
        <v>2777.38</v>
      </c>
      <c r="J20" s="11">
        <v>9</v>
      </c>
    </row>
    <row r="21" spans="1:10">
      <c r="A21" s="7" t="s">
        <v>61</v>
      </c>
      <c r="B21" s="6">
        <v>63281</v>
      </c>
      <c r="C21" s="7" t="s">
        <v>27</v>
      </c>
      <c r="D21" s="8">
        <v>4607109233481</v>
      </c>
      <c r="E21" s="6">
        <v>2</v>
      </c>
      <c r="F21" s="10">
        <v>1850.31</v>
      </c>
      <c r="G21" s="4">
        <f t="shared" si="0"/>
        <v>3700.62</v>
      </c>
      <c r="H21" s="5">
        <v>2020.55</v>
      </c>
      <c r="I21" s="4">
        <v>4041.1</v>
      </c>
      <c r="J21" s="11">
        <v>9</v>
      </c>
    </row>
    <row r="22" spans="1:10">
      <c r="A22" s="7" t="s">
        <v>61</v>
      </c>
      <c r="B22" s="6">
        <v>63282</v>
      </c>
      <c r="C22" s="7" t="s">
        <v>28</v>
      </c>
      <c r="D22" s="8">
        <v>4607109230053</v>
      </c>
      <c r="E22" s="6">
        <v>4</v>
      </c>
      <c r="F22" s="9">
        <v>151.55000000000001</v>
      </c>
      <c r="G22" s="4">
        <f t="shared" si="0"/>
        <v>606.20000000000005</v>
      </c>
      <c r="H22" s="5">
        <v>157.6</v>
      </c>
      <c r="I22" s="4">
        <v>630.4</v>
      </c>
      <c r="J22" s="11">
        <v>9</v>
      </c>
    </row>
    <row r="23" spans="1:10">
      <c r="A23" s="7" t="s">
        <v>61</v>
      </c>
      <c r="B23" s="6">
        <v>63780</v>
      </c>
      <c r="C23" s="7" t="s">
        <v>29</v>
      </c>
      <c r="D23" s="8">
        <v>4607109231548</v>
      </c>
      <c r="E23" s="6">
        <v>1</v>
      </c>
      <c r="F23" s="9">
        <v>200.31</v>
      </c>
      <c r="G23" s="4">
        <f t="shared" si="0"/>
        <v>200.31</v>
      </c>
      <c r="H23" s="5">
        <v>208.34</v>
      </c>
      <c r="I23" s="4">
        <v>208.34</v>
      </c>
      <c r="J23" s="11">
        <v>4</v>
      </c>
    </row>
    <row r="24" spans="1:10">
      <c r="A24" s="7" t="s">
        <v>61</v>
      </c>
      <c r="B24" s="6">
        <v>63781</v>
      </c>
      <c r="C24" s="7" t="s">
        <v>30</v>
      </c>
      <c r="D24" s="8">
        <v>4607109231531</v>
      </c>
      <c r="E24" s="6">
        <v>2</v>
      </c>
      <c r="F24" s="9">
        <v>363.06</v>
      </c>
      <c r="G24" s="4">
        <f t="shared" si="0"/>
        <v>726.12</v>
      </c>
      <c r="H24" s="5">
        <v>377.58</v>
      </c>
      <c r="I24" s="4">
        <v>755.16</v>
      </c>
      <c r="J24" s="11">
        <v>4</v>
      </c>
    </row>
    <row r="25" spans="1:10">
      <c r="A25" s="7" t="s">
        <v>61</v>
      </c>
      <c r="B25" s="6">
        <v>65660</v>
      </c>
      <c r="C25" s="7" t="s">
        <v>31</v>
      </c>
      <c r="D25" s="8">
        <v>4607109230107</v>
      </c>
      <c r="E25" s="6">
        <v>4</v>
      </c>
      <c r="F25" s="9">
        <v>77.03</v>
      </c>
      <c r="G25" s="4">
        <f t="shared" si="0"/>
        <v>308.12</v>
      </c>
      <c r="H25" s="5">
        <v>80.11</v>
      </c>
      <c r="I25" s="4">
        <v>320.44</v>
      </c>
      <c r="J25" s="11">
        <v>4</v>
      </c>
    </row>
    <row r="26" spans="1:10">
      <c r="A26" s="7" t="s">
        <v>61</v>
      </c>
      <c r="B26" s="6">
        <v>65662</v>
      </c>
      <c r="C26" s="7" t="s">
        <v>32</v>
      </c>
      <c r="D26" s="8">
        <v>4607109230169</v>
      </c>
      <c r="E26" s="6">
        <v>4</v>
      </c>
      <c r="F26" s="9">
        <v>130.06</v>
      </c>
      <c r="G26" s="4">
        <f t="shared" si="0"/>
        <v>520.24</v>
      </c>
      <c r="H26" s="5">
        <v>135.26</v>
      </c>
      <c r="I26" s="4">
        <v>541.04</v>
      </c>
      <c r="J26" s="11">
        <v>4</v>
      </c>
    </row>
    <row r="27" spans="1:10">
      <c r="A27" s="7" t="s">
        <v>61</v>
      </c>
      <c r="B27" s="6">
        <v>65663</v>
      </c>
      <c r="C27" s="7" t="s">
        <v>33</v>
      </c>
      <c r="D27" s="8">
        <v>4607109230060</v>
      </c>
      <c r="E27" s="6">
        <v>4</v>
      </c>
      <c r="F27" s="9">
        <v>94.32</v>
      </c>
      <c r="G27" s="4">
        <f t="shared" si="0"/>
        <v>377.28</v>
      </c>
      <c r="H27" s="5">
        <v>98.08</v>
      </c>
      <c r="I27" s="4">
        <v>392.32</v>
      </c>
      <c r="J27" s="11">
        <v>4</v>
      </c>
    </row>
    <row r="28" spans="1:10">
      <c r="A28" s="7" t="s">
        <v>61</v>
      </c>
      <c r="B28" s="6">
        <v>72474</v>
      </c>
      <c r="C28" s="7" t="s">
        <v>34</v>
      </c>
      <c r="D28" s="8">
        <v>4607109232538</v>
      </c>
      <c r="E28" s="6">
        <v>1</v>
      </c>
      <c r="F28" s="9">
        <v>386.71</v>
      </c>
      <c r="G28" s="4">
        <f t="shared" si="0"/>
        <v>386.71</v>
      </c>
      <c r="H28" s="5">
        <v>402.17</v>
      </c>
      <c r="I28" s="4">
        <v>402.17</v>
      </c>
      <c r="J28" s="11">
        <v>4</v>
      </c>
    </row>
    <row r="29" spans="1:10">
      <c r="A29" s="7" t="s">
        <v>61</v>
      </c>
      <c r="B29" s="6">
        <v>73730</v>
      </c>
      <c r="C29" s="7" t="s">
        <v>35</v>
      </c>
      <c r="D29" s="8">
        <v>4607109232729</v>
      </c>
      <c r="E29" s="6">
        <v>1</v>
      </c>
      <c r="F29" s="9">
        <v>369.13</v>
      </c>
      <c r="G29" s="4">
        <f t="shared" si="0"/>
        <v>369.13</v>
      </c>
      <c r="H29" s="5">
        <v>383.89</v>
      </c>
      <c r="I29" s="4">
        <v>383.89</v>
      </c>
      <c r="J29" s="11">
        <v>4</v>
      </c>
    </row>
    <row r="30" spans="1:10">
      <c r="A30" s="7" t="s">
        <v>61</v>
      </c>
      <c r="B30" s="6">
        <v>73731</v>
      </c>
      <c r="C30" s="7" t="s">
        <v>36</v>
      </c>
      <c r="D30" s="8">
        <v>4607109233986</v>
      </c>
      <c r="E30" s="6">
        <v>2</v>
      </c>
      <c r="F30" s="9">
        <v>430.48</v>
      </c>
      <c r="G30" s="4">
        <f t="shared" si="0"/>
        <v>860.96</v>
      </c>
      <c r="H30" s="5">
        <v>447.68</v>
      </c>
      <c r="I30" s="4">
        <v>895.36</v>
      </c>
      <c r="J30" s="11">
        <v>4</v>
      </c>
    </row>
    <row r="31" spans="1:10">
      <c r="A31" s="7" t="s">
        <v>61</v>
      </c>
      <c r="B31" s="6">
        <v>73732</v>
      </c>
      <c r="C31" s="7" t="s">
        <v>37</v>
      </c>
      <c r="D31" s="8">
        <v>4607109232699</v>
      </c>
      <c r="E31" s="6">
        <v>1</v>
      </c>
      <c r="F31" s="9">
        <v>588.28</v>
      </c>
      <c r="G31" s="4">
        <f t="shared" si="0"/>
        <v>588.28</v>
      </c>
      <c r="H31" s="5">
        <v>611.80999999999995</v>
      </c>
      <c r="I31" s="4">
        <v>611.80999999999995</v>
      </c>
      <c r="J31" s="11">
        <v>4</v>
      </c>
    </row>
    <row r="32" spans="1:10">
      <c r="A32" s="7" t="s">
        <v>61</v>
      </c>
      <c r="B32" s="6">
        <v>73733</v>
      </c>
      <c r="C32" s="7" t="s">
        <v>38</v>
      </c>
      <c r="D32" s="8">
        <v>4607109234006</v>
      </c>
      <c r="E32" s="6">
        <v>2</v>
      </c>
      <c r="F32" s="9">
        <v>368.71</v>
      </c>
      <c r="G32" s="4">
        <f t="shared" si="0"/>
        <v>737.42</v>
      </c>
      <c r="H32" s="5">
        <v>383.45</v>
      </c>
      <c r="I32" s="4">
        <v>766.9</v>
      </c>
      <c r="J32" s="11">
        <v>4</v>
      </c>
    </row>
    <row r="33" spans="1:10">
      <c r="A33" s="7" t="s">
        <v>61</v>
      </c>
      <c r="B33" s="6">
        <v>73734</v>
      </c>
      <c r="C33" s="7" t="s">
        <v>39</v>
      </c>
      <c r="D33" s="8">
        <v>4607109233368</v>
      </c>
      <c r="E33" s="6">
        <v>1</v>
      </c>
      <c r="F33" s="9">
        <v>404.02</v>
      </c>
      <c r="G33" s="4">
        <f t="shared" si="0"/>
        <v>404.02</v>
      </c>
      <c r="H33" s="5">
        <v>420.17</v>
      </c>
      <c r="I33" s="4">
        <v>420.17</v>
      </c>
      <c r="J33" s="11">
        <v>4</v>
      </c>
    </row>
    <row r="34" spans="1:10">
      <c r="A34" s="7" t="s">
        <v>61</v>
      </c>
      <c r="B34" s="6">
        <v>73775</v>
      </c>
      <c r="C34" s="7" t="s">
        <v>40</v>
      </c>
      <c r="D34" s="8">
        <v>4607109234150</v>
      </c>
      <c r="E34" s="6">
        <v>2</v>
      </c>
      <c r="F34" s="9">
        <v>697.76</v>
      </c>
      <c r="G34" s="4">
        <f t="shared" si="0"/>
        <v>1395.52</v>
      </c>
      <c r="H34" s="5">
        <v>876.19</v>
      </c>
      <c r="I34" s="4">
        <v>1752.38</v>
      </c>
      <c r="J34" s="11">
        <v>24</v>
      </c>
    </row>
    <row r="35" spans="1:10">
      <c r="A35" s="7" t="s">
        <v>61</v>
      </c>
      <c r="B35" s="6">
        <v>79065</v>
      </c>
      <c r="C35" s="7" t="s">
        <v>41</v>
      </c>
      <c r="D35" s="8">
        <v>4607109235706</v>
      </c>
      <c r="E35" s="6">
        <v>6</v>
      </c>
      <c r="F35" s="9">
        <v>371.04</v>
      </c>
      <c r="G35" s="4">
        <f t="shared" si="0"/>
        <v>2226.2400000000002</v>
      </c>
      <c r="H35" s="5">
        <v>461.49</v>
      </c>
      <c r="I35" s="4">
        <v>2768.94</v>
      </c>
      <c r="J35" s="11">
        <v>24</v>
      </c>
    </row>
    <row r="36" spans="1:10">
      <c r="A36" s="7" t="s">
        <v>61</v>
      </c>
      <c r="B36" s="6">
        <v>79066</v>
      </c>
      <c r="C36" s="7" t="s">
        <v>42</v>
      </c>
      <c r="D36" s="8">
        <v>4607109235874</v>
      </c>
      <c r="E36" s="6">
        <v>3</v>
      </c>
      <c r="F36" s="9">
        <v>688.02</v>
      </c>
      <c r="G36" s="4">
        <f t="shared" si="0"/>
        <v>2064.06</v>
      </c>
      <c r="H36" s="5">
        <v>856.38</v>
      </c>
      <c r="I36" s="4">
        <v>2569.14</v>
      </c>
      <c r="J36" s="11">
        <v>24</v>
      </c>
    </row>
    <row r="37" spans="1:10">
      <c r="A37" s="7" t="s">
        <v>61</v>
      </c>
      <c r="B37" s="6">
        <v>79069</v>
      </c>
      <c r="C37" s="7" t="s">
        <v>43</v>
      </c>
      <c r="D37" s="8">
        <v>4607109235744</v>
      </c>
      <c r="E37" s="6">
        <v>6</v>
      </c>
      <c r="F37" s="9">
        <v>371.04</v>
      </c>
      <c r="G37" s="4">
        <f t="shared" si="0"/>
        <v>2226.2400000000002</v>
      </c>
      <c r="H37" s="5">
        <v>461.49</v>
      </c>
      <c r="I37" s="4">
        <v>2768.94</v>
      </c>
      <c r="J37" s="11">
        <v>24</v>
      </c>
    </row>
    <row r="38" spans="1:10">
      <c r="A38" s="7" t="s">
        <v>61</v>
      </c>
      <c r="B38" s="6">
        <v>79070</v>
      </c>
      <c r="C38" s="7" t="s">
        <v>44</v>
      </c>
      <c r="D38" s="8">
        <v>4607109235836</v>
      </c>
      <c r="E38" s="6">
        <v>3</v>
      </c>
      <c r="F38" s="9">
        <v>688.02</v>
      </c>
      <c r="G38" s="4">
        <f t="shared" si="0"/>
        <v>2064.06</v>
      </c>
      <c r="H38" s="5">
        <v>856.38</v>
      </c>
      <c r="I38" s="4">
        <v>2569.14</v>
      </c>
      <c r="J38" s="11">
        <v>24</v>
      </c>
    </row>
    <row r="39" spans="1:10">
      <c r="A39" s="7" t="s">
        <v>61</v>
      </c>
      <c r="B39" s="6">
        <v>86887</v>
      </c>
      <c r="C39" s="7" t="s">
        <v>45</v>
      </c>
      <c r="D39" s="8">
        <v>4607109230367</v>
      </c>
      <c r="E39" s="6">
        <v>4</v>
      </c>
      <c r="F39" s="9">
        <v>76.28</v>
      </c>
      <c r="G39" s="4">
        <f t="shared" si="0"/>
        <v>305.12</v>
      </c>
      <c r="H39" s="5">
        <v>79.33</v>
      </c>
      <c r="I39" s="4">
        <v>317.32</v>
      </c>
      <c r="J39" s="11">
        <v>24</v>
      </c>
    </row>
    <row r="40" spans="1:10">
      <c r="A40" s="7" t="s">
        <v>61</v>
      </c>
      <c r="B40" s="6">
        <v>88555</v>
      </c>
      <c r="C40" s="7" t="s">
        <v>46</v>
      </c>
      <c r="D40" s="8">
        <v>4607109235720</v>
      </c>
      <c r="E40" s="6">
        <v>6</v>
      </c>
      <c r="F40" s="9">
        <v>371.04</v>
      </c>
      <c r="G40" s="4">
        <f t="shared" si="0"/>
        <v>2226.2400000000002</v>
      </c>
      <c r="H40" s="5">
        <v>461.49</v>
      </c>
      <c r="I40" s="4">
        <v>2768.94</v>
      </c>
      <c r="J40" s="11">
        <v>24</v>
      </c>
    </row>
    <row r="41" spans="1:10">
      <c r="A41" s="7" t="s">
        <v>61</v>
      </c>
      <c r="B41" s="6">
        <v>88556</v>
      </c>
      <c r="C41" s="7" t="s">
        <v>47</v>
      </c>
      <c r="D41" s="8">
        <v>4607109235898</v>
      </c>
      <c r="E41" s="6">
        <v>3</v>
      </c>
      <c r="F41" s="9">
        <v>688.02</v>
      </c>
      <c r="G41" s="4">
        <f t="shared" si="0"/>
        <v>2064.06</v>
      </c>
      <c r="H41" s="5">
        <v>856.38</v>
      </c>
      <c r="I41" s="4">
        <v>2569.14</v>
      </c>
      <c r="J41" s="11">
        <v>24</v>
      </c>
    </row>
    <row r="42" spans="1:10">
      <c r="A42" s="7" t="s">
        <v>61</v>
      </c>
      <c r="B42" s="6">
        <v>88557</v>
      </c>
      <c r="C42" s="7" t="s">
        <v>48</v>
      </c>
      <c r="D42" s="8">
        <v>4607109235768</v>
      </c>
      <c r="E42" s="6">
        <v>6</v>
      </c>
      <c r="F42" s="9">
        <v>371.04</v>
      </c>
      <c r="G42" s="4">
        <f t="shared" si="0"/>
        <v>2226.2400000000002</v>
      </c>
      <c r="H42" s="5">
        <v>461.49</v>
      </c>
      <c r="I42" s="4">
        <v>2768.94</v>
      </c>
      <c r="J42" s="11">
        <v>24</v>
      </c>
    </row>
    <row r="43" spans="1:10">
      <c r="A43" s="7" t="s">
        <v>61</v>
      </c>
      <c r="B43" s="6">
        <v>88558</v>
      </c>
      <c r="C43" s="7" t="s">
        <v>49</v>
      </c>
      <c r="D43" s="8">
        <v>4607109235850</v>
      </c>
      <c r="E43" s="6">
        <v>3</v>
      </c>
      <c r="F43" s="9">
        <v>688.02</v>
      </c>
      <c r="G43" s="4">
        <f t="shared" si="0"/>
        <v>2064.06</v>
      </c>
      <c r="H43" s="5">
        <v>856.38</v>
      </c>
      <c r="I43" s="4">
        <v>2569.14</v>
      </c>
      <c r="J43" s="11">
        <v>24</v>
      </c>
    </row>
    <row r="44" spans="1:10">
      <c r="A44" s="7" t="s">
        <v>61</v>
      </c>
      <c r="B44" s="6">
        <v>63372</v>
      </c>
      <c r="C44" s="7" t="s">
        <v>50</v>
      </c>
      <c r="D44" s="8">
        <v>4607109232668</v>
      </c>
      <c r="E44" s="6">
        <v>10</v>
      </c>
      <c r="F44" s="9">
        <v>244.56</v>
      </c>
      <c r="G44" s="4">
        <f t="shared" si="0"/>
        <v>2445.6</v>
      </c>
      <c r="H44" s="5">
        <v>286.95</v>
      </c>
      <c r="I44" s="4">
        <v>2869.5</v>
      </c>
      <c r="J44" s="11">
        <v>17</v>
      </c>
    </row>
    <row r="45" spans="1:10">
      <c r="A45" s="7" t="s">
        <v>61</v>
      </c>
      <c r="B45" s="6">
        <v>63375</v>
      </c>
      <c r="C45" s="7" t="s">
        <v>51</v>
      </c>
      <c r="D45" s="8">
        <v>4607109232347</v>
      </c>
      <c r="E45" s="6">
        <v>12</v>
      </c>
      <c r="F45" s="9">
        <v>164.3</v>
      </c>
      <c r="G45" s="4">
        <f t="shared" si="0"/>
        <v>1971.6000000000001</v>
      </c>
      <c r="H45" s="5">
        <v>192.78</v>
      </c>
      <c r="I45" s="4">
        <v>2313.36</v>
      </c>
      <c r="J45" s="11">
        <v>17</v>
      </c>
    </row>
    <row r="46" spans="1:10">
      <c r="A46" s="7" t="s">
        <v>61</v>
      </c>
      <c r="B46" s="6">
        <v>63376</v>
      </c>
      <c r="C46" s="7" t="s">
        <v>52</v>
      </c>
      <c r="D46" s="8">
        <v>4607109232354</v>
      </c>
      <c r="E46" s="6">
        <v>12</v>
      </c>
      <c r="F46" s="9">
        <v>164.3</v>
      </c>
      <c r="G46" s="4">
        <f t="shared" si="0"/>
        <v>1971.6000000000001</v>
      </c>
      <c r="H46" s="5">
        <v>192.78</v>
      </c>
      <c r="I46" s="4">
        <v>2313.36</v>
      </c>
      <c r="J46" s="11">
        <v>17</v>
      </c>
    </row>
    <row r="47" spans="1:10">
      <c r="A47" s="7" t="s">
        <v>61</v>
      </c>
      <c r="B47" s="6">
        <v>63377</v>
      </c>
      <c r="C47" s="7" t="s">
        <v>53</v>
      </c>
      <c r="D47" s="8">
        <v>4607109232378</v>
      </c>
      <c r="E47" s="6">
        <v>12</v>
      </c>
      <c r="F47" s="9">
        <v>140.66999999999999</v>
      </c>
      <c r="G47" s="4">
        <f t="shared" si="0"/>
        <v>1688.04</v>
      </c>
      <c r="H47" s="5">
        <v>165.05</v>
      </c>
      <c r="I47" s="4">
        <v>1980.6000000000001</v>
      </c>
      <c r="J47" s="11">
        <v>17</v>
      </c>
    </row>
    <row r="48" spans="1:10">
      <c r="A48" s="7" t="s">
        <v>61</v>
      </c>
      <c r="B48" s="6">
        <v>63378</v>
      </c>
      <c r="C48" s="7" t="s">
        <v>54</v>
      </c>
      <c r="D48" s="8">
        <v>4607109232385</v>
      </c>
      <c r="E48" s="6">
        <v>12</v>
      </c>
      <c r="F48" s="9">
        <v>140.66999999999999</v>
      </c>
      <c r="G48" s="4">
        <f t="shared" si="0"/>
        <v>1688.04</v>
      </c>
      <c r="H48" s="5">
        <v>165.05</v>
      </c>
      <c r="I48" s="4">
        <v>1980.6000000000001</v>
      </c>
      <c r="J48" s="11">
        <v>17</v>
      </c>
    </row>
    <row r="49" spans="1:10">
      <c r="A49" s="7" t="s">
        <v>61</v>
      </c>
      <c r="B49" s="6">
        <v>63379</v>
      </c>
      <c r="C49" s="7" t="s">
        <v>55</v>
      </c>
      <c r="D49" s="8">
        <v>4607109233375</v>
      </c>
      <c r="E49" s="6">
        <v>6</v>
      </c>
      <c r="F49" s="9">
        <v>124.69</v>
      </c>
      <c r="G49" s="4">
        <f t="shared" si="0"/>
        <v>748.14</v>
      </c>
      <c r="H49" s="5">
        <v>146.32</v>
      </c>
      <c r="I49" s="4">
        <v>877.92</v>
      </c>
      <c r="J49" s="11">
        <v>17</v>
      </c>
    </row>
    <row r="50" spans="1:10">
      <c r="A50" s="7" t="s">
        <v>61</v>
      </c>
      <c r="B50" s="6">
        <v>63394</v>
      </c>
      <c r="C50" s="7" t="s">
        <v>56</v>
      </c>
      <c r="D50" s="8">
        <v>4607109233016</v>
      </c>
      <c r="E50" s="6">
        <v>100</v>
      </c>
      <c r="F50" s="9">
        <v>28.41</v>
      </c>
      <c r="G50" s="4">
        <f t="shared" si="0"/>
        <v>2841</v>
      </c>
      <c r="H50" s="5">
        <v>34.15</v>
      </c>
      <c r="I50" s="4">
        <v>3415</v>
      </c>
      <c r="J50" s="11">
        <v>20</v>
      </c>
    </row>
    <row r="51" spans="1:10">
      <c r="A51" s="7" t="s">
        <v>61</v>
      </c>
      <c r="B51" s="6">
        <v>68474</v>
      </c>
      <c r="C51" s="7" t="s">
        <v>57</v>
      </c>
      <c r="D51" s="8">
        <v>4607109234075</v>
      </c>
      <c r="E51" s="6">
        <v>6</v>
      </c>
      <c r="F51" s="9">
        <v>171.53</v>
      </c>
      <c r="G51" s="4">
        <f t="shared" si="0"/>
        <v>1029.18</v>
      </c>
      <c r="H51" s="5">
        <v>201.26</v>
      </c>
      <c r="I51" s="4">
        <v>1207.56</v>
      </c>
      <c r="J51" s="11">
        <v>17</v>
      </c>
    </row>
    <row r="52" spans="1:10">
      <c r="A52" s="7" t="s">
        <v>61</v>
      </c>
      <c r="B52" s="6">
        <v>68476</v>
      </c>
      <c r="C52" s="7" t="s">
        <v>58</v>
      </c>
      <c r="D52" s="8">
        <v>4607109234112</v>
      </c>
      <c r="E52" s="6">
        <v>6</v>
      </c>
      <c r="F52" s="9">
        <v>199.25</v>
      </c>
      <c r="G52" s="4">
        <f t="shared" si="0"/>
        <v>1195.5</v>
      </c>
      <c r="H52" s="5">
        <v>233.79</v>
      </c>
      <c r="I52" s="4">
        <v>1402.74</v>
      </c>
      <c r="J52" s="11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Shumilkina.MB</cp:lastModifiedBy>
  <dcterms:created xsi:type="dcterms:W3CDTF">2020-10-21T13:06:19Z</dcterms:created>
  <dcterms:modified xsi:type="dcterms:W3CDTF">2020-11-20T15:14:32Z</dcterms:modified>
</cp:coreProperties>
</file>