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6" windowWidth="24216" windowHeight="13716"/>
  </bookViews>
  <sheets>
    <sheet name="Лист1" sheetId="1" r:id="rId1"/>
    <sheet name="Лист2" sheetId="2" r:id="rId2"/>
    <sheet name="Лист3" sheetId="3" r:id="rId3"/>
  </sheets>
  <definedNames>
    <definedName name="_xlnm._FilterDatabase" localSheetId="0" hidden="1">Лист1!$A$4:$J$851</definedName>
  </definedNames>
  <calcPr calcId="144525" refMode="R1C1"/>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50" i="1"/>
  <c r="J851" i="1"/>
  <c r="J835" i="1"/>
  <c r="J836" i="1"/>
  <c r="J837" i="1"/>
  <c r="J838" i="1"/>
  <c r="J839" i="1"/>
  <c r="J840" i="1"/>
  <c r="J841" i="1"/>
  <c r="J842" i="1"/>
  <c r="J843" i="1"/>
  <c r="J844" i="1"/>
  <c r="J845" i="1"/>
  <c r="J846" i="1"/>
  <c r="J847" i="1"/>
  <c r="J848" i="1"/>
  <c r="J849" i="1"/>
  <c r="J5" i="1"/>
</calcChain>
</file>

<file path=xl/sharedStrings.xml><?xml version="1.0" encoding="utf-8"?>
<sst xmlns="http://schemas.openxmlformats.org/spreadsheetml/2006/main" count="66694" uniqueCount="3929">
  <si>
    <t>Арт СОРСО</t>
  </si>
  <si>
    <t>Наименование</t>
  </si>
  <si>
    <t>Процент изменения цены</t>
  </si>
  <si>
    <t>Beeztees 005004 Лестница деревянная 4 шага*20см</t>
  </si>
  <si>
    <t>Beeztees 005005 Лестница деревянная 5 шагов*24см</t>
  </si>
  <si>
    <t>Beeztees 005006 Лестница деревянная 6 шагов*28см</t>
  </si>
  <si>
    <t>Beeztees 005008 Лестница деревянная 8 шагов*36см</t>
  </si>
  <si>
    <t>Beeztees 015616 Поилка д/птиц с кольцом большая пластиковая белая 4*14,5см</t>
  </si>
  <si>
    <t>Beeztees 015631 Поилка д/птиц евро-клик пластиковая белая 4*14,5см</t>
  </si>
  <si>
    <t>Beeztees 015641 Поилка д/птиц евро-клик мини пластиковая белая 4*9см</t>
  </si>
  <si>
    <t>Beeztees 015661 Поилка д/птиц евро-клик пластиковая белая 5,5*13см</t>
  </si>
  <si>
    <t>Beeztees 075011 Купалка д/птиц белая 13*13*13см</t>
  </si>
  <si>
    <t>Beeztees 010220 Зеркало с жердочкой и счетами, пластик 7*9см</t>
  </si>
  <si>
    <t>Beeztees 010200 Зеркало круглое с колокольчиком, пластик 8*5,5см</t>
  </si>
  <si>
    <t>Beeztees 010205 Зеркало прямоугольное с колокольчиком, пластик 12*6см</t>
  </si>
  <si>
    <t>Beeztees 010180 Качель д/средних попугаев 16*24см</t>
  </si>
  <si>
    <t>Beeztees 010175 Качель д/попугая 11*19см</t>
  </si>
  <si>
    <t>Beeztees 010240 Игрушка д/птиц крутящаяся, пластмасса, в ассорт. 10*8см</t>
  </si>
  <si>
    <t>Beeztees 010244 Лесенка пластмассовая с игрушкой 6 шагов, в ассорт. 21см</t>
  </si>
  <si>
    <t>Beeztees 010340 Лесенка пластмассовая с зеркалом и счетами 20см</t>
  </si>
  <si>
    <t>Beeztees 010215 Игрушка д/птиц "Фонарик зеркальный с колокольчиком", пластик 10*3,5см</t>
  </si>
  <si>
    <t>Beeztees 010326 Игрушка д/птиц "Попугай пластиковый на кольце" 15см</t>
  </si>
  <si>
    <t>Beeztees 805634 Игрушка д/грызунов Шар прогулочный пластмассовый 12см</t>
  </si>
  <si>
    <t>Beeztees 825700 Игрушка д/грызунов "Мячик из плетёной соломы" 8см</t>
  </si>
  <si>
    <t>Beeztees 080280 Насест (пемза) д/попугаев 15см</t>
  </si>
  <si>
    <t>Beeztees 080282 Насест (пемза) д/попугаев 23см</t>
  </si>
  <si>
    <t>Beeztees 080284 Насест (пемза) д/попугаев 33см</t>
  </si>
  <si>
    <t>Beeztees 080211 Жердочки с держателем деревянные 3шт*18см*12мм</t>
  </si>
  <si>
    <t>Beeztees 080215 Жердочки с держателем пластмассовые белые 2шт*22см*12мм</t>
  </si>
  <si>
    <t>Beeztees 715772 Клетка д/собак стальная 78*55*61см</t>
  </si>
  <si>
    <t>Beeztees 715773 Клетка д/собак стальная 89*60*66см</t>
  </si>
  <si>
    <t>Beeztees 715774 Клетка д/собак стальная 109*69*75см</t>
  </si>
  <si>
    <t>Beeztees 715775 Клетка д/собак стальная 121*78*84см</t>
  </si>
  <si>
    <t>Beeztees 715050 Переноска Гулливер 1 DELUX 48*32*31см</t>
  </si>
  <si>
    <t>Beeztees 715051 Переноска Гулливер 2 DELUX 55*36*35см</t>
  </si>
  <si>
    <t>Beeztees 715052 Переноска Гулливер 3 DELUX 61*40*38см</t>
  </si>
  <si>
    <t>Beeztees 715070 Переноска Гулливер 4 DELUX 71*51*50см</t>
  </si>
  <si>
    <t>Beeztees 595845 Бубенчик д/кошек 25шт*14мм</t>
  </si>
  <si>
    <t>Beeztees 620024 Игрушка д/собак "Гантель с круглыми шипами", винил 17см</t>
  </si>
  <si>
    <t>Beeztees 625715 Игрушка д/собак "Косточка массажная", резина, в ассорт. 17*7см</t>
  </si>
  <si>
    <t>Beeztees 625705 Игрушка д/собак "Фрисби Dog-o-soar", резина, в ассорт. 22см</t>
  </si>
  <si>
    <t>Beeztees 625704 Игрушка д/собак "Фрисби Dog-o-soar", резина, в ассорт. 18см</t>
  </si>
  <si>
    <t>Beeztees 625597 Игрушка д/собак "Мячик теннисный с отпечатками лап", в ассорт. 12см</t>
  </si>
  <si>
    <t>Beeztees 625596 Игрушка д/собак "Мячик теннисный с отпечатками лап", в ассорт. 10см</t>
  </si>
  <si>
    <t>Beeztees 625595 Игрушка д/собак "Мячик теннисный с отпечатками лап", разноцветный 6,5см</t>
  </si>
  <si>
    <t>Beeztees 625594 Игрушка д/собак "Мячик теннисный с отпечатками лап" желтый 6,5см</t>
  </si>
  <si>
    <t>Beeztees 625593 Набор игрушек д/собак "Мячик теннисный", цвет красный/желтый 6шт*6,5см</t>
  </si>
  <si>
    <t>Beeztees 620859 Игрушка д/щенка "Индейка", латекс, в ассорт. 16*6см</t>
  </si>
  <si>
    <t>Beeztees 620856 Игрушка д/собак "Необычная курочка", латекс, в ассорт. 23*10см</t>
  </si>
  <si>
    <t>Beeztees 620450 Игрушка д/собак "Кура" большая, латекс 49см</t>
  </si>
  <si>
    <t>Beeztees 620448 Игрушка д/собак "Кура" маленькая, латекс 25см</t>
  </si>
  <si>
    <t>Beeztees 620449 Игрушка д/собак "Кура" мини, латекс 15см</t>
  </si>
  <si>
    <t>Beeztees 620446 Игрушка д/собак "Поросенок" большой, латекс 42см</t>
  </si>
  <si>
    <t>Beeztees 620444 Игрушка д/собак "Поросенок" маленький, латекс 25см</t>
  </si>
  <si>
    <t>Beeztees 620443 Игрушка д/собак "Поросенок" мини, латекс 13см</t>
  </si>
  <si>
    <t>Beeztees 620800 Игрушка д/собак "Утка с крыльями", латекс 22*20см</t>
  </si>
  <si>
    <t>Beeztees 620820 Игрушка д/собак "Зеленый крокодил", латекс 12см</t>
  </si>
  <si>
    <t>Beeztees 620804 Игрушка д/собак "Лягушка", латекс 24*20см</t>
  </si>
  <si>
    <t>Beeztees 620871 Игрушка д/собак "Хрюкающие поросята" латекс, в ассорт. 16*10см</t>
  </si>
  <si>
    <t>Beeztees 620875 Игрушка д/собак "Рыбка", латекс, в ассорт. 14*6см</t>
  </si>
  <si>
    <t>Beeztees 620876 Игрушка д/собак "Веселые капли" латекс, в ассорт. 7*9см</t>
  </si>
  <si>
    <t>Beeztees 620166 Игрушка д/собак "Эластичная плюшевая веревочка с мячиком на одном конце и ботинком на другом" 27см</t>
  </si>
  <si>
    <t>Beeztees 620317 Игрушка д/собак (сэндвич, гамбургер, хотдог), винил, в ассорт. 11см</t>
  </si>
  <si>
    <t>Beeztees 620123 Игрушка д/собак "Мячик", винил, в ассорт. 5см</t>
  </si>
  <si>
    <t>Beeztees 620144 Игрушка д/собак "Мячик с отпечатками лап и косточек", винил, в ассорт. 8см</t>
  </si>
  <si>
    <t>Beeztees 620205 Игрушка д/собак "Мячик", винил, в ассорт. 5см</t>
  </si>
  <si>
    <t>Beeztees 620560 Игрушка д/собак "Мяч с мордочкой животных", латекс, в ассорт. 7см</t>
  </si>
  <si>
    <t>Beeztees 625415 Игрушка д/собак "Гантель шипованная" с запахом мяты д/ухода за зубами, резина 14*6см</t>
  </si>
  <si>
    <t>Beeztees 430238 Игрушка д/кошек Дразнилка-мышь подвесная 52см</t>
  </si>
  <si>
    <t>Beeztees 425021 Игрушка д/кошек "Мышь меховая в металлическом шаре", в ассорт. 5,5см</t>
  </si>
  <si>
    <t>Beeztees 430311 Игрушка д/кошек "Мышь меховая на пружине" на мягкой подставке 14,5*28см</t>
  </si>
  <si>
    <t>Beeztees 430250 Набор игрушек д/кошек "Мышь-погремушка" меховая, серая 12шт*5см (блистер)</t>
  </si>
  <si>
    <t>Beeztees 440420 Игрушка д/кошек "Мышь-погремушка" меховая 5см (шоубокс)</t>
  </si>
  <si>
    <t>Beeztees 419976 Игрушка д/кошек "Мышь" разноцветная, в ассорт. 6,5см</t>
  </si>
  <si>
    <t>Beeztees 620038 Игрушка д/собак "Мяч спортивный", винил, в ассорт. 16см</t>
  </si>
  <si>
    <t>Beeztees 422032 Игрушка д/кошек "Мяч с кошачьей мятой", сизаль 6см</t>
  </si>
  <si>
    <t>Beeztees 620120 Игрушка д/собак "Мяч с шипами", винил, в ассорт. 6см</t>
  </si>
  <si>
    <t>Beeztees 620122 Игрушка д/собак "Мяч с шипами", винил, в ассорт. 10см</t>
  </si>
  <si>
    <t>Beeztees 422078 Игрушка д/кошек "Мячик светящийся", латекс 6см</t>
  </si>
  <si>
    <t>Beeztees 425025 Игрушка д/кошек "Мяч-погремушка сетчатый", пластиковый 4см</t>
  </si>
  <si>
    <t>*Beeztees 805660 Игрушка д/грызунов "Мяч для лакомства", пластик, в ассорт. 8см</t>
  </si>
  <si>
    <t>Beeztees 425052 Набор игрушек д/кошек "Мяч-погремушка и цилиндр с колокольчиком" 2шт*4см (блистер)</t>
  </si>
  <si>
    <t>Beeztees 425310 Набор игрушек д/кошек "Мяч полосатый" мягкий 4шт*4см</t>
  </si>
  <si>
    <t>Beeztees 425300 Набор игрушек д/кошек "Мяч для гольфа" мягкий 4шт*4см</t>
  </si>
  <si>
    <t>Beeztees 620268 Игрушка д/собак "Мяч", мягкая резина 6,3см (шоубокс)</t>
  </si>
  <si>
    <t>Beeztees 625407 Игрушка д/собак "Мяч массажный" с запахом мяты д/ухода за зубами, резина 7см</t>
  </si>
  <si>
    <t>Beeztees 425022 Игрушка д/кошек Мяч-еж 3,5см (шоубокс)</t>
  </si>
  <si>
    <t>Beeztees 425023 Набор игрушек д/кошек Мяч-еж 4шт*3,5см</t>
  </si>
  <si>
    <t>Beeztees 621000 Игрушка д/собак "Зверюшки", латекс 8-10см (шоубокс)</t>
  </si>
  <si>
    <t>Beeztees 620206 Игрушка д/щенков "Веселый фрукт", винил, в ассорт. 10*4см</t>
  </si>
  <si>
    <t>Beeztees 620853 Игрушка д/щенков (мяч, мяч-регби, гантель), латекс, в ассорт. 10*5см</t>
  </si>
  <si>
    <t>Beeztees 620001 Игрушка д/собак "Мяч со смешной рожицей", винил, в ассорт. 8см</t>
  </si>
  <si>
    <t>Beeztees 419842 Игрушка д/кошек "Мяч-погремушка с меховым хвостом" в ассорт. 4,5см</t>
  </si>
  <si>
    <t>Beeztees 620331 Игрушка д/собак "Сосиска на верёвке", винил 25см</t>
  </si>
  <si>
    <t>Beeztees 620332 Игрушка д/собак "4 Сосиски на верёвке", винил</t>
  </si>
  <si>
    <t>Beeztees 440370 Игрушка д/кошек "Хомячок вибрирующий", плюш, в ассорт. 7см</t>
  </si>
  <si>
    <t>Beeztees 440368 Игрушка д/кошек "Утка вибрирующая", плюш 11*8см</t>
  </si>
  <si>
    <t>Beeztees 640929 Игрушка д/собак "Канат с 2-мя узлами" разноцветный 50г*20см</t>
  </si>
  <si>
    <t>Beeztees 640930 Игрушка д/собак "Канат с 2-мя узлами" разноцветный 125г*28см</t>
  </si>
  <si>
    <t>Beeztees 640932 Игрушка д/собак "Канат с 2-мя узлами" разноцветный 300г*38см</t>
  </si>
  <si>
    <t>Beeztees 640935 Игрушка д/собак "Канат с 4-мя узлами" разноцветный 360г*60см</t>
  </si>
  <si>
    <t>Beeztees 640937 Игрушка д/собак "Канат с 5-мя узлами" разноцветный 1000г*95см</t>
  </si>
  <si>
    <t>Beeztees 640918 Игрушка д/собак "Канат с 2-мя узлами" белый 50г*20см</t>
  </si>
  <si>
    <t>Beeztees 640919 Игрушка д/собак "Канат с 2-мя узлами" белый 125г*32см</t>
  </si>
  <si>
    <t>Beeztees 640923 Игрушка д/собак "Канат с 2-мя узлами" белый 140г*27см</t>
  </si>
  <si>
    <t>Beeztees 640922 Игрушка д/собак "Канат с 2-мя узлами" белый 70г*21см</t>
  </si>
  <si>
    <t>Beeztees 640924 Игрушка д/собак "Канат с 2-мя узлами" белый 240г*40см</t>
  </si>
  <si>
    <t>Beeztees 640955 Игрушка д/собак "Канат с 2-мя узлами" мятный вкус, бело/зеленый 125г*32см</t>
  </si>
  <si>
    <t>Beeztees 640954 Игрушка д/собак "Канат с 2-мя узлами" мятный вкус, бело/зеленый, 50г*20см</t>
  </si>
  <si>
    <t>Beeztees 640979 Игрушка д/собак "Канат с 2-мя узлами" красно/белый, бело/голубой 25г*15см</t>
  </si>
  <si>
    <t>Beeztees 640980 Игрушка д/собак "Канат с 2-мя узлами" красно/белый, бело/голубой 50г*20см</t>
  </si>
  <si>
    <t>Beeztees 640981 Игрушка д/собак "Канат с 2-мя узлами" красно/белый, бело/голубой 125г*28см</t>
  </si>
  <si>
    <t>*Beeztees 640983 Игрушка д/собак "Канат с 2-мя узлами" красно/белый, бело/голубой 400г*40см</t>
  </si>
  <si>
    <t>Beeztees 640985 Игрушка д/собак "Канат с 3-мя узлами" красно/белый, бело/голубой 600г*67см</t>
  </si>
  <si>
    <t>Beeztees 795811 Подвеска-адресник д/кошки золотистая 22мм</t>
  </si>
  <si>
    <t>Beeztees 795810 Подвеска-адресник д/кошки серебристая 22мм</t>
  </si>
  <si>
    <t>Beeztees 408040 Когтеточка-столбик "Gina" серого цвета 60см</t>
  </si>
  <si>
    <t>Beeztees 408041 Когтеточка-столбик "Gina" черного цвета 60см</t>
  </si>
  <si>
    <t>Beeztees 405715 Когтеточка-Волна, коричневая 52*28*19см</t>
  </si>
  <si>
    <t>**Beeztees 405770 Домик-когтеточка "Smarty" угловой с 3 полками, лестницей и канатом 55*55*120см</t>
  </si>
  <si>
    <t>Beeztees 405718 Когтеточка-коврик с мышкой беж 55*35см</t>
  </si>
  <si>
    <t>Beeztees 405155 Когтеточка-коврик с мышкой, в ассорт. 48*31см</t>
  </si>
  <si>
    <t>Beeztees 796235 Зубная щетка резиновая 2шт*5,5см</t>
  </si>
  <si>
    <t>Beeztees 400120 Совок д/уборки за кошкой EXTRA 29*13</t>
  </si>
  <si>
    <t>Beeztees 653451 Миска стальная навесная 600мл*12,5см</t>
  </si>
  <si>
    <t>Beeztees 653447 Миска стальная навесная 200мл*7см</t>
  </si>
  <si>
    <t>Beeztees 653450 Миска стальная навесная 300мл*9см</t>
  </si>
  <si>
    <t>Beeztees 653480 Миска стальная 180мл*11см</t>
  </si>
  <si>
    <t>Beeztees 653481 Миска стальная 450мл*13см</t>
  </si>
  <si>
    <t>Beeztees 653482 Миска стальная 900мл*18см</t>
  </si>
  <si>
    <t>Beeztees 653483 Миска стальная 1,8л*20см</t>
  </si>
  <si>
    <t>Beeztees 801650 Миска керамическая с изображением кролика, голубая 300мл*11,5см</t>
  </si>
  <si>
    <t>Beeztees 801630 Миска керамическая с изображением хомяка, голубая 120мл*7,5см</t>
  </si>
  <si>
    <t>Beeztees 801651 Миска керамическая с изображением кролика, желтая 300мл*11,5см</t>
  </si>
  <si>
    <t>Beeztees 801641 Миска керамическая с изображением морской свинки, желтая 160мл*10см</t>
  </si>
  <si>
    <t>Beeztees 801640 Миска керамическая с изображением морской свинки, голубая 160мл*10см</t>
  </si>
  <si>
    <t>Beeztees 653570 Миска стальная с резиновым дном 180мл*11см</t>
  </si>
  <si>
    <t>Beeztees 653455 Миска стальная с креплением 300мл*9см</t>
  </si>
  <si>
    <t>Beeztees 653571 Миска стальная с резиновым дном 450мл*13см</t>
  </si>
  <si>
    <t>Beeztees 653572 Миска стальная с резиновым дном 900мл*16см</t>
  </si>
  <si>
    <t>Beeztees 653479 Миска д/кошек стальная большая 190мл*13см</t>
  </si>
  <si>
    <t>Beeztees 653478 Миска д/кошек стальная малая 190мл*11см</t>
  </si>
  <si>
    <t>Beeztees 640430 Миска стальная хромированная нескользящая 300мл*13см</t>
  </si>
  <si>
    <t>Beeztees 640432 Миска стальная хромированная нескользящая 450мл*16,5см</t>
  </si>
  <si>
    <t>*Beeztees 640434 Миска стальная хромированная нескользящая 700мл*18см</t>
  </si>
  <si>
    <t>Beeztees 653702 Миска стальная хромированная с лапками нескользящая 450мл*16,5см</t>
  </si>
  <si>
    <t>Beeztees 651092 Миска д/кошек фарфоровая "Играющие кошки" 325мл*11,5см</t>
  </si>
  <si>
    <t>Beeztees 651030 Миска д/кошек фарфоровая с изображением кошки 275мл*14см</t>
  </si>
  <si>
    <t>Beeztees 651050 Миска д/кошек фарфоровая с цветными рыбками 330мл*13см</t>
  </si>
  <si>
    <t>Beeztees 651052 Миска д/кошек фарфоровая с цветными рыбками 325мл*11см</t>
  </si>
  <si>
    <t>Beeztees 653558 Подставка д/щенков стальная регулируемая с 2-мя стальными мисками 450мл*13см</t>
  </si>
  <si>
    <t>Beeztees 653559 Подставка д/щенков стальная регулируемая с 2-мя стальными мисками 900мл*16см</t>
  </si>
  <si>
    <t>Beeztees 653560 Подставка стальная регулируемая с 2-мя стальными мисками 1,8л*20см</t>
  </si>
  <si>
    <t>Beeztees 653562 Подставка стальная регулируемая с 2-мя стальными мисками 4,7л*28см</t>
  </si>
  <si>
    <t>Beeztees 653565 Подставка стальная регулируемая с 2-мя стальными мисками 2,7л*25см</t>
  </si>
  <si>
    <t>Beeztees 825850 Соляной камень д/хомяков с подставкой 52*12мм</t>
  </si>
  <si>
    <t>Beeztees 749762 Шлейка д/собак нейлоновая средняя черная 30*42см</t>
  </si>
  <si>
    <t>Beeztees 749763 Шлейка д/собак нейлоновая большая черная 40*60см</t>
  </si>
  <si>
    <t>Beeztees 795910 Защитные трусы №0 16-23см</t>
  </si>
  <si>
    <t>Beeztees 795911 Защитные трусы №1 24-31см</t>
  </si>
  <si>
    <t>Beeztees 795912 Защитные трусы №2 32-39см</t>
  </si>
  <si>
    <t>Beeztees 795913 Защитные трусы №3 40-49см</t>
  </si>
  <si>
    <t>Beeztees 795805 Свисток ультразвуковой 5,5см</t>
  </si>
  <si>
    <t>Beeztees 400177 Фильтр д/кошачьих туалетов 20*30см</t>
  </si>
  <si>
    <t>Beeztees 810898 Туалет д/грызунов угловой, голубой цвет 35*20*17см</t>
  </si>
  <si>
    <t>Beeztees 110550 Панцирь каракатицы - Камень для чистки клюва 12см</t>
  </si>
  <si>
    <t>Beeztees 621011 Игрушка д/собак "Индейка", латекс, в ассорт. 17см</t>
  </si>
  <si>
    <t>Beeztees 430236 Набор игрушек д/кошек "Мышь плюшевая" 6шт*6см</t>
  </si>
  <si>
    <t>Beeztees 620160 Игрушка д/кошек Мешочек "Love" с кошачьей мятой 10см</t>
  </si>
  <si>
    <t>Beeztees 425470 Игрушка д/кошек "Мышки меховые на пружинах" на мягкой подставке 15*25см</t>
  </si>
  <si>
    <t>Beeztees 425477 Кошачья мята 20г (коробка)</t>
  </si>
  <si>
    <t>Beeztees 075001 Купалка д/птиц малая белая 13*12*12см</t>
  </si>
  <si>
    <t>Beeztees 075031 Купалка д/птиц белая 16*12*13см</t>
  </si>
  <si>
    <t>Beeztees 075082 Купалка д/птиц черная 13*13*13см</t>
  </si>
  <si>
    <t>Beeztees 266820 Rocky Клетка д/грызунов с игровым комплексом, черно-красная 43*28*38,5см</t>
  </si>
  <si>
    <t>Beeztees 430348 Набор игрушек д/кошек "Мышь плюшевая" 9шт*5см (блистер)</t>
  </si>
  <si>
    <t>Beeztees 650400 Best Cat Миска 2в1 д/кошек серая 160мл*14,5*4,5см</t>
  </si>
  <si>
    <t>Beeztees 650404 Best Cat Миска 2в1 д/кошек двойная бежевая 160мл*26,5*15см</t>
  </si>
  <si>
    <t>Beeztees 651462 Миска д/кошек керамическая золотая 200мл*11,5*4см</t>
  </si>
  <si>
    <t>*Beeztees 661236 Profur Расческа с вращающимися средними зубьями 22см</t>
  </si>
  <si>
    <t>*Beeztees 661242 Profur Расческа с комбинированными зубьями для линьки 22см</t>
  </si>
  <si>
    <t>Beeztees 661245 Profur Колтунорез средней частоты изогнутые зубья 19см</t>
  </si>
  <si>
    <t>Beeztees 661246 Profur Колтунорез редкие изогнутые зубья 19см</t>
  </si>
  <si>
    <t>Beeztees 661251 Profur Расческа-Тримминг двухрядный редкие зубья 15см</t>
  </si>
  <si>
    <t>Beeztees 661270 Profur Щетка 23,5см</t>
  </si>
  <si>
    <t>Beeztees 661272 Profur Когтерез-гильотина 13,5см</t>
  </si>
  <si>
    <t>Beeztees 661273 Profur Когтерез-секатор мини 12,5см</t>
  </si>
  <si>
    <t>Beeztees 661274 Profur Когтерез-секатор большой 16см</t>
  </si>
  <si>
    <t>Beeztees 801700 Миска д/хомяка керамическая 7,5*4см</t>
  </si>
  <si>
    <t>Beeztees 801710 Миска д/морской свинки керамическая 10*4см</t>
  </si>
  <si>
    <t>Beeztees 801720 Миска д/кролика керамическая 11,5*4см</t>
  </si>
  <si>
    <t>Beeztees 730345 Шлейка д/кошек нейлоновая красная с сердечками 120см*10мм</t>
  </si>
  <si>
    <t>Beeztees 266402 Клетка д/хомяков с лабиринтом черно-синяя 50*28*25см</t>
  </si>
  <si>
    <t>Beeztees 266409 Grim 2 Клетка д/грызунов (комплект), черно-зеленая 37*25*39см</t>
  </si>
  <si>
    <t>Beeztees 440440 Игрушка д/кошек "Мяч пузырчатый" резиновый 3,5см (туба)</t>
  </si>
  <si>
    <t>Beeztees 440443 Игрушка д/кошек "Мышь плюшевая" 5см (туба)</t>
  </si>
  <si>
    <t>Beeztees 440445 Игрушка д/кошек "Мышь полосатая" 5см (туба)</t>
  </si>
  <si>
    <t>Beeztees 440447 Игрушка д/кошек "Мышь плюшевая" голубая 5см (туба)</t>
  </si>
  <si>
    <t>Beeztees 730369 Ошейник Hula д/кошек оранжевый 20-30см*10мм</t>
  </si>
  <si>
    <t>Beeztees 015421 Кормушка/Поилка белая 7,5*4см</t>
  </si>
  <si>
    <t>Beeztees 285150 Колесо д/грызунов бесшумное, пластмасса 12см</t>
  </si>
  <si>
    <t>Beeztees 285152 Колесо д/грызунов бесшумное, пластмасса 17см</t>
  </si>
  <si>
    <t>Beeztees 285154 Колесо д/грызунов бесшумное, пластмасса 29см</t>
  </si>
  <si>
    <t>Beeztees 405224 Когтеточка сизалевая с кошачьей мятой "Кошка" 60*12см</t>
  </si>
  <si>
    <t>Beeztees 405226 Когтеточка сизалевая с мехом с кошачьей мятой угловая 50*21см</t>
  </si>
  <si>
    <t>Beeztees 408815 Когтеточка-столбик "Figo" с мышкой серая 40*40*90см</t>
  </si>
  <si>
    <t>Beeztees 408816 Когтеточка "Figo" с 3-мя площадками и мышкой серый 50*50*92см</t>
  </si>
  <si>
    <t>Beeztees 408820 Когтеточка-столбик "Bruno" с мышкой коричневая 40*40*90см</t>
  </si>
  <si>
    <t>Beeztees 425066 Набор игрушек д/кошек "Мячик блестящий" 2шт*4см</t>
  </si>
  <si>
    <t>Beeztees 425070 Набор игрушек д/кошек "Мяч декорированный сеткой" 2шт*5см</t>
  </si>
  <si>
    <t>Beeztees 425426 Набор игрушек д/кошек "Мяч-помпон" с кошачьей мятой 4шт*4см</t>
  </si>
  <si>
    <t>Beeztees 425630 Игрушка д/кошек "Мяч теннисный с колокольчиком" 4см (шоубокс)</t>
  </si>
  <si>
    <t>Beeztees 430351 Набор игрушек д/кошек "Мышь радужная" 6шт*5см (блистер)</t>
  </si>
  <si>
    <t>Beeztees 440442 Игрушка д/кошек "Мяч-погремушка сетчатый", пластик 4см (туба)</t>
  </si>
  <si>
    <t>Beeztees 465996 Щетка двусторонняя 19,5см</t>
  </si>
  <si>
    <t>Beeztees 621040 Игрушка д/собак "Гантель плетеная", латекс, в ассорт. 16см</t>
  </si>
  <si>
    <t>Beeztees 621073 Игрушка д/собак "Поросенок", латекс, в ассорт. 10см</t>
  </si>
  <si>
    <t>Beeztees 641138 Игрушка д/собак "Канат с 3-мя узлами", камуфляж 600г*60см</t>
  </si>
  <si>
    <t>Beeztees 641165 Игрушка д/собак "Клубок веревочный с канатиками", оранж 32см</t>
  </si>
  <si>
    <t>Beeztees 651460 Snapshot Миска д/кошек керамическая 300мл*11,5*4см</t>
  </si>
  <si>
    <t>Beeztees 653550 Миски стальные на напольной подставке 2*180мл*11см</t>
  </si>
  <si>
    <t>Beeztees 653551 Миски стальные на напольной подставке 2*450мл*13см</t>
  </si>
  <si>
    <t>Beeztees 653552 Миски стальные на напольной подставке 2*900мл*16см</t>
  </si>
  <si>
    <t>Beeztees 653736 Миска д/кошек стальная нескользящая розовая в полосочку 180мл*11см</t>
  </si>
  <si>
    <t>Beeztees 653737 Миска д/кошек стальная нескользящая красная в полосочку 180мл*11см</t>
  </si>
  <si>
    <t>Beeztees 653738 Миска д/кошек стальная нескользящая голубая в полосочку 180мл*11см</t>
  </si>
  <si>
    <t>Beeztees 653739 Миска д/кошек стальная нескользящая черная в полосочку 180мл*11см</t>
  </si>
  <si>
    <t>Beeztees 744022 Поводок-удавка нейлоновый черный 170см*13мм</t>
  </si>
  <si>
    <t>Beeztees 744030 Удавка нейлоновая черная 55см*13мм</t>
  </si>
  <si>
    <t>Beeztees 800190 Classic Поилка д/грызунов 75мл</t>
  </si>
  <si>
    <t>Beeztees 800191 Classic Поилка д/грызунов 150мл</t>
  </si>
  <si>
    <t>Beeztees 800192 Classic Поилка д/грызунов 320мл</t>
  </si>
  <si>
    <t>Beeztees 800193 Classic Поилка д/грызунов 600мл</t>
  </si>
  <si>
    <t>Beeztees 801445 Миска керамическая д/хомяка бежево-голубая 7,5см</t>
  </si>
  <si>
    <t>Beeztees 801480 Миска керамическая д/морской свинки бежево-голубая 11,5см</t>
  </si>
  <si>
    <t>Beeztees 801482 Миска керамическая д/кролика бежево-голубая 11,5см</t>
  </si>
  <si>
    <t>Beeztees 810894 Туалет д/мелких грызунов угловой, в ассорт. 16*12,5*7см</t>
  </si>
  <si>
    <t>Beeztees 666025 Рукавица с шипами на руку, водонепроницаемая 25*18см</t>
  </si>
  <si>
    <t>Beeztees 651478 My Favorite Миска д/собак керамическая коричневая окантовка 1,3л*22*8,5см</t>
  </si>
  <si>
    <t>Beeztees 400465 Nestor Туалет-домик д/кошек серо-белый 56*39*39см</t>
  </si>
  <si>
    <t>Beeztees 400466 Nestor Туалет-домик д/кошек черно-белый 56*39*39см</t>
  </si>
  <si>
    <t>Beeztees 405219 Когтеточка сизалевая с кошачьей мятой 49*12см</t>
  </si>
  <si>
    <t>Beeztees 405217 Когтеточка сизалевая с кошачьей мятой luxe 60*12см</t>
  </si>
  <si>
    <t>Beeztees 405225 Когтеточка сизалевая с кошачьей мятой luxe 69*16см</t>
  </si>
  <si>
    <t>Beeztees 408838 Когтеточка-столбик "Serpa" с помпоном серая 40*40*90см</t>
  </si>
  <si>
    <t>Beeztees 805651 Игрушка д/грызунов Шар прогулочный 18см</t>
  </si>
  <si>
    <t>Beeztees 266883 Deluxe Клетка д/кролика серебристо-серая 80*50*44см</t>
  </si>
  <si>
    <t>Beeztees 266884 Deluxe Клетка д/кролика серебристо-серая 100*50*47см</t>
  </si>
  <si>
    <t>Beeztees 715009 Переноска для транспортировки животных серо-розовая 51*34,5*33см</t>
  </si>
  <si>
    <t>Beeztees 715010 Переноска для транспортировки животных серо-зеленая 51*34,5*33см</t>
  </si>
  <si>
    <t>Beeztees 715011 Переноска для транспортировки животных серо-синяя 51*34,5*33см</t>
  </si>
  <si>
    <t>Beeztees 419864 Игрушка д/кошек "Мышь плюшевая" с длинным ворсом 12*7см</t>
  </si>
  <si>
    <t>Beeztees 430333 Набор игрушек д/кошек "Мышь с колокольчиком на хвосте" 3шт*5см (блистер)</t>
  </si>
  <si>
    <t>Beeztees 440448 Игрушка д/кошек "Мышь веревочная" голубая 5см (туба)</t>
  </si>
  <si>
    <t>Beeztees 425616 Набор игрушек д/кошек "Мяч светящийся с хвостом" пластмасса  2шт*4,5*18см</t>
  </si>
  <si>
    <t>Beeztees 715089 Neyo Переноска сине-серая 30*23*23см</t>
  </si>
  <si>
    <t>Beeztees 730284 Шлейка д/кошек с поводком и колокольчиком</t>
  </si>
  <si>
    <t>*Beeztees 810552 Кормушка металлическая хромированная подвесная U-форма 12*26см</t>
  </si>
  <si>
    <t>Beeztees 810565 Кормушка-мяч металлическая хромированная подвесная с дверцей и колокольчиком 12см</t>
  </si>
  <si>
    <t>Beeztees 440405 Игрушка д/кошек "Happy Cat Погоняй мячик", пластиковая, антрацит 41*38*5см</t>
  </si>
  <si>
    <t>Beeztees 400469 Oscar Туалет-домик д/кошек серый 50*37*39см</t>
  </si>
  <si>
    <t>Beeztees 650033 Миска-дозатор для корма или воды, пластиковая антрацитовая 33,5*20*27см</t>
  </si>
  <si>
    <t>Beeztees 619625 Игрушка д/собак "Лиса", плюш 30см</t>
  </si>
  <si>
    <t>Beeztees 730151 Ошейник д/кошек светоотражающий нейлоновый желтый 23-29см*10мм</t>
  </si>
  <si>
    <t>Beeztees 408043 Когтеточка-столбик "Gina" коричневого цвета 60см</t>
  </si>
  <si>
    <t>Beeztees 408848 Когтеточка-столбик "Segra" из морской травы с полочкой, коричневая 35*35*44см</t>
  </si>
  <si>
    <t>Beeztees 408849 Когтеточка-столбик "Rofra" из морской травы, коричневая 30*30*49см</t>
  </si>
  <si>
    <t>Beeztees 440524 Игрушка д/кошек Удочка с бабочкой 40см</t>
  </si>
  <si>
    <t>Beeztees 440525 Игрушка д/кошек Удочка с цветком 40см</t>
  </si>
  <si>
    <t>Beeztees 440526 Игрушка д/кошек Удочка с божьей коровкой 40см</t>
  </si>
  <si>
    <t>Beeztees 419967 Игрушка д/кошек "Мышь велюровая", в ассорт. 6см (туба)</t>
  </si>
  <si>
    <t>Beeztees 419969 Игрушка д/кошек "Мышь пестрая с кошачьей мятой" 4см (туба)</t>
  </si>
  <si>
    <t>Beeztees 419971 Игрушка д/кошек "Мячик" в ассорт. 4см (туба)</t>
  </si>
  <si>
    <t>Beeztees 619733 Игрушка д/собак "Медвежонок" серый, текстиль 23см</t>
  </si>
  <si>
    <t>*Beeztees 619734 Игрушка д/собак "Медвежонок" белый, текстиль 23см</t>
  </si>
  <si>
    <t>Beeztees 619773 Игрушка д/собак "Лиса плюшевая" TPR 43см</t>
  </si>
  <si>
    <t>**Beeztees 619774 Игрушка д/собак "Ворона плюшевая" TPR 30см</t>
  </si>
  <si>
    <t>Beeztees 619025 Игрушка-головоломка д/собак "Fanatic" 25см</t>
  </si>
  <si>
    <t>Beeztees 625854 Игрушка д/собак "Пропеллер" белый, TPR 21см</t>
  </si>
  <si>
    <t>**Beeztees 625851 Игрушка д/собак "Косточка" голубая TPR 15см</t>
  </si>
  <si>
    <t>Beeztees 440377 Игрушка д/кошек "Мышь заводная"</t>
  </si>
  <si>
    <t>Beeztees 110552 Панцирь каракатицы - Камень для чистки клюва 20см</t>
  </si>
  <si>
    <t>Beeztees 266890 Baldo Клетка д/кролика коричневая 100*53*46см</t>
  </si>
  <si>
    <t>Beeztees 266891 Baldo Клетка д/кролика коричневая 120*59*46см</t>
  </si>
  <si>
    <t>Beeztees 400493 Туалет-домик д/котят бело-розовый 44*35*32см</t>
  </si>
  <si>
    <t>Beeztees 400494 Туалет-домик д/котят бело-синий 44*35*32см</t>
  </si>
  <si>
    <t>Beeztees 266889 Baldo Клетка д/кролика коричневая 80*45*42см</t>
  </si>
  <si>
    <t>Beeztees 625883 Игрушка д/собак Apportino "Кольцо" оранжевое TPR 22см</t>
  </si>
  <si>
    <t>Beeztees 704142 Лежак из овчины синий 76*56*8см</t>
  </si>
  <si>
    <t>Beeztees 715092 Переноска GYPSY кремово-антрацитовая 45*26*29см</t>
  </si>
  <si>
    <t>Beeztees 715093 Переноска GYPSY розово-антрацитовая 45*26*29см</t>
  </si>
  <si>
    <t>Beeztees 650645 Миски металлические на силиконовой подставке 2шт*31*19см</t>
  </si>
  <si>
    <t>Beeztees 650647 Миска металлическая на силиконовой подставке 19*3,5см</t>
  </si>
  <si>
    <t>Beeztees 653701 Миска стальная хромированная с лапками нескользящая 13см</t>
  </si>
  <si>
    <t>Beeztees 451575 Миска д/кошек керамическая с полосками 12,5см</t>
  </si>
  <si>
    <t>Beeztees 451576 Миска д/кошек керамическая с полосками 11,5см</t>
  </si>
  <si>
    <t>Beeztees 451583 Pussy Миска д/кошек керамическая  11,5см</t>
  </si>
  <si>
    <t>Beeztees 451585 Pussy Миска д/кошек керамическая  12,5см</t>
  </si>
  <si>
    <t>Beeztees 795815 Адресник в ассортименте</t>
  </si>
  <si>
    <t>Beeztees 730152 Ошейник д/кошек светоотражающий нейлоновый белый</t>
  </si>
  <si>
    <t>Beeztees 749833 Ошейник д/собак светящийся с USB 55-70см*25мм</t>
  </si>
  <si>
    <t>Beeztees 795804 Кликер для тренинга собак в ассортименте</t>
  </si>
  <si>
    <t>*Beeztees 005140 Веревка д/птиц с 3-мя узлами для лазанья 38см</t>
  </si>
  <si>
    <t>*Beeztees 005080 Зеркало с жердочкой, дерево 10*10*10,5см</t>
  </si>
  <si>
    <t>Beeztees 005101 Качели д/птиц с колокольчиком деревянные 10*11см</t>
  </si>
  <si>
    <t>Beeztees 105404 Камень д/клевания с йодом розовый 5*5*3см</t>
  </si>
  <si>
    <t>Beeztees 715320 Переноска Pratiko серо-желтая 48*31*33см</t>
  </si>
  <si>
    <t>Beeztees 715321 Переноска Pratiko серая 48*31*33см</t>
  </si>
  <si>
    <t>Beeztees 625915 Игрушка д/собак "Мячик с колокольчиком", литая резина 5см</t>
  </si>
  <si>
    <t>Beeztees 625924 Игрушка д/собак "Кость", литая резина, бежевая 20см</t>
  </si>
  <si>
    <t>Beeztees 625928 Игрушка д/собак "Кость", литая резина, синяя 20см</t>
  </si>
  <si>
    <t>Beeztees 625900 Игрушка д/собак "Мяч", литая резина, оранжевый 4,5см</t>
  </si>
  <si>
    <t>Beeztees 625908 Игрушка д/собак "Мяч", литая резина, синий 4,5см</t>
  </si>
  <si>
    <t>Beeztees 625902 Игрушка д/собак "Мяч", литая резина, оранжевый 6,5см</t>
  </si>
  <si>
    <t>Beeztees 625910 Игрушка д/собак "Мяч", литая резина, синий 6,5см</t>
  </si>
  <si>
    <t>Beeztees 400185 Совок д/туалета бежевый</t>
  </si>
  <si>
    <t>Beeztees 400186 Совок д/туалета антрацитовый</t>
  </si>
  <si>
    <t>Beeztees 400190 Совок д/туалета крупная сетка бежевый</t>
  </si>
  <si>
    <t>Beeztees 400191 Совок д/туалета крупная сетка антрацитовый</t>
  </si>
  <si>
    <t>Beeztees 795130 Пеленки д/щенков 60*40см*20шт</t>
  </si>
  <si>
    <t>Beeztees 625931 Игрушка д/собак "Гантель с колокольчиком" бежевая, резина 11,5см</t>
  </si>
  <si>
    <t>Beeztees 625933 Игрушка д/собак "Гантель с колокольчиком" голубая, резина 11,5см</t>
  </si>
  <si>
    <t>Beeztees 625955 Игрушка д/собак "Мячик с колокольчиком" на верёвке 30см, литая резина</t>
  </si>
  <si>
    <t>Beeztees 266835 Grim 2 Клетка д/грызунов (комплект), черно-зеленая 37*25*39см</t>
  </si>
  <si>
    <t>Beeztees 815110 Камень д/грызунов с кальцием и минералами 160г</t>
  </si>
  <si>
    <t>Beeztees 408919 Когтеточка-столбик коричневая 35*35*60см</t>
  </si>
  <si>
    <t>Beeztees 619030 Игрушка-головоломка д/собак "Seeky" 25*22*6см</t>
  </si>
  <si>
    <t>Beeztees 430367 Игрушка д/кошек Дразнилка с перьями, в ассорт. 50см</t>
  </si>
  <si>
    <t>Beeztees 430368 Игрушка д/кошек "Шарик с перьями" пластиковый 5см</t>
  </si>
  <si>
    <t>Beeztees 440621 Игрушка д/кошек "Бабочка с пером" плюшевая, оранжевая 8см</t>
  </si>
  <si>
    <t>Beeztees 440623 Игрушка д/кошек "Бабочка" плюшевая, голубая 11см</t>
  </si>
  <si>
    <t>Beeztees 430362 Игрушка д/кошек "Подушечка" с кошачьей мятой 8см</t>
  </si>
  <si>
    <t>Beeztees 400110 Совок д/туалета Lifty светло-зеленый 25*11см</t>
  </si>
  <si>
    <t>Beeztees 400111 Совок д/туалета Lifty кремовый 25*11см</t>
  </si>
  <si>
    <t>Beeztees 650172 Миска д/кошек пластиковая розовая 15см</t>
  </si>
  <si>
    <t>Beeztees 650173 Миска д/кошек пластиковая голубая 15см</t>
  </si>
  <si>
    <t>*Beeztees 650174 Миска д/кошек пластиковая розовая 19см</t>
  </si>
  <si>
    <t>*Beeztees 650175 Миска д/кошек пластиковая голубая 19см</t>
  </si>
  <si>
    <t>Beeztees 825852 Соляной камень д/кроликов с держателем 52*12мм</t>
  </si>
  <si>
    <t>Beeztees 650199 Миска д/кошек пластиковая нескользящая бежевая 200мл</t>
  </si>
  <si>
    <t>Beeztees 650200 Миска д/кошек пластиковая нескользящая антрацит 200мл</t>
  </si>
  <si>
    <t>Beeztees 650217 Совок универсальный большой бежевый 29см</t>
  </si>
  <si>
    <t>Beeztees 661655 Когтерез-ножницы д/собак 10см</t>
  </si>
  <si>
    <t>Beeztees 661650 Когтерез-гильотина д/собак 15см</t>
  </si>
  <si>
    <t>Beeztees 661651 Когтерез д/собак 13,5см</t>
  </si>
  <si>
    <t>Beeztees 661652 Когтерез д/собак 16см</t>
  </si>
  <si>
    <t>*Beeztees 661514 Колтунорез средней частоты загнутые зубья 19см</t>
  </si>
  <si>
    <t>Beeztees 661525 Пуходерка малая 16см</t>
  </si>
  <si>
    <t>Beeztees 661526 Пуходерка средняя 16см</t>
  </si>
  <si>
    <t>Beeztees 661527 Пуходерка большая 18см</t>
  </si>
  <si>
    <t>*Beeztees 661506 Расческа с вращающимися средними зубьями 21см</t>
  </si>
  <si>
    <t>Beeztees 661520 Расческа-Тримминг частые вращающиеся зубья 15см</t>
  </si>
  <si>
    <t>Beeztees 661532 Щетка двусторонняя 21см</t>
  </si>
  <si>
    <t>Beeztees 811097 Игрушка д/грызунов Палочки деревянные обмотанные кокосовой веревкой 3шт*9*9*10см</t>
  </si>
  <si>
    <t>*Beeztees 625976 Игрушка д/щенков "Кольцо" резиновое 8*8*2см</t>
  </si>
  <si>
    <t>Beeztees 625940 Игрушка д/собак "Кольцо", литая резина, оранж 15см</t>
  </si>
  <si>
    <t>Beeztees 440633 Игрушка д/кошек "Лазерная башня" 10*10*22см</t>
  </si>
  <si>
    <t>Beeztees 400480 Romeo Туалет-домик д/кошек черно-белый 57*39*41см</t>
  </si>
  <si>
    <t>Beeztees 400482 Romeo Туалет-домик д/кошек серо-белый 57*39*41см</t>
  </si>
  <si>
    <t>Beeztees 408940 Когтеточка-столбик "Kali" серая 25*25*42см</t>
  </si>
  <si>
    <t>Beeztees 408941 Когтеточка-столбик "Kali" черная 25*25*42см</t>
  </si>
  <si>
    <t>Beeztees 408945 Когтеточка-столбик "Lesley" серая 35*35*60см</t>
  </si>
  <si>
    <t>Beeztees 408946 Когтеточка-столбик "Lesley" черная 35*35*60см</t>
  </si>
  <si>
    <t>Beeztees 630160 Игрушка д/собак "Гантель плавающая", нейлон 14см</t>
  </si>
  <si>
    <t>Beeztees 630170 Игрушка д/собак "Гантель плавающая", нейлон 19см</t>
  </si>
  <si>
    <t>Beeztees 641265 Игрушка д/собак "Канат с 3-мя узлами" разноцветный 390г*50см</t>
  </si>
  <si>
    <t>Beeztees 619110 Игрушка д/собак "Мяч-регби" желтый, пластик 8*8*12,5см</t>
  </si>
  <si>
    <t>Beeztees 619111 Игрушка д/собак "Мяч-регби" оранжевый, пластик 11*11*17,5см</t>
  </si>
  <si>
    <t>Beeztees 619112 Игрушка д/собак "Мяч-регби" синий, пластик 16*16*25см</t>
  </si>
  <si>
    <t>Beeztees 621155 Игрушка д/собак "Мяч" красный, латекс 9см</t>
  </si>
  <si>
    <t>Beeztees 621156 Игрушка д/собак "Мяч" синий, латекс 9см</t>
  </si>
  <si>
    <t>Beeztees 625960 Игрушка д/собак "Мячик 6,5см на веревке 30см" оранжевый, литая резина</t>
  </si>
  <si>
    <t>Beeztees 640966 Игрушка д/собак "Мячик теннисный на канате 60см"</t>
  </si>
  <si>
    <t>Beeztees 621015 Игрушка д/собак "Выпечка", латекс, в ассорт. 7,5*3см</t>
  </si>
  <si>
    <t>Beeztees 640950 Игрушка д/собак "Рулька" коричневая, литая резина 15см</t>
  </si>
  <si>
    <t>Beeztees 440551 Игрушка д/кошек Белка с кошачьей мятой, коричневая, плюш 14см</t>
  </si>
  <si>
    <t>Beeztees 704130 Лежак из овчины коричневый 49*36*8см</t>
  </si>
  <si>
    <t>Beeztees 706869 Лежак плюшевый коричневый 62*54*8см</t>
  </si>
  <si>
    <t>*Beeztees 400125 Совок универсальный зеленый 17*14см</t>
  </si>
  <si>
    <t>Beeztees 410595 Фонтан питьевой д/животных</t>
  </si>
  <si>
    <t>Beeztees 795600 Автокормушка д/кошек и мелких собак</t>
  </si>
  <si>
    <t>Beeztees 792801 Набор для ухода за зубами д/собак (зубная паста 100г+щетка+щетка-напальчник-2шт)</t>
  </si>
  <si>
    <t>Beeztees 749851 Ошейник д/собак силиконовый светящийся с USB черный 70см*10мм</t>
  </si>
  <si>
    <t>Beeztees 749856 Ошейник д/собак силиконовый светящийся с USB зеленый 70см*10мм</t>
  </si>
  <si>
    <t>*Beeztees 005540 Игрушка д/птиц Подвеска деревянная 35см</t>
  </si>
  <si>
    <t>Beeztees 010470 Игрушка д/птиц подвесная с колокольчиком и 2-мя кубиками, акрил 26см</t>
  </si>
  <si>
    <t>Beeztees 820100 Домик д/грызунов керамический зеленый 9*9*11см</t>
  </si>
  <si>
    <t>Beeztees 626003 Игрушка д/собак "Sumo Play" оранжевая 6*6*8см</t>
  </si>
  <si>
    <t>Beeztees 626004 Игрушка д/собак "Sumo Play" зеленая 6*6*8см</t>
  </si>
  <si>
    <t>Beeztees 626009 Игрушка д/собак "Sumo Play" оранжевая 8*8*12см</t>
  </si>
  <si>
    <t>Beeztees 626014 Игрушка д/собак "Sumo Play" оранжевая 10*10*15см</t>
  </si>
  <si>
    <t>Beeztees 626015 Игрушка д/собак "Sumo Play" зеленая 10*10*15см</t>
  </si>
  <si>
    <t>Beeztees 626624 Игрушка д/собак "Sumo Play" для зубов оранжевая 6*6*8,5см</t>
  </si>
  <si>
    <t>Beeztees 626626 Игрушка д/собак "Sumo Play" для зубов зеленая 6*6*8,5см</t>
  </si>
  <si>
    <t>Beeztees 626630 Игрушка д/собак "Sumo Play" для зубов оранжевая 9*9*12см</t>
  </si>
  <si>
    <t>Beeztees 626632 Игрушка д/собак "Sumo Play" для зубов зеленая 9*9*12см</t>
  </si>
  <si>
    <t>Beeztees 626640 Игрушка д/собак "Sumo Mini Play" красная 4,5*4,5*6см</t>
  </si>
  <si>
    <t>Beeztees 626641 Игрушка д/собак "Sumo Mini Play" красная 5,5*5,5*7см</t>
  </si>
  <si>
    <t>Beeztees 626648 Игрушка д/собак "Sumo Mini Fit" Цилиндр на канате красный 4,5*4,5*11см</t>
  </si>
  <si>
    <t>Beeztees 626029 Игрушка д/собак "Sumo Fit" Цилиндр на канате оранжевый 20*6*6см</t>
  </si>
  <si>
    <t>Beeztees 626030 Игрушка д/собак "Sumo Fit" Цилиндр на канате зеленый 20*6*6см</t>
  </si>
  <si>
    <t>Beeztees 626635 Игрушка д/собак "Sumo Fit Stick" Палка оранжевая 50*3*3см</t>
  </si>
  <si>
    <t>Beeztees 626637 Игрушка д/собак "Sumo Fit Stick" Палка зеленая 50*3*3см</t>
  </si>
  <si>
    <t>Beeztees 626023 Игрушка д/собак "Sumo Team" Два кольца оранжевые 24*15*7,5см</t>
  </si>
  <si>
    <t>Beeztees 626024 Игрушка д/собак "Sumo Team" Два кольца зеленые 24*15*7,5см</t>
  </si>
  <si>
    <t>Beeztees 626645 Игрушка д/собак "Sumo Mini Team" Кольцо красное 9,5*10,5см</t>
  </si>
  <si>
    <t>Beeztees 626652 Игрушка д/собак "Sumo Team Mini Pully" Кольцо двойное красное 20см</t>
  </si>
  <si>
    <t>Beeztees 626650 Игрушка д/собак "Sumo Mini Fit Bone" Косточка на канате красная 4,5*4,5*11см</t>
  </si>
  <si>
    <t>Beeztees 626700 Игрушка д/собак "Sumo Fit Bone" Косточка на канате оранжевая 20*6*6см</t>
  </si>
  <si>
    <t>Beeztees 626702 Игрушка д/собак "Sumo Fit Bone" Косточка на канате зеленая 20*6*6см</t>
  </si>
  <si>
    <t>Beeztees 626705 Игрушка д/собак "Sumo Fit Ball" Мяч на канате оранжевый 31,8*7,9*7,9см</t>
  </si>
  <si>
    <t>Beeztees 626707 Игрушка д/собак "Sumo Fit Ball" Мяч на канате зеленый 31,8*7,9*7,9см</t>
  </si>
  <si>
    <t>Beeztees 402010 Дом-Куб д/кошки для сна светло-серый 49*29*33см</t>
  </si>
  <si>
    <t>Beeztees 402011 Дом-Куб д/кошки для сна голубой 49*29*33см</t>
  </si>
  <si>
    <t>Beeztees 402015 Дом-Куб д/кошки для игры светло-серый 49*29*33см</t>
  </si>
  <si>
    <t>Beeztees 402016 Дом-Куб д/кошки для игры белый 49*29*33см</t>
  </si>
  <si>
    <t>Beeztees 402020 Дом-Куб д/кошки с когтеточкой светло-серый 49*29*33см</t>
  </si>
  <si>
    <t>Beeztees 402021 Дом-Куб д/кошки с когтеточкой мятный 49*29*33см</t>
  </si>
  <si>
    <t>Beeztees 402025 Дом-Куб д/кошки обеденный стол светло-серый 49*29*33см</t>
  </si>
  <si>
    <t>Beeztees 402026 Дом-Куб д/кошки обеденный стол темно-синий 49*29*33см</t>
  </si>
  <si>
    <t>Beeztees 620439 Игрушка д/собак "Утка" латекс</t>
  </si>
  <si>
    <t>Beeztees 621172 Игрушка д/собак "Собачка латексная" 10*6*9см (шоубокс)</t>
  </si>
  <si>
    <t>Beeztees 621174 Игрушка д/собак "BIBOOS" 10*6*9см (шоубокс)</t>
  </si>
  <si>
    <t>Beeztees 621175 Игрушка д/собак  "Пончик" в ассорт. 12см</t>
  </si>
  <si>
    <t>Beeztees 405291 Гамак д/кошки на радиатор, коричневый 46*31*24см</t>
  </si>
  <si>
    <t>Beeztees 405300 Гамак д/кошки на радиатор, серый 46*31*24см</t>
  </si>
  <si>
    <t>Beeztees 405301 Гамак д/кошки на радиатор, зеленый 46*31*24см</t>
  </si>
  <si>
    <t>Beeztees 405302 Гамак д/кошки на радиатор, голубой 46*31*24см</t>
  </si>
  <si>
    <t>Beeztees 405218 Когтеточка сизалевая средняя</t>
  </si>
  <si>
    <t>Beeztees 408826 Когтеточка-столбик "Gina" коричневая 30*30*45см</t>
  </si>
  <si>
    <t>Beeztees 408827 Когтеточка-столбик "Gina" черная 30*30*45см</t>
  </si>
  <si>
    <t>Beeztees 408738 Когтеточка-столбик "Gina" салатовая 38*38*53см</t>
  </si>
  <si>
    <t>Beeztees 408051 Когтеточка-столбик "Gina" черного цвета 40*40*90см</t>
  </si>
  <si>
    <t>Beeztees 408850 Когтеточка-столбик с полочкой бежевая 35*35*44см</t>
  </si>
  <si>
    <t>Beeztees 408851 Когтеточка-столбик с полочкой серая 35*35*44см</t>
  </si>
  <si>
    <t>Beeztees 626743 Игрушка д/собак "Кольцо" с запахом мяты д/ухода за зубами, зеленое, резина 8*5см</t>
  </si>
  <si>
    <t>**Beeztees 626744 Игрушка д/собак "Кольцо" с запахом мяты д/ухода за зубами, розовое, резина 6см</t>
  </si>
  <si>
    <t>Beeztees 626747 Игрушка д/собак "Косточка" с запахом мяты д/ухода за зубами, зеленая, резина 10*5,5см</t>
  </si>
  <si>
    <t>Beeztees 626748 Игрушка д/собак "Косточка" с запахом мяты д/ухода за зубами, розовая, резина 10*5,5см</t>
  </si>
  <si>
    <t>Beeztees 430410 Игрушка д/кошек Удочка с разноцветными пёрышками, в ассорт. 70см</t>
  </si>
  <si>
    <t>Beeztees 430411 Игрушка д/кошек Удочка с полосатыми хвостиками, в ассорт. 50см</t>
  </si>
  <si>
    <t>Beeztees 430413 Игрушка д/кошек Удочка с длинным плюшем, в ассорт. 100см</t>
  </si>
  <si>
    <t>Beeztees 430414 Игрушка д/кошек Удочка с хвостом сафари, в ассорт. 70см</t>
  </si>
  <si>
    <t>Beeztees 430415 Игрушка д/кошек Удочка со страусиными перьями, в ассорт. 70см</t>
  </si>
  <si>
    <t>Beeztees 430416 Игрушка д/кошек Дразнилка с шариком и с помпонами 60см</t>
  </si>
  <si>
    <t>Beeztees 430418 Игрушка д/кошек Удочка с меховой мышкой 36*45см</t>
  </si>
  <si>
    <t>Beeztees 430420 Игрушка д/кошек Дразнилка с перьями, в ассорт. 36*45см</t>
  </si>
  <si>
    <t>Beeztees 430421 Игрушка д/кошек Дразнилка с мягкими перышками, в ассорт. 36*45см</t>
  </si>
  <si>
    <t>Beeztees 430240 Игрушка д/кошек "Мышь плюшевая" серая 5см</t>
  </si>
  <si>
    <t>**Beeztees 715331 Переноска Гулливер Мини бело-голубая 40*30*24см</t>
  </si>
  <si>
    <t>Beeztees 715335 Переноска Гулливер Миди бело-розовая 45*33*33см</t>
  </si>
  <si>
    <t>Beeztees 715336 Переноска Гулливер Миди бело-голубая 45*33*33см</t>
  </si>
  <si>
    <t>Beeztees 408044 Когтеточка-столбик "Gina" бежевая 34*34*60см</t>
  </si>
  <si>
    <t>Beeztees 405241 Когтеточка-горка, картон 47*26*25см</t>
  </si>
  <si>
    <t>**Beeztees 400351 Туалет д/кошек овальный бело-голубой 31*43см</t>
  </si>
  <si>
    <t>Beeztees 400390 Туалет д/кошек с бортиком светло-розовый 50*35*12см</t>
  </si>
  <si>
    <t>Beeztees 400366 Cathy Туалет-домик д/кошек бело-голубой 56*40*40см</t>
  </si>
  <si>
    <t>Beeztees 400370 Queen Туалет-домик д/кошек бело-розовый 55*71*46,5см</t>
  </si>
  <si>
    <t>Beeztees 400371 Queen Туалет-домик д/кошек бело-голубой 55*71*46,5см</t>
  </si>
  <si>
    <t>Beeztees 400151 Совок д/туалета голубой 27,5*12,5см</t>
  </si>
  <si>
    <t>Beeztees 650041 Миска-дозатор для воды серая, средняя, пластик 1,5л</t>
  </si>
  <si>
    <t>Beeztees 650042 Миска-дозатор для воды серая, большая, пластик 3л</t>
  </si>
  <si>
    <t>**Beeztees 625426 Игрушка д/собак "Кость Rolito" с запахом мяты д/ухода за зубами, резина 11*4см</t>
  </si>
  <si>
    <t>**Beeztees 625427 Игрушка д/собак "Мяч Balingo" с запахом мяты д/ухода за зубами, резина, в ассорт. 6см</t>
  </si>
  <si>
    <t>**Beeztees 620269 Набор игрушек д/собак "Мяч-регби", мягкая резина 9*6см (шоубокс)</t>
  </si>
  <si>
    <t>**Beeztees 640940 Игрушка д/собак Мяч резиновый 6см на верёвке 30см</t>
  </si>
  <si>
    <t>**Beeztees 430271 Игрушка д/кошек Дразнилка с перьями и ленточками, в ассорт. 55см</t>
  </si>
  <si>
    <t>**Beeztees 430267 Игрушка д/кошек Удочка с меховой мышкой и перьями 46см</t>
  </si>
  <si>
    <t>**Beeztees 430282 Игрушка д/кошек Удочка с хвостом сафари, в ассорт. 70см</t>
  </si>
  <si>
    <t>**Beeztees 408320 Домик-когтеточка с площадкой серый 30*30*60см</t>
  </si>
  <si>
    <t>**Beeztees 408042 Когтеточка-столбик "Gina" синего цвета 60см</t>
  </si>
  <si>
    <t>**Beeztees 405149 Когтеточка "Кошка" 46*11*22см</t>
  </si>
  <si>
    <t>**Beeztees 405150 Коробка-когтеточка с выпрыгивающими мышками и пером 32*18см</t>
  </si>
  <si>
    <t>**Beeztees 661135 Кусачки д/кошек "Люкс" 14,5см</t>
  </si>
  <si>
    <t>**Beeztees 661132 Кусачки д/собак "Люкс" большие 16см</t>
  </si>
  <si>
    <t>**Beeztees 661131 Кусачки д/собак "Люкс" малые 13см</t>
  </si>
  <si>
    <t>**Beeztees 661130 Кусачки-гильотина д/собак "Люкс" 13см</t>
  </si>
  <si>
    <t>**Beeztees 661110 Пуходерка "Люкс" малая 8,5*6*16,5см</t>
  </si>
  <si>
    <t>**Beeztees 661002 Расческа частая "Люкс" 21,5см</t>
  </si>
  <si>
    <t>**Beeztees 730304 Ошейник д/кошек с блестящей волной розовый 34см*10мм</t>
  </si>
  <si>
    <t>**Beeztees 641140 Игрушка д/собак "Канат с 2-мя узлами" разноцветный 220г*30см</t>
  </si>
  <si>
    <t>**Beeztees 430107 Игрушка д/кошек Удочка с игрушкой и перьями, в ассорт. 50см</t>
  </si>
  <si>
    <t>**Beeztees 704776 Лежанка SYLVESTER в ассорт. 56*44*13см</t>
  </si>
  <si>
    <t>**Beeztees 408742 Когтеточка-столбик Ленивый Кот с полочкой, беж-коричневая  40*40*50см</t>
  </si>
  <si>
    <t>**Beeztees 408745 Когтеточка-столбик Полуночный Кот, синяя 34*34*62см</t>
  </si>
  <si>
    <t>**Beeztees 812211 АКЦИЯ Пуходерка д/грызунов 14см</t>
  </si>
  <si>
    <t>**Beeztees 812223 АКЦИЯ Расческа д/грызунов двухсторонняя 13см</t>
  </si>
  <si>
    <t>**Beeztees 430299 Игрушка д/кошек Удочка с длинным плюшем, в ассорт. 100см</t>
  </si>
  <si>
    <t>**Beeztees 621066 Набор игрушек д/собак "Лесные Друзья", латекс 10см (шоубокс)</t>
  </si>
  <si>
    <t>**Beeztees 621067 Набор игрушек д/собак "Дикие Птицы", латекс 10см (шоубокс)</t>
  </si>
  <si>
    <t>**Beeztees 641160 Игрушка д/собак "Канат с веревочной тубой посередине", оранж 33см</t>
  </si>
  <si>
    <t>**Beeztees 704794 Туннель д/кошек маленький плюшевый, в ассорт. 17*30см</t>
  </si>
  <si>
    <t>**Beeztees 704825 Лежак д/кошек "Dreamy" из овчины голубой 50*38см</t>
  </si>
  <si>
    <t>**Beeztees 745332 АКЦИЯ Поводок Phantom красный 120см*20мм</t>
  </si>
  <si>
    <t>**Beeztees 745370 Ошейник Hula розовый 20-30см*10мм</t>
  </si>
  <si>
    <t>**Beeztees 805836 Домик д/хомяка "Грибок", полирезин 13*12*13см</t>
  </si>
  <si>
    <t>**Beeztees 811062 Домик-тент д/грызунов сине-зеленый 30*30*35см</t>
  </si>
  <si>
    <t>**Beeztees 811070 Туннель д/грызунов плюшевый цветной 25см</t>
  </si>
  <si>
    <t>**Beeztees 621081 Игрушка д/собак "Пудель", латекс, в ассорт. 12,5см</t>
  </si>
  <si>
    <t>**Beeztees 621085 АКЦИЯ Игрушка д/собак "Ежик" красный, латекс 10,5см</t>
  </si>
  <si>
    <t>**Beeztees 706531 Подушка-лежанка д/собак "Chill Pill" нейлоновая синяя 110*75см</t>
  </si>
  <si>
    <t>**Beeztees 706532 Подушка-лежанка д/собак "Chill Pill" нейлоновая бирюзовая 110*75см</t>
  </si>
  <si>
    <t>**Beeztees 408840 Когтеточка-столбик Могущественный Кот, серая 50*50*100см</t>
  </si>
  <si>
    <t>**Beeztees 440466 Игрушка д/кошек Удочка с плюшевой игрушкой, в ассорт. 48см</t>
  </si>
  <si>
    <t>**Beeztees 440492 Игрушка д/кошек Белка с большими глазами, плюш 6см</t>
  </si>
  <si>
    <t>**Beeztees 440493 Игрушка д/кошек Кошка с большими глазами, плюш 6см</t>
  </si>
  <si>
    <t>**Beeztees 650536 Wood Миска 2в1 д/собак 350мл*18*6,5см</t>
  </si>
  <si>
    <t>**Beeztees 650537 АКЦИЯ Wood Миска 2в1 д/собак 700мл*22*7,5см</t>
  </si>
  <si>
    <t>**Beeztees 619690 Игрушка д/собак "Овечка" из овчины 22см</t>
  </si>
  <si>
    <t>**Beeztees 620924 Игрушка д/собак "Мяч игольчатый" голубой, TPR 8см</t>
  </si>
  <si>
    <t>**Beeztees 715039 Переноска Гулливер Миди бело-зеленая 45*33*33см</t>
  </si>
  <si>
    <t>**Beeztees 625823 Игрушка д/собак "Гантель" розовая, TPR 15см</t>
  </si>
  <si>
    <t>**Beeztees 625812 Игрушка д/собак "Фрисби-колесо" черно-красное, TPR 24см</t>
  </si>
  <si>
    <t>**Beeztees 419973 Набор игрушек д/кошек Гусеница, латекс 7см (блистер)</t>
  </si>
  <si>
    <t>**Beeztees 619731 Игрушка д/собак "Енот с мячом внутри" серый, плюш 37см</t>
  </si>
  <si>
    <t>**Beeztees 619776 Игрушка д/собак "Осел плюшевый" TPR 33см</t>
  </si>
  <si>
    <t>**Beeztees 621148 Игрушка д/собак "Рыба-шар" оранжевая, латекс 15см</t>
  </si>
  <si>
    <t>**Beeztees 705770 Лежанка д/кошек "Teddy" леопардовый 40см</t>
  </si>
  <si>
    <t>**Beeztees 653581 Подставка регулируемая угловая с 2-мя стальными мисками 13см</t>
  </si>
  <si>
    <t>**Beeztees 653582 Подставка регулируемая угловая с 2-мя стальными мисками 16см</t>
  </si>
  <si>
    <t>**Beeztees 653583 Подставка регулируемая угловая с 2-мя стальными мисками 20см</t>
  </si>
  <si>
    <t>**Beeztees 625881 Игрушка д/собак Apportino "Мяч" оранжевый TPR 32см</t>
  </si>
  <si>
    <t>**Beeztees 400322 Туалет д/кошек овальный зеленый 31*43см</t>
  </si>
  <si>
    <t>**Beeztees 749820 Ошейник-трубка светящийся 35*11см</t>
  </si>
  <si>
    <t>**Beeztees 749821 Ошейник-трубка светящийся 50*11см</t>
  </si>
  <si>
    <t>**Beeztees 400447/400444 Туалет д/кошек с бортиком зеленый 40*30*10см</t>
  </si>
  <si>
    <t>**Beeztees 400453/400446 Туалет д/кошек с бортиком зеленый 50*35*12см</t>
  </si>
  <si>
    <t>**Beeztees 651416 Andes Миска д/собак керамическая белая 16см</t>
  </si>
  <si>
    <t>**Beeztees 749786 Жилетка светоотражающая д/собак М черная</t>
  </si>
  <si>
    <t>**Beeztees 749800 Ошейник светоотражающий с лампочками желтый 30-40*20см</t>
  </si>
  <si>
    <t>**Beeztees 400129 Совок д/туалета голубой 27,5*12,5см</t>
  </si>
  <si>
    <t>**Beeztees 706895 Лежанка д/кошек "Gisa" плюшевая бежевая 56*46*18см</t>
  </si>
  <si>
    <t>**Beeztees 706759 Лежанка д/кошек "Bruno" коричневая 45см</t>
  </si>
  <si>
    <t>**Beeztees 619383 Игрушка д/собак Собачка плюшевая в ассорт. 20см</t>
  </si>
  <si>
    <t>Beeztees 408052 Когтеточка-столбик "Gina" коричневого цвета 40*40*90см</t>
  </si>
  <si>
    <t>Beeztees 626825 KOKO Игрушка д/собак "Мяч" ажурный резиновый, оранжевый 8см</t>
  </si>
  <si>
    <t>Beeztees 626826 KOKO Игрушка д/собак "Мяч" ажурный резиновый, оранжевый 11см</t>
  </si>
  <si>
    <t>Beeztees 626827 KOKO Игрушка д/собак "Мяч" ажурный резиновый, оранжевый 14см</t>
  </si>
  <si>
    <t>*Beeztees 620024 Игрушка д/собак "Гантель с круглыми шипами", винил, оранжевая 17см</t>
  </si>
  <si>
    <t>*Beeztees 620024 Игрушка д/собак "Гантель с круглыми шипами", винил, розовая 17см</t>
  </si>
  <si>
    <t>*Beeztees 620024 Игрушка д/собак "Гантель с круглыми шипами", винил, сиреневая 17см</t>
  </si>
  <si>
    <t>*Beeztees 621040 Игрушка д/собак "Гантель плетеная", латекс, желтая 16см</t>
  </si>
  <si>
    <t>*Beeztees 621040 Игрушка д/собак "Гантель плетеная", латекс, зеленая 16см</t>
  </si>
  <si>
    <t>*Beeztees 621040 Игрушка д/собак "Гантель плетеная", латекс, розовая 16см</t>
  </si>
  <si>
    <t>**Beeztees 625756 АКЦИЯ Игрушка д/собак "Гантель шипованная на веревке" д/ухода за зубами, резина, голубая 9см</t>
  </si>
  <si>
    <t>**Beeztees 625855 Игрушка д/собак "Гантель" розовая, TPR 15см</t>
  </si>
  <si>
    <t>*Beeztees 630150 Игрушка д/собак "Гантель плавающая", нейлон 10см</t>
  </si>
  <si>
    <t>*Beeztees 620853 Игрушка д/щенков "Гантель" латекс, красная 10*5см</t>
  </si>
  <si>
    <t>**I.P.T.S. 625757 Игрушка д/собак "Гантель шипованная на веревке" д/ухода за зубами, резина, голубая 13см</t>
  </si>
  <si>
    <t>**Beeztees 625530 Игрушка д/собак "Гантель с колокольчиком" резина 11,5см</t>
  </si>
  <si>
    <t>Beeztees 619687 Игрушка д/собак "Хрюшка Мула с канатами" текстиль 28см</t>
  </si>
  <si>
    <t>**I.P.T.S. 621035 Игрушка д/собак "Птица домашняя", латекс, в ассорт. 19см</t>
  </si>
  <si>
    <t>**Beeztees 620866 Игрушка д/собак "Утка со звуком", латекс 45*11см</t>
  </si>
  <si>
    <t>**Beeztees 620447 Игрушка д/собак "Утка" большая, латекс 49см</t>
  </si>
  <si>
    <t>**Beeztees 620429 АКЦИЯ Набор игрушек д/собак "Собачки латексные" 9см (туба)</t>
  </si>
  <si>
    <t>**Beeztees 620428 АКЦИЯ Игрушка д/собак "Слоник латексный" 5см (туба)</t>
  </si>
  <si>
    <t>**Beeztees 620430 АКЦИЯ Игрушка д/собак "Слоник/Кролик" латекс 10см (туба)</t>
  </si>
  <si>
    <t>**Beeztees 620858 АКЦИЯ Игрушка д/собак "Маленькие животные из сафари", латекс 12*9см</t>
  </si>
  <si>
    <t>**Beeztees 621010 Игрушка д/собак "Животные в Нирване" латекс, в ассорт. 22см</t>
  </si>
  <si>
    <t>**Beeztees 621038 Игрушка д/собак "Деревенские животные", латекс, в ассорт. 8см</t>
  </si>
  <si>
    <t>**I.P.T.S. 621084 Игрушка д/собак "Ежик" красный, латекс 7,5см</t>
  </si>
  <si>
    <t>**Beeztees 621086 Игрушка д/собак "Ежик" красный, латекс 13,5см</t>
  </si>
  <si>
    <t>**Beeztees 621130 Игрушка д/собак "Овечка", латекс 19,5см</t>
  </si>
  <si>
    <t>**Beeztees 621132 АКЦИЯ Игрушка д/собак "Бегемот", латекс 19,5см</t>
  </si>
  <si>
    <t>**Beeztees 621134 АКЦИЯ Игрушка д/собак "Собака", латекс 19,5см</t>
  </si>
  <si>
    <t>**Beeztees 621136 Игрушка д/собак "Крокодил", латекс 28см</t>
  </si>
  <si>
    <t>**Beeztees 621138 Игрушка д/собак "Змея", латекс 28см</t>
  </si>
  <si>
    <t>**Beeztees 621058 Игрушка д/собак "Белка" сиреневая, латекс 10см</t>
  </si>
  <si>
    <t>**Beeztees 621059 Игрушка д/собак "Слоник" серый, латекс 9см</t>
  </si>
  <si>
    <t>*Beeztees 621071 Игрушка д/собак "Сова" лиловая, латекс 10см</t>
  </si>
  <si>
    <t>**Beeztees 621140 Игрушка д/собак "Обезьянка" розовая, латекс 14см</t>
  </si>
  <si>
    <t>**Beeztees 621141 Игрушка д/собак "Обезьянка" голубая, латекс 13см</t>
  </si>
  <si>
    <t>**Beeztees 621144 Игрушка д/собак "Птица плоская" коричневая, винил 14см</t>
  </si>
  <si>
    <t>**Beeztees 621145 Игрушка д/собак "Пингвин плоский" черный, винил 14см</t>
  </si>
  <si>
    <t>**Beeztees 621147 Игрушка д/собак "Акула" синяя, латекс 19см</t>
  </si>
  <si>
    <t>**Beeztees 625859 Игрушка д/собак "Курица жареная на канате" розовая, TPR 16см</t>
  </si>
  <si>
    <t>**Beeztees 619645 Игрушка д/собак "Сова", текстиль 26см</t>
  </si>
  <si>
    <t>**Beeztees 619651 Игрушка д/собак "Индейка", текстиль 40см</t>
  </si>
  <si>
    <t>**Beeztees 619691 Игрушка д/собак "Ослик" из овчины 28см</t>
  </si>
  <si>
    <t>**Beeztees 619703 Игрушка д/собак "Сова" текстиль 25см</t>
  </si>
  <si>
    <t>**Beeztees 619706 Игрушка д/собак "Скат" текстиль 46см</t>
  </si>
  <si>
    <t>**Beeztees 619707 Игрушка д/собак "Рыбка" текстиль 28см</t>
  </si>
  <si>
    <t>**Beeztees 619708 Игрушка д/собак "Щука" текстиль 31см</t>
  </si>
  <si>
    <t>**I.P.T.S. 619760 Игрушка д/собак "Утка" зеленая, текстиль 27см</t>
  </si>
  <si>
    <t>*Beeztees 619607 Игрушка д/собак "Утка", плюш 26см</t>
  </si>
  <si>
    <t>**Beeztees 619676 Игрушка д/собак "Обезьяна", плюш 19см</t>
  </si>
  <si>
    <t>**Beeztees 619686 Игрушка д/собак "Забавная собака", плюш 26см</t>
  </si>
  <si>
    <t>**Beeztees 619648 Игрушка д/собак "Белка на веревочном кольце", плюш 32см</t>
  </si>
  <si>
    <t>**Beeztees 619649 Игрушка д/собак Барсук, плюш 38см</t>
  </si>
  <si>
    <t>**Beeztees 619650 Игрушка д/собак Фазан, плюш 60см</t>
  </si>
  <si>
    <t>**I.P.T.S. 619699 Игрушка д/собак "Утка на веревочном кольце" плюш 16см</t>
  </si>
  <si>
    <t>**Beeztees 619724 Игрушка д/собак "Утенок с мячом внутри" серый, плюш 33см</t>
  </si>
  <si>
    <t>**Beeztees 619765 Игрушка д/собак "Собака плюшевая" 25см</t>
  </si>
  <si>
    <t>**Beeztees 619766 Игрушка д/собак "Утенок плюшевый" 25см</t>
  </si>
  <si>
    <t>**Beeztees 619769 Игрушка д/собак "Летяга" серая, плюш 30см</t>
  </si>
  <si>
    <t>**Beeztees 619770 Игрушка д/собак "Летяга" черная, плюш 30см</t>
  </si>
  <si>
    <t>**Beeztees 619775 Игрушка д/собак "Кот плюшевый" TPR 29см</t>
  </si>
  <si>
    <t>**Beeztees 619646 Игрушка д/собак Енот, текстиль 32см</t>
  </si>
  <si>
    <t>**I.P.T.S. 620874 Игрушка д/собак "Животные с фермы" латекс, в ассорт. 9*7см</t>
  </si>
  <si>
    <t>**I.P.T.S. 621080 Игрушка д/собак "Пудель", латекс, в ассорт. 9см</t>
  </si>
  <si>
    <t>*Beeztees 620875 Игрушка д/собак "Рыбка", латекс, желто-оранжевая 14*6см</t>
  </si>
  <si>
    <t>*Beeztees 620875 Игрушка д/собак "Рыбка", латекс, зеленая 14*6см</t>
  </si>
  <si>
    <t>*Beeztees 620875 Игрушка д/собак "Рыбка", латекс, красно-желтая 14*6см</t>
  </si>
  <si>
    <t>*Beeztees 620875 Игрушка д/собак "Рыбка", латекс, оранжевая 14*6см</t>
  </si>
  <si>
    <t>*Beeztees 620875 Игрушка д/собак "Рыбка", латекс, розово-фиолетовая 14*6см</t>
  </si>
  <si>
    <t>*Beeztees 621011 Игрушка д/собак "Индейка", латекс, голубая 17см</t>
  </si>
  <si>
    <t>*Beeztees 621011 Игрушка д/собак "Индейка", латекс, желтая 17см</t>
  </si>
  <si>
    <t>*Beeztees 621011 Игрушка д/собак "Индейка", латекс, розовая 17см</t>
  </si>
  <si>
    <t>Beeztees Набор игрушек д/собак "Пищащие зверюшки: крыс, дракон, лягушонок", латекс 3шт*8-10см</t>
  </si>
  <si>
    <t>Beeztees Набор игрушек д/собак "Собачки-пищалки розовая и серая" 2шт*10*6*9см</t>
  </si>
  <si>
    <t>Beeztees Набор игрушек д/собак "Семейство курочек для удачной охоты" 3шт</t>
  </si>
  <si>
    <t>Beeztees Набор игрушек д/собак "Пищащие зверюшки: слоник, цыпа, фиолетовая мышь" латекс 3шт*8-10см</t>
  </si>
  <si>
    <t>Beeztees Набор игрушек д/собак "Собачки-пищалки синяя и коричневая" 2шт*10*6*9см</t>
  </si>
  <si>
    <t>Beeztees Набор игрушек д/собак "Лесные друзья" 3шт</t>
  </si>
  <si>
    <t>Beeztees Набор игрушек д/собак "Дикие птицы" 3шт</t>
  </si>
  <si>
    <t>Beeztees 619280 Игрушка д/собак "Селезень Добби" плюш 36*14*8,5см</t>
  </si>
  <si>
    <t>Beeztees 619595 Игрушка д/собак "Селезень" плюш 36см</t>
  </si>
  <si>
    <t>Beeztees 619281 Игрушка д/собак "Тукан" плюш 38*14*8см</t>
  </si>
  <si>
    <t>Beeztees 619285 Игрушка д/собак "Бурундук" плюш 28*9*6см</t>
  </si>
  <si>
    <t>Beeztees 619286 Игрушка д/собак "Бурундучок Волди" плюш 28*9*6см</t>
  </si>
  <si>
    <t>Beeztees 619791 Игрушка д/собак "Мышонок с канатами" текстиль 21,5см</t>
  </si>
  <si>
    <t>Beeztees 619792 Игрушка д/собак "Щенок с канатами" текстиль 21,5см</t>
  </si>
  <si>
    <t>Beeztees 619826 Игрушка д/собак "Гусь" плюш 40*14*7см</t>
  </si>
  <si>
    <t>Beeztees 619830 Игрушка д/собак "Овечка" плюш,  в ассортименте 21см</t>
  </si>
  <si>
    <t>Beeztees 619925 Игрушка д/щенков "Лама" плюш 26*20*7,5см</t>
  </si>
  <si>
    <t>Beeztees 619926 Игрушка д/щенков "Розовый фламинго" плюш 30*21*5см</t>
  </si>
  <si>
    <t>Beeztees 619927 Игрушка д/щенков "Кролик" плюш 30*21*6см</t>
  </si>
  <si>
    <t>Beeztees 619955 Игрушка д/собак "Курица" желтая, плюш 40см</t>
  </si>
  <si>
    <t>Beeztees 619956 Игрушка д/собак "Курица" черная, плюш 40см</t>
  </si>
  <si>
    <t>Beeztees 619602 Игрушка д/собак "Утка с хвостом-канатом" текстиль 45см</t>
  </si>
  <si>
    <t>Beeztees 619957 Игрушка д/собак "Утка Зази" желтая, плюш 42см</t>
  </si>
  <si>
    <t>Beeztees 619958 Игрушка д/собак "Утка Зазу" голубая, плюш 43см</t>
  </si>
  <si>
    <t>Beeztees 619959 Игрушка д/собак "Слонёнок Элви" голубой, плюш 40см</t>
  </si>
  <si>
    <t>Beeztees 621190 Игрушка д/собак "Зверушка с длинным хвостом" латекс, в ассорт. 18см</t>
  </si>
  <si>
    <t>**Beeztees 621149 Игрушка д/собак "Фрисби-крышка от бутылки" оранжевая 24см</t>
  </si>
  <si>
    <t>**Beeztees 621150 Игрушка д/собак "Фрисби-крышка от бутылки" зеленая 24см</t>
  </si>
  <si>
    <t>**Beeztees 621151 Игрушка д/собак "Фрисби-крышка от бутылки" синяя 24см</t>
  </si>
  <si>
    <t>**Beeztees 625607 АКЦИЯ Игрушка д/собак "Фрисби", в ассорт. 20см</t>
  </si>
  <si>
    <t>*Beeztees 625607 Игрушка д/собак "Фрисби", желтый 20см</t>
  </si>
  <si>
    <t>*Beeztees 625607 Игрушка д/собак "Фрисби", красный 20см</t>
  </si>
  <si>
    <t>*Beeztees 625607 Игрушка д/собак "Фрисби", синий 20см</t>
  </si>
  <si>
    <t>**Beeztees 625811 Игрушка д/собак "Фрисби" розовый, TPR 23см</t>
  </si>
  <si>
    <t>**Beeztees 625814 Игрушка д/собак "Покрышка на веревке" черная, TPR 15см</t>
  </si>
  <si>
    <t>**Beeztees 625822 Игрушка д/собак "Покрышка на веревке" зеленая, TPR 15см</t>
  </si>
  <si>
    <t>**Beeztees 620900 Игрушка д/собак "Ботинок", винил, в ассорт. 13см</t>
  </si>
  <si>
    <t>*Beeztees 620900 Игрушка д/собак "Ботинок", винил, бежево-коричневый 13см</t>
  </si>
  <si>
    <t>*Beeztees 620900 Игрушка д/собак "Ботинок", винил, оранжевый 13см</t>
  </si>
  <si>
    <t>*Beeztees 620900 Игрушка д/собак "Ботинок", винил, светло-коричневый 13см</t>
  </si>
  <si>
    <t>*Beeztees 620900 Игрушка д/собак "Ботинок", винил, черный 13см</t>
  </si>
  <si>
    <t>**Beeztees 621052 Игрушка д/собак "Ботинок" черный, латекс, в ассорт. 11,5см</t>
  </si>
  <si>
    <t>*Beeztees 620166 Игрушка д/собак "Эластичная плюшевая веревочка с мячиком на одном конце и ботинком на другом" бежевый 27см</t>
  </si>
  <si>
    <t>*Beeztees 620166 Игрушка д/собак "Эластичная плюшевая веревочка с мячиком на одном конце и ботинком на другом" салатовый 27см</t>
  </si>
  <si>
    <t>*Beeztees 620166 Игрушка д/собак "Эластичная плюшевая веревочка с мячиком на одном конце и ботинком на другом" фиолетово-голубой 27см</t>
  </si>
  <si>
    <t>**Beeztees 625768 Игрушка д/собак "Моток веревки" резиновый, в ассорт. 12см</t>
  </si>
  <si>
    <t>*Beeztees 621178 Игрушка д/собак "Сигара" 15см</t>
  </si>
  <si>
    <t>**Beeztees 625818 Игрушка д/собак "Любящее сердце" розовое, TPR 8см</t>
  </si>
  <si>
    <t>**Beeztees 625819 Игрушка д/собак "Звезда" оранжевая, TPR 8см</t>
  </si>
  <si>
    <t>**Beeztees 625825 Игрушка д/собак "Палка" зеленая, TPR 30см</t>
  </si>
  <si>
    <t>**Beeztees 625826 Игрушка д/собак "Супер Палка" оранжевая, TPR 48см</t>
  </si>
  <si>
    <t>**Beeztees 625832 АКЦИЯ Игрушка д/собак "Бумеранг украшенный веревками", TPR 24см</t>
  </si>
  <si>
    <t>**Beeztees 625852 Игрушка д/собак "Ролл с канатами белый" TPR 24см</t>
  </si>
  <si>
    <t>**Beeztees 625860 Игрушка д/собак "Канат с игрушками" TPR 16см</t>
  </si>
  <si>
    <t>*Beeztees 625882 Игрушка д/собак Apportino "Цилиндр" оранжевый TPR 28см</t>
  </si>
  <si>
    <t>**Beeztees 619020 Игрушка-головоломка д/собак "Smarty" 30*19*2,5см</t>
  </si>
  <si>
    <t>**Beeztees 619024 Игрушка-головоломка д/собак "Swingo" 25см</t>
  </si>
  <si>
    <t>*Beeztees 619031 Игрушка-головоломка д/собак "Spino" 25*25*4см</t>
  </si>
  <si>
    <t>*Beeztees 619032 Игрушка-головоломка д/собак "Shova" 25*20*4см</t>
  </si>
  <si>
    <t>Beeztees 626010  Игрушка д/собак "Sumo Play" зеленая 8*8*12см</t>
  </si>
  <si>
    <t>**I.P.T.S. 621113 Игрушка д/собак Sprong Кристалл вельветовый зеленый 11,5см</t>
  </si>
  <si>
    <t>**I.P.T.S. 621117 Игрушка д/собак Sprong Капля вельветовая красная 9см</t>
  </si>
  <si>
    <t>**I.P.T.S. 621119 Игрушка д/собак Sprong Капля вельветовая зеленая 9см</t>
  </si>
  <si>
    <t>**I.P.T.S. 621124 Игрушка д/собак Sprong Капля вельветовая синяя 11,5см</t>
  </si>
  <si>
    <t>**I.P.T.S. 621125 Игрушка д/собак Sprong Капля вельветовая зеленая 11,5см</t>
  </si>
  <si>
    <t>**I.P.T.S. Набор игрушек №1 20шт</t>
  </si>
  <si>
    <t>**I.P.T.S. Набор игрушек №2 26шт</t>
  </si>
  <si>
    <t>**I.P.T.S. Набор игрушек №4 21шт</t>
  </si>
  <si>
    <t>**I.P.T.S. Промо-набор №2 д/маленьких собак "Новогодний сюрприз"</t>
  </si>
  <si>
    <t>**I.P.T.S. 625409 Игрушка д/собак шипованная д/ухода за зубами, резина 11см</t>
  </si>
  <si>
    <t>Beeztees Набор игрушек д/собак "Некогда скучать" 3шт</t>
  </si>
  <si>
    <t>**Beeztees 619717 Игрушка д/собак "Мышь" коричневая, текстиль 26см</t>
  </si>
  <si>
    <t>**Beeztees 641141 Игрушка д/собак "Канат с 2-мя узлами" разноцветный 285г*40см</t>
  </si>
  <si>
    <t>**Beeztees 641142 Игрушка д/собак "Канат с 3-мя узлами" разноцветный 425г*60см</t>
  </si>
  <si>
    <t>**Beeztees 625797 Игрушка д/собак "Канат с 2-мя узлами" мятный вкус, бело/зеленый 35см</t>
  </si>
  <si>
    <t>*Beeztees 640982 Игрушка д/собак "Канат с 2-мя узлами" красно/белый, бело/голубой 300г*38см</t>
  </si>
  <si>
    <t>**Beeztees 641161 Игрушка д/собак "Канат с веревочной тубой посередине", оранж 40см</t>
  </si>
  <si>
    <t>**Beeztees 640970 Игрушка д/собак "Канат с 2-мя узлами со спиралью", сине/зеленый 27см</t>
  </si>
  <si>
    <t>**Beeztees 640971 Игрушка д/собак "Канат с 2-мя узлами со спиралью", желто/оранжевый 30см</t>
  </si>
  <si>
    <t>**Beeztees 640972 Игрушка д/собак "Канат с 2-мя узлами со спиралью", оранжево/голубой 32см</t>
  </si>
  <si>
    <t>**Beeztees 641226 Игрушка д/собак "Канат с 2-мя узлами", текстиль, серо/белый 15см</t>
  </si>
  <si>
    <t>**Beeztees 641227 Игрушка д/собак "Канат с 2-мя узлами", текстиль, серо/белый 20см</t>
  </si>
  <si>
    <t>**Beeztees 641228 Игрушка д/собак "Канат с 2-мя узлами", текстиль, серо/белый 28см</t>
  </si>
  <si>
    <t>**Beeztees 641229 Игрушка д/собак "Канат с 2-мя узлами", текстиль, серо/белый 38см</t>
  </si>
  <si>
    <t>Beeztees 620164 Игрушка д/собак "Канат с 2-мя мячами," разноцветный</t>
  </si>
  <si>
    <t>**Beeztees 625540 Игрушка д/собак "Кольцо", литая резина, в ассорт. 9см</t>
  </si>
  <si>
    <t>**Beeztees 625541 Игрушка д/собак "Кольцо", литая резина, в ассорт. 15см</t>
  </si>
  <si>
    <t>Beeztees 625936 АКЦИЯ Игрушка д/собак "Кольцо", литая резина, зеленое 15см</t>
  </si>
  <si>
    <t>**I.P.T.S. 625545 Игрушка д/собак "Кольцо ломаное", литая резина, в ассорт. 15см</t>
  </si>
  <si>
    <t>**Beeztees 625425 Игрушка д/собак "Косточка Petito" с запахом мяты д/ухода за зубами, резина 10*5,5см</t>
  </si>
  <si>
    <t>*Beeztees 625413 Игрушка д/собак "Кость" с запахом мяты д/ухода за зубами, резина 16см</t>
  </si>
  <si>
    <t>**Beeztees 625820 Игрушка д/собак "Косточка" голубая, TPR 10см</t>
  </si>
  <si>
    <t>**Beeztees 625850 Игрушка д/собак "Косточка" розовая, TPR 15см</t>
  </si>
  <si>
    <t>**Beeztees 625524 АКЦИЯ Игрушка д/собак "Кость", литая резина, в ассорт. 14см</t>
  </si>
  <si>
    <t>**Beeztees 625525 Игрушка д/собак "Кость", литая резина, в ассорт. 20см</t>
  </si>
  <si>
    <t>**Beeztees 619828 Игрушка д/собак Косточка серо-голубая, текстиль 24см</t>
  </si>
  <si>
    <t>**I.P.T.S. 621100 Игрушка д/собак Sprong Косточка вельветовая зеленая 19см</t>
  </si>
  <si>
    <t>*Beeztees 625596 Игрушка д/собак "Мячик теннисный с отпечатками лап", желтый 10см</t>
  </si>
  <si>
    <t>*Beeztees 625596 Игрушка д/собак "Мячик теннисный с отпечатками лап", зеленый 10см</t>
  </si>
  <si>
    <t>*Beeztees 625596 Игрушка д/собак "Мячик теннисный с отпечатками лап", красный 10см</t>
  </si>
  <si>
    <t>*Beeztees 625596 Игрушка д/собак "Мячик теннисный с отпечатками лап", розовый 10см</t>
  </si>
  <si>
    <t>*Beeztees 625596 Игрушка д/собак "Мячик теннисный с отпечатками лап", синий 10см</t>
  </si>
  <si>
    <t>*Beeztees 625596 Игрушка д/собак "Мячик теннисный с отпечатками лап", фиолетовый 10см</t>
  </si>
  <si>
    <t>**Beeztees 641231 Игрушка д/собак "Петля с мячом" текстиль, серо/белая 50см</t>
  </si>
  <si>
    <t>**Beeztees 641232 Игрушка д/собак "Петля со средним мячом" текстиль, серо/белая 60см</t>
  </si>
  <si>
    <t>**Beeztees 641233 Игрушка д/собак "Петля с большим мячом" текстиль, серо/белая 60см</t>
  </si>
  <si>
    <t>*Beeztees 625598 Игрушка д/собак "Мячик теннисный 6,5см на веревке 60см", в ассорт.</t>
  </si>
  <si>
    <t>**Beeztees 625501 Игрушка д/собак "Мяч", литая резина, в ассорт. 4см</t>
  </si>
  <si>
    <t>**Beeztees 625502 Игрушка д/собак "Мяч", литая резина, в ассорт. 5см</t>
  </si>
  <si>
    <t>**Beeztees 625503 Игрушка д/собак "Мяч", литая резина, в ассорт. 6,5см</t>
  </si>
  <si>
    <t>**Beeztees 625504 Игрушка д/собак "Мяч", литая резина, в ассорт. 7,5см</t>
  </si>
  <si>
    <t>**Beeztees 625505 Игрушка д/собак "Мяч", литая резина, в ассорт. 9см</t>
  </si>
  <si>
    <t>**Beeztees 625512 Игрушка д/собак "Мячик с колокольчиком", литая резина, в ассорт. 7см</t>
  </si>
  <si>
    <t>**Beeztees 640947 Игрушка д/собак Мяч резиновый 7,5см на верёвке 30см</t>
  </si>
  <si>
    <t>*Beeztees 625880 Игрушка д/собак Apportino "Мяч" оранжевый TPR 21,5см</t>
  </si>
  <si>
    <t>**Beeztees 625862 Игрушка д/собак "Мяч Энгри Бердз игольчатый" TPR 6см</t>
  </si>
  <si>
    <t>**Beeztees 625816 АКЦИЯ Игрушка д/собак "Мячик шипованный на веревке" черно-красный, TPR 9см</t>
  </si>
  <si>
    <t>**Beeztees 625830 Игрушка д/собак "Мяч с вшитой веревкой" розовый, TPR 8см</t>
  </si>
  <si>
    <t>**Beeztees 625831 Игрушка д/собак "Мяч с вшитой веревкой" зеленый, TPR 9см</t>
  </si>
  <si>
    <t>**Beeztees 625853 Игрушка д/собак "Шар с канатом" TPR 33см</t>
  </si>
  <si>
    <t>**Beeztees 620208 Набор игрушек д/собак "Мячик" светящийся в темноте, винил 2шт*5см</t>
  </si>
  <si>
    <t>**Beeztees 625861 АКЦИЯ Игрушка д/собак "Мячик-мордашка игольчатый" голубой, TPR 6см</t>
  </si>
  <si>
    <t>*Beeztees 620124 Игрушка д/собак "Мяч с шипами", винил, в ассорт. 13см</t>
  </si>
  <si>
    <t>*Beeztees 620853 Игрушка д/щенков "Мяч" латекс, малиновый 10*5см</t>
  </si>
  <si>
    <t>*Beeztees 620853 Игрушка д/щенков "Мяч-регби" латекс, оранжевый 10*5см</t>
  </si>
  <si>
    <t>**Beeztees 420014 АКЦИЯ Набор игрушек д/собак "Мяч футбольный" мягкий, бело-черный 5,5см (шоубокс)</t>
  </si>
  <si>
    <t>**I.P.T.S. 625599 Набор игрушек д/собак "Мяч неоновый", мягкая резина 6,3см (шоубокс)</t>
  </si>
  <si>
    <t>*Beeztees 620902 Игрушка д/собак "Мяч спортивный", винил, в ассорт. 10см</t>
  </si>
  <si>
    <t>*Beeztees 625690 Игрушка д/собак "Мяч-Закуска", резина, в ассорт. 7,5см</t>
  </si>
  <si>
    <t>**I.P.T.S. 621095 Игрушка д/собак Sprong Мяч пупырчатый вельветовый зеленый 11,5см</t>
  </si>
  <si>
    <t>Beeztees Набор игрушек д/собак "Мячики футбольные" 2шт*5,5см</t>
  </si>
  <si>
    <t>Beeztees Спортивный набор для активных собак! 3шт</t>
  </si>
  <si>
    <t>Beeztees 625872 Игрушка д/собак "Мяч трехцветный" 2шт*6,3см</t>
  </si>
  <si>
    <t>Beeztees 626800 Игрушка д/собак "Мяч-регби с теннисным мячом внутри," желтый 18*12*11см</t>
  </si>
  <si>
    <t>Beeztees 626801 Игрушка д/собак "Мяч-регби с теннисным мячом внутри," синий 24*16*12см</t>
  </si>
  <si>
    <t>Beeztees 619291 Игрушка д/собак "Кукурузный початок" плюш 30см</t>
  </si>
  <si>
    <t>Beeztees 619297 Игрушка д/собак "Круассан" плюш 19,5см</t>
  </si>
  <si>
    <t>*Beeztees 430238 Игрушка д/кошек Дразнилка-мышь подвесная, коричневая 52см</t>
  </si>
  <si>
    <t>*Beeztees 430238 Игрушка д/кошек Дразнилка-мышь подвесная, серая 52см</t>
  </si>
  <si>
    <t>*Beeztees 430238 Игрушка д/кошек Дразнилка-мышь подвесная, темно-серая 52см</t>
  </si>
  <si>
    <t>**Beeztees 430260 Игрушка д/кошек Дразнилка с шариком и с 6 помпонами 60см</t>
  </si>
  <si>
    <t>**Beeztees 430270 Игрушка д/кошек Дразнилка с перьями, в ассорт. 51см</t>
  </si>
  <si>
    <t>**Beeztees 430262 Игрушка д/кошек Удочка 6 вельветовых хвостиков с перьями 46см</t>
  </si>
  <si>
    <t>**Beeztees 430278 АКЦИЯ Игрушка д/кошек Удочка со страусиными перьями, в ассорт. 70см</t>
  </si>
  <si>
    <t>**Beeztees 430286 Игрушка д/кошек Удочка с разноцветными пёрышками, в ассорт. 70см</t>
  </si>
  <si>
    <t>*Beeztees 430400 АКЦИЯ Игрушка д/кошек Удочка из натуральных материалов в ассорт. 50см</t>
  </si>
  <si>
    <t>**Beeztees 430417 Игрушка д/кошек Удочка с вельветовыми хвостиками 36*46см</t>
  </si>
  <si>
    <t>**Beeztees 430345 АКЦИЯ Набор игрушек д/кошек "Птичка" плюшевая 5см (блистер)</t>
  </si>
  <si>
    <t>**Beeztees 419974 Игрушка д/кошек "Птичка с колокольчиком" розовая, латекс 9см</t>
  </si>
  <si>
    <t>**Beeztees 419975 Игрушка д/кошек "Совенок с колокольчиком" голубой, латекс 9см</t>
  </si>
  <si>
    <t>**Beeztees 440369 Игрушка д/кошек "Кролик вибрирующий", плюш 10*8см</t>
  </si>
  <si>
    <t>Beeztees 430247 Игрушка д/кошек Паук плюшевый 15см</t>
  </si>
  <si>
    <t>**Beeztees 440481 Игрушка д/кошек Курица, плюш 10см</t>
  </si>
  <si>
    <t>**Beeztees 440482 Игрушка д/кошек Утка, плюш 10см</t>
  </si>
  <si>
    <t>**Beeztees 440502 Игрушка д/кошек Гусеница плюшевая в ассортименте 9,5см</t>
  </si>
  <si>
    <t>**Beeztees 440541 Игрушка д/кошек "Рыжий котик" текстиль 8см</t>
  </si>
  <si>
    <t>**Beeztees 440555 Игрушка д/кошек "Зубастая акула" текстиль 7,5см</t>
  </si>
  <si>
    <t>**Beeztees 440556 Игрушка д/кошек "Мышонок с сыром" текстиль 19см</t>
  </si>
  <si>
    <t>**Beeztees 440557 Игрушка д/кошек "Кот-Бандит" текстиль 11см</t>
  </si>
  <si>
    <t>**Beeztees 440558 Игрушка д/кошек "Рыбка" текстиль 10см</t>
  </si>
  <si>
    <t>**Beeztees 440559 Игрушка д/кошек "Черепашка" текстиль 10см</t>
  </si>
  <si>
    <t>**Beeztees 440560 Игрушка д/кошек "Крокодильчик" текстиль 13,5см</t>
  </si>
  <si>
    <t>**Beeztees 440552 Игрушка д/кошек Белка с кошачьей мятой, серая, плюш 14см</t>
  </si>
  <si>
    <t>*Beeztees 440370 Игрушка д/кошек "Хомячок вибрирующий", плюш, бежево-белый 7см</t>
  </si>
  <si>
    <t>*Beeztees 440370 Игрушка д/кошек "Хомячок вибрирующий", плюш, серо-белый 7см</t>
  </si>
  <si>
    <t>**Beeztees 419856 Набор игрушек д/кошек "Подушечка" с кошачьей мятой 5см</t>
  </si>
  <si>
    <t>Beeztees 430361 Игрушка д/кошек картонная с перьями 5*5*12см</t>
  </si>
  <si>
    <t>**Beeztees 704790 Туннель д/кошек "Crispy" плюшевый черный 22*60см</t>
  </si>
  <si>
    <t>**Beeztees 704791 Туннель д/кошек "Crispy" плюшевый бежевый 22*60см</t>
  </si>
  <si>
    <t>**Beeztees 704792 Туннель д/кошек "Crispy" плюшевый серый 22*60см</t>
  </si>
  <si>
    <t>**Beeztees 440452 Набор игрушек д/кошек (птичка, рыбка, мешочек), плюш</t>
  </si>
  <si>
    <t>**Beeztees 440622 Игрушка д/кошек "Бабочка" плюшевая, желтая 11см</t>
  </si>
  <si>
    <t>*Beeztees 440413 Игрушка-головоломка д/кошек "Найди лакомство" 22см</t>
  </si>
  <si>
    <t>**Beeztees 440415 Игрушка-головоломка д/кошек "Shuffle" 25см</t>
  </si>
  <si>
    <t>**Beeztees 440470 Игрушка д/кошек "Поймай Меня", электрическая 15*15*8см</t>
  </si>
  <si>
    <t>**Beeztees 440632 Игрушка д/кошек "Поймай меня" 25*25*6см</t>
  </si>
  <si>
    <t>*Beeztees 440634 Игрушка д/кошек Дразнилка-неваляшка с перьями 7*7*9см</t>
  </si>
  <si>
    <t>*Beeztees 440635 Игрушка д/кошек "Полет" 18*18*15,5см</t>
  </si>
  <si>
    <t>*Beeztees 440636 Игрушка д/кошек "Охотник" 24*24*6см</t>
  </si>
  <si>
    <t>**I.P.T.S. 440360 Набор игрушек д/кошек "Неваляшка" плюшевая 7,5см (шоубокс)</t>
  </si>
  <si>
    <t>**Beeztees Промо-набор №4 д/кошек "Новогодний сюрприз"</t>
  </si>
  <si>
    <t>**I.P.T.S. Промо-набор №5 д/кошек "Новогоднее настроение"</t>
  </si>
  <si>
    <t>**I.P.T.S. Промо-набор №6 д/кошек "Новогодние игры"</t>
  </si>
  <si>
    <t>**Beeztees 2500218 Winter Игрушка д/кошек "Снежинки", плюш (туба)</t>
  </si>
  <si>
    <t>**Beeztees 2500219 Winter Игрушка д/кошек "Мешочки", плюш (туба)</t>
  </si>
  <si>
    <t>Beeztees Набор игрушек д/кошек с кошачьей мятой для самых привередливых 3шт</t>
  </si>
  <si>
    <t>Beeztees 619950 Игровой коврик д/котят 40см*40см</t>
  </si>
  <si>
    <t>**Beeztees 425482 Набор игрушек д/кошек "Мышь из кошачьей мяты" 5,5см (блистер)</t>
  </si>
  <si>
    <t>**Beeztees 430349 Набор игрушек д/кошек "Мышь плюшевая" белая 5см (блистер)</t>
  </si>
  <si>
    <t>**Beeztees 425430 АКЦИЯ Набор игрушек д/кошек "Мышь с меховым хвостом" 6см (блистер)</t>
  </si>
  <si>
    <t>**Beeztees 440462 АКЦИЯ Игрушка д/кошек "Мышь с широкими лапками" в ассорт. 6см</t>
  </si>
  <si>
    <t>**Beeztees 440376 АКЦИЯ Игрушка д/кошек Мышь "Foxy" меховая, в ассорт. 7см</t>
  </si>
  <si>
    <t>*Beeztees 440377 Игрушка д/кошек "Мышь заводная" бордовая</t>
  </si>
  <si>
    <t>*Beeztees 440377 Игрушка д/кошек "Мышь заводная" зеленая</t>
  </si>
  <si>
    <t>*Beeztees 440377 Игрушка д/кошек "Мышь заводная" серая</t>
  </si>
  <si>
    <t>*Beeztees 440377 Игрушка д/кошек "Мышь заводная" фиолетовая</t>
  </si>
  <si>
    <t>Beeztees Набор игрушек д/кошек "Мышки полосатые" 4шт*5см</t>
  </si>
  <si>
    <t>Beeztees Набор игрушек д/кошек "Мышки в клеточку с кошачьей мятой" 4шт*4см</t>
  </si>
  <si>
    <t>**Beeztees 440380 Набор игрушек д/кошек "Мышь заводная", серая 8см (шоубокс)</t>
  </si>
  <si>
    <t>**Beeztees 440494 Игрушка д/кошек "Мышь с большими глазами", плюш 7см</t>
  </si>
  <si>
    <t>**I.P.T.S. 440381 Набор игрушек д/кошек "Мышь заводная", серая и белая 11см (шоубокс)</t>
  </si>
  <si>
    <t>**I.P.T.S. 2500220 Winter Игрушка д/кошек "Мышки", плюш (туба)</t>
  </si>
  <si>
    <t>Beeztees 430141 Игрушка д/кошек Мышка Зуф картонная 24*9,4*4см</t>
  </si>
  <si>
    <t>**Beeztees 425064 Игрушка д/кошек "Сумасшедший мяч со звуком" в ассорт. 5,5см</t>
  </si>
  <si>
    <t>**Beeztees 422100 Игрушка д/кошек "Мяч светящийся" оранжевый, TPR 5см</t>
  </si>
  <si>
    <t>**Beeztees 425480 Игрушка д/кошек "Мяч из кошачьей мяты" 4,5см</t>
  </si>
  <si>
    <t>Beeztees Набор игрушек д/кошек "Мяч-еж" зеленый, фиолетовый, розовый, оранжевый, темно-оранжевый 5шт*3,5см</t>
  </si>
  <si>
    <t>*Beeztees 715745 АКЦИЯ Клетка д/собак оцинкованая 49*36*40см</t>
  </si>
  <si>
    <t>**Beeztees 715760 Клетка д/щенков 8-ми угольная стальная проволока 60*63см</t>
  </si>
  <si>
    <t>**Beeztees 715761 АКЦИЯ Клетка д/щенков 8-ми угольная стальная проволока 60*91см</t>
  </si>
  <si>
    <t>**Beeztees 715771 АКЦИЯ Клетка д/собак стальная 63*55*61см</t>
  </si>
  <si>
    <t>Beeztees 715802 Клетка д/собак оцинкованная с 2-мя дверцами черная 78*55*61см</t>
  </si>
  <si>
    <t>Beeztees 715803 Клетка д/собак оцинкованная с 2-мя дверцами черная 89*60*66см</t>
  </si>
  <si>
    <t>Beeztees 715804 Клетка д/собак оцинкованная с 2-мя дверцами черная 109*69*75см</t>
  </si>
  <si>
    <t>**Beeztees 715920 АКЦИЯ Чехол д/клетки 49*36*40см</t>
  </si>
  <si>
    <t>**Beeztees 405760 Домик-когтеточка "Juva" двумя полками и трубой 40*40*109см</t>
  </si>
  <si>
    <t>**Beeztees 408321 Домик-когтеточка с площадкой черный 30*30*60см</t>
  </si>
  <si>
    <t>**Beeztees 408322 Домик-когтеточка с площадкой коричневый 30*30*60см</t>
  </si>
  <si>
    <t>**Beeztees АКЦИЯ 408781 Домик-когтеточка "Casa" с полочкой 63*43*105см</t>
  </si>
  <si>
    <t>**Beeztees 408817 Bruno Домик-когтеточка "Бочка" коричневый 38*38*75см</t>
  </si>
  <si>
    <t>**I.P.T.S. 408822 Bruno Домик-когтеточка коричневый 40*40*44см</t>
  </si>
  <si>
    <t>**Beeztees 408846 АКЦИЯ Комплекс д/кошек Могущественный Кот, коричневый 75*45*118см</t>
  </si>
  <si>
    <t>**Beeztees 408847 АКЦИЯ Комплекс д/кошек Могущественный Кот, коричневый 60*55*166см</t>
  </si>
  <si>
    <t>**Beeztees 704753 Дом-нора д/кошек серый, плюш 50*40см</t>
  </si>
  <si>
    <t>**Beeztees 706713 Лежак-домик 2в1 Любимчик, серая клетка 40*40*40см</t>
  </si>
  <si>
    <t>Beeztees 707251 Иглу д/кошек YUIT серый 46*46*35см</t>
  </si>
  <si>
    <t>**Beeztees 704967 Домик д/кошек Кошачья голова, черная 58*56*49см</t>
  </si>
  <si>
    <t>**Beeztees 704131 Лежак из овчины коричневый 62*54*8см</t>
  </si>
  <si>
    <t>*Beeztees 704140 Лежак из овчины синий 49*36*8см</t>
  </si>
  <si>
    <t>**Beeztees 704141 Лежак из овчины синий 62*54*8см</t>
  </si>
  <si>
    <t>*Beeztees 704143 Лежак из овчины синий 89*59*8см</t>
  </si>
  <si>
    <t>*Beeztees 704144 Лежак из овчины синий 109*67*8см</t>
  </si>
  <si>
    <t>*Beeztees 704145 Лежак из овчины синий 121*76*9см</t>
  </si>
  <si>
    <t>**Beeztees 704527 АКЦИЯ Коврик охлаждающий в жару, бежевый 51*36*1см</t>
  </si>
  <si>
    <t>**Beeztees 704530 АКЦИЯ Коврик охлаждающий в жару, коричневый 51*36*1см</t>
  </si>
  <si>
    <t>**Beeztees 704531 АКЦИЯ Коврик охлаждающий в жару, коричневый 75*48*1см</t>
  </si>
  <si>
    <t>**Beeztees 704528 АКЦИЯ Коврик охлаждающий в жару, бежевый 75*48*1см</t>
  </si>
  <si>
    <t>**Beeztees 704529 АКЦИЯ Коврик охлаждающий в жару, бежевый 100*72*1см</t>
  </si>
  <si>
    <t>**Beeztees 704532 АКЦИЯ Коврик охлаждающий в жару, коричневый 100*72*1см</t>
  </si>
  <si>
    <t>**Beeztees 704780 Лежанка д/кошек "Мышь" плюшевая 40см</t>
  </si>
  <si>
    <t>**Beeztees 705172 Коврик д/собак серый с окантовкой 120*75см</t>
  </si>
  <si>
    <t>**Beeztees 705227 Лежанка д/кошек черная плюшевая 50*41*9,5см</t>
  </si>
  <si>
    <t>**Beeztees 705228 Лежанка д/кошек серая плюшевая 50*41*9,5см</t>
  </si>
  <si>
    <t>**I.P.T.S. 705251 Лежанка д/кошек "Huggy" плюшевая розовая 40*40*18см</t>
  </si>
  <si>
    <t>**Beeztees 705252 Лежанка д/кошек "Huggy" плюшевая голубая 40*40*18см</t>
  </si>
  <si>
    <t>**Beeztees 705720 Лежанка д/кошек "Teddy" серый 40*35см</t>
  </si>
  <si>
    <t>**Beeztees 705721 Лежак д/собак "Teddy" серый 50*40см</t>
  </si>
  <si>
    <t>**Beeztees 705722 Лежак д/собак "Teddy" серый 60*50см</t>
  </si>
  <si>
    <t>**Beeztees 705737 Лежак д/собак "Teddy" коричневый 50*40см</t>
  </si>
  <si>
    <t>**Beeztees 706265 Лежак д/собак "Doomba" плюшевый черно-серый 55*50*20см</t>
  </si>
  <si>
    <t>**Beeztees 706266 Лежак д/собак "Doomba" плюшевый черно-серый 65*60*20см</t>
  </si>
  <si>
    <t>**I.P.T.S. 706452 Лежак д/собак "Nano" серый 80*70*22см</t>
  </si>
  <si>
    <t>**I.P.T.S. 706453 Лежак д/собак "Nano" серый 95*80*25см</t>
  </si>
  <si>
    <t>**I.P.T.S. 706462 Подушка-лежанка д/собак "Nano" бежевая 100*70см</t>
  </si>
  <si>
    <t>**I.P.T.S. 706468 Матрас д/собак "Nano" синий 100*70см</t>
  </si>
  <si>
    <t>**Beeztees 706530 АКЦИЯ Подушка-лежанка д/собак "Chill Pill" нейлоновая красная 110*75см</t>
  </si>
  <si>
    <t>**Beeztees 706870 Лежак плюшевый коричневый 76*56*8см</t>
  </si>
  <si>
    <t>**Beeztees 706871 Лежак плюшевый коричневый 89*59*8см</t>
  </si>
  <si>
    <t>**Beeztees 706872 Лежак плюшевый коричневый 109*67*8см</t>
  </si>
  <si>
    <t>**Beeztees 706873 Лежак плюшевый коричневый 121*76*9см</t>
  </si>
  <si>
    <t>**Beeztees 703137 Лежак-башмачок, плюш 55*36*26см</t>
  </si>
  <si>
    <t>**Beeztees 704827 Лежак д/кошек "Dreamy" из овчины коричневый 50*38см</t>
  </si>
  <si>
    <t>**Beeztees 704861 Лежанка д/кошек "Корона" плюшевая 48*48*20см</t>
  </si>
  <si>
    <t>**Beeztees 705256 Лежанка д/кошек "Miauw" плюшевая бежевая 40*40*15см</t>
  </si>
  <si>
    <t>**Beeztees 705601 Лежанка д/кошек "Pussy" круглая серая 40см</t>
  </si>
  <si>
    <t>**Beeztees 705602 Лежанка д/кошек "Pussy" круглая черная 40см</t>
  </si>
  <si>
    <t>**Beeztees 705736 Лежанка д/кошек "Teddy" коричневый 40*35см</t>
  </si>
  <si>
    <t>**Beeztees 706757 Лежанка д/кошек "Chito" бело-синяя 50см</t>
  </si>
  <si>
    <t>**Beeztees 706761 Лежанка д/кошек "Iglo" из овчины кремовая 45см</t>
  </si>
  <si>
    <t>**Beeztees 706888 Лежанка д/кошек "Gisa" плюшевая серая 56*46*18см</t>
  </si>
  <si>
    <t>Beeztees 706728 Лежак д/собак "DROMO" серый 70*40*10см</t>
  </si>
  <si>
    <t>Beeztees 707270 Лежак д/собак "LIGRA" бежевый 49*36*3см</t>
  </si>
  <si>
    <t>Beeztees 707273 Лежак д/собак "LIGRA" бежевый 89*60*3см</t>
  </si>
  <si>
    <t>Beeztees 707274 Лежак д/собак "LIGRA" бежевый 109*69*3см</t>
  </si>
  <si>
    <t>Beeztees 707271 Лежак д/собак "LIGRA" бежевый 62*44*3см</t>
  </si>
  <si>
    <t>Beeztees 707272 Лежак д/собак "LIGRA" бежевый 78*55*3см</t>
  </si>
  <si>
    <t>Beeztees 707275 Лежак д/собак "LIGRA" бежевый 121*78*3см</t>
  </si>
  <si>
    <t>**Beeztees 704955 АКЦИЯ Лежанка д/кошек плетеная 50см</t>
  </si>
  <si>
    <t>**Beeztees 715040 Переноска Гулливер 1 48*32*31см</t>
  </si>
  <si>
    <t>**Beeztees 715041 Переноска Гулливер 2 55*36*35см</t>
  </si>
  <si>
    <t>**Beeztees 715042 Переноска Гулливер 3 61*40*38см</t>
  </si>
  <si>
    <t>*Beeztees 715075 Комплект: пластмассовые колесики для Гулливера 4 DELUX</t>
  </si>
  <si>
    <t>Beeztees 715110 Переноска GYPSY из эко-пластика черно-оливковая 46*31*32см</t>
  </si>
  <si>
    <t>Beeztees 715111 Переноска GYPSY из эко-пластика черно-голубая 46*31*32см</t>
  </si>
  <si>
    <t>**Beeztees 715330 Переноска Гулливер Мини бело-розовая 40*30*24см</t>
  </si>
  <si>
    <t>**Beeztees 715030 Переноска Гулливер Мини бело-зеленая 40*30*24см</t>
  </si>
  <si>
    <t>**Beeztees 715031 Переноска Гулливер Мини бело-голубая 40*30*24см</t>
  </si>
  <si>
    <t>**Beeztees 715044 Переноска Гулливер Миди бело-голубая 45*33*33см</t>
  </si>
  <si>
    <t>**Beeztees./Bergamo 2002534 Переноска серая 80*40*54см</t>
  </si>
  <si>
    <t>**Beeztees/Bergamo 2002535 Переноска серая 90*48*60см</t>
  </si>
  <si>
    <t>**I.P.T.S. 715314 Pratiko Переноска серая 48*31,5*33см</t>
  </si>
  <si>
    <t>**I.P.T.S. 715046 Переноска Гулливер 1 зеленая 48*32*31см</t>
  </si>
  <si>
    <t>**I.P.T.S. 715047 Переноска Гулливер 1 фуксия 48*32*31см</t>
  </si>
  <si>
    <t>**I.P.T.S. 715036 Переноска пластиковая Midi голубая 45*33*33см</t>
  </si>
  <si>
    <t>**Beeztees 715048 Переноска Гулливер 1 серо-голубая 48*32*31см</t>
  </si>
  <si>
    <t>**Beeztees 715049 Переноска Гулливер 1 песочно-серая 48*32*31см</t>
  </si>
  <si>
    <t>Beeztees 715300 Сумка-переноска на плечо FLORE бежевая 40*20*28см</t>
  </si>
  <si>
    <t>Beeztees 715301 Сумка-переноска на плечо METKA серая 40*20*28см</t>
  </si>
  <si>
    <t>Beeztees 715341 Сумка-переноска PRUE бежевая 40*20*29см</t>
  </si>
  <si>
    <t>Beeztees 715350 Сумка-переноска WANZA бежевая 40*20*28см</t>
  </si>
  <si>
    <t>Beeztees 715356 Сумка-переноска BUNDU бежевая 40*20*28см</t>
  </si>
  <si>
    <t>Beeztees 715358 Сумка-переноска BUNDU зеленая 40*20*28см</t>
  </si>
  <si>
    <t>*Beeztees 405155 Когтеточка-коврик с мышкой, светло-коричневый 48*31см</t>
  </si>
  <si>
    <t>*Beeztees 405155 Когтеточка-коврик с мышкой, темно-синий 48*31см</t>
  </si>
  <si>
    <t>*Beeztees 405155 Когтеточка-коврик с мышкой, черный 48*31см</t>
  </si>
  <si>
    <t>*Beeztees 405155 Когтеточка-коврик с мышкой, черно-бежевый 48*31см</t>
  </si>
  <si>
    <t>*Beeztees 408258 Когтеточка-столбик с мышкой-основание лапа 28*28*40см</t>
  </si>
  <si>
    <t>**Beeztees 408315 Когтеточка-столбик с полочкой и мостиком, бежево-синяя 35*35*44см</t>
  </si>
  <si>
    <t>**Beeztees 408317 Когтеточка-столбик с полочкой и мостиком 35*35*44см</t>
  </si>
  <si>
    <t>**Beeztees 408746 Когтеточка-столбик Полуночный Кот, коричневая 34*34*62см</t>
  </si>
  <si>
    <t>**Beeztees 408799 Когтеточка-столбик "Miauw" с птичкой розовая 40*40*90см</t>
  </si>
  <si>
    <t>**I.P.T.S. 408821 Когтеточка "Bruno" с 3-мя площадками и мышкой коричневая 50*50*76см</t>
  </si>
  <si>
    <t>**Beeztees 408842 АКЦИЯ Когтеточка-столбик Могущественный Кот, синяя 50*50*100см</t>
  </si>
  <si>
    <t>**I.P.T.S. 408795 Когтеточка-столбик "House" серая 40*40*93см</t>
  </si>
  <si>
    <t>**I.P.T.S. 408416 Когтеточка меховая с тремя площадками 66*49*108см</t>
  </si>
  <si>
    <t>**Beeztees 408950 АКЦИЯ Когтеточка-столбик "Кактус" сизалевая 35*62см</t>
  </si>
  <si>
    <t>**Beeztees 408951 АКЦИЯ Когтеточка-столбик "Кактус" сизалевая 45*92см</t>
  </si>
  <si>
    <t>**Beeztees 470005 АКЦИЯ Когтеточка-столбик с норой 36*36*70см</t>
  </si>
  <si>
    <t>Beeztees 408865 Когтеточка-столбик "Aviva" деревянная с 2-мя лежанками и веревкой для игры 50*50*68см</t>
  </si>
  <si>
    <t>Beeztees 409126 Когтеточка-столбик "Kratsie" деревянная, джут 35*35*74см</t>
  </si>
  <si>
    <t>Beeztees 409127 Когтеточка на деревянной подставке Глобус джут 34*30*35,5см</t>
  </si>
  <si>
    <t>Beeztees 409128 Когтеточка на деревянной подставке Yves джут 36*29,5*28см</t>
  </si>
  <si>
    <t>Beeztees 408866 Когтеточка-столбик "Elora" деревянная с 2-мя лежанками и веревкой для игры 50*50*100см</t>
  </si>
  <si>
    <t>**Beeztees 405230 Когтеточка-горка с кошачьей мятой, картон 46*23*4см</t>
  </si>
  <si>
    <t>**Beeztees 400323 Туалет д/кошек овальный голубой 31*43см</t>
  </si>
  <si>
    <t>**Beeztees 400327 Туалет д/кошек овальный зеленый 58*39см</t>
  </si>
  <si>
    <t>**I.P.T.S. 400451/400452 Туалет д/кошек с бортиком голубой 40*30*10см</t>
  </si>
  <si>
    <t>**Beeztees 400350 Туалет д/кошек овальный бело-розовый 31*43см</t>
  </si>
  <si>
    <t>**Beeztees 400355 Туалет д/кошек овальный бело-розовый 58*39см</t>
  </si>
  <si>
    <t>**Beeztees 400385 Туалет д/кошек с бортиком светло-розовый 40*30*10см</t>
  </si>
  <si>
    <t>Beeztees 400340 Туалет д/кошек угловой с бортиком, с совком, бело-голубой 56*40*14см</t>
  </si>
  <si>
    <t>Beeztees 400356 Sprint Туалет д/кошек овальный с бортиком, с совком бело-голубой 58*39*17см</t>
  </si>
  <si>
    <t>Beeztees 400500 Iriz Туалет д/кошек с бортиком серо-белый 50*37*14см</t>
  </si>
  <si>
    <t>Beeztees 400508 Blitz Туалет д/кошек с бортиком черно-белый, 57*37*27см</t>
  </si>
  <si>
    <t>Beeztees 400533 Juliet Туалет д/кошек с бортиком из эко-пластика черно-оливковый 48*38*14см</t>
  </si>
  <si>
    <t>Beeztees 400534 Juliet Туалет д/кошек с бортиком из эко-пластика черно-голубой 48*38*14см</t>
  </si>
  <si>
    <t>**Beeztees 400468 Oscar Туалет-домик д/кошек розовый 50*37*39см</t>
  </si>
  <si>
    <t>**Beeztees 400521 Oscar Туалет-домик д/кошек бело-розовый 50*37*39см</t>
  </si>
  <si>
    <t>**Beeztees 400365 АКЦИЯ Cathy Туалет-домик д/кошек бело-розовый 56*40*40см</t>
  </si>
  <si>
    <t>**Beeztees 400415 Cathy Туалет-домик д/кошек салатовый 56*40*40см</t>
  </si>
  <si>
    <t>**Beeztees 400418 Cathy Туалет-домик д/кошек бело-зеленый 56*40*40см</t>
  </si>
  <si>
    <t>**Beeztees 400419 Cathy Туалет-домик д/кошек бело-голубой 56*40*40см</t>
  </si>
  <si>
    <t>Beeztees 400530 Romeo Туалет-домик д/кошек из эко-пластика черно-оливковый 57*39*41см</t>
  </si>
  <si>
    <t>Beeztees 400531 Romeo Туалет-домик д/кошек из эко-пластика черно-голубой 57*39*41см</t>
  </si>
  <si>
    <t>**Beeztees 400423 Queen Туалет-домик д/кошек бело-зеленый 55*71*46,5см</t>
  </si>
  <si>
    <t>**Beeztees 400424 Queen Туалет-домик д/кошек бело-голубой 55*71*46,5см</t>
  </si>
  <si>
    <t>**Beeztees 400464 Nestor Туалет-домик д/кошек зеленый 56*39*39см</t>
  </si>
  <si>
    <t>**Beeztees 400515 Nestor Туалет-домик д/кошек бело-голубой 56*39*39см</t>
  </si>
  <si>
    <t>**Beeztees 400516 Nestor Туалет-домик д/кошек бело-розовый 56*39*39см</t>
  </si>
  <si>
    <t>**Beeztees 400476 Nestor Туалет-домик д/кошек бело-синий 66*48*46см</t>
  </si>
  <si>
    <t>**Beeztees 400526 LEO Туалет-домик д/кошек бело-синий 62*43*47см</t>
  </si>
  <si>
    <t>**Beeztees 400506 HOP IN Туалет закрытый д/кошек со входом сверху, синий 58,5*39*39,5см</t>
  </si>
  <si>
    <t>Beeztees 400345 Туалет-домик д/кошек угловой с фильтром и совком бело-голубой 56*40*40см</t>
  </si>
  <si>
    <t>Beeztees 400490 Nestor Туалет-домик д/кошек угловой, серо-белый 58*45*40см</t>
  </si>
  <si>
    <t>**Beeztees 400128 АКЦИЯ Совок д/туалета зеленый 27,5*12,5см</t>
  </si>
  <si>
    <t>**Beeztees 400150 Совок д/туалета светло-розовый 27,5*12,5см</t>
  </si>
  <si>
    <t>**Beeztees 400123 Совок д/уборки за кошкой 27*10*20</t>
  </si>
  <si>
    <t>**Beeztees 400124 Совок д/уборки за кошкой FINE 27*10*20</t>
  </si>
  <si>
    <t>**Beeztees 795110 Пеленки д/щенков 60*40см*10шт</t>
  </si>
  <si>
    <t>**Beeztees 795111 Пеленки д/щенков 60*60см*10шт</t>
  </si>
  <si>
    <t>Beeztees 795131 Пеленки д/щенков 60*60см*15шт</t>
  </si>
  <si>
    <t>*Beeztees 795112 АКЦИЯ Пеленки д/щенков 60*90см*10шт</t>
  </si>
  <si>
    <t>**I.P.T.S. 651197 Миска д/собак керамическая большая в виде лапы бежевая 20*20*5,5см</t>
  </si>
  <si>
    <t>**Beeztees 651473 АКЦИЯ My Favorite Миска д/собак керамическая серая окантовка 500мл*15*6см</t>
  </si>
  <si>
    <t>**Beeztees 651474 АКЦИЯ My Favorite Миска д/собак керамическая серая окантовка 1,3л*22*8,5см</t>
  </si>
  <si>
    <t>**Beeztees 651477 АКЦИЯ My Favorite Миска д/собак керамическая коричневая окантовка 500мл*15*6см</t>
  </si>
  <si>
    <t>**Beeztees 651417 АКЦИЯ Andes Миска д/собак керамическая белая 18см</t>
  </si>
  <si>
    <t>**Beeztees АКЦИЯ 651054 Миска д/кошек фарфоровая двойная с цветными рыбками 2*175мл*22см</t>
  </si>
  <si>
    <t>**Beeztees 651470 My Favorite Миска д/кошек керамическая серая окантовка 290мл*13,5*4,5см</t>
  </si>
  <si>
    <t>**Beeztees 651471 АКЦИЯ My Favorite Миска д/кошек керамическая коричневая окантовка 290мл*13,5*4,5см</t>
  </si>
  <si>
    <t>Beeztees 651500 JOA Миска д/кошек керамическая серая 12*12*4см</t>
  </si>
  <si>
    <t>Beeztees 651501 JOA Миска д/кошек керамическая коричневая 12*12*4см</t>
  </si>
  <si>
    <t>Beeztees 651502 JOA Миска д/кошек керамическая зеленая 12*12*4см</t>
  </si>
  <si>
    <t>Beeztees 651506 JOA Миска д/собак керамическая серая 13*13*4,5см</t>
  </si>
  <si>
    <t>Beeztees 651507 JOA Миска д/собак керамическая серая 16*16*6см</t>
  </si>
  <si>
    <t>Beeztees 651508 JOA Миска д/собак керамическая серая 20*20*7,5см</t>
  </si>
  <si>
    <t>Beeztees 651512 JOA Миска д/собак керамическая зеленая 13*13*4,5см</t>
  </si>
  <si>
    <t>Beeztees 651513 JOA Миска д/собак керамическая зеленая 16*16*6см</t>
  </si>
  <si>
    <t>Beeztees 651514 JOA Миска д/собак керамическая зеленая 20*20*7,5см</t>
  </si>
  <si>
    <t>*Beeztees 653573 Миска стальная с резиновым дном 1,8л*20см</t>
  </si>
  <si>
    <t>*Beeztees 653703 АКЦИЯ Миска стальная хромированная с лапками нескользящая 0,7л*18см</t>
  </si>
  <si>
    <t>*Beeztees 653705 АКЦИЯ Миска стальная хромированная с лапками нескользящая 1,5л*22см</t>
  </si>
  <si>
    <t>**I.P.T.S. 650592 Миска д/собак стальная с лапками серая 17см</t>
  </si>
  <si>
    <t>**I.P.T.S. 650505 Миска д/собак стальная двойная зеленая 400мл*32*19см</t>
  </si>
  <si>
    <t>**I.P.T.S. 650504 Миска д/собак стальная двойная зеленая 200мл*28*16см</t>
  </si>
  <si>
    <t>**Beeztees 650506 Миска д/собак стальная двойная зеленая 700мл*40*23см</t>
  </si>
  <si>
    <t>**I.P.T.S. 653751 Миска д/собак стальная хромированная нескользящая с косточкой голубая 21,5см</t>
  </si>
  <si>
    <t>**Beeztees 650525 Bamboo Миска 2в1 д/собак 160мл*14*4,5см</t>
  </si>
  <si>
    <t>**Beeztees 650526 Bamboo Миска 2в1 д/собак 350мл*18*6,5см</t>
  </si>
  <si>
    <t>**Beeztees 650527 АКЦИЯ Bamboo Миска 2в1 д/собак 700мл*22*7,5см</t>
  </si>
  <si>
    <t>**Beeztees 650535 Wood Миска 2в1 д/собак 160мл*14*4,5см</t>
  </si>
  <si>
    <t>**I.P.T.S. 650540 Tape Dog Миска 2в1 д/собак серая 160мл*14*4,5см</t>
  </si>
  <si>
    <t>**Beeztees 650541 Tape Dog Миска 2в1 д/собак серая 350мл*18*6,5см</t>
  </si>
  <si>
    <t>**Beeztees 650370 Best Dog Миска 2в1 д/собак коричневая 160мл*14*4,5см</t>
  </si>
  <si>
    <t>**I.P.T.S. 650371 Best Dog Миска 2в1 д/собак коричневая 350мл*18*6,5см</t>
  </si>
  <si>
    <t>**Beeztees 650372 Best Dog Миска 2в1 д/собак коричневая 700мл*22*7,5см</t>
  </si>
  <si>
    <t>**Beeztees 650380 Best Dog Миска 2в1 д/собак серая 160мл*14*4,5см</t>
  </si>
  <si>
    <t>**Beeztees 650381 Best Dog Миска 2в1 д/собак серая 350мл*18*6,5см</t>
  </si>
  <si>
    <t>**Beeztees 650395 Best Dog Миска 2в1 д/собак двойная серая 160мл+350мл*31*17,5см</t>
  </si>
  <si>
    <t>**Beeztees 650402 Best Cat Миска 2в1 д/кошек бордовая 160мл*14,5*4,5см</t>
  </si>
  <si>
    <t>**Beeztees 650410 АКЦИЯ Kitty Миска 2в1 д/кошек серая 160мл*14*4,5см</t>
  </si>
  <si>
    <t>**Beeztees 650411 АКЦИЯ Kitty Миска 2в1 д/кошек бежевая 160мл*14*4,5см</t>
  </si>
  <si>
    <t>**Beeztees 650412 АКЦИЯ Kitty Миска 2в1 д/кошек белая 160мл*14*4,5см</t>
  </si>
  <si>
    <t>**Beeztees 650450 АКЦИЯ Miauw Миска 2в1 д/кошек бежевая 160мл*14*4,5см</t>
  </si>
  <si>
    <t>Beeztees 650670 Smickle Миска д/кошек розовая 420мл*18*18*3см</t>
  </si>
  <si>
    <t>Beeztees 650740 Миска д/кошек "Французский кот" белая 160мл*14см</t>
  </si>
  <si>
    <t>Beeztees 650741 Миска д/кошек "Французский кот" двойная белая 2*160мл*27*4,5см</t>
  </si>
  <si>
    <t>Beeztees 650746 Миска д/собак Лучший друг стальная белая 500мл*16*8см</t>
  </si>
  <si>
    <t>Beeztees 650747 Миска д/собак Лучший друг стальная белая 800мл*19*9см</t>
  </si>
  <si>
    <t>Beeztees 653870 MANDIRA Миска д/собак дерево+сталь 350мл*13,5см</t>
  </si>
  <si>
    <t>Beeztees 653871 MANDIRA Миска д/собак дерево+сталь 650мл*16,5см</t>
  </si>
  <si>
    <t>Beeztees 653872 MANDIRA Миска д/собак дерево+сталь 1300мл*21см</t>
  </si>
  <si>
    <t>Beeztees 653875 TOMBO Миска д/собак стальная 240мл*13,5см</t>
  </si>
  <si>
    <t>Beeztees 653876 TOMBO Миска д/собак стальная 480мл*18,5см</t>
  </si>
  <si>
    <t>Beeztees 653877 TOMBO Миска д/собак стальная 960мл*22,5см</t>
  </si>
  <si>
    <t>Beeztees 653921 FERIBO Миска д/собак стальная нескользящая светло-серая 470мл*13см</t>
  </si>
  <si>
    <t>Beeztees 653922 FERIBO Миска д/собак стальная нескользящая светло-серая 940мл*16см</t>
  </si>
  <si>
    <t>Beeztees 653923 FERIBO Миска д/собак стальная нескользящая светло-серая 1900мл*20см</t>
  </si>
  <si>
    <t>Beeztees 653927 FERIBO Миска д/собак стальная нескользящая темно-серая 470мл*13см</t>
  </si>
  <si>
    <t>Beeztees 653928 FERIBO Миска д/собак стальная нескользящая темно-серая 940мл*16см</t>
  </si>
  <si>
    <t>Beeztees 653929 FERIBO Миска д/собак стальная нескользящая темно-серая 1900мл*20см</t>
  </si>
  <si>
    <t>**Beeztees 650610 АКЦИЯ Миска д/собак стальная на меламиновой подставке, антрацит 160мл*17*15*5см</t>
  </si>
  <si>
    <t>**Beeztees 650619 Миска д/собак стальная на меламиновой подставке, серая 160мл*17*15*5см</t>
  </si>
  <si>
    <t>*Beeztees 653553 Миски стальные на напольной подставке 2*1,8л*20см</t>
  </si>
  <si>
    <t>**Beeztees 653584 АКЦИЯ Подставка регулируемая угловая с 2-мя стальными мисками 28см</t>
  </si>
  <si>
    <t>Beeztees 653906 Миска д/кошек на деревянной подставке LINGA 31*16*10см</t>
  </si>
  <si>
    <t>Beeztees 653909 Подставка деревянная с мисками д/собак Karinto 2*350мл*44*19*15см</t>
  </si>
  <si>
    <t>Beeztees 653910 Подставка деревянная с мисками д/собак Karinto 2*650мл*48*22*18см</t>
  </si>
  <si>
    <t>**Beeztees 650120 Миска д/кошек пластмассовая 200мл*14см</t>
  </si>
  <si>
    <t>**Beeztees 650126 Миска д/кошек пластмассовая двойная 2*150мл*2*10см</t>
  </si>
  <si>
    <t>**Beeztees 650127 Миска д/собак пластмассовая двойная 2*400мл*2*13,5см</t>
  </si>
  <si>
    <t>**I.P.T.S. 650331 Миска д/собак пластиковая голубая 19*18см</t>
  </si>
  <si>
    <t>**Beeztees 650332 Миска д/собак пластиковая голубая 23*21см</t>
  </si>
  <si>
    <t>**Beeztees 650335 Миска д/собак пластиковая зеленая 23*21см</t>
  </si>
  <si>
    <t>**I.P.T.S. 650435 Puppy Миска д/собак меламин голубая 200мл*14*4,5см</t>
  </si>
  <si>
    <t>**Beeztees 650436 Puppy Миска д/собак меламин голубая 380мл*18*6,5см</t>
  </si>
  <si>
    <t>**I.P.T.S. 650445 Puppy Миска д/собак двойная меламин цвет какао с молоком 160мл+350мл*31*17,5см</t>
  </si>
  <si>
    <t>**Beeztees 650545 Миска д/собак с ограничителем внутри, меламин серая 160мл*14*4,5см</t>
  </si>
  <si>
    <t>**Beeztees 650546 Миска д/собак с ограничителем внутри, меламин серая 350мл*18*6,5см</t>
  </si>
  <si>
    <t>**I.P.T.S./Bergamo 2002540/2002552 Nuvola 2 Миска+крышка розовая 0,3л</t>
  </si>
  <si>
    <t>**I.P.T.S./Bergamo 2002542/2002554 Nuvola 1 Миска+крышка белая 0,2л</t>
  </si>
  <si>
    <t>**I.P.T.S./Bergamo 2002543/2002555 Nuvola 2 Миска+крышка белая 0,3л</t>
  </si>
  <si>
    <t>**I.P.T.S./Bergamo 2002544/2002556 Nuvola 3 Миска+крышка белая 0,5л</t>
  </si>
  <si>
    <t>**I.P.T.S./Bergamo 2002545/2002557 Nuvola 1 Миска+крышка зеленая 0,2л</t>
  </si>
  <si>
    <t>**I.P.T.S./Bergamo 2002546/2002558 Nuvola 2 Миска+крышка зеленая 0,3л</t>
  </si>
  <si>
    <t>**I.P.T.S./Bergamo 2002548/2002560 Nuvola 1 Миска+крышка серая 0,2л</t>
  </si>
  <si>
    <t>**I.P.T.S./Bergamo 2002550/2002562 Nuvola 3 Миска+крышка серая 0,5л</t>
  </si>
  <si>
    <t>**Beeztees 650029 АКЦИЯ Миска-дозатор для воды голубая, пластиковая 1,5л</t>
  </si>
  <si>
    <t>**Beeztees 650034 Миска-дозатор для корма голубая, пластиковая 1,5л</t>
  </si>
  <si>
    <t>**Beeztees 650170 Миска Picnic 2в1 для корма и воды, пластиковая антрацитовая 800мл+1,3л*22*12см</t>
  </si>
  <si>
    <t>**Beeztees 650430 АКЦИЯ Kitty Миска д/кошек меламин нескользящая красная 200мл*14*4,5см</t>
  </si>
  <si>
    <t>**Beeztees 650431 АКЦИЯ Kitty Миска д/кошек меламин нескользящая голубая 200мл*14*4,5см</t>
  </si>
  <si>
    <t>**Beeztees АКЦИЯ 410593 Автокормушка д/кошек на 5 кормлений + отделение для льда</t>
  </si>
  <si>
    <t>Beeztees 650699 Миска-слоуфидер для медленного кормления, серо-зеленая 250мл</t>
  </si>
  <si>
    <t>Beeztees 650697 Миска-слоуфидер для медленного кормления, мятная 1л</t>
  </si>
  <si>
    <t>Beeztees 650177 Миска-слоуфидер для медленного кормления, кремовая 500мл</t>
  </si>
  <si>
    <t>Beeztees 650178 Миска-слоуфидер для медленного кормления, светло-зеленая 950мл</t>
  </si>
  <si>
    <t>Beeztees 650179 Миска-слоуфидер для медленного кормления, мокко 2л</t>
  </si>
  <si>
    <t>Beeztees 650180 Миска д/кошек пластиковая бежевя 0,2л*12см</t>
  </si>
  <si>
    <t>Beeztees 650250 Миска д/кошек пластиковая кофейная 200мл*10,5*10,5*4см</t>
  </si>
  <si>
    <t>Beeztees 650254 Миска д/кошек двойная пластиковая кофейная 2*200мл*26*15,5*4см</t>
  </si>
  <si>
    <t>Beeztees 650182 Миска д/кошек пластиковая антрацитовая 0,2л*12см</t>
  </si>
  <si>
    <t>*Beeztees 650649 АКЦИЯ Миска силиконовая складывающаяся розовая 14*12,5см*250мл</t>
  </si>
  <si>
    <t>Beeztees 470122 Кусачки д/кошек 8см</t>
  </si>
  <si>
    <t>**Beeztees 795824 Кусачки д/кошек 8см</t>
  </si>
  <si>
    <t>**Beeztees 661220 АКЦИЯ Ножницы для стрижки "Люкс" 14см</t>
  </si>
  <si>
    <t>*Beeztees 465992 Колтунорез д/кошек 19см</t>
  </si>
  <si>
    <t>**Beeztees 661061 Колтунорез д/собак "Люкс" редкие изогнутые зубья 19см</t>
  </si>
  <si>
    <t>*Beeztees 661515 Колтунорез с редкими загнутыми зубьями 19см</t>
  </si>
  <si>
    <t>*Beeztees 661559 Колтунорез двойной Small 18см</t>
  </si>
  <si>
    <t>*Beeztees 661560 Колтунорез двойной Large 18см</t>
  </si>
  <si>
    <t>*Beeztees 465993 АКЦИЯ Пуходерка малая 14см</t>
  </si>
  <si>
    <t>*Beeztees 465994 Пуходерка средняя 16,5см</t>
  </si>
  <si>
    <t>**Beeztees 661111 Пуходерка "Люкс" большая 11,5*7,5*18,5см</t>
  </si>
  <si>
    <t>*Beeztees 661256 Profur Пуходерка средняя 17см</t>
  </si>
  <si>
    <t>*Beeztees 661257 Profur Пуходерка большая 19,5см</t>
  </si>
  <si>
    <t>*Beeztees 661564 Пуходерка самоочищающаяся малая 17см</t>
  </si>
  <si>
    <t>*Beeztees 661565 Пуходерка самоочищающаяся большая 17см</t>
  </si>
  <si>
    <t>*Beeztees 465987 Расческа д/вычесывания блох 21,5см</t>
  </si>
  <si>
    <t>**Beeztees 661001 Расческа д/вычесывания блох "Люкс" 21,5см</t>
  </si>
  <si>
    <t>**Beeztees 661004 Расческа редкая "Люкс" 21,5см</t>
  </si>
  <si>
    <t>**Beeztees 661005 Расческа с длинными зубьями "Люкс" 21,5см</t>
  </si>
  <si>
    <t>**Beeztees 661050 Расческа-Грабли "Люкс" 15см</t>
  </si>
  <si>
    <t>**Beeztees 661120 Расческа массажная "Люкс" 8,5*6*16,5см</t>
  </si>
  <si>
    <t>**Beeztees 660655 Расческа с вращающимися зубчиками средняя голубая 13см</t>
  </si>
  <si>
    <t>**Beeztees 660656 Расческа с вращающимися зубчиками большая голубая 18см</t>
  </si>
  <si>
    <t>**Beeztees 660660 Расческа-грабли с вращающимися зубчиками голубая</t>
  </si>
  <si>
    <t>*Beeztees 661230 Profur Гребенка частая от блох мини 7,5см</t>
  </si>
  <si>
    <t>*Beeztees 661231 Profur Расческа частая от блох 22см</t>
  </si>
  <si>
    <t>*Beeztees 661235 Profur Расческа с вращающимися частыми зубьями 22см</t>
  </si>
  <si>
    <t>**Beeztees 661237 Profur Расческа с вращающимися редкими зубьями 22см</t>
  </si>
  <si>
    <t>**Beeztees 661238 Profur Расческа с экстра редкими зубьями 22см</t>
  </si>
  <si>
    <t>*Beeztees 661501 Гребенка частая от блох мини 8см</t>
  </si>
  <si>
    <t>*Beeztees 661502 Расческа частая от блох 13,5см</t>
  </si>
  <si>
    <t>*Beeztees 661505 Расческа с вращающимися частыми зубьями 21см</t>
  </si>
  <si>
    <t>*Beeztees 661507 Расческа с редкими зубьями 21см</t>
  </si>
  <si>
    <t>*Beeztees 661508 Расческа с комбинированными зубьями 21см</t>
  </si>
  <si>
    <t>*Beeztees 661568 Расческа самоочищающаяся 16см</t>
  </si>
  <si>
    <t>*Beeztees 661521 Расческа-Тримминг двухрядный редкие зубья 15см</t>
  </si>
  <si>
    <t>*Beeztees 661249 Profur Расческа-Тримминг частые вращающиеся зубья 14см</t>
  </si>
  <si>
    <t>**Beeztees 661250 Profur Расческа-Тримминг редкие вращающиеся зубья 15см</t>
  </si>
  <si>
    <t>*Beeztees 661275 АКЦИЯ Profur Расческа-тримминг редкий с виниловой ручкой 18см</t>
  </si>
  <si>
    <t>Beeztees 661276 Profur Расческа-триммер Mini со сменным ножом 7*15см</t>
  </si>
  <si>
    <t>Beeztees 661277 Profur Расческа-триммер Medium со сменным ножом 8,5*16см</t>
  </si>
  <si>
    <t>Beeztees 661278 Profur Расческа-триммер Large со сменным ножом 11,5*16см</t>
  </si>
  <si>
    <t>*Beeztees 661279 АКЦИЯ Profur Сменный нож для Расчески-триммера Mini 7см</t>
  </si>
  <si>
    <t>*Beeztees 661280 АКЦИЯ Profur Сменный нож для Расчески-триммера Medium 8,5см</t>
  </si>
  <si>
    <t>**Beeztees 661281 АКЦИЯ Profur Сменный нож для Расчески-триммера Large 11,5см</t>
  </si>
  <si>
    <t>Beeztees 661555 Расческа-триммер 2 в 1 Small 20см</t>
  </si>
  <si>
    <t>Beeztees 661556 Расческа-триммер 2 в 1 Large 20см</t>
  </si>
  <si>
    <t>Beeztees 661543 Расческа-триммер Small со сменным ножом 15см</t>
  </si>
  <si>
    <t>Beeztees 661544 Расческа-триммер Medium со сменным ножом 15см</t>
  </si>
  <si>
    <t>Beeztees 661545 Расческа-триммер Large со сменным ножом 15см</t>
  </si>
  <si>
    <t>**Beeztees 661548 АКЦИЯ Сменный нож для фурминатора Small</t>
  </si>
  <si>
    <t>**Beeztees 661549 АКЦИЯ Сменный нож для фурминатора Medium</t>
  </si>
  <si>
    <t>**Beeztees 661550 АКЦИЯ Сменный нож для фурминатора Large</t>
  </si>
  <si>
    <t>*Beeztees 661570 Скребница</t>
  </si>
  <si>
    <t>*Beeztees 666030 Щетка резиновая 27см</t>
  </si>
  <si>
    <t>*Beeztees 661533 Щетка двусторонняя 25см</t>
  </si>
  <si>
    <t>*Beeztees 661538 Щетка 20см</t>
  </si>
  <si>
    <t>*Beeztees 661539 Щетка 24см</t>
  </si>
  <si>
    <t>**Beeztees 651480 АКЦИЯ My Favorite Банка для корма д/кошек 11*11*18см</t>
  </si>
  <si>
    <t>**Beeztees 651481 My Favorite Банка для корма д/собак 11*11*20,5см</t>
  </si>
  <si>
    <t>*Beeztees 796236 Зубная щетка 3-х сторонняя серо-голубая 17см</t>
  </si>
  <si>
    <t>**Beeztees 792803 Зубная щетка д/собак на палец 2шт</t>
  </si>
  <si>
    <t>**Beeztees 792804 Зубная щетка д/собак 4шт</t>
  </si>
  <si>
    <t>**Beeztees 650163 Держатель бутылки с водой на клетку д/собак</t>
  </si>
  <si>
    <t>*Beeztees 650165 Бутылка для воды портативная 500мл</t>
  </si>
  <si>
    <t>*Beeztees 653846 АКЦИЯ Коврик силиконовый синий 40*30см</t>
  </si>
  <si>
    <t>*Beeztees 792805 Полотенце супервпитывающее синее д/собак</t>
  </si>
  <si>
    <t>**Beeztees 400276 HOP IN Пакеты для кошачьего туалета 6 штук</t>
  </si>
  <si>
    <t>Beeztees 619930 Симулятор сердечного ритма 5*5*2см</t>
  </si>
  <si>
    <t>Beeztees 795035 Полотенце д/собак желтое 50*60см</t>
  </si>
  <si>
    <t>Beeztees 795038 Руковица для сушки собак из микрофибры, голубая 20*15см</t>
  </si>
  <si>
    <t>**Beeztees 520100 Felisept нормализует поведение кошки (флакон+диффузор) 30мл</t>
  </si>
  <si>
    <t>**Beeztees 520101 Felisept нормализует поведение кошки (флакон) 30мл</t>
  </si>
  <si>
    <t>**Beeztees 520102 Felisept Спрей нормализует поведение кошки 100мл</t>
  </si>
  <si>
    <t>**Beeztees 520103 Felisept Ошейник д/кошек успокаивающий</t>
  </si>
  <si>
    <t>Beeztees 791003 Кондиционер д/собак ухаживающий 300мл</t>
  </si>
  <si>
    <t>Beeztees 790626 Шампунь д/собак с маслом макадамии, голубой 5л</t>
  </si>
  <si>
    <t>Beeztees 791000 Шампунь д/собак ухаживающий 300мл</t>
  </si>
  <si>
    <t>Beeztees 791006 Шампунь д/собак нейтральный без отдушек и красителей 300мл</t>
  </si>
  <si>
    <t>Beeztees 791009 Шампунь д/собак восстанавливающий 300мл</t>
  </si>
  <si>
    <t>Beeztees 791012 Шампунь д/собак уход для кожи и шерсти 300мл</t>
  </si>
  <si>
    <t>Beeztees 791015 Шампунь д/собак оживляющий против тусклости шерсти 300мл</t>
  </si>
  <si>
    <t>Beeztees 791018 Шампунь д/собак для черной шерсти 300мл</t>
  </si>
  <si>
    <t>Beeztees 791027 Шампунь д/собак разглаживающий против спутывания шерсти 300мл</t>
  </si>
  <si>
    <t>Beeztees 791021 Шампунь д/собак для белой шерсти 300мл</t>
  </si>
  <si>
    <t>Beeztees 792810 Зубная паста с мятным вкусом 100г</t>
  </si>
  <si>
    <t>**Beeztees 792802 Зубная паста с мятным вкусом 100г</t>
  </si>
  <si>
    <t>Beeztees 792815 Гель для чистки зубов у собак и кошек 100г</t>
  </si>
  <si>
    <t>**Beeztees 795817 АКЦИЯ Подвеска-адресник д/кошки со стразами розовая 2,5см</t>
  </si>
  <si>
    <t>**Beeztees 795818 АКЦИЯ Подвеска-адресник д/кошки со стразами голубая 2,5см</t>
  </si>
  <si>
    <t>*Beeztees 749652 Подвеска светящаяся "Лапка" с батарейкой</t>
  </si>
  <si>
    <t>**Beeztees 749661 АКЦИЯ Подвеска светящаяся "Сердечко" с батарейкой</t>
  </si>
  <si>
    <t>*Beeztees 749665 Подвеска светящаяся в ассортименте</t>
  </si>
  <si>
    <t>**I.P.T.S. 749664 Подвеска светящаяся "Сердце" с батарейкой</t>
  </si>
  <si>
    <t>**Beeztees 796501 Брелок для ошейника "Корона"</t>
  </si>
  <si>
    <t>**I.P.T.S. 796507 Брелок для ошейника "Звезда"</t>
  </si>
  <si>
    <t>**Beeztees 795871 Кольцо для брелка 2,4*18мм</t>
  </si>
  <si>
    <t>**Beeztees 795874 Кольцо для брелка 2,8*25мм</t>
  </si>
  <si>
    <t>*Beeztees 795914 Защитные трусы №4 50-59см</t>
  </si>
  <si>
    <t>*Beeztees 795915 Защитные трусы №5 60-70см</t>
  </si>
  <si>
    <t>*Beeztees 749780 Жилетка светоотражающая д/собак S желтая</t>
  </si>
  <si>
    <t>*Beeztees 749781 Жилетка светоотражающая д/собак M желтая</t>
  </si>
  <si>
    <t>*Beeztees 749782 Жилетка светоотражающая д/собак L желтая</t>
  </si>
  <si>
    <t>*Beeztees 715594 АКЦИЯ Handsfree Пояс для пробежки с собакой, нейлон</t>
  </si>
  <si>
    <t>*Beeztees 795806 Свисток ультразвуковой De luxe 10см</t>
  </si>
  <si>
    <t>Beeztees 746990 Ошейник вельветовый Velura серый 20-30см*10мм</t>
  </si>
  <si>
    <t>Beeztees 746991 Ошейник вельветовый Velura серый 26-40см*15мм</t>
  </si>
  <si>
    <t>Beeztees 746992 Ошейник вельветовый Velura серый 35-50см*20мм</t>
  </si>
  <si>
    <t>Beeztees 746993 Ошейник вельветовый Velura серый 48-70см*25мм</t>
  </si>
  <si>
    <t>Beeztees 747045 Ошейник вельветовый Velura зеленый 20-30см*10мм</t>
  </si>
  <si>
    <t>Beeztees 747046 Ошейник вельветовый Velura зеленый 26-40см*15мм</t>
  </si>
  <si>
    <t>Beeztees 747047 Ошейник вельветовый Velura зеленый 35-50см*20мм</t>
  </si>
  <si>
    <t>Beeztees 747048 Ошейник вельветовый Velura зеленый 48-70см*25мм</t>
  </si>
  <si>
    <t>Beeztees 747060 Ошейник вельветовый Velura розовый 20-30см*10мм</t>
  </si>
  <si>
    <t>Beeztees 747061 Ошейник вельветовый Velura розовый 26-40см*15мм</t>
  </si>
  <si>
    <t>Beeztees 747062 Ошейник вельветовый Velura розовый 35-50см*20мм</t>
  </si>
  <si>
    <t>Beeztees 747063 Ошейник вельветовый Velura розовый 48-70см*25мм</t>
  </si>
  <si>
    <t>*Beeztees 744138 Ошейник регулируемый нейлоновый красный 30-45см*15мм</t>
  </si>
  <si>
    <t>*Beeztees 744088 Ошейник нейлоновый с цепью красный 35-50см*20мм</t>
  </si>
  <si>
    <t>**I.P.T.S. 744950 Ошейник Mesh Cushion нейлон серый 26-40см*15мм</t>
  </si>
  <si>
    <t>Beeztees 744710 Ошейник нейлон и иск.кожа серый 20-40см*15мм</t>
  </si>
  <si>
    <t>Beeztees 744711 Ошейник нейлон и иск.кожа серый 35-50см*20мм</t>
  </si>
  <si>
    <t>Beeztees 744712 Ошейник нейлон и иск.кожа серый 45-70см*25мм</t>
  </si>
  <si>
    <t>Beeztees 744730 Ошейник нейлон и иск.кожа коричневый 20-40см*15мм</t>
  </si>
  <si>
    <t>Beeztees 744731 Ошейник нейлон и иск.кожа коричневый 35-50см*20мм</t>
  </si>
  <si>
    <t>Beeztees 744732 Ошейник нейлон и иск.кожа коричневый 45-70см*25мм</t>
  </si>
  <si>
    <t>Beeztees 744961 Ошейник нейлон и иск.кожа красный 35-50см*20мм</t>
  </si>
  <si>
    <t>Beeztees 744962 Ошейник нейлон и иск.кожа красный 45-70см*25мм</t>
  </si>
  <si>
    <t>Beeztees 744970 Ошейник нейлон и иск.кожа черный 20-40см*15мм</t>
  </si>
  <si>
    <t>Beeztees 745000 Ошейник нейлон и иск.кожа коричневый 25-40см*15мм</t>
  </si>
  <si>
    <t>Beeztees 745001 Ошейник нейлон и иск.кожа коричневый 35-50см*20мм</t>
  </si>
  <si>
    <t>Beeztees 745002 Ошейник нейлон и иск.кожа коричневый 45-70см*25мм</t>
  </si>
  <si>
    <t>Beeztees 746502 Ошейник нейлоновый светло-серый 35-50см*20мм</t>
  </si>
  <si>
    <t>Beeztees 746512 Ошейник нейлоновый розовый 20-30см*10мм</t>
  </si>
  <si>
    <t>Beeztees 746513 Ошейник нейлоновый розовый 26-40см*15мм</t>
  </si>
  <si>
    <t>Beeztees 746515 Ошейник нейлоновый розовый 48-70см*25мм</t>
  </si>
  <si>
    <t>Beeztees 746548 Ошейник нейлоновый голубой 20-30см*10мм</t>
  </si>
  <si>
    <t>Beeztees 746549 Ошейник нейлоновый голубой 26-40см*15мм</t>
  </si>
  <si>
    <t>Beeztees 746550 Ошейник нейлоновый голубой 35-50см*20мм</t>
  </si>
  <si>
    <t>Beeztees 746551 Ошейник нейлоновый голубой 48-70см*25мм</t>
  </si>
  <si>
    <t>Beeztees 746560 Ошейник нейлоновый темно-серый 20-30см*10мм</t>
  </si>
  <si>
    <t>Beeztees 746561 Ошейник нейлоновый темно-серый 26-40см*15мм</t>
  </si>
  <si>
    <t>Beeztees 746562 Ошейник нейлоновый темно-серый 35-50см*20мм</t>
  </si>
  <si>
    <t>Beeztees 746563 Ошейник нейлоновый темно-серый 48-70см*25мм</t>
  </si>
  <si>
    <t>Beeztees 746574 Ошейник нейлоновый коричневый 35-50см*20мм</t>
  </si>
  <si>
    <t>Beeztees 746575 Ошейник нейлоновый коричневый 48-70см*25мм</t>
  </si>
  <si>
    <t>Beeztees 746584 Ошейник нейлоновый темно-зеленый 20-30см*10мм</t>
  </si>
  <si>
    <t>Beeztees 746587 Ошейник нейлоновый темно-зеленый 48-70см*25мм</t>
  </si>
  <si>
    <t>Beeztees 746609 Ошейник нейлоновый Triangle серо-оранжевый 20-30см*10мм</t>
  </si>
  <si>
    <t>Beeztees 746610 Ошейник нейлоновый Triangle серо-оранжевый 26-40см*15мм</t>
  </si>
  <si>
    <t>Beeztees 746611 Ошейник нейлоновый Triangle серо-оранжевый 35-50см*20мм</t>
  </si>
  <si>
    <t>Beeztees 746612 Ошейник нейлоновый Triangle серо-оранжевый 48-70см*25мм</t>
  </si>
  <si>
    <t>Beeztees 746625 Ошейник нейлоновый Vista темно-серый 20-30см*10мм</t>
  </si>
  <si>
    <t>Beeztees 746627 Ошейник нейлоновый Vista темно-серый 35-50см*20мм</t>
  </si>
  <si>
    <t>Beeztees 746628 Ошейник нейлоновый Vista темно-серый 48-70см*25мм</t>
  </si>
  <si>
    <t>Beeztees 746642 Ошейник нейлоновый Stripes 26-40см*15мм</t>
  </si>
  <si>
    <t>Beeztees 746657 Ошейник нейлоновый Geo зеленый 20-30см*10мм</t>
  </si>
  <si>
    <t>Beeztees 746658 Ошейник нейлоновый Geo зеленый 26-40см*15мм</t>
  </si>
  <si>
    <t>Beeztees 746659 Ошейник нейлоновый Geo зеленый 35-50см*20мм</t>
  </si>
  <si>
    <t>Beeztees 746660 Ошейник нейлоновый Geo зеленый 48-70см*25мм</t>
  </si>
  <si>
    <t>Beeztees 746680 Ошейник нейлоновый Monster желтый 48-70см*25мм</t>
  </si>
  <si>
    <t>Beeztees 746707 Ошейник нейлоновый Huvos 35-50см*20мм</t>
  </si>
  <si>
    <t>Beeztees 746708 Ошейник нейлоновый Huvos 48-70см*25мм</t>
  </si>
  <si>
    <t>Beeztees 746727 Ошейник нейлоновый Mucadi 35-50см*20мм</t>
  </si>
  <si>
    <t>Beeztees 746728 Ошейник нейлоновый Mucadi 48-70см*25мм</t>
  </si>
  <si>
    <t>Beeztees 746765 Ошейник нейлоновый черный 20-30см*10мм</t>
  </si>
  <si>
    <t>Beeztees 746767 Ошейник нейлоновый черный 35-50см*20мм</t>
  </si>
  <si>
    <t>Beeztees 746768 Ошейник нейлоновый черный 48-70см*25мм</t>
  </si>
  <si>
    <t>Beeztees 746782 Ошейник нейлоновый красный 20-30см*10мм</t>
  </si>
  <si>
    <t>Beeztees 746783 Ошейник нейлоновый красный 26-40см*15мм</t>
  </si>
  <si>
    <t>Beeztees 746784 Ошейник нейлоновый красный 35-50см*20мм</t>
  </si>
  <si>
    <t>Beeztees 746785 Ошейник нейлоновый красный 48-70см*25мм</t>
  </si>
  <si>
    <t>Beeztees 746801 Ошейник нейлоновый Scribbles черный 26-40см*15мм</t>
  </si>
  <si>
    <t>Beeztees 746802 Ошейник нейлоновый Scribbles черный 35-50см*20мм</t>
  </si>
  <si>
    <t>Beeztees 746803 Ошейник нейлоновый Scribbles черный 48-70см*25мм</t>
  </si>
  <si>
    <t>Beeztees 746865 Ошейник нейлоновый Virante коричневый 20-30см*10мм</t>
  </si>
  <si>
    <t>Beeztees 746866 Ошейник нейлоновый Virante коричневый 26-40см*15мм</t>
  </si>
  <si>
    <t>Beeztees 746867 Ошейник нейлоновый Virante коричневый 35-50см*20мм</t>
  </si>
  <si>
    <t>Beeztees 746868 Ошейник нейлоновый Virante коричневый 48-70см*25мм</t>
  </si>
  <si>
    <t>Beeztees 746876 Ошейник нейлоновый Virante светло-розовый 20-30см*10мм</t>
  </si>
  <si>
    <t>Beeztees 746877 Ошейник нейлоновый Virante светло-розовый 26-40см*15мм</t>
  </si>
  <si>
    <t>Beeztees 746878 Ошейник нейлоновый Virante светло-розовый 35-50см*20мм</t>
  </si>
  <si>
    <t>Beeztees 746879 Ошейник нейлоновый Virante светло-розовый 48-70см*25мм</t>
  </si>
  <si>
    <t>Beeztees 746890 Ошейник нейлоновый Virante мятный 20-30см*10мм</t>
  </si>
  <si>
    <t>Beeztees 746891 Ошейник нейлоновый Virante мятный 26-40см*15мм</t>
  </si>
  <si>
    <t>Beeztees 746892 Ошейник нейлоновый Virante мятный 35-50см*20мм</t>
  </si>
  <si>
    <t>Beeztees 746893 Ошейник нейлоновый Virante мятный 48-70см*25мм</t>
  </si>
  <si>
    <t>Beeztees 746905 Ошейник нейлоновый Oribo бежевый 20-30см*10мм</t>
  </si>
  <si>
    <t>Beeztees 746906 Ошейник нейлоновый Oribo бежевый 26-40см*15мм</t>
  </si>
  <si>
    <t>Beeztees 746907 Ошейник нейлоновый Oribo бежевый 35-50см*20мм</t>
  </si>
  <si>
    <t>Beeztees 746908 Ошейник нейлоновый Oribo бежевый 48-70см*25мм</t>
  </si>
  <si>
    <t>Beeztees 746970 Ошейник нейлоновый Cabo желтый 20-30см*10мм</t>
  </si>
  <si>
    <t>Beeztees 746971 Ошейник нейлоновый Cabo желтый 26-40см*15мм</t>
  </si>
  <si>
    <t>Beeztees 746972 Ошейник нейлоновый Cabo желтый 35-50см*20мм</t>
  </si>
  <si>
    <t>Beeztees 746973 Ошейник нейлоновый Cabo желтый 48-70см*25мм</t>
  </si>
  <si>
    <t>Beeztees 747099 Ошейник нейлоновый бежевый 35-50см*20мм</t>
  </si>
  <si>
    <t>Beeztees 747100 Ошейник нейлоновый бежевый 48-70см*25мм</t>
  </si>
  <si>
    <t>Beeztees 747115 Ошейник нейлоновый Memphis голубой 20-30см*10мм</t>
  </si>
  <si>
    <t>Beeztees 747116 Ошейник нейлоновый Memphis голубой 26-40см*15мм</t>
  </si>
  <si>
    <t>Beeztees 747118 Ошейник нейлоновый Memphis голубой 48-70см*25мм</t>
  </si>
  <si>
    <t>Beeztees 747126 Ошейник нейлоновый Heart розовый 20-30см*10мм</t>
  </si>
  <si>
    <t>Beeztees 747127 Ошейник нейлоновый Heart розовый 26-40см*15мм</t>
  </si>
  <si>
    <t>Beeztees 747128 Ошейник нейлоновый Heart розовый 35-50см*20мм</t>
  </si>
  <si>
    <t>Beeztees 747129 Ошейник нейлоновый Heart розовый 48-70см*25мм</t>
  </si>
  <si>
    <t>Beeztees 747137 Ошейник нейлоновый Thunder черный 20-30см*10мм</t>
  </si>
  <si>
    <t>Beeztees 747138 Ошейник нейлоновый Thunder черный 26-40см*15мм</t>
  </si>
  <si>
    <t>Beeztees 747139 Ошейник нейлоновый Thunder черный 35-50см*20мм</t>
  </si>
  <si>
    <t>Beeztees 747140 Ошейник нейлоновый Thunder черный 48-70см*25мм</t>
  </si>
  <si>
    <t>Beeztees 747149 Ошейник нейлоновый Eyes бежевый 26-40см*15мм</t>
  </si>
  <si>
    <t>Beeztees 747150 Ошейник нейлоновый Eyes бежевый 35-50см*20мм</t>
  </si>
  <si>
    <t>Beeztees 747151 Ошейник нейлоновый Eyes бежевый 48-70см*25мм</t>
  </si>
  <si>
    <t>Beeztees 744960 Ошейник нейлон и иск.кожа красный 20-40см*15мм</t>
  </si>
  <si>
    <t>Beeztees 744971 Ошейник нейлон и иск.кожа черный 35-50см*20мм</t>
  </si>
  <si>
    <t>Beeztees 744972 Ошейник нейлон и иск.кожа черный 45-70см*25мм</t>
  </si>
  <si>
    <t>Beeztees 746500 Ошейник нейлоновый светло-серый 20-30см*10мм</t>
  </si>
  <si>
    <t>Beeztees 746501 Ошейник нейлоновый светло-серый 26-40см*15мм</t>
  </si>
  <si>
    <t>Beeztees 746503 Ошейник нейлоновый светло-серый 48-70см*25мм</t>
  </si>
  <si>
    <t>Beeztees 746585 Ошейник нейлоновый темно-зеленый 26-40см*15мм</t>
  </si>
  <si>
    <t>Beeztees 746586 Ошейник нейлоновый темно-зеленый 35-50см*20мм</t>
  </si>
  <si>
    <t>Beeztees 746626 Ошейник нейлоновый Vista темно-серый 26-40см*15мм</t>
  </si>
  <si>
    <t>Beeztees 746641 Ошейник нейлоновый Stripes 20-30см*10мм</t>
  </si>
  <si>
    <t>Beeztees 746643 Ошейник нейлоновый Stripes 35-50см*20мм</t>
  </si>
  <si>
    <t>Beeztees 746705 Ошейник нейлоновый Huvos 20-30см*10мм</t>
  </si>
  <si>
    <t>Beeztees 746706 Ошейник нейлоновый Huvos 26-40см*15мм</t>
  </si>
  <si>
    <t>Beeztees 746725 Ошейник нейлоновый Mucadi 20-30см*10мм</t>
  </si>
  <si>
    <t>Beeztees 746726 Ошейник нейлоновый Mucadi 26-40см*15мм</t>
  </si>
  <si>
    <t>Beeztees 746766 Ошейник нейлоновый черный 26-40см*15мм</t>
  </si>
  <si>
    <t>Beeztees 747080 Ошейник нейлоновый голубой 20-30см*10мм</t>
  </si>
  <si>
    <t>Beeztees 747083 Ошейник нейлоновый голубой 48-70см*25мм</t>
  </si>
  <si>
    <t>Beeztees 730207 Ошейник д/кошек с колокольчиком замшевый, бежевый 23-27,5см*10мм</t>
  </si>
  <si>
    <t>**Beeztees 730101 Ошейник д/кошек Зебра черно-белый 23-27,5см*10мм</t>
  </si>
  <si>
    <t>**Beeztees 730303 Ошейник д/кошек с блестящей волной золотой 34см*10мм</t>
  </si>
  <si>
    <t>**Beeztees 730363 АКЦИЯ Ошейник Forever д/кошек белый 20-30см*10мм</t>
  </si>
  <si>
    <t>**Beeztees 730364 Ошейник Forever д/кошек черный 20-30см*10мм</t>
  </si>
  <si>
    <t>**Beeztees 730365 Ошейник Forever д/кошек красный 20-30см*10мм</t>
  </si>
  <si>
    <t>**Beeztees 730367 Ошейник Phantom д/кошек коричневый 20-30см*10мм</t>
  </si>
  <si>
    <t>**Beeztees 730368 Ошейник Phantom д/кошек черный 20-30см*10мм</t>
  </si>
  <si>
    <t>**Beeztees 745365 Ошейник Hula оранжевый 20-30см*10мм</t>
  </si>
  <si>
    <t>*Beeztees 730370 Ошейник Hula д/кошек розовый 20-30см*10мм</t>
  </si>
  <si>
    <t>*Beeztees 730371 Ошейник Hula д/кошек голубой 20-30см*10мм</t>
  </si>
  <si>
    <t>**Beeztees 753320 Ошейник LUXO роскошный голубой 27см*15мм</t>
  </si>
  <si>
    <t>**I.P.T.S. 755200 Ошейник LUXO черный 27см*12мм</t>
  </si>
  <si>
    <t>**Beeztees 735113 Ошейник кожаный с Платком красным 45см*20мм</t>
  </si>
  <si>
    <t>**Beeztees 735115 Ошейник кожаный с Платком красным 62см*24мм</t>
  </si>
  <si>
    <t>**Beeztees 745320 Ошейник Phantom красный 20-30см*10мм</t>
  </si>
  <si>
    <t>**Beeztees 745322 Ошейник Phantom красный 35-50см*20мм</t>
  </si>
  <si>
    <t>*Beeztees 744028 Удавка нейлоновая черная 45см*8мм</t>
  </si>
  <si>
    <t>*I.P.T.S. 750209 Цепь-удавка хромированная 35см*2мм</t>
  </si>
  <si>
    <t>*I.P.T.S. 750210 Цепь-удавка хромированная 40см*2мм</t>
  </si>
  <si>
    <t>*I.P.T.S. 750211 Цепь-удавка хромированная 45см*2мм</t>
  </si>
  <si>
    <t>*I.P.T.S. 750216 Цепь-удавка хромированная 45см*2,5мм</t>
  </si>
  <si>
    <t>Beeztees 744027 Удавка нейлоновая черная 40см*8мм</t>
  </si>
  <si>
    <t>Beeztees 744031 Удавка нейлоновая черная 60см*13мм</t>
  </si>
  <si>
    <t>Beeztees 744029 Удавка нейлоновая черная 50см*8мм</t>
  </si>
  <si>
    <t>**Beeztees 744991 Ошейник Aventura светоотражающий нейлоновый оранжевый 35-50см*20мм</t>
  </si>
  <si>
    <t>**Beeztees 749655 АКЦИЯ Ошейник д/собак с диодной лентой 20-30см*25мм</t>
  </si>
  <si>
    <t>**I.P.T.S. 749656 Ошейник д/собак с диодной лентой 25-50см*25мм</t>
  </si>
  <si>
    <t>**Beeztees 749818 АКЦИЯ Ошейник нейлоновый светящийся 36-51*25см</t>
  </si>
  <si>
    <t>**Beeztees 749822 Ошейник-трубка светящийся 65*11см</t>
  </si>
  <si>
    <t>*Beeztees 749830 Ошейник д/собак светящийся с USB 34-41см*25мм</t>
  </si>
  <si>
    <t>*Beeztees 749831 Ошейник д/собак светящийся с USB 36-51см*25мм</t>
  </si>
  <si>
    <t>*Beeztees 749832 Ошейник д/собак светящийся с USB 45-63см*25мм</t>
  </si>
  <si>
    <t>*Beeztees 749850 Ошейник д/собак силиконовый светящийся с USB красный 70см*10мм</t>
  </si>
  <si>
    <t>**Beeztees 749854 Ошейник д/собак силиконовый светящийся с USB белый 70см*10мм</t>
  </si>
  <si>
    <t>*Beeztees 749855 Ошейник д/собак силиконовый светящийся с USB голубой 70см*10мм</t>
  </si>
  <si>
    <t>**Beeztees 749840 Ошейник д/кошек силиконовый светящийся с USB розовый 35см*10мм</t>
  </si>
  <si>
    <t>**Beeztees 749842 Ошейник д/кошек силиконовый светящийся с USB оранжевый 35см*10мм</t>
  </si>
  <si>
    <t>*Beeztees 749843 Ошейник д/кошек силиконовый светящийся с USB черный 35см*10мм</t>
  </si>
  <si>
    <t>Beeztees 746999 Поводок вельветовый Velura серый 120см*10мм</t>
  </si>
  <si>
    <t>Beeztees 747000 Поводок вельветовый Velura серый 120см*15мм</t>
  </si>
  <si>
    <t>Beeztees 747041 Поводок вельветовый Velura серый 120см*20мм</t>
  </si>
  <si>
    <t>Beeztees 747055 Поводок вельветовый Velura зеленый 120см*10мм</t>
  </si>
  <si>
    <t>Beeztees 747056 Поводок вельветовый Velura зеленый 120см*15мм</t>
  </si>
  <si>
    <t>Beeztees 747057 Поводок вельветовый Velura зеленый 120см*20мм</t>
  </si>
  <si>
    <t>Beeztees 747070 Поводок вельветовый Velura розовый 120см*10мм</t>
  </si>
  <si>
    <t>Beeztees 747071 Поводок вельветовый Velura розовый 120см*15мм</t>
  </si>
  <si>
    <t>Beeztees 747072 Поводок вельветовый Velura розовый 120см*20мм</t>
  </si>
  <si>
    <t>*Beeztees 744013 Поводок нейлоновый черный "Перестежка" 200см*13мм (может исп.д/2-х собак)</t>
  </si>
  <si>
    <t>**Beeztees 744994 АКЦИЯ Поводок Aventura светоотражающий нейлоновый оранжевый 120см*20мм</t>
  </si>
  <si>
    <t>*Beeztees 749836 АКЦИЯ Поводок светящийся с USB 120*25мм</t>
  </si>
  <si>
    <t>**I.P.T.S. 744097 Поводок нейлоновый с прорезиненной ручкой красный 100см*20мм</t>
  </si>
  <si>
    <t>**I.P.T.S. 744251 Поводок нейлоновый крученый, цвет бежевый 100см*10мм</t>
  </si>
  <si>
    <t>**I.P.T.S. 744252 Поводок нейлоновый крученый, цвет бежевый 100см*14мм</t>
  </si>
  <si>
    <t>**I.P.T.S. 744256 Поводок нейлоновый крученый, цвет бежевый "Перестежка" 240см*14мм</t>
  </si>
  <si>
    <t>**Beeztees 744254 Водилка нейлоновая крученая, цвет бежевый 35см*14мм</t>
  </si>
  <si>
    <t>Beeztees 736416 Сворка для двух собак нейлоновая черная 30см*12мм</t>
  </si>
  <si>
    <t>Beeztees 744014 Поводок нейлоновый регулируемый тренировочный черный 2,4м*13мм</t>
  </si>
  <si>
    <t>Beeztees 746695 Поводок нейлоновый регулируемый тренировочный темно-серый 2м*20мм</t>
  </si>
  <si>
    <t>Beeztees 744021 Поводок-удавка нейлоновый черный 170см*8мм</t>
  </si>
  <si>
    <t>Beeztees 744025 Поводок-удавка нейлоновый красный 170см*8мм</t>
  </si>
  <si>
    <t>Beeztees 744026 Поводок-удавка нейлоновый красный 170см*13мм</t>
  </si>
  <si>
    <t>Beeztees 745003 Поводок нейлон и иск.кожа коричневый 120см*15мм</t>
  </si>
  <si>
    <t>Beeztees 745004 Поводок нейлон и иск.кожа коричневый 120см*20мм</t>
  </si>
  <si>
    <t>Beeztees 746568 Поводок нейлоновый темно-серый 120см*10мм</t>
  </si>
  <si>
    <t>Beeztees 746569 Поводок нейлоновый темно-серый 120см*15мм</t>
  </si>
  <si>
    <t>Beeztees 746570 Поводок нейлоновый темно-серый 120см*20мм</t>
  </si>
  <si>
    <t>Beeztees 746777 Поводок нейлоновый черный 120см*20мм</t>
  </si>
  <si>
    <t>Beeztees 746870 Поводок нейлоновый Virante коричневый 120см*10мм</t>
  </si>
  <si>
    <t>Beeztees 746871 Поводок нейлоновый Virante коричневый 120см*15мм</t>
  </si>
  <si>
    <t>Beeztees 746872 Поводок нейлоновый Virante коричневый 120см*20мм</t>
  </si>
  <si>
    <t>Beeztees 746882 Поводок нейлоновый Virante светло-розовый 120см*10мм</t>
  </si>
  <si>
    <t>Beeztees 746883 Поводок нейлоновый Virante светло-розовый 120см*15мм</t>
  </si>
  <si>
    <t>Beeztees 746884 Поводок нейлоновый Virante светло-розовый 120см*20мм</t>
  </si>
  <si>
    <t>Beeztees 746896 Поводок нейлоновый Virante мятный 120см*10мм</t>
  </si>
  <si>
    <t>Beeztees 746897 Поводок нейлоновый Virante мятный 120см*15мм</t>
  </si>
  <si>
    <t>Beeztees 746898 Поводок нейлоновый Virante мятный 120см*20мм</t>
  </si>
  <si>
    <t>Beeztees 746912 Поводок нейлоновый Oribo бежевый 120см*10мм</t>
  </si>
  <si>
    <t>Beeztees 746913 Поводок нейлоновый Oribo бежевый 120см*15мм</t>
  </si>
  <si>
    <t>Beeztees 746914 Поводок нейлоновый Oribo бежевый 120см*20мм</t>
  </si>
  <si>
    <t>Beeztees 746982 Поводок нейлоновый Cabo желтый 120см*10мм</t>
  </si>
  <si>
    <t>Beeztees 746983 Поводок нейлоновый Cabo желтый 120см*15мм</t>
  </si>
  <si>
    <t>Beeztees 746984 Поводок нейлоновый Cabo желтый 120см*20мм</t>
  </si>
  <si>
    <t>Beeztees 744000 Поводок нейлоновый черный 1м*8мм</t>
  </si>
  <si>
    <t>Beeztees 744002 Поводок нейлоновый черный 1,25м*13мм</t>
  </si>
  <si>
    <t>Beeztees 746775 Поводок нейлоновый черный 120см*10мм</t>
  </si>
  <si>
    <t>Beeztees 746779 Поводок нейлоновый черный 200см*20мм</t>
  </si>
  <si>
    <t>Beeztees 746793 Поводок нейлоновый красный 120см*15мм</t>
  </si>
  <si>
    <t>**I.P.T.S. 736304 Поводок кожаный цвет красный 100см*16мм</t>
  </si>
  <si>
    <t>*I.P.T.S. 736314 Поводок кожаный цвет черный 100см*16мм</t>
  </si>
  <si>
    <t>**Beeztees 736316 Поводок кожаный цвет черный 100см*20мм</t>
  </si>
  <si>
    <t>*I.P.T.S. 736352 Поводок кожаный цвет черный 130см*16мм</t>
  </si>
  <si>
    <t>*I.P.T.S. 736353 Поводок кожаный цвет черный 130см*20мм</t>
  </si>
  <si>
    <t>*I.P.T.S. 736354 Поводок кожаный цвет черный 165см*12мм</t>
  </si>
  <si>
    <t>*I.P.T.S. 736355 Поводок кожаный цвет черный 165см*16мм</t>
  </si>
  <si>
    <t>*I.P.T.S. 736356 Поводок кожаный цвет черный 165см*20мм</t>
  </si>
  <si>
    <t>*I.P.T.S. 736359 Поводок кожаный цвет черный 200см*20мм</t>
  </si>
  <si>
    <t>*I.P.T.S. 744735 Поводок MacLeather кожа+текстиль коричневый 120см*25мм</t>
  </si>
  <si>
    <t>**I.P.T.S. 745088 Поводок Cross MacLeather кожа+текстиль бежевый 120см*25мм</t>
  </si>
  <si>
    <t>**Beeztees 745330 Поводок Phantom красный 120см*10мм</t>
  </si>
  <si>
    <t>**I.P.T.S. 736326  Поводок кожаный цвет натуральный 100см*20мм</t>
  </si>
  <si>
    <t>**I.P.T.S. 745039 Ринговка д/собак нейлоновая черная 120см*10мм</t>
  </si>
  <si>
    <t>**Beeztees 745040 Ринговка д/собак нейлоновая голубая 120см*10мм</t>
  </si>
  <si>
    <t>*Beeztees 749761 Шлейка д/собак нейлоновая маленькая черная 22*30см</t>
  </si>
  <si>
    <t>*Beeztees 749764 Шлейка д/собак нейлоновая огромная черная 58*83см</t>
  </si>
  <si>
    <t>**Beeztees 730341 АКЦИЯ Шлейка д/кошек нейлоновая золотая 120см*10мм</t>
  </si>
  <si>
    <t>*Beeztees 730346 Шлейка д/кошек нейлоновая синяя с сердечками 120см*10мм</t>
  </si>
  <si>
    <t>Beeztees 730460 Шлейка д/кошек нейлоновая светло-розовая 10см*27-45см</t>
  </si>
  <si>
    <t>Beeztees 730461 Шлейка д/кошек нейлоновая мятная 10см*27-45см</t>
  </si>
  <si>
    <t>Beeztees 744976 Шлейка д/собак нейлон и иск.кожа черная 15см*35-60см</t>
  </si>
  <si>
    <t>Beeztees 744977 Шлейка д/собак нейлон и иск.кожа черная 20см*50-75см</t>
  </si>
  <si>
    <t>Beeztees 744978 Шлейка д/собак нейлон и иск.кожа черная 25см*60-100см</t>
  </si>
  <si>
    <t>Beeztees 746681 Шлейка д/собак нейлоновая Monster желтая 10см*26-40см</t>
  </si>
  <si>
    <t>Beeztees 746682 Шлейка д/собак нейлоновая Monster желтая 15см*35-60см</t>
  </si>
  <si>
    <t>Beeztees 746683 Шлейка д/собак нейлоновая Monster желтая 20см*46-75см</t>
  </si>
  <si>
    <t>Beeztees 730459 Шлейка д/кошек нейлоновая коричневая 10см*27-45см</t>
  </si>
  <si>
    <t>Beeztees 730462 Шлейка д/кошек нейлоновая серо-белая 10см*27-45см</t>
  </si>
  <si>
    <t>**I.P.T.S. 745351 Шлейка Phantom красная 35-60см*15мм</t>
  </si>
  <si>
    <t>**Beeztees 796010 АКЦИЯ Таблеткодаватель д/собак</t>
  </si>
  <si>
    <t>*Beeztees 796000 Воротник 7,5см</t>
  </si>
  <si>
    <t>*Beeztees 796001 АКЦИЯ Воротник 10см</t>
  </si>
  <si>
    <t>*Beeztees 796002 Воротник 12,5см</t>
  </si>
  <si>
    <t>*Beeztees 796003 АКЦИЯ Воротник 15см</t>
  </si>
  <si>
    <t>*Beeztees 796004 АКЦИЯ Воротник 20см</t>
  </si>
  <si>
    <t>*Beeztees 796005 АКЦИЯ Воротник 25см</t>
  </si>
  <si>
    <t>*Beeztees 796006 АКЦИЯ Воротник 30см</t>
  </si>
  <si>
    <t>*Beeztees 010385 АКЦИЯ Игрушка д/птиц Кольца с колокольчиками, металл 31см</t>
  </si>
  <si>
    <t>*Beeztees 010413 Игрушка д/птиц подвесная с брусьями и колокольчиком, акрил, в ассорт. 23см</t>
  </si>
  <si>
    <t>**Beeztees 010417 Игрушка д/птиц "Светофор с колокольчиком", акрил, в ассорт. 23см</t>
  </si>
  <si>
    <t>**Beeztees 010490 Игрушка д/птиц подвесная "Вертушка", в ассорт. 7,5*11см</t>
  </si>
  <si>
    <t>**Beeztees 010492 Игрушка д/птиц "Вертушка с Зеркалом", в ассорт. 13*7,5см</t>
  </si>
  <si>
    <t>**Beeztees 010497 Игрушка д/птиц "Вертушка", в ассорт. 13*7,5см</t>
  </si>
  <si>
    <t>**Beeztees 010495 Игрушка д/птиц подвесная "Вертушка с Зеркалом" 7,5*11см</t>
  </si>
  <si>
    <t>*Beeztees 005555 Игрушка д/птиц "Кольцо из хлопка" 23см</t>
  </si>
  <si>
    <t>**Beeztees 010473 Игрушка д/птиц подвесная треугольная с 2-мя колокольчиками, акрил 22см</t>
  </si>
  <si>
    <t>**Beeztees 005561 АКЦИЯ Игрушка д/птиц Подвеска деревянная с колокольчиком</t>
  </si>
  <si>
    <t>**Beeztees 811098 Игрушка д/грызунов Подставка-столбик из кокосовой веревки с мячиком 10*10*16,5см</t>
  </si>
  <si>
    <t>**Beeztees 811099 Игрушка д/грызунов Турник из кокосовой веревки с мячиком 19*24*16,5см</t>
  </si>
  <si>
    <t>**Beeztees 812000 Игрушка д/грызунов Бочка из кокосовой веревки 12*12*10,5см</t>
  </si>
  <si>
    <t>Beeztees 035530 Гнездо д/канареек"Комфорт", кокос 7*12см</t>
  </si>
  <si>
    <t>Beeztees 035532 Гнездо д/птиц плетеное закрытое 10*12см</t>
  </si>
  <si>
    <t>**Beeztees 30542 Гнездо д/канарейки "Комфорт", кокос 7*12см</t>
  </si>
  <si>
    <t>**Beeztees 35558 Гнездо д/птиц, пеньковая веревка 10*4см*3шт</t>
  </si>
  <si>
    <t>**Beeztees 035560 Гнездо д/птиц, кокос 10см*3шт</t>
  </si>
  <si>
    <t>**Beeztees 2003012 Гнездо д/птиц плетеное, кокос 10см*3шт</t>
  </si>
  <si>
    <t>Beeztees 035533 Гнездо д/птиц плетеное закрытое 13*16см</t>
  </si>
  <si>
    <t>Beeztees 035531 Гнездо д/птиц, кокос 10см*4см*3шт</t>
  </si>
  <si>
    <t>*Beeztees 805608 Домик д/хомяка пластмассовый, в ассорт. 15,5*11,5*10,5см</t>
  </si>
  <si>
    <t>**Beeztees 811061 Домик-тент д/грызунов сине-зеленый 23*23*26см</t>
  </si>
  <si>
    <t>**I.P.T.S./Bergamo 2002566 Ponza 1 Переноска д/мелких животных 18*11,5*13см</t>
  </si>
  <si>
    <t>**I.P.T.S./Bergamo 2002567 Ponza 2 Переноска д/мелких животных 21,5*13,5*14см</t>
  </si>
  <si>
    <t>**Beeztees 810890 Туалет д/хомяков 17*10*10см</t>
  </si>
  <si>
    <t>*Beeztees 810896 Туалет д/грызунов угловой, гранитный цвет 35*20*17см</t>
  </si>
  <si>
    <t>*Beeztees 810897 Туалет д/грызунов угловой, зеленый цвет 35*20*17см</t>
  </si>
  <si>
    <t>Beeztees 811121 Туалет д/грызунов угловой, мятный цвет 32*22*14,5см</t>
  </si>
  <si>
    <t>**Beeztees 451590 Миска д/хомяка керамическая белая 7,5см</t>
  </si>
  <si>
    <t>**Beeztees 801631 Миска керамическая с изображением хомяка, желтая 120мл*7,5см</t>
  </si>
  <si>
    <t>*Beeztees 451591 Миска д/морской свинки керамическая белая 10см</t>
  </si>
  <si>
    <t>**Beeztees 451592 Миска д/кролика керамическая белая 11,5см</t>
  </si>
  <si>
    <t>**I.P.T.S. 801471 Миска керамическая с изображением морской свинки 14см</t>
  </si>
  <si>
    <t>**I.P.T.S. 801470 Миска керамическая с изображением кролика, в ассорт., 14см</t>
  </si>
  <si>
    <t>Beeztees 801800 Миска д/грызунов из бетона овальная 19*10*5см</t>
  </si>
  <si>
    <t>Beeztees 205110 Lucie Клетка д/птиц малая, белая 39*25*53см</t>
  </si>
  <si>
    <t>Beeztees 205112 Lucie Клетка д/птиц малая черная 39*25*53см</t>
  </si>
  <si>
    <t>Beeztees 205115 Lucie Fanette Клетка д/птиц белая 45*28*63см</t>
  </si>
  <si>
    <t>Beeztees 205116 Lucie Fanette Клетка д/птиц серая 45*28*63см</t>
  </si>
  <si>
    <t>Beeztees 205117 Lucie Fanette Клетка д/птиц черная 45*28*63см</t>
  </si>
  <si>
    <t>Beeztees 205118 Lucie Fanette Клетка д/птиц мокко 45*28*63см</t>
  </si>
  <si>
    <t>Beeztees 205195 Julia 3 Клетка д/птиц черная 34*34*65,5см</t>
  </si>
  <si>
    <t>Beeztees 205196 Julia 3 Клетка д/птиц белая 34*34*65,5см</t>
  </si>
  <si>
    <t>Beeztees 206676 Julia 3 Клетка д/птиц золотая 34*34*65,5см</t>
  </si>
  <si>
    <t>Beeztees 206716 Lucie 2 Клетка д/птиц с большими дверцами черная 45*28*63см</t>
  </si>
  <si>
    <t>*Beeztees 266810 Alex Клетка д/хомяков серо-синяя 58*38*25см</t>
  </si>
  <si>
    <t>**Beeztees 285002 Mini Клетка д/грызунов с игровым комплексом 32*20*24см</t>
  </si>
  <si>
    <t>**Beeztees 285006 One Клетка д/грызунов с игровым комплексом 41*27*28см</t>
  </si>
  <si>
    <t>**Beeztees 285012 X-treme Клетка д/грызунов с игровым комплексом 54*32*46см</t>
  </si>
  <si>
    <t>*Beeztees 266885 Deluxe Клетка д/кролика серебристо-серая 118*64,5*47см</t>
  </si>
  <si>
    <t>**Beeztees 266830 Teddy Lux Клетка д/мышей (комплект) 41,5*26,5*38см</t>
  </si>
  <si>
    <t>**Beeztees/Bergamo 2002563 Alvin mini Клетка д/грызунов 38,5*31,5*20см</t>
  </si>
  <si>
    <t>**Beeztees/Bergamo 2002564 Alvin medium Клетка д/грызунов 46,5*35,5*23см</t>
  </si>
  <si>
    <t>**Beeztees/Bergamo 2002565 Alvin maxi Клетка д/грызунов 57*39*24,5см</t>
  </si>
  <si>
    <t>**I.P.T.S. 285020 Z Клетка д/грызунов с игровым комплексом 53*28*44см</t>
  </si>
  <si>
    <t>Beeztees 266840 Pigi 1 Клетка д/грызунов (комплект) черная 50*28*25см</t>
  </si>
  <si>
    <t>Beeztees 266850 Alex Клетка д/грызунов 58*38*25см</t>
  </si>
  <si>
    <t>Beeztees 266870 Pinky 3 Клетка д/грызунов (комплект) 50*33*45см</t>
  </si>
  <si>
    <t>**I.P.T.S. 805636 Игрушка д/грызунов Шар прогулочный на подставке пластмассовый 13*13*14,5см</t>
  </si>
  <si>
    <t>**Beeztees 805652 Игрушка д/грызунов Шар прогулочный 29см</t>
  </si>
  <si>
    <t>**Beeztees 285050 Колесо д/грызунов маленькое 13см</t>
  </si>
  <si>
    <t>**Beeztees 285051 Колесо д/грызунов среднее 17см</t>
  </si>
  <si>
    <t>**Beeztees 805687 Колесо д/хомяка на подставке металлическое 12см</t>
  </si>
  <si>
    <t>**Beeztees 805688 Колесо д/хомяка на подставке металлическое 15см</t>
  </si>
  <si>
    <t>**Beeztees 805698 Колесо д/хомяка на подставке металлическое 23см</t>
  </si>
  <si>
    <t>**Beeztees 810852 Колесо д/хомяка на подставке деревянное 20см</t>
  </si>
  <si>
    <t>*Beeztees 285150 Колесо д/грызунов бесшумное, пластмасса, бело-зеленое 12см</t>
  </si>
  <si>
    <t>*Beeztees 285150 Колесо д/грызунов бесшумное, пластмасса, бело-красное 12см</t>
  </si>
  <si>
    <t>*Beeztees 285150 Колесо д/грызунов бесшумное, пластмасса, бело-синее 12см</t>
  </si>
  <si>
    <t>*Beeztees 285150 Колесо д/грызунов бесшумное, пластмасса, бело-фиолетовое 12см</t>
  </si>
  <si>
    <t>*Beeztees 285152 Колесо д/грызунов бесшумное, пластмасса, бело-зеленое 17см</t>
  </si>
  <si>
    <t>*Beeztees 285152 Колесо д/грызунов бесшумное, пластмасса, бело-красное 17см</t>
  </si>
  <si>
    <t>*Beeztees 285152 Колесо д/грызунов бесшумное, пластмасса, бело-синее 17см</t>
  </si>
  <si>
    <t>*Beeztees 285152 Колесо д/грызунов бесшумное, пластмасса, бело-фиолетовое 17см</t>
  </si>
  <si>
    <t>*Beeztees 285154 Колесо д/грызунов бесшумное, пластмасса, бело-зеленое 29см</t>
  </si>
  <si>
    <t>*Beeztees 285154 Колесо д/грызунов бесшумное, пластмасса, бело-малиновое 29см</t>
  </si>
  <si>
    <t>*Beeztees 285154 Колесо д/грызунов бесшумное, пластмасса, бело-синее 29см</t>
  </si>
  <si>
    <t>*Beeztees 285154 Колесо д/грызунов бесшумное, пластмасса, бело-фиолетовое 29см</t>
  </si>
  <si>
    <t>*Beeztees 805634 Игрушка д/грызунов Шар прогулочный пластмассовый, зеленый 12см</t>
  </si>
  <si>
    <t>*Beeztees 805634 Игрушка д/грызунов Шар прогулочный пластмассовый, розовый 12см</t>
  </si>
  <si>
    <t>*Beeztees 805634 Игрушка д/грызунов Шар прогулочный пластмассовый, синий 12см</t>
  </si>
  <si>
    <t>Beeztees 800194 Classic Поилка д/грызунов 1100мл</t>
  </si>
  <si>
    <t>*Beeztees 015656 Кормушка/Поилка на Выходные дни белая 7,5*16см</t>
  </si>
  <si>
    <t>*Beeztees 015665 Кормушка/Поилка для крупных попугаев белая 6*15см</t>
  </si>
  <si>
    <t>*Beeztees 015668 Кормушка/Поилка для крупных попугаев черная 6*15см</t>
  </si>
  <si>
    <t>*Beeztees 015678 Кормушка/Поилка для крупных попугаев бежевая 6*15см</t>
  </si>
  <si>
    <t>*Beeztees 015670 Кормушка/Поилка белая 2шт 7*7*9см</t>
  </si>
  <si>
    <t>*Beeztees 015675 Кормушка/Поилка бежевая 2шт 7*7*9см</t>
  </si>
  <si>
    <t>**Beeztees 040622 Кормушка металлическая хромированная подвесная 10*6см</t>
  </si>
  <si>
    <t>*Beeztees 800241 Кормушка д/морской свинки пластиковая прозрачная 220мл*9*7*7см</t>
  </si>
  <si>
    <t>*Beeztees 005105 Лестница деревянная с абразивными перекладинами 5 шагов 24*6см</t>
  </si>
  <si>
    <t>*Beeztees 005106 Лестница деревянная с образивными перекладинами 5 шагов 30*8см</t>
  </si>
  <si>
    <t>*Beeztees 005107 АКЦИЯ Лестница деревянная с образивными перекладинами 5 шагов 38*14см</t>
  </si>
  <si>
    <t>**Beeztees 010160 Качель д/канарейки 8*12см</t>
  </si>
  <si>
    <t>**Beeztees 010491 Качели д/птиц с игрушкой пластиковые 10*12см</t>
  </si>
  <si>
    <t>**Beeztees 010496 Качели д/птиц с Зеркалом пластиковые 10*12см</t>
  </si>
  <si>
    <t>**Beeztees 810922 Лежанка д/хомяков и мышей из овчины 14см</t>
  </si>
  <si>
    <t>**Beeztees 810926 Туннель д/грызунов подвесной из нейлона, красно-желтый 50*22см</t>
  </si>
  <si>
    <t>**Beeztees 811071 Туннель д/грызунов плюшевый цветной 35см</t>
  </si>
  <si>
    <t>**Beeztees 812240 Когтерез д/грызунов 14см</t>
  </si>
  <si>
    <t>**Beeztees 812210 Щетка д/грызунов 14см</t>
  </si>
  <si>
    <t>**I.P.T.S. 810700 Ложе травяное д/грызунов 17*13*6см</t>
  </si>
  <si>
    <t>Beeztees 812260 Когтерез д/грызунов 13см</t>
  </si>
  <si>
    <t>Beeztees 812261 Когтерез--ножницы д/грызунов 8см</t>
  </si>
  <si>
    <t>*Beeztees 810980 АКЦИЯ Шлейка с поводком д/кроликов нейлоновая в ассорт.</t>
  </si>
  <si>
    <t>*Beeztees 810984 Комфортная шлейка-жилетка с поводком "L" д/грызунов</t>
  </si>
  <si>
    <t>*Beeztees 810985 Комфортная шлейка-жилетка с поводком "XL" д/грызунов</t>
  </si>
  <si>
    <t>**Beeztees 810981 Комфортная шлейка-жилетка с поводком д/морской свинки 13*13*14,5мм</t>
  </si>
  <si>
    <t>**Beeztees 105410/105413 Камень д/клевания с йодом в виде розового сердечка 6*6см</t>
  </si>
  <si>
    <t>**Beeztees 815138 Камень д/грызунов с кальцием и минералами 60г</t>
  </si>
  <si>
    <t>**Beeztees 815139 Камень д/грызунов с кальцием и минералами 150г</t>
  </si>
  <si>
    <t>Beeztees 881200 Holiday Food Block Корм выходного дня д/рыб 1шт</t>
  </si>
  <si>
    <t>Beeztees 881205 Holiday Food Block Корм выходного дня д/рыб 5шт</t>
  </si>
  <si>
    <t>Beeztees 860882 Сундук с сокровищами 10*6,8*7,5см</t>
  </si>
  <si>
    <t>Beeztees 861100 Ваза 8,5*8,5*13см</t>
  </si>
  <si>
    <t>Beeztees 861109 Череп с мечом 12*10*14см</t>
  </si>
  <si>
    <t>Beeztees 861110 Сундук с монетами 11,5*8*8см</t>
  </si>
  <si>
    <t>Beeztees 861118 Самолет 19*19*12,5см</t>
  </si>
  <si>
    <t>Beeztees 861125 Римские колонны 12*8*15см</t>
  </si>
  <si>
    <t>Beeztees 861130 Водолазный шлем 8,5*8,5*10см</t>
  </si>
  <si>
    <t>Beeztees 861145 Субмарина 18*5*5см</t>
  </si>
  <si>
    <t>Beeztees 861152 Триумфальная арка 11*6*13см</t>
  </si>
  <si>
    <t>Прайс лист на beezteez от 16.08.2021</t>
  </si>
  <si>
    <t>Штрихкод</t>
  </si>
  <si>
    <t>Фасовка</t>
  </si>
  <si>
    <t>Цена шт.</t>
  </si>
  <si>
    <t>Цена шт. с 16.08.2021</t>
  </si>
  <si>
    <t>Цена уп.</t>
  </si>
  <si>
    <t>Бренд</t>
  </si>
  <si>
    <t>BEEZTEES</t>
  </si>
  <si>
    <t>Сегодня, 27.07.2021, товары поставщика Beeztees / International Pet Trade Service B.V.,JR FARM GmbH,Zarina Trading srl, Склад "МСК ДО Осн, СПБ Осн" - [Товары,]</t>
  </si>
  <si>
    <t>Товары,пост. BEEZTEES / INTERNATIONAL PET TRADE SERVICE B.V.</t>
  </si>
  <si>
    <t>Артикул</t>
  </si>
  <si>
    <t>Штрих-код</t>
  </si>
  <si>
    <t>Назн. товара</t>
  </si>
  <si>
    <t>Факт.Остаток</t>
  </si>
  <si>
    <t>Своб.Остаток</t>
  </si>
  <si>
    <t>Цена</t>
  </si>
  <si>
    <t>Учетн.Цена</t>
  </si>
  <si>
    <t>Склад</t>
  </si>
  <si>
    <t>Наценка</t>
  </si>
  <si>
    <t>Поставщик</t>
  </si>
  <si>
    <t>Общее(25)</t>
  </si>
  <si>
    <t>Ед.размера</t>
  </si>
  <si>
    <t>Общее(50)</t>
  </si>
  <si>
    <t>Длина</t>
  </si>
  <si>
    <t>Ширина</t>
  </si>
  <si>
    <t>Высота</t>
  </si>
  <si>
    <t>Вес</t>
  </si>
  <si>
    <t>Срок годности</t>
  </si>
  <si>
    <t>Срок хранения, мес</t>
  </si>
  <si>
    <t>Серт.срок</t>
  </si>
  <si>
    <t>GUID</t>
  </si>
  <si>
    <t>Штрих-код упак</t>
  </si>
  <si>
    <t>Бух.Счет</t>
  </si>
  <si>
    <t>Вес Меркурий</t>
  </si>
  <si>
    <t>Страна-изг.</t>
  </si>
  <si>
    <t>Группа</t>
  </si>
  <si>
    <t>Доп.цена склада</t>
  </si>
  <si>
    <t>Ед.изм.</t>
  </si>
  <si>
    <t>Касс.код</t>
  </si>
  <si>
    <t>Код</t>
  </si>
  <si>
    <t>Код по ОКДП</t>
  </si>
  <si>
    <t>Кол.в д-те</t>
  </si>
  <si>
    <t>Кто корр.</t>
  </si>
  <si>
    <t>Кто создал</t>
  </si>
  <si>
    <t>Налог с продаж,%%</t>
  </si>
  <si>
    <t>Общее(100)</t>
  </si>
  <si>
    <t>Общее(200)</t>
  </si>
  <si>
    <t>Общее(250)</t>
  </si>
  <si>
    <t>Общее(255)</t>
  </si>
  <si>
    <t>Описание</t>
  </si>
  <si>
    <t>Отдел</t>
  </si>
  <si>
    <t>П</t>
  </si>
  <si>
    <t>Подгруппа 1</t>
  </si>
  <si>
    <t>Подгруппа 2</t>
  </si>
  <si>
    <t>Подгруппа 3</t>
  </si>
  <si>
    <t>Подгруппа 4</t>
  </si>
  <si>
    <t>Подгруппа 5</t>
  </si>
  <si>
    <t>Резерв</t>
  </si>
  <si>
    <t>Резерв,фас</t>
  </si>
  <si>
    <t>Св.ост.(фас)</t>
  </si>
  <si>
    <t>Серт.N</t>
  </si>
  <si>
    <t>Сумма</t>
  </si>
  <si>
    <t>Ф</t>
  </si>
  <si>
    <t>Факт.на всех складах</t>
  </si>
  <si>
    <t>Факт.Ост.(фас)</t>
  </si>
  <si>
    <t>Цена безнал.</t>
  </si>
  <si>
    <t>Цена с НДС,руб.</t>
  </si>
  <si>
    <t>Цена товара БЕЗ НДС</t>
  </si>
  <si>
    <t>19р01п2я01</t>
  </si>
  <si>
    <t>МСК ДО Осн</t>
  </si>
  <si>
    <t>Beeztees / International Pet Trade Service B.V.</t>
  </si>
  <si>
    <t>ОБЩ</t>
  </si>
  <si>
    <t>Предметы содержания и ухода</t>
  </si>
  <si>
    <t>КИТАЙ</t>
  </si>
  <si>
    <t>13Предм содерж/уход грыз/птиц</t>
  </si>
  <si>
    <t>шт</t>
  </si>
  <si>
    <t>Таланова А.</t>
  </si>
  <si>
    <t>Степанова Татьяна</t>
  </si>
  <si>
    <t>Лесенки</t>
  </si>
  <si>
    <t>Птицы</t>
  </si>
  <si>
    <t>Деревянная лестница необходима в клетке для птиц для их активного передвижения по клетке. 4 ступеньки. Для всех видов птиц.</t>
  </si>
  <si>
    <t>IP1000036</t>
  </si>
  <si>
    <t>+</t>
  </si>
  <si>
    <t>Деревянные</t>
  </si>
  <si>
    <t>Отказное письмо №1533-12/14</t>
  </si>
  <si>
    <t xml:space="preserve"> </t>
  </si>
  <si>
    <t>05р02п2я01</t>
  </si>
  <si>
    <t>СПБ Осн</t>
  </si>
  <si>
    <t>dbo</t>
  </si>
  <si>
    <t>19р01п2я02</t>
  </si>
  <si>
    <t>Деревянная лестница необходима в клетке для птиц для их активного передвижения по клетке. 5 ступенек. Для всех видов птиц.</t>
  </si>
  <si>
    <t>IP1000037</t>
  </si>
  <si>
    <t>05р02п2я02</t>
  </si>
  <si>
    <t>19р01п2я03</t>
  </si>
  <si>
    <t>Деревянная лестница необходима в клетке для птиц для их активного передвижения по клетке. 6 ступенек. Для всех видов птиц.</t>
  </si>
  <si>
    <t>IP1000038</t>
  </si>
  <si>
    <t>05р02п2я03</t>
  </si>
  <si>
    <t>19р01п2я04</t>
  </si>
  <si>
    <t>Деревянная лестница необходима в клетке для птиц для их активного передвижения по клетке. 8 ступенек. Для всех видов птиц.</t>
  </si>
  <si>
    <t>IP1000039</t>
  </si>
  <si>
    <t>05р02п2я04</t>
  </si>
  <si>
    <t>19р01п1я02</t>
  </si>
  <si>
    <t>НИДЕРЛАНДЫ</t>
  </si>
  <si>
    <t>Фотин А.В.</t>
  </si>
  <si>
    <t>Поилки</t>
  </si>
  <si>
    <t>Поилка для птиц позволяет контролировать наличие воды. Вода постоянно попадает в носик поилки. Необходимо наливать воду, когда она закончится. Для крупных птиц. Удобно крепится на прутья клетки.</t>
  </si>
  <si>
    <t>IP1000052</t>
  </si>
  <si>
    <t>Пластиковые</t>
  </si>
  <si>
    <t>06р03п2я07</t>
  </si>
  <si>
    <t>19р01п1я03</t>
  </si>
  <si>
    <t>Поилка для птиц позволяет контролировать наличие воды. Вода постоянно попадает в носик поилки. Необходимо наливать воду, когда она закончится. Удобно крепится на прутья клетки.</t>
  </si>
  <si>
    <t>IP1000054</t>
  </si>
  <si>
    <t>06р03п2я08</t>
  </si>
  <si>
    <t>19р01п1я04</t>
  </si>
  <si>
    <t>IP1000056</t>
  </si>
  <si>
    <t>06р03п2я09</t>
  </si>
  <si>
    <t>19р01п1я05</t>
  </si>
  <si>
    <t>IP1000058</t>
  </si>
  <si>
    <t>06р03п2я10</t>
  </si>
  <si>
    <t>19р02п1я02</t>
  </si>
  <si>
    <t>Купалки</t>
  </si>
  <si>
    <t>Пластмассовая купалка предназначена для купания различных видов птиц. Маленького размера. Необходимо налить немного воды, чтобы птица смогла искупаться.</t>
  </si>
  <si>
    <t>IP1000065</t>
  </si>
  <si>
    <t>06р03п3я07</t>
  </si>
  <si>
    <t>19р02п2я08</t>
  </si>
  <si>
    <t>Зеркала</t>
  </si>
  <si>
    <t>Пластмассовое зеркало предназначено для игры. Птичкам нравится любоваться собой, а цветные пластиковые счеты еще больше заинтересуют птицу.</t>
  </si>
  <si>
    <t>IP1000073</t>
  </si>
  <si>
    <t>05р02п3я01</t>
  </si>
  <si>
    <t>19р01п3я04</t>
  </si>
  <si>
    <t>Пластмассовое зеркало предназначено для игры. Птичкам нравится любоваться собой, а звон колокольчика еще больше заинтересует птицу. Круглая форма.</t>
  </si>
  <si>
    <t>IP1000074</t>
  </si>
  <si>
    <t>05р02п2я14</t>
  </si>
  <si>
    <t>04р13п3я05</t>
  </si>
  <si>
    <t>Пластмассовое зеркало предназначено для игры. Птичкам нравится любоваться собой, а звон колокольчика еще больше заинтересует птицу. Прямоугольная форма.</t>
  </si>
  <si>
    <t>IP1000079</t>
  </si>
  <si>
    <t>05р02п2я15</t>
  </si>
  <si>
    <t>04р13п1я02</t>
  </si>
  <si>
    <t>Качели</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</si>
  <si>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 С деревянной перекладиной. Предназначена для средних попугаев.</t>
  </si>
  <si>
    <t>IP1000110</t>
  </si>
  <si>
    <t>05р02п2я13</t>
  </si>
  <si>
    <t>19р01п2я05</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</si>
  <si>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 С деревянной перекладиной. Предназначена для английского попугая.</t>
  </si>
  <si>
    <t>IP1000111</t>
  </si>
  <si>
    <t>05р02п2я12</t>
  </si>
  <si>
    <t>00р00п0я00</t>
  </si>
  <si>
    <t>НЕТ</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</si>
  <si>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 Предназначена для канарейки.</t>
  </si>
  <si>
    <t>IP1000112</t>
  </si>
  <si>
    <t>05р01п4я01</t>
  </si>
  <si>
    <t>19р01п3я01</t>
  </si>
  <si>
    <t>Игрушки</t>
  </si>
  <si>
    <t>12Игрушки грыз/птиц</t>
  </si>
  <si>
    <t>Забавная цветная игрушка для всех видов птиц.</t>
  </si>
  <si>
    <t>IP1000176</t>
  </si>
  <si>
    <t>05р02п3я02</t>
  </si>
  <si>
    <t>04р13п1я03</t>
  </si>
  <si>
    <t>Лестница позволит птице проявлять активность в клетке. А игрушки вносят элемент игры. 6 ступенек. Сделана из качественной пластмассы, имеет удобные крепления.</t>
  </si>
  <si>
    <t>IP1000177</t>
  </si>
  <si>
    <t>05р02п3я03</t>
  </si>
  <si>
    <t>19р02п3я08</t>
  </si>
  <si>
    <t>Лестница позволит птице проявлять активность в клетке. А зеркало со счетами вносят элемент игры. Сделана из качественной пластмассы, имеет удобные крепления.</t>
  </si>
  <si>
    <t>IP1000178</t>
  </si>
  <si>
    <t>05р02п3я05</t>
  </si>
  <si>
    <t>19р01п3я07</t>
  </si>
  <si>
    <t>Звон колокольчика привлекает птицу к активной игре.</t>
  </si>
  <si>
    <t>IP1000181</t>
  </si>
  <si>
    <t>05р02п2я16</t>
  </si>
  <si>
    <t>19р01п3я08</t>
  </si>
  <si>
    <t>Позволит птице представить себе, что она не одинока в клетке и есть с кем поиграть. Предназначена для всех видов птиц.</t>
  </si>
  <si>
    <t>IP1000183</t>
  </si>
  <si>
    <t>05р02п3я04</t>
  </si>
  <si>
    <t>Разноцветная игрушка для всех видов птиц.</t>
  </si>
  <si>
    <t>IP1000184</t>
  </si>
  <si>
    <t>Остальное Игрушки</t>
  </si>
  <si>
    <t>IP1000185</t>
  </si>
  <si>
    <t>05р01п4я02</t>
  </si>
  <si>
    <t>12р12п3я01</t>
  </si>
  <si>
    <t>Колесики,Шары</t>
  </si>
  <si>
    <t>Грызуны</t>
  </si>
  <si>
    <t>Игрушка для грызунов в виде шара, где он может бегать. Легко моется. Шар может служить только для игры, а не в качестве дома.</t>
  </si>
  <si>
    <t>IP1000186</t>
  </si>
  <si>
    <t>Остальное Предметы содер/ухода</t>
  </si>
  <si>
    <t>05р03п1я03</t>
  </si>
  <si>
    <t>12р10п2я07</t>
  </si>
  <si>
    <t>Игрушка для грызунов в виде мячика из соломы. Позволяет активно двигаться благодаря такой игрушке.</t>
  </si>
  <si>
    <t>IP1000192А</t>
  </si>
  <si>
    <t>Мячи</t>
  </si>
  <si>
    <t>Плетеные</t>
  </si>
  <si>
    <t>05р02п3я16</t>
  </si>
  <si>
    <t>Остальное Пред сод/уход гр/пт1</t>
  </si>
  <si>
    <t>Туннель для грызунов можно подвесить в клетке. Он очень быстро станет излюбленным местом отдыха.</t>
  </si>
  <si>
    <t>IP1000193</t>
  </si>
  <si>
    <t>Нейлоновые</t>
  </si>
  <si>
    <t>19р02п2я02</t>
  </si>
  <si>
    <t>Жердочки</t>
  </si>
  <si>
    <t>Перекладина в виде насеста для попугаев из пемзы. Попугаи могут удобно расположиться на жердочке.</t>
  </si>
  <si>
    <t>IP1000208</t>
  </si>
  <si>
    <t>Насесты</t>
  </si>
  <si>
    <t>Пемза</t>
  </si>
  <si>
    <t>06р03п3я01</t>
  </si>
  <si>
    <t>19р02п2я01</t>
  </si>
  <si>
    <t>IP1000209</t>
  </si>
  <si>
    <t>06р03п3я02</t>
  </si>
  <si>
    <t>04р13п1я04</t>
  </si>
  <si>
    <t>IP1000210</t>
  </si>
  <si>
    <t>06р03п3я03</t>
  </si>
  <si>
    <t>19р02п3я06</t>
  </si>
  <si>
    <t>БЕЛЬГИЯ</t>
  </si>
  <si>
    <t>Жердочка для птиц из дерева. Одно из самых необходимых элементов в клетке для птиц. Попугаи могут удобно расположиться и перемещаться на жердочке.</t>
  </si>
  <si>
    <t>IP1000212</t>
  </si>
  <si>
    <t>06р03п3я04</t>
  </si>
  <si>
    <t>19р02п3я07</t>
  </si>
  <si>
    <t>ПОЛЬША</t>
  </si>
  <si>
    <t>Жердочка для птиц из пластика. Одно из самых необходимых элементов в клетке для птиц. Попугаи могут удобно расположиться и перемещаться на жердочке.</t>
  </si>
  <si>
    <t>IP1000214</t>
  </si>
  <si>
    <t>06р03п3я05</t>
  </si>
  <si>
    <t>01Р05П2Я01</t>
  </si>
  <si>
    <t>04Предм содерж/уход соб/кош</t>
  </si>
  <si>
    <t>Домики</t>
  </si>
  <si>
    <t>Мягкие</t>
  </si>
  <si>
    <t>Кошки любят прятаться в темных и укромных местах. Специальный домик удовлетворит это желание. Внутри кошка сможет поиграть,  укрыться от посторонних глаз и хранить свои охотничьи трофеи.</t>
  </si>
  <si>
    <t>IP1000295</t>
  </si>
  <si>
    <t>Кошки</t>
  </si>
  <si>
    <t>Дома</t>
  </si>
  <si>
    <t>Beeztees 704753 Дом-нора д/кошек серый, плюш 50*40см</t>
  </si>
  <si>
    <t>72р02п2я05</t>
  </si>
  <si>
    <t>26р04п2я01</t>
  </si>
  <si>
    <t>Выставочные клетки</t>
  </si>
  <si>
    <t>Металлические</t>
  </si>
  <si>
    <t>Клетка из стальной проволоки, предназначена для содержания щенков дома и во время проведения выставки.</t>
  </si>
  <si>
    <t>IP1000324</t>
  </si>
  <si>
    <t>Собаки</t>
  </si>
  <si>
    <t>Клетки</t>
  </si>
  <si>
    <t>Выставочные</t>
  </si>
  <si>
    <t>18р08п3я02</t>
  </si>
  <si>
    <t>26р04п2я02</t>
  </si>
  <si>
    <t>IP1000325</t>
  </si>
  <si>
    <t>26р02п1я03</t>
  </si>
  <si>
    <t>Клетка из стальной проволоки, предназначена для содержания собак во время проведения выставки.</t>
  </si>
  <si>
    <t>IP1000357</t>
  </si>
  <si>
    <t>26р03п1я03</t>
  </si>
  <si>
    <t>IP1000357А</t>
  </si>
  <si>
    <t>18р07п3я03</t>
  </si>
  <si>
    <t>ШипошинаТД</t>
  </si>
  <si>
    <t>26р03п1я01</t>
  </si>
  <si>
    <t>IP1000357Б</t>
  </si>
  <si>
    <t>18р07п3я02</t>
  </si>
  <si>
    <t>26р04п1я01</t>
  </si>
  <si>
    <t>IP1000357В</t>
  </si>
  <si>
    <t>18р07п3я01</t>
  </si>
  <si>
    <t>26р03п1я02</t>
  </si>
  <si>
    <t>IP1000358</t>
  </si>
  <si>
    <t>18р06п3я03</t>
  </si>
  <si>
    <t>Лукина Ю.В.</t>
  </si>
  <si>
    <t>Остальное Пред сод/ух соб/кош2</t>
  </si>
  <si>
    <t>Прочный и не промокаемый чехол.</t>
  </si>
  <si>
    <t>IP1000365</t>
  </si>
  <si>
    <t>**Beeztees 715920 Чехол д/клетки 49*36*40см</t>
  </si>
  <si>
    <t>Шиндяйкин Ю.</t>
  </si>
  <si>
    <t>Лежаки</t>
  </si>
  <si>
    <t>Плюшевый башмачок для животных, любящих тепло.</t>
  </si>
  <si>
    <t>IP1000383</t>
  </si>
  <si>
    <t>ИТАЛИЯ</t>
  </si>
  <si>
    <t>Переноски</t>
  </si>
  <si>
    <t>Пластиковая переноска с металлической решеткой позволяет комфортно перевозить животное.</t>
  </si>
  <si>
    <t>IP1000446</t>
  </si>
  <si>
    <t>01р08п2я04</t>
  </si>
  <si>
    <t>IP1000448</t>
  </si>
  <si>
    <t>89р01п2я02</t>
  </si>
  <si>
    <t>Ткачева Людмила</t>
  </si>
  <si>
    <t>IP1000449</t>
  </si>
  <si>
    <t>89р01п2я01</t>
  </si>
  <si>
    <t>01р08п2я03</t>
  </si>
  <si>
    <t>IP1000450</t>
  </si>
  <si>
    <t>89р01п1я02</t>
  </si>
  <si>
    <t>IP1000451</t>
  </si>
  <si>
    <t>89р01п1я01</t>
  </si>
  <si>
    <t>01р01п2я04</t>
  </si>
  <si>
    <t>IP1000452</t>
  </si>
  <si>
    <t>89р01п2я06</t>
  </si>
  <si>
    <t>01р18п1я01</t>
  </si>
  <si>
    <t>IP1000453</t>
  </si>
  <si>
    <t>91р01п3я04</t>
  </si>
  <si>
    <t>Колеса для более удобной транспортировки.</t>
  </si>
  <si>
    <t>IP1000468</t>
  </si>
  <si>
    <t>91р01п3я01</t>
  </si>
  <si>
    <t>Пластиковая переноска позволяет комфортно перевозить животное.</t>
  </si>
  <si>
    <t>IP1000510</t>
  </si>
  <si>
    <t>Егорова А.С.</t>
  </si>
  <si>
    <t>12р12п3я05</t>
  </si>
  <si>
    <t>Амуниция</t>
  </si>
  <si>
    <t>07Амуниция соб/кош</t>
  </si>
  <si>
    <t>Брелки, медальоны, адресники</t>
  </si>
  <si>
    <t>Брелоки</t>
  </si>
  <si>
    <t>Бубенчик крепится к ошейнику кошки. Его легкий звон не испугает кошку и всегда подскажет, где она находится.</t>
  </si>
  <si>
    <t>IP1000541</t>
  </si>
  <si>
    <t>Аксессуары</t>
  </si>
  <si>
    <t>Брелки</t>
  </si>
  <si>
    <t>05р01п3я07</t>
  </si>
  <si>
    <t>10р13п1я04</t>
  </si>
  <si>
    <t>03Игрушки соб/кош</t>
  </si>
  <si>
    <t>Гантели</t>
  </si>
  <si>
    <t>Способствует развитию игровых навыков, подходит для собак всех пород. Не токсична и безопасна.</t>
  </si>
  <si>
    <t>IP1000570</t>
  </si>
  <si>
    <t>Виниловые</t>
  </si>
  <si>
    <t>08р03п1я08</t>
  </si>
  <si>
    <t>12р13п2я01</t>
  </si>
  <si>
    <t>Кости</t>
  </si>
  <si>
    <t>IP1000573Б</t>
  </si>
  <si>
    <t>Резиновые</t>
  </si>
  <si>
    <t>08р05п1я08</t>
  </si>
  <si>
    <t>12р09п2я02</t>
  </si>
  <si>
    <t>IP1000574</t>
  </si>
  <si>
    <t>08р05п1я07</t>
  </si>
  <si>
    <t>12р09п2я01</t>
  </si>
  <si>
    <t>IP1000575</t>
  </si>
  <si>
    <t>08р05п1я06</t>
  </si>
  <si>
    <t>IP1000578</t>
  </si>
  <si>
    <t>13р06п1я05</t>
  </si>
  <si>
    <t>IP1000582</t>
  </si>
  <si>
    <t>08р05п1я03</t>
  </si>
  <si>
    <t>13р06п1я04</t>
  </si>
  <si>
    <t>IP1000583</t>
  </si>
  <si>
    <t>08р05п1я02</t>
  </si>
  <si>
    <t>13р06п1я03</t>
  </si>
  <si>
    <t>IP1000584</t>
  </si>
  <si>
    <t>08р05п1я01</t>
  </si>
  <si>
    <t>13р06п1я02</t>
  </si>
  <si>
    <t>IP1000585</t>
  </si>
  <si>
    <t>08р04п3я09</t>
  </si>
  <si>
    <t>13р06п1я01</t>
  </si>
  <si>
    <t>IP1000586</t>
  </si>
  <si>
    <t>08р04п3я08</t>
  </si>
  <si>
    <t>IP1000591А</t>
  </si>
  <si>
    <t>IP1000591Б</t>
  </si>
  <si>
    <t>IP1000591В</t>
  </si>
  <si>
    <t>IP1000592</t>
  </si>
  <si>
    <t>BeltyukovaAS</t>
  </si>
  <si>
    <t>10р12п2я09</t>
  </si>
  <si>
    <t>Животные</t>
  </si>
  <si>
    <t>IP1000596</t>
  </si>
  <si>
    <t>Латексные</t>
  </si>
  <si>
    <t>08р04п1я08</t>
  </si>
  <si>
    <t>10р12п2я08</t>
  </si>
  <si>
    <t>Соловьева Е.Н.</t>
  </si>
  <si>
    <t>IP1000597</t>
  </si>
  <si>
    <t>**Beeztees 620858 Игрушка д/собак "Маленькие животные из сафари", латекс 12*9см</t>
  </si>
  <si>
    <t>10р13п3я09</t>
  </si>
  <si>
    <t>IP1000599</t>
  </si>
  <si>
    <t>08р04п1я07</t>
  </si>
  <si>
    <t>10р13п3я02</t>
  </si>
  <si>
    <t>IP1000603</t>
  </si>
  <si>
    <t>08р04п1я01</t>
  </si>
  <si>
    <t>10р13п2я04</t>
  </si>
  <si>
    <t>IP1000604</t>
  </si>
  <si>
    <t>08р03п3я08</t>
  </si>
  <si>
    <t>10р13п3я01</t>
  </si>
  <si>
    <t>IP1000605</t>
  </si>
  <si>
    <t>08р03п3я09</t>
  </si>
  <si>
    <t>10р13п2я03</t>
  </si>
  <si>
    <t>IP1000606</t>
  </si>
  <si>
    <t>08р03п3я07</t>
  </si>
  <si>
    <t>10р13п2я02</t>
  </si>
  <si>
    <t>IP1000607</t>
  </si>
  <si>
    <t>08р03п3я06</t>
  </si>
  <si>
    <t>10р13п2я01</t>
  </si>
  <si>
    <t>IP1000608</t>
  </si>
  <si>
    <t>08р03п3я05</t>
  </si>
  <si>
    <t>10р13п3я04</t>
  </si>
  <si>
    <t>IP1000609</t>
  </si>
  <si>
    <t>08р04п1я03</t>
  </si>
  <si>
    <t>IP1000610</t>
  </si>
  <si>
    <t>10р12п1я01</t>
  </si>
  <si>
    <t>IP1000618</t>
  </si>
  <si>
    <t>08р04п1я05</t>
  </si>
  <si>
    <t>10р13п3я05</t>
  </si>
  <si>
    <t>IP1000619</t>
  </si>
  <si>
    <t>08р04п1я04</t>
  </si>
  <si>
    <t>10р12п1я02</t>
  </si>
  <si>
    <t>IP1000620А</t>
  </si>
  <si>
    <t>08р04п1я09</t>
  </si>
  <si>
    <t>Китай</t>
  </si>
  <si>
    <t>IP1000620В</t>
  </si>
  <si>
    <t>1533-12/14</t>
  </si>
  <si>
    <t>10р12п1я03</t>
  </si>
  <si>
    <t>IP1000620Г</t>
  </si>
  <si>
    <t>08р04п2я01</t>
  </si>
  <si>
    <t>10Р12П1Я04</t>
  </si>
  <si>
    <t>IP1000620Д</t>
  </si>
  <si>
    <t>08р04п2я02</t>
  </si>
  <si>
    <t>10р13п2я09</t>
  </si>
  <si>
    <t>IP1000625</t>
  </si>
  <si>
    <t>Плюшевые</t>
  </si>
  <si>
    <t>08р03п2я06</t>
  </si>
  <si>
    <t>10р13п1я01</t>
  </si>
  <si>
    <t>Продукты</t>
  </si>
  <si>
    <t>IP1000627</t>
  </si>
  <si>
    <t>08р03п3я01</t>
  </si>
  <si>
    <t>10р13п2я06</t>
  </si>
  <si>
    <t>IP1000634</t>
  </si>
  <si>
    <t>08р03п2я03</t>
  </si>
  <si>
    <t>10р13п2я08</t>
  </si>
  <si>
    <t>IP1000636</t>
  </si>
  <si>
    <t>08р03п2я04</t>
  </si>
  <si>
    <t>10р13п3я06</t>
  </si>
  <si>
    <t>IP1000638</t>
  </si>
  <si>
    <t>08р03п2я07</t>
  </si>
  <si>
    <t>IP1000639</t>
  </si>
  <si>
    <t>10р13п3я03</t>
  </si>
  <si>
    <t>IP1000642</t>
  </si>
  <si>
    <t>08р04п1я02</t>
  </si>
  <si>
    <t>DOMAIN2K\Talanova.AD</t>
  </si>
  <si>
    <t>IP1000646</t>
  </si>
  <si>
    <t>08р04п3я06</t>
  </si>
  <si>
    <t>13р06п1я07</t>
  </si>
  <si>
    <t>IP1000646А</t>
  </si>
  <si>
    <t>08р04п3я07</t>
  </si>
  <si>
    <t>Кольца</t>
  </si>
  <si>
    <t>IP1000670</t>
  </si>
  <si>
    <t>IP1000671</t>
  </si>
  <si>
    <t>13р08п2я06</t>
  </si>
  <si>
    <t>IP1000673</t>
  </si>
  <si>
    <t>IP1000674</t>
  </si>
  <si>
    <t>13р06п2я07</t>
  </si>
  <si>
    <t>Дразнилки</t>
  </si>
  <si>
    <t>Игрушки для здорового и активного образа жизни. Подходят для всех пород и возрастов.</t>
  </si>
  <si>
    <t>IP1000681</t>
  </si>
  <si>
    <t>08р01п3я05</t>
  </si>
  <si>
    <t>Мыши</t>
  </si>
  <si>
    <t>IP1000702</t>
  </si>
  <si>
    <t>Меховые</t>
  </si>
  <si>
    <t>IP1000703</t>
  </si>
  <si>
    <t>12р12п2я04</t>
  </si>
  <si>
    <t>IP1000704</t>
  </si>
  <si>
    <t>08р01п1я09</t>
  </si>
  <si>
    <t>13р03п3я03</t>
  </si>
  <si>
    <t>Пружина 28см, мышь 8см. С кошачьей мятой. Игрушки для здорового и активного образа жизни. Подходят для всех пород и возрастов.</t>
  </si>
  <si>
    <t>IP1000705</t>
  </si>
  <si>
    <t>08р01п3я10</t>
  </si>
  <si>
    <t>12р14п1я04</t>
  </si>
  <si>
    <t>IP1000706</t>
  </si>
  <si>
    <t>08р01п3я08</t>
  </si>
  <si>
    <t>13р05п2я04</t>
  </si>
  <si>
    <t>IP1000710</t>
  </si>
  <si>
    <t>08р02п2я06</t>
  </si>
  <si>
    <t>Савельева И.Н.</t>
  </si>
  <si>
    <t>19р02п3я04</t>
  </si>
  <si>
    <t>IP1000711</t>
  </si>
  <si>
    <t>08р01п1я06</t>
  </si>
  <si>
    <t>10р13п1я08</t>
  </si>
  <si>
    <t>IP1000739</t>
  </si>
  <si>
    <t>08р03п1я09</t>
  </si>
  <si>
    <t>19р03п3я01</t>
  </si>
  <si>
    <t>IP1000740</t>
  </si>
  <si>
    <t>08р01п1я07</t>
  </si>
  <si>
    <t>IP1000741</t>
  </si>
  <si>
    <t>10р13п1я06</t>
  </si>
  <si>
    <t>IP1000742</t>
  </si>
  <si>
    <t>08р03п2я01</t>
  </si>
  <si>
    <t>13р05п3я06</t>
  </si>
  <si>
    <t>IP1000743</t>
  </si>
  <si>
    <t>08р03п2я02</t>
  </si>
  <si>
    <t>IP1000744</t>
  </si>
  <si>
    <t>04р14п3я02</t>
  </si>
  <si>
    <t>IP1000750</t>
  </si>
  <si>
    <t>19р02п3я05</t>
  </si>
  <si>
    <t>IP1000752А</t>
  </si>
  <si>
    <t>08р01п1я08</t>
  </si>
  <si>
    <t>12р09п2я08</t>
  </si>
  <si>
    <t>Погремушки</t>
  </si>
  <si>
    <t>IP1000753</t>
  </si>
  <si>
    <t>08р01п2я02</t>
  </si>
  <si>
    <t>Специальная игрушка, позволяющая прятать внутрь колеса лакомство. Шар может служить только для игры, а не в качестве дома.</t>
  </si>
  <si>
    <t>IP1000754А</t>
  </si>
  <si>
    <t>05р02п3я13</t>
  </si>
  <si>
    <t>12р09п1я06</t>
  </si>
  <si>
    <t>IP1000755</t>
  </si>
  <si>
    <t>08р01п2я03</t>
  </si>
  <si>
    <t>10р12п3я08</t>
  </si>
  <si>
    <t>IP1000757</t>
  </si>
  <si>
    <t>08р01п2я07</t>
  </si>
  <si>
    <t>12р09п3я06</t>
  </si>
  <si>
    <t>IP1000758</t>
  </si>
  <si>
    <t>08р01п2я06</t>
  </si>
  <si>
    <t>IP1000761</t>
  </si>
  <si>
    <t>IP1000763</t>
  </si>
  <si>
    <t>04р14п1я05</t>
  </si>
  <si>
    <t>IP1000765</t>
  </si>
  <si>
    <t>08р03п2я09</t>
  </si>
  <si>
    <t>IP1000766</t>
  </si>
  <si>
    <t>IP1000767</t>
  </si>
  <si>
    <t>IP1000768</t>
  </si>
  <si>
    <t>IP1000769</t>
  </si>
  <si>
    <t>IP1000770</t>
  </si>
  <si>
    <t>13р06п1я06</t>
  </si>
  <si>
    <t>IP1000771</t>
  </si>
  <si>
    <t>08р04п3я05</t>
  </si>
  <si>
    <t>IP1000772</t>
  </si>
  <si>
    <t>IP1000776</t>
  </si>
  <si>
    <t>12р14п1я02</t>
  </si>
  <si>
    <t>IP1000782</t>
  </si>
  <si>
    <t>08р01п1я10</t>
  </si>
  <si>
    <t>12р12п1я06</t>
  </si>
  <si>
    <t>IP1000783</t>
  </si>
  <si>
    <t>08р01п2я01</t>
  </si>
  <si>
    <t>04р14п1я04</t>
  </si>
  <si>
    <t>IP1000787</t>
  </si>
  <si>
    <t>08Р04П2Я03</t>
  </si>
  <si>
    <t>10р13п3я07</t>
  </si>
  <si>
    <t>IP1000788</t>
  </si>
  <si>
    <t>08р03п2я08</t>
  </si>
  <si>
    <t>10р12п2я01</t>
  </si>
  <si>
    <t>IP1000790</t>
  </si>
  <si>
    <t>08р04п1я06</t>
  </si>
  <si>
    <t>10р13п1я05</t>
  </si>
  <si>
    <t>IP1000792</t>
  </si>
  <si>
    <t>08р03п1я07</t>
  </si>
  <si>
    <t>19р02п2я03</t>
  </si>
  <si>
    <t>IP1000845</t>
  </si>
  <si>
    <t>08р01п1я01</t>
  </si>
  <si>
    <t>10р13п1я02</t>
  </si>
  <si>
    <t>IP1000876</t>
  </si>
  <si>
    <t>08р03п3я02</t>
  </si>
  <si>
    <t>10р13п1я03</t>
  </si>
  <si>
    <t>IP1000877</t>
  </si>
  <si>
    <t>08р03п3я03</t>
  </si>
  <si>
    <t>13р03п3я02</t>
  </si>
  <si>
    <t>IP1000907</t>
  </si>
  <si>
    <t>08р02п2я04</t>
  </si>
  <si>
    <t>12р09п3я08</t>
  </si>
  <si>
    <t>IP1000908</t>
  </si>
  <si>
    <t>08р02п2я03</t>
  </si>
  <si>
    <t>IP1000909</t>
  </si>
  <si>
    <t>12р10п2я04</t>
  </si>
  <si>
    <t>Канаты</t>
  </si>
  <si>
    <t>IP1001037</t>
  </si>
  <si>
    <t>Хлопковые</t>
  </si>
  <si>
    <t>08р06п3я04</t>
  </si>
  <si>
    <t>12р10п2я05</t>
  </si>
  <si>
    <t>IP1001038</t>
  </si>
  <si>
    <t>08р06п3я05</t>
  </si>
  <si>
    <t>12р10п3я01</t>
  </si>
  <si>
    <t>IP1001039</t>
  </si>
  <si>
    <t>08р06п3я06</t>
  </si>
  <si>
    <t>12р10п3я02</t>
  </si>
  <si>
    <t>IP1001040</t>
  </si>
  <si>
    <t>08р06п3я07</t>
  </si>
  <si>
    <t>12р10п3я03</t>
  </si>
  <si>
    <t>IP1001041</t>
  </si>
  <si>
    <t>08р06п3я08</t>
  </si>
  <si>
    <t>12р10п1я01</t>
  </si>
  <si>
    <t>IP1001071</t>
  </si>
  <si>
    <t>08р06п2я08</t>
  </si>
  <si>
    <t>12р10п1я04</t>
  </si>
  <si>
    <t>IP1001072</t>
  </si>
  <si>
    <t>08р06п2я09</t>
  </si>
  <si>
    <t>12р10п2я02</t>
  </si>
  <si>
    <t>IP1001073</t>
  </si>
  <si>
    <t>08р06п3я02</t>
  </si>
  <si>
    <t>12р10п2я01</t>
  </si>
  <si>
    <t>IP1001074</t>
  </si>
  <si>
    <t>08р06п3я01</t>
  </si>
  <si>
    <t>12р10п2я03</t>
  </si>
  <si>
    <t>IP1001075</t>
  </si>
  <si>
    <t>08р06п3я03</t>
  </si>
  <si>
    <t>12р10п1я02</t>
  </si>
  <si>
    <t>IP1001118</t>
  </si>
  <si>
    <t>08р07п1я02</t>
  </si>
  <si>
    <t>12р10п3я05</t>
  </si>
  <si>
    <t>IP1001119</t>
  </si>
  <si>
    <t>08р07п1я01</t>
  </si>
  <si>
    <t>12р10п1я03</t>
  </si>
  <si>
    <t>IP1001149</t>
  </si>
  <si>
    <t>08р07п1я05</t>
  </si>
  <si>
    <t>12р11п1я01</t>
  </si>
  <si>
    <t>IP1001150</t>
  </si>
  <si>
    <t>08р07п1я06</t>
  </si>
  <si>
    <t>12р11п1я02</t>
  </si>
  <si>
    <t>IP1001151</t>
  </si>
  <si>
    <t>08р07п1я07</t>
  </si>
  <si>
    <t>IP1001152</t>
  </si>
  <si>
    <t>IP1001153</t>
  </si>
  <si>
    <t>12р11п1я05</t>
  </si>
  <si>
    <t>IP1001154</t>
  </si>
  <si>
    <t>08р07п1я08</t>
  </si>
  <si>
    <t>13р03п1я04</t>
  </si>
  <si>
    <t>Адресники</t>
  </si>
  <si>
    <t>Маленькая подвеска на ошейник для кошки, в которую хозяин вкладывает записку с необходимой информацией. Таким образом, потерянный любимец сможет вернуться к хозяину.</t>
  </si>
  <si>
    <t>IP1001235</t>
  </si>
  <si>
    <t>05р01п3я14</t>
  </si>
  <si>
    <t>13р03п1я03</t>
  </si>
  <si>
    <t>IP1001236</t>
  </si>
  <si>
    <t>05р01п3я13</t>
  </si>
  <si>
    <t>IP1001265</t>
  </si>
  <si>
    <t>IP1001266</t>
  </si>
  <si>
    <t>IP1001268</t>
  </si>
  <si>
    <t>IP1001299</t>
  </si>
  <si>
    <t>08р01п3я09</t>
  </si>
  <si>
    <t>IP1001300</t>
  </si>
  <si>
    <t>**Beeztees 430278 Игрушка д/кошек Удочка со страусиными перьями, в ассорт. 70см</t>
  </si>
  <si>
    <t>IP1001301</t>
  </si>
  <si>
    <t>IP1001302</t>
  </si>
  <si>
    <t>IP1001303</t>
  </si>
  <si>
    <t>01р03п2я01</t>
  </si>
  <si>
    <t>Когтеточки</t>
  </si>
  <si>
    <t>На подставке</t>
  </si>
  <si>
    <t>Компактная когтеточка станет излюбленным местом для вашей кошки. Когтеточка изготовлена из сизаля, натурального прочного материала.</t>
  </si>
  <si>
    <t>IP1001304</t>
  </si>
  <si>
    <t>Столбики</t>
  </si>
  <si>
    <t>Поможет приучить кошку точить коготки в строго определенном месте. Изготовлена из сизаля, натурального прочного материала. </t>
  </si>
  <si>
    <t>IP1001308</t>
  </si>
  <si>
    <t>01р12п2я04</t>
  </si>
  <si>
    <t>Комбинированные</t>
  </si>
  <si>
    <t>Компактный  дом-когтеточка станет излюбленным местом для вашей кошки. Когтеточка изготовлена из сизаля, натурального прочного материала.</t>
  </si>
  <si>
    <t>IP1001310</t>
  </si>
  <si>
    <t>Компактный  дом-когтеточка станет излюбленным местом для вашей кошки. Когтеточка изготовлен из сизаля, натурального прочного материала.</t>
  </si>
  <si>
    <t>IP1001311</t>
  </si>
  <si>
    <t>IP1001312</t>
  </si>
  <si>
    <t>16р15п1я02</t>
  </si>
  <si>
    <t>IP1001324</t>
  </si>
  <si>
    <t>66р01п2я04</t>
  </si>
  <si>
    <t>16р16п2я01</t>
  </si>
  <si>
    <t>IP1001325</t>
  </si>
  <si>
    <t>66р01п2я05</t>
  </si>
  <si>
    <t>IP1001326</t>
  </si>
  <si>
    <t>01р02п2я01</t>
  </si>
  <si>
    <t>IP1001332</t>
  </si>
  <si>
    <t>66р01п2я02</t>
  </si>
  <si>
    <t>IP1001333</t>
  </si>
  <si>
    <t>Целый дом в распоряжении кошки. 3 уровня высоты, когтеточка, лестница в игровом комплексе позволяют кошки резвится и точить коготки. Обит плюшем. Когтеточка изготовлена из сизаля, натурального прочного материала.</t>
  </si>
  <si>
    <t>IP1001334А</t>
  </si>
  <si>
    <t>01р10п2я02</t>
  </si>
  <si>
    <t>Коврики</t>
  </si>
  <si>
    <t>IP1001335</t>
  </si>
  <si>
    <t>66р01п2я03</t>
  </si>
  <si>
    <t>IP1001336А</t>
  </si>
  <si>
    <t>01р05п2я01</t>
  </si>
  <si>
    <t>IP1001337</t>
  </si>
  <si>
    <t>Целый дом в распоряжении кошки. Разные уровни высоты, когтеточка, место для отдыха в игровом комплексе позволяют кошки резвится и точить коготки. Обит плюшем. Когтеточка изготовлена из сизаля, натурального прочного материала.</t>
  </si>
  <si>
    <t>IP1001338</t>
  </si>
  <si>
    <t>IP1001343</t>
  </si>
  <si>
    <t>01р06п2я03</t>
  </si>
  <si>
    <t>IP1001360</t>
  </si>
  <si>
    <t>Beeztees 405155 АКЦИЯ Когтеточка-коврик с мышкой, в ассорт. 48*31см</t>
  </si>
  <si>
    <t>66р01п1я05</t>
  </si>
  <si>
    <t>Когтерезы</t>
  </si>
  <si>
    <t>Удобные стандартные кусачки для укорачивания кошачьих когтей.</t>
  </si>
  <si>
    <t>IP1001384</t>
  </si>
  <si>
    <t>Обычные</t>
  </si>
  <si>
    <t>06р05п2я02</t>
  </si>
  <si>
    <t>Кусачки для укорачивания кошачьих когтей. Удобно держать в руках.</t>
  </si>
  <si>
    <t>IP1001415</t>
  </si>
  <si>
    <t>Кусачки для укорачивания когтей собаки. Удобно держать в руках.</t>
  </si>
  <si>
    <t>IP1001416</t>
  </si>
  <si>
    <t>IP1001417</t>
  </si>
  <si>
    <t>Удобные кусачки отстригают когти собаки.</t>
  </si>
  <si>
    <t>IP1001418</t>
  </si>
  <si>
    <t>Гильотина</t>
  </si>
  <si>
    <t>Ножницы</t>
  </si>
  <si>
    <t>Удобные ножницы, специально разработанные для стрижки домашних животных. Изготовлены из высококачественной нержавеющей стали. Легко моются и чистятся.</t>
  </si>
  <si>
    <t>IP1001448</t>
  </si>
  <si>
    <t>Пуходерки</t>
  </si>
  <si>
    <t>Изделие с удобной ручкой позволяет Вам нежно ухаживать за шерстью вашего любимца, придавая ей глянцевый блеск; не вырывает шерсть; препятствует возникновению колтунов</t>
  </si>
  <si>
    <t>IP1001478</t>
  </si>
  <si>
    <t>IP1001478А</t>
  </si>
  <si>
    <t>Колтунорезы</t>
  </si>
  <si>
    <t>IP1001491</t>
  </si>
  <si>
    <t>Расчески</t>
  </si>
  <si>
    <t>IP1001522</t>
  </si>
  <si>
    <t>IP1001525А</t>
  </si>
  <si>
    <t>IP1001526</t>
  </si>
  <si>
    <t>IP1001528</t>
  </si>
  <si>
    <t>IP1001529</t>
  </si>
  <si>
    <t>IP1001537</t>
  </si>
  <si>
    <t>10р06п3я03</t>
  </si>
  <si>
    <t>Остальное Пред сод/ух соб/кош1</t>
  </si>
  <si>
    <t>Изготовлена из прочной цветной резины со специальными шипами, предназначенными для ухода за зубами. Предотвращает образование зубного камня.</t>
  </si>
  <si>
    <t>IP1001615</t>
  </si>
  <si>
    <t>32р01п4я04</t>
  </si>
  <si>
    <t>Совки</t>
  </si>
  <si>
    <t>Удобный пластиковый совок предназначен для уборки кошачьего туалета.</t>
  </si>
  <si>
    <t>IP1001618</t>
  </si>
  <si>
    <t>IP1001620</t>
  </si>
  <si>
    <t>04р13п3я01</t>
  </si>
  <si>
    <t>IP1001625</t>
  </si>
  <si>
    <t>06р04п1я03</t>
  </si>
  <si>
    <t>14р13п2я04</t>
  </si>
  <si>
    <t>ИНДИЯ</t>
  </si>
  <si>
    <t>Миски</t>
  </si>
  <si>
    <t>Стальная миска со специальным крючком, позволяющим подвесить её в удобное место. Таким образом, контролируется высота нахождения миски. Может использоваться для корма и воды.</t>
  </si>
  <si>
    <t>IP1001644</t>
  </si>
  <si>
    <t>06р02п1я03</t>
  </si>
  <si>
    <t>14р12п3я05</t>
  </si>
  <si>
    <t>IP1001645</t>
  </si>
  <si>
    <t>06р02п1я01</t>
  </si>
  <si>
    <t>14р12п3я01</t>
  </si>
  <si>
    <t>IP1001646</t>
  </si>
  <si>
    <t>06р02п1я02</t>
  </si>
  <si>
    <t>14р12п3я03</t>
  </si>
  <si>
    <t>Может использоваться для корма и воды.</t>
  </si>
  <si>
    <t>IP1001676</t>
  </si>
  <si>
    <t>06р02п1я07</t>
  </si>
  <si>
    <t>14р12п3я04</t>
  </si>
  <si>
    <t>IP1001677</t>
  </si>
  <si>
    <t>06р02п1я08</t>
  </si>
  <si>
    <t>Beeztees 653482 Миска стальная 720мл*16см</t>
  </si>
  <si>
    <t>14р13п2я05</t>
  </si>
  <si>
    <t>IP1001678</t>
  </si>
  <si>
    <t>06р02п1я09</t>
  </si>
  <si>
    <t>14р13п3я03</t>
  </si>
  <si>
    <t>IP1001679</t>
  </si>
  <si>
    <t>06р02п1я10</t>
  </si>
  <si>
    <t>Две миски специально предназначены для корма и воды.</t>
  </si>
  <si>
    <t>IP1001690</t>
  </si>
  <si>
    <t>Практичная и удобная, предназначена для воды или корма.</t>
  </si>
  <si>
    <t>IP1001693</t>
  </si>
  <si>
    <t>IP1001698</t>
  </si>
  <si>
    <t>14р14п2я02</t>
  </si>
  <si>
    <t>Миска керамическая с изображением кролика с внешней стороны, с внутренней голубая. Предназначена для воды или корма.</t>
  </si>
  <si>
    <t>IP1001709</t>
  </si>
  <si>
    <t>Керамические</t>
  </si>
  <si>
    <t>06р02п3я10</t>
  </si>
  <si>
    <t>14р11п3я04</t>
  </si>
  <si>
    <t>Миска керамическая с изображением хомяка с внешней стороны, с внутренней голубая. Предназначена для воды или корма.</t>
  </si>
  <si>
    <t>IP1001710</t>
  </si>
  <si>
    <t>06р02п3я07</t>
  </si>
  <si>
    <t>Миска белая керамическая с изображением рисованного кролика с внутренней стороны, по краям голубая каемочка.  Предназначена для воды или корма.</t>
  </si>
  <si>
    <t>IP1001711</t>
  </si>
  <si>
    <t>Миска белая керамическая с изображением рисованной морской свинки с внутренней стороны, по краям голубая каемочка.  Предназначена для воды или корма.</t>
  </si>
  <si>
    <t>IP1001711А</t>
  </si>
  <si>
    <t>14р11п4я02</t>
  </si>
  <si>
    <t>Миска керамическая с изображением кролика с внешней стороны, с внутренней желтая. Предназначена для воды или корма.</t>
  </si>
  <si>
    <t>IP1001712</t>
  </si>
  <si>
    <t>06р02п3я11</t>
  </si>
  <si>
    <t>14р11п4я01</t>
  </si>
  <si>
    <t>Миска керамическая с изображением морской свинки с внешней стороны, с внутренней желтая. Предназначена для воды или корма.</t>
  </si>
  <si>
    <t>IP1001713</t>
  </si>
  <si>
    <t>06р02п3я09</t>
  </si>
  <si>
    <t>14р11п3я05</t>
  </si>
  <si>
    <t>Миска керамическая с изображением морской свинки с внешней стороны, с внутренней голубая. Предназначена для воды или корма.</t>
  </si>
  <si>
    <t>IP1001713А</t>
  </si>
  <si>
    <t>06р02п3я08</t>
  </si>
  <si>
    <t>Миска керамическая с изображением хомяка с внешней стороны, с внутренней желтая. Предназначена для воды или корма.</t>
  </si>
  <si>
    <t>IP1001714</t>
  </si>
  <si>
    <t>14р13п3я04</t>
  </si>
  <si>
    <t>IP1001747</t>
  </si>
  <si>
    <t>06р02п2я03</t>
  </si>
  <si>
    <t>IP1001748</t>
  </si>
  <si>
    <t>14р12п3я02</t>
  </si>
  <si>
    <t>миска для собаки со специальным креплением, позволяющим подвесить миску в удобное место. Таким образом, контролируется высота нахождения миски. Может использоваться для корма и воды.</t>
  </si>
  <si>
    <t>IP1001778</t>
  </si>
  <si>
    <t>06р02п1я04</t>
  </si>
  <si>
    <t>14р12п1я05</t>
  </si>
  <si>
    <t>IP1001859</t>
  </si>
  <si>
    <t>06р02п2я04</t>
  </si>
  <si>
    <t>14Р14П4Я02</t>
  </si>
  <si>
    <t>IP1001860</t>
  </si>
  <si>
    <t>06р02п2я05</t>
  </si>
  <si>
    <t>14р13п3я02</t>
  </si>
  <si>
    <t>Предназначена для воды или корма.</t>
  </si>
  <si>
    <t>IP1001871</t>
  </si>
  <si>
    <t>06р02п1я06</t>
  </si>
  <si>
    <t>14р13п3я01</t>
  </si>
  <si>
    <t>IP1001885</t>
  </si>
  <si>
    <t>06р02п1я05</t>
  </si>
  <si>
    <t>14р13п1я04</t>
  </si>
  <si>
    <t>IP1001915</t>
  </si>
  <si>
    <t>06р01п1я05</t>
  </si>
  <si>
    <t>14р13п2я01</t>
  </si>
  <si>
    <t>IP1001916</t>
  </si>
  <si>
    <t>06р01п1я06</t>
  </si>
  <si>
    <t>IP1001917</t>
  </si>
  <si>
    <t>14р13п4я02</t>
  </si>
  <si>
    <t>IP1001950</t>
  </si>
  <si>
    <t>06р02п2я07</t>
  </si>
  <si>
    <t>14Р14П4Я03</t>
  </si>
  <si>
    <t>06р02п2я08</t>
  </si>
  <si>
    <t>14р11п2я01</t>
  </si>
  <si>
    <t>Фарфор не впитывает запахи, не царапается, не окисляется. Подходит для корма и воды.</t>
  </si>
  <si>
    <t>IP1002015</t>
  </si>
  <si>
    <t>06р01п3я05</t>
  </si>
  <si>
    <t>14р13п1я05</t>
  </si>
  <si>
    <t>IP1002016</t>
  </si>
  <si>
    <t>06р01п3я02</t>
  </si>
  <si>
    <t>14р10п1я04</t>
  </si>
  <si>
    <t>IP1002017</t>
  </si>
  <si>
    <t>06р01п3я03</t>
  </si>
  <si>
    <t>14р10п1я01</t>
  </si>
  <si>
    <t>IP1002018</t>
  </si>
  <si>
    <t>06р01п3я04</t>
  </si>
  <si>
    <t>IP1002019</t>
  </si>
  <si>
    <t>**Beeztees 651054 Миска д/кошек фарфоровая двойная с цветными рыбками 2*175мл*22см</t>
  </si>
  <si>
    <t>09р08п2я01</t>
  </si>
  <si>
    <t>Миски на специальной подставке для щенков. Высота подставки оптимальна для щенков. Две стальные миски специально предназначены для корма и воды.</t>
  </si>
  <si>
    <t>IP1002035</t>
  </si>
  <si>
    <t>06р03п1я04</t>
  </si>
  <si>
    <t>09р10п1я03</t>
  </si>
  <si>
    <t>IP1002036</t>
  </si>
  <si>
    <t>06р03п1я05</t>
  </si>
  <si>
    <t>09р08п2я02</t>
  </si>
  <si>
    <t>*463*473мм Две стальные миски на подставке предназначены для корма и воды.</t>
  </si>
  <si>
    <t>IP1002037</t>
  </si>
  <si>
    <t>06р03п1я06</t>
  </si>
  <si>
    <t>09р10п1я01</t>
  </si>
  <si>
    <t>*465*475мм Две стальные миски на подставке предназначены для корма и воды.</t>
  </si>
  <si>
    <t>IP1002048</t>
  </si>
  <si>
    <t>06р03п1я07</t>
  </si>
  <si>
    <t>09р10п1я02</t>
  </si>
  <si>
    <t>Две стальные миски на подставке предназначены для корма и воды.</t>
  </si>
  <si>
    <t>IP1002050</t>
  </si>
  <si>
    <t>06р03п1я08</t>
  </si>
  <si>
    <t>12р12п2я05</t>
  </si>
  <si>
    <t>Витамины/Минералы</t>
  </si>
  <si>
    <t>17Вит/мин грыз/птиц</t>
  </si>
  <si>
    <t>Минералы</t>
  </si>
  <si>
    <t>Кормовая добавка, обеспечивает грызунов необходимыми солями и минеральными веществами. Восполняет недостаток натрия и укрепляет здоровье</t>
  </si>
  <si>
    <t>IP1002090</t>
  </si>
  <si>
    <t>Таблетки</t>
  </si>
  <si>
    <t>05р04п1я05</t>
  </si>
  <si>
    <t>Пластиковый домик позволяет хомяку укрыться от посторонних глаз. Пластик безопасен для здоровья животного. В домике есть удобный вход и окошко. Легко вынимается из клетки, просто чистить.</t>
  </si>
  <si>
    <t>IP1002093</t>
  </si>
  <si>
    <t>Колесо в виде прогулочного шара. Бесшумное, на подставке. Ставится в клетку. Грызунам удобно крутиться внутри, служит тренажером для поддержания физической активности.</t>
  </si>
  <si>
    <t>IP1002096</t>
  </si>
  <si>
    <t>16Амуниция грыз/птиц</t>
  </si>
  <si>
    <t>Шлейки</t>
  </si>
  <si>
    <t>Капроновые</t>
  </si>
  <si>
    <t>Сделано из прочного сетчатого материала и нейлона, полностью регулируемые области в груди и животе, быстро и легко надевается благодаря липучкам.</t>
  </si>
  <si>
    <t>IP1002099</t>
  </si>
  <si>
    <t>Ошейники</t>
  </si>
  <si>
    <t>Кожаные</t>
  </si>
  <si>
    <t>Стильный ошейник может быть не только полезным, но и модным аксессуаром! Яркая деталь в виде блестящей волны по всей внешней стороне ошейника.</t>
  </si>
  <si>
    <t>IP1002180</t>
  </si>
  <si>
    <t>IP1002184</t>
  </si>
  <si>
    <t>**Beeztees 730303 АКЦИЯ Ошейник д/кошек с блестящей волной золотой 34см*10мм</t>
  </si>
  <si>
    <t>Поводки</t>
  </si>
  <si>
    <t>**I.P.T.S. 736326  АКЦИЯ Поводок кожаный цвет натуральный 100см*20мм</t>
  </si>
  <si>
    <t>IP1002345</t>
  </si>
  <si>
    <t>**I.P.T.S. 736304 АКЦИЯ Поводок кожаный цвет красный 100см*16мм</t>
  </si>
  <si>
    <t>IP1002352</t>
  </si>
  <si>
    <t>IP1002354</t>
  </si>
  <si>
    <t>**Beeztees 736316 АКЦИЯ Поводок кожаный цвет черный 100см*20мм</t>
  </si>
  <si>
    <t>IP1002356</t>
  </si>
  <si>
    <t>*I.P.T.S. 736352 АКЦИЯ Поводок кожаный цвет черный 130см*16мм</t>
  </si>
  <si>
    <t>IP1002357</t>
  </si>
  <si>
    <t>*I.P.T.S. 736353 АКЦИЯ Поводок кожаный цвет черный 130см*20мм</t>
  </si>
  <si>
    <t>IP1002358</t>
  </si>
  <si>
    <t>*I.P.T.S. 736354 АКЦИЯ Поводок кожаный цвет черный 165см*12мм</t>
  </si>
  <si>
    <t>IP1002359</t>
  </si>
  <si>
    <t>*I.P.T.S. 736355 АКЦИЯ Поводок кожаный цвет черный 165см*16мм</t>
  </si>
  <si>
    <t>IP1002360</t>
  </si>
  <si>
    <t>*I.P.T.S. 736356 АКЦИЯ Поводок кожаный цвет черный 165см*20мм</t>
  </si>
  <si>
    <t>IP1002363</t>
  </si>
  <si>
    <t>*I.P.T.S. 736359 АКЦИЯ Поводок кожаный цвет черный 200см*20мм</t>
  </si>
  <si>
    <t>IP1002503</t>
  </si>
  <si>
    <t>*I.P.T.S. 744251 АКЦИЯ Поводок нейлоновый крученый, цвет бежевый 100см*10мм</t>
  </si>
  <si>
    <t>IP1002506</t>
  </si>
  <si>
    <t>*I.P.T.S. 744252 АКЦИЯ Поводок нейлоновый крученый, цвет бежевый 100см*14мм</t>
  </si>
  <si>
    <t>IP1002516</t>
  </si>
  <si>
    <t>*I.P.T.S. 744256 АКЦИЯ Поводок нейлоновый крученый, цвет бежевый "Перестежка" 240см*14мм</t>
  </si>
  <si>
    <t>IP1002520</t>
  </si>
  <si>
    <t>Удавки</t>
  </si>
  <si>
    <t>предназначена для удержания собаки при прогулке или дрессировке. В свободном состоянии ослабевает, при рывке цепь затягивается, позволяя контролировать собаку.</t>
  </si>
  <si>
    <t>IP1002586</t>
  </si>
  <si>
    <t>IP1002589</t>
  </si>
  <si>
    <t>IP1002592</t>
  </si>
  <si>
    <t>IP1002595</t>
  </si>
  <si>
    <t>Удобная шлейка для собаки, комфортная в носке, надежно фиксируется на теле и позволяет контролировать ее.</t>
  </si>
  <si>
    <t>IP1002660</t>
  </si>
  <si>
    <t>13р04п3я02</t>
  </si>
  <si>
    <t>СТР</t>
  </si>
  <si>
    <t>IP1002661</t>
  </si>
  <si>
    <t>05р01п1я15</t>
  </si>
  <si>
    <t>13р04п3я03</t>
  </si>
  <si>
    <t>IP1002662</t>
  </si>
  <si>
    <t>09р05р1я14</t>
  </si>
  <si>
    <t>IP1002663</t>
  </si>
  <si>
    <t>05р01п2я01</t>
  </si>
  <si>
    <t>13р04п2я01</t>
  </si>
  <si>
    <t>Одежда</t>
  </si>
  <si>
    <t>Остальное Амуниция д/соб кош2</t>
  </si>
  <si>
    <t>Защитные трусы при течке для собак.</t>
  </si>
  <si>
    <t>IP1002684</t>
  </si>
  <si>
    <t>Трусы</t>
  </si>
  <si>
    <t>05р01п2я13</t>
  </si>
  <si>
    <t>13р04п2я02</t>
  </si>
  <si>
    <t>IP1002687</t>
  </si>
  <si>
    <t>05р01п2я14</t>
  </si>
  <si>
    <t>13р04п2я03</t>
  </si>
  <si>
    <t>IP1002690</t>
  </si>
  <si>
    <t>05р01п2я15</t>
  </si>
  <si>
    <t>13р04п2я04</t>
  </si>
  <si>
    <t>IP1002693</t>
  </si>
  <si>
    <t>05р01п2я16</t>
  </si>
  <si>
    <t>IP1002696</t>
  </si>
  <si>
    <t>05р01п3я01</t>
  </si>
  <si>
    <t>IP1002699</t>
  </si>
  <si>
    <t>05р01п3я02</t>
  </si>
  <si>
    <t>IP1002730</t>
  </si>
  <si>
    <t>IP1002732</t>
  </si>
  <si>
    <t>13р03п1я01</t>
  </si>
  <si>
    <t>Остальное Амуниция д/соб кош1</t>
  </si>
  <si>
    <t>Специальный ультразвуковой свисток с  помощью которого можно подавать команды, которые будет слышать только собака. Оптимально использовать во время дрессировки.</t>
  </si>
  <si>
    <t>IP1002737</t>
  </si>
  <si>
    <t>Остальное Амуниция</t>
  </si>
  <si>
    <t>05р01п3я12</t>
  </si>
  <si>
    <t>IP1002739</t>
  </si>
  <si>
    <t>Плоская плюшевая лежанка в виде мыши.</t>
  </si>
  <si>
    <t>IP1002790</t>
  </si>
  <si>
    <t>Лежанка в виде красивой короны, позволит кошке почувствовать себя королевской особой.</t>
  </si>
  <si>
    <t>IP1002810</t>
  </si>
  <si>
    <t>Италия</t>
  </si>
  <si>
    <t>Красивая лежанка круглой формы, где кошке будет комфортно и удобно отдыхать.</t>
  </si>
  <si>
    <t>IP1002887</t>
  </si>
  <si>
    <t>RyabukhinaOB</t>
  </si>
  <si>
    <t>Чешская республика</t>
  </si>
  <si>
    <t>IP1002889</t>
  </si>
  <si>
    <t>Гонконг</t>
  </si>
  <si>
    <t>Стильный брелок со стразами в виде короны украсит ошейник вашей собаки</t>
  </si>
  <si>
    <t>IP1002913</t>
  </si>
  <si>
    <t>Стильный брелок украсит ошейник вашей собаки</t>
  </si>
  <si>
    <t>IP1002927</t>
  </si>
  <si>
    <t>19р03п3я03</t>
  </si>
  <si>
    <t>Туалеты</t>
  </si>
  <si>
    <t>Частички угольного фильтра поглощают запах и тем самым помогают поддерживать свежий воздух в туалете.</t>
  </si>
  <si>
    <t>08р06п4я01</t>
  </si>
  <si>
    <t>Индия</t>
  </si>
  <si>
    <t>Туалет для грызунов. Изготовлен из пластмассы. Занимает мало места, ставиться внутри в угол клетки. Подходит для крупных грызунов, таких как кролики, хорьки и т.д. Цвет гранитный.</t>
  </si>
  <si>
    <t>Туалет для грызунов. Изготовлен из пластмассы. Занимает мало места, ставиться внутри в угол клетки. Подходит для крупных грызунов, таких как кролики, хорьки и т.д. Цвет зеленый.</t>
  </si>
  <si>
    <t>13р07п1я02</t>
  </si>
  <si>
    <t>Туалет для грызунов. Изготовлен из пластмассы. Занимает мало места, ставиться внутри в угол клетки. Подходит для крупных грызунов, таких как кролики, хорьки и т.д. Цвет голубой.</t>
  </si>
  <si>
    <t>05р03п1я02</t>
  </si>
  <si>
    <t>04р11п2я09</t>
  </si>
  <si>
    <t>Плавно регулируется, с  защелками.</t>
  </si>
  <si>
    <t>05р01п2я12</t>
  </si>
  <si>
    <t>17р03п1я03</t>
  </si>
  <si>
    <t>ТАИЛАНД</t>
  </si>
  <si>
    <t>Панцирь каракатицы - природный источник кальция и минералов. Он используется в качестве источника пищевого кальция и служит для стачивания клюва у птиц.</t>
  </si>
  <si>
    <t>Остальное Витамины</t>
  </si>
  <si>
    <t>05р04п1я02</t>
  </si>
  <si>
    <t>EvdokimovaOA</t>
  </si>
  <si>
    <t>10р12п2я03</t>
  </si>
  <si>
    <t>08р04п2я04</t>
  </si>
  <si>
    <t>08р05п1я05</t>
  </si>
  <si>
    <t>13р01п3я07</t>
  </si>
  <si>
    <t>08р01п3я04</t>
  </si>
  <si>
    <t>10р12п1я09</t>
  </si>
  <si>
    <t>08р03п2я05</t>
  </si>
  <si>
    <t>13р06п2я01</t>
  </si>
  <si>
    <t>08р01п2я09</t>
  </si>
  <si>
    <t>12р12п1я08</t>
  </si>
  <si>
    <t>Средства содержания и ухода</t>
  </si>
  <si>
    <t>05Ср-ва содерж/уход соб/кош</t>
  </si>
  <si>
    <t>Коррекция поведения</t>
  </si>
  <si>
    <t>Предназначена для привлечения кошки к объекту. Если добавить немного мяты в любую игрушку, она с удовольствием начнет играть с ней. А посыпав мяту на когтеточку кошка начнет точить когти в строго определенном месте.</t>
  </si>
  <si>
    <t>Порошки</t>
  </si>
  <si>
    <t>08р01п3я01</t>
  </si>
  <si>
    <t>Стильный ошейник шикарно смотрится на шее собаки. Стразы на пряжке красиво переливаются. Изготовлен из мягкого кожзаменителя.</t>
  </si>
  <si>
    <t>26р01п1я03</t>
  </si>
  <si>
    <t>Плоская плюшевая лежанка в виде кошки.</t>
  </si>
  <si>
    <t>19р02п1я01</t>
  </si>
  <si>
    <t>Пластмассовая купалка предназначена для купания различных видов птиц. Необходимо налить немного воды, чтобы птица смогла искупаться.</t>
  </si>
  <si>
    <t>06р03п3я06</t>
  </si>
  <si>
    <t>19р02п1я03</t>
  </si>
  <si>
    <t>Пластмассовая купалка предназначена для купания различных видов птиц. Среднего размера. Необходимо налить немного воды, чтобы птица смогла искупаться.</t>
  </si>
  <si>
    <t>06р03п3я08</t>
  </si>
  <si>
    <t>04р13п1я01</t>
  </si>
  <si>
    <t>Пластмассовая купалка предназначена для купания различных видов птиц. Среднего размера, черный поддон. Необходимо налить немного воды, чтобы птица смогла искупаться.</t>
  </si>
  <si>
    <t>06р03п3я09</t>
  </si>
  <si>
    <t>Польша</t>
  </si>
  <si>
    <t>Клетка предназначена специально для хомяков, песчанок или мышей. Прозрачная крыша снабжена сеткой. Внутри клетки располагается колесо для подвижных игр, место для кормления. Цвет клетки синий.</t>
  </si>
  <si>
    <t>Крашенные</t>
  </si>
  <si>
    <t>16р12п1я02</t>
  </si>
  <si>
    <t>Настоящий игровой комплекс для грызунов. Клетка с разными уровнями позволяет грызуну активно передвигаться. Лабиринт и колесо служит для подвижных игр.</t>
  </si>
  <si>
    <t>66р01п1я03</t>
  </si>
  <si>
    <t>Небольшая клетка оборудована мини игровым комплексом. Подходит для мышей, песчанок, хомяков. В клетке есть кормушка, поилка, колесо для подвижных игр.</t>
  </si>
  <si>
    <t>Яркая цветная клетка  для мышей, песчанок, хомяков. Включает в себя колесо для упражнений, кормушку, поилку, специальную трубу для передвижения. Есть отдельный этаж, который будет служить местом отдыха.</t>
  </si>
  <si>
    <t>Просторная клетка для грызунов будет служить домом и одновременно местом для экстремальных развлечений. Лабиринты, разные уровни, колесо для упражнений, специальную трубу для передвижения позволит грызуну всегда оставаться в хорошей физической форме.</t>
  </si>
  <si>
    <t>12р12п2я01</t>
  </si>
  <si>
    <t>13р01п3я08</t>
  </si>
  <si>
    <t>08р02п1я01</t>
  </si>
  <si>
    <t>14р15п3я02</t>
  </si>
  <si>
    <t>Миска стальная внутри. Предназначена для воды и корма.</t>
  </si>
  <si>
    <t>06р01п2я05</t>
  </si>
  <si>
    <t>14р13п2я03</t>
  </si>
  <si>
    <t>06р01п2я06</t>
  </si>
  <si>
    <t>14р11п2я03</t>
  </si>
  <si>
    <t>Керамика не впитывает запахи, не царапается, не окисляется. Подходит для корма и воды.</t>
  </si>
  <si>
    <t>06р01п3я07</t>
  </si>
  <si>
    <t>ГОНКОНГ</t>
  </si>
  <si>
    <t>14р08п3я05</t>
  </si>
  <si>
    <t>06р04п2я02</t>
  </si>
  <si>
    <t>14р09п1я01</t>
  </si>
  <si>
    <t>06р04п2я03</t>
  </si>
  <si>
    <t>Тримминги</t>
  </si>
  <si>
    <t>06р04п2я04</t>
  </si>
  <si>
    <t>14Р09П1Я04</t>
  </si>
  <si>
    <t>06р04п2я05</t>
  </si>
  <si>
    <t>06р04п2я06</t>
  </si>
  <si>
    <t>14Р09П2Я01</t>
  </si>
  <si>
    <t>Щетки</t>
  </si>
  <si>
    <t>Щетка помогает распутывают шерсть, а также массируют кожу, что благоприятно влияет на здоровье и внешний вид собаки.</t>
  </si>
  <si>
    <t>Ворсовые</t>
  </si>
  <si>
    <t>06р04п2я07</t>
  </si>
  <si>
    <t>14Р09П2Я02</t>
  </si>
  <si>
    <t>Когтерез-гильотина предназначен для состригания когтей для собак. Аккуратно удаляет отросшую часть когтя. Идеально подходит для всех пород.</t>
  </si>
  <si>
    <t>06р04п2я08</t>
  </si>
  <si>
    <t>12р16п2я05</t>
  </si>
  <si>
    <t>Когтерез-гильотина предназначен для состригания когтей для собак. Аккуратно удаляет отросшую часть когтя. Идеально подходит для маленьких пород собак.</t>
  </si>
  <si>
    <t>06р04п2я09</t>
  </si>
  <si>
    <t>14Р09П2Я03</t>
  </si>
  <si>
    <t>Когтерез-секатор предназначен для состригания когтей для собак. Аккуратно удаляет отросшую часть когтя. Идеально подходит для больших пород собак.</t>
  </si>
  <si>
    <t>06р04п2я10</t>
  </si>
  <si>
    <t>14Р09П2Я04</t>
  </si>
  <si>
    <t>*Beeztees 661275 Profur Расческа-тримминг редкий с виниловой ручкой 18см</t>
  </si>
  <si>
    <t>14р08п3я07</t>
  </si>
  <si>
    <t>06р04п2я11</t>
  </si>
  <si>
    <t>14Р09П2Я05</t>
  </si>
  <si>
    <t>06р04п3я01</t>
  </si>
  <si>
    <t>14Р09П2Я06</t>
  </si>
  <si>
    <t>Зубченко Е.К.</t>
  </si>
  <si>
    <t>06р04п3я02</t>
  </si>
  <si>
    <t>14Р09П3Я01</t>
  </si>
  <si>
    <t>Отдельный нож для фуминатора маленького размера</t>
  </si>
  <si>
    <t>06р04п3я03</t>
  </si>
  <si>
    <t>14Р09П3Я02</t>
  </si>
  <si>
    <t>Отдельный нож для фуминатора среднего размера</t>
  </si>
  <si>
    <t>06р04п3я04</t>
  </si>
  <si>
    <t>14Р09П3Я03</t>
  </si>
  <si>
    <t>Отдельный нож для фуминатора большого размера</t>
  </si>
  <si>
    <t>06р04п3я05</t>
  </si>
  <si>
    <t>14р11п4я03</t>
  </si>
  <si>
    <t>с изображением хомяка с внешней стороны. Предназначена для воды или корма</t>
  </si>
  <si>
    <t>06р03п1я01</t>
  </si>
  <si>
    <t>14р11п4я04</t>
  </si>
  <si>
    <t>с изображением морской свинки с внешней стороны, с внутренней голубая. Предназначена для воды или корма</t>
  </si>
  <si>
    <t>06р03п1я02</t>
  </si>
  <si>
    <t>14р10п3я04</t>
  </si>
  <si>
    <t>с изображением кролика с внешней стороны, с внутренней голубая. Предназначена для воды или корма</t>
  </si>
  <si>
    <t>06р03п1я03</t>
  </si>
  <si>
    <t>Мягкий и удобный коврик для большой собаки.</t>
  </si>
  <si>
    <t>04р11п2я06</t>
  </si>
  <si>
    <t>Шлейка для кошек необходима, когда возникнет необходимость в прогулках. Удобная и мягкая шлейка из нейлона, не доставит никакого дискомфорта кошке.</t>
  </si>
  <si>
    <t>04р11п3я07</t>
  </si>
  <si>
    <t>05р01п3я17</t>
  </si>
  <si>
    <t>Ринговки</t>
  </si>
  <si>
    <t>Ринговка — это комбинация ошейника, удавки и поводка. Служит для демонстрации собаки на выставке.</t>
  </si>
  <si>
    <t>13р04п1я01</t>
  </si>
  <si>
    <t>08р01п3я07</t>
  </si>
  <si>
    <t>01р02п2я02</t>
  </si>
  <si>
    <t>Необычная клетка для развлечения и отдыха хомячка. С лабиринтом для активного перемещения хомяка.</t>
  </si>
  <si>
    <t>66р01п1я01</t>
  </si>
  <si>
    <t>01р06п2я04</t>
  </si>
  <si>
    <t>Небольшая клетка снабжена всем необходимым для отдыха и активной жизни грызунов. Внутри клетки располагается колесо для подвижных игр, место для кормления, есть отдельное место для отдыха.</t>
  </si>
  <si>
    <t>66р01п1я02</t>
  </si>
  <si>
    <t>Специальная клетка для мышей. В комплект входит две платформы, лестница, спортивное колесо, поилка.</t>
  </si>
  <si>
    <t>с нейлоновой щетиной</t>
  </si>
  <si>
    <t>очень мягкая металлическая щетина, ручка с нескользящей резиновой рукояткой</t>
  </si>
  <si>
    <t>**Beeztees 812211 Пуходерка д/грызунов 14см</t>
  </si>
  <si>
    <t>для деликатного ухода за шерстью,  ручка с нескользящей резиновой рукояткой</t>
  </si>
  <si>
    <t>**Beeztees 812223 Расческа д/грызунов двухсторонняя 13см</t>
  </si>
  <si>
    <t>быстро и безболезненно удаляет излишне выросшие коготки, не причиняя при этом страдания животному.</t>
  </si>
  <si>
    <t>04р14п2я03</t>
  </si>
  <si>
    <t>08р02п2я07</t>
  </si>
  <si>
    <t>04р14п2я02</t>
  </si>
  <si>
    <t>08р02п2я09</t>
  </si>
  <si>
    <t>04р14п2я01</t>
  </si>
  <si>
    <t>Beeztees 440445Игрушка д/кошек "Мышь полосатая" 5см (туба)</t>
  </si>
  <si>
    <t>08р02п2я10</t>
  </si>
  <si>
    <t>04р14п2я05</t>
  </si>
  <si>
    <t>08р02п2я11</t>
  </si>
  <si>
    <t>04р11п2я01</t>
  </si>
  <si>
    <t>Стильный ошейник с оригинальным рисунком по внешней стороне. Сшит из мягкого материала, не причинит никакого дискомфорта кошке. Удобная застежка.</t>
  </si>
  <si>
    <t>**Beeztees 730363 Ошейник Forever д/кошек белый 20-30см*10мм</t>
  </si>
  <si>
    <t>05р01п1я05</t>
  </si>
  <si>
    <t>05р01п1я06</t>
  </si>
  <si>
    <t>12р14п2я01</t>
  </si>
  <si>
    <t>05р01п3я16</t>
  </si>
  <si>
    <t>05р01п1я07</t>
  </si>
  <si>
    <t>05р01п1я08</t>
  </si>
  <si>
    <t>12р15п1я05</t>
  </si>
  <si>
    <t>Светящиеся</t>
  </si>
  <si>
    <t>Ошейник для собак с встроенной диодной лентой, поможет хозяину не потерять своего питомца из виду.</t>
  </si>
  <si>
    <t>05р01п1я14</t>
  </si>
  <si>
    <t>НЕТ25686</t>
  </si>
  <si>
    <t>Новогодние игрушки для кошек и собак в ассортименте.</t>
  </si>
  <si>
    <t>НЕТ25687</t>
  </si>
  <si>
    <t>НЕТ25689</t>
  </si>
  <si>
    <t>19р01п1я01</t>
  </si>
  <si>
    <t>Кормушки</t>
  </si>
  <si>
    <t>Классическая кормушка для птиц белого цвета. Может использоваться в качестве поилки. Необходимо насыпать корм или наливать воду по мере необходимости. Предназначена для всех видов птиц.</t>
  </si>
  <si>
    <t>06р03п2я06</t>
  </si>
  <si>
    <t>Поилка для птиц позволяет контролировать наличие воды. Вода постоянно попадает в носик поилки. Необходимо наливать воду, когда она закончится. Такая поилка обеспечит запас воды на несколько дней. Удобно крепится на прутья клетки.</t>
  </si>
  <si>
    <t>06р03п4я01</t>
  </si>
  <si>
    <t>Классическая поилка для птиц белого цвета. Может использоваться в качестве кормушки. Необходимо насыпать корм или наливать воду по мере необходимости. Предназначена для всех крупных попугаев.</t>
  </si>
  <si>
    <t>06р03п4я02</t>
  </si>
  <si>
    <t>Классическая поилка для птиц черного цвета. Может использоваться в качестве кормушки. Необходимо насыпать корм или наливать воду по мере необходимости. Предназначена для всех крупных попугаев.</t>
  </si>
  <si>
    <t>06р03п4я03</t>
  </si>
  <si>
    <t>Классическая кормушка/поилка для птиц из прозрачного пластика. Может использоваться в разных вариантах. Необходимо насыпать корм или наливать воду по мере необходимости. Предназначена для всех птиц.</t>
  </si>
  <si>
    <t>06р03п4я04</t>
  </si>
  <si>
    <t>Классическая кормушка/поилка для птиц бежевого цвета. Может использоваться в разных вариантах. Необходимо насыпать корм или наливать воду по мере необходимости. Предназначена для всех птиц.</t>
  </si>
  <si>
    <t>06р03п4я05</t>
  </si>
  <si>
    <t>Классическая кормушка/поилка для птиц бежевого цвета. Может использоваться в разных вариантах. Необходимо насыпать корм или наливать воду по мере необходимости. Предназначена для всех крупных попугаев.</t>
  </si>
  <si>
    <t>06р03п4я06</t>
  </si>
  <si>
    <t>12р13п3я06</t>
  </si>
  <si>
    <t>Колесо необходимо хомяку для поддерживания его физической формы. Тренировки на колесе нужны грызуну, чтобы расходовать свою энергию и не набирать вес. Бесшумное, из пластмассы.</t>
  </si>
  <si>
    <t>Колеса</t>
  </si>
  <si>
    <t>12р13п3я05</t>
  </si>
  <si>
    <t>05р03п1я05</t>
  </si>
  <si>
    <t>16р13п2я02</t>
  </si>
  <si>
    <t>05р03п1я06</t>
  </si>
  <si>
    <t>БАНГЛАДЕШ</t>
  </si>
  <si>
    <t>Гнездо из кокоса идеально подходит для создания места для гнездования. Сконструировано специально для канареек из натурального материала.</t>
  </si>
  <si>
    <t>19р02п2я07</t>
  </si>
  <si>
    <t>Гнездо из пеньковой веревки идеально подходит для создания места для гнездования. Сконструировано для птиц из натурального материала.</t>
  </si>
  <si>
    <t>С бортом</t>
  </si>
  <si>
    <t>Удобная конструкция с высокими бортами не даст наполнителю разбрасываться.</t>
  </si>
  <si>
    <t>16р15п2я01</t>
  </si>
  <si>
    <t>Веревочные</t>
  </si>
  <si>
    <t>Настенные</t>
  </si>
  <si>
    <t>66р01п1я08</t>
  </si>
  <si>
    <t>01р06п2я02</t>
  </si>
  <si>
    <t>66р01п1я10</t>
  </si>
  <si>
    <t>Двухуровневая когтеточка позволяет кошке почувствовать свободу передвижения. Обита плюшем. Когтеточка изготовлена из сизаля, натурального прочного материала.</t>
  </si>
  <si>
    <t>**Beeztees 408781 Домик-когтеточка "Casa" с полочкой 63*43*105см</t>
  </si>
  <si>
    <t>01р07п2я05</t>
  </si>
  <si>
    <t>66р01п3я04</t>
  </si>
  <si>
    <t>01р09п2я04</t>
  </si>
  <si>
    <t>18р01п3я01</t>
  </si>
  <si>
    <t>Удобная когтеточка в виде бочки позволит приучить кошку точить коготки в строго определенном месте. Когтеточка изготовлена из сизаля, натурального прочного материала.</t>
  </si>
  <si>
    <t>01р16п2я02</t>
  </si>
  <si>
    <t>66р01п3я05</t>
  </si>
  <si>
    <t>13р08п1я05</t>
  </si>
  <si>
    <t>08р01п2я04</t>
  </si>
  <si>
    <t>13р05п3я05</t>
  </si>
  <si>
    <t>08р01п2я05</t>
  </si>
  <si>
    <t>12р12п1я07</t>
  </si>
  <si>
    <t>08р01п2я08</t>
  </si>
  <si>
    <t>13р08п1я04</t>
  </si>
  <si>
    <t>08р01п3я03</t>
  </si>
  <si>
    <t>12р12п2я02</t>
  </si>
  <si>
    <t>08р02п1я02</t>
  </si>
  <si>
    <t>04р14п2я04</t>
  </si>
  <si>
    <t>08р02п2я08</t>
  </si>
  <si>
    <t>14р08п1я07</t>
  </si>
  <si>
    <t>14р08п3я02</t>
  </si>
  <si>
    <t>Щетины из нержавеющей стали помогают удалить подшерсток. Мягкие щетины на обратной стороне ухаживают за шерстью, приглаживают ее.</t>
  </si>
  <si>
    <t>06р04п2я01</t>
  </si>
  <si>
    <t>10р12п3я01</t>
  </si>
  <si>
    <t>08р04п2я06</t>
  </si>
  <si>
    <t>04р14п1я03</t>
  </si>
  <si>
    <t>10р12п1я08</t>
  </si>
  <si>
    <t>08р04п2я07</t>
  </si>
  <si>
    <t>13р08п1я01</t>
  </si>
  <si>
    <t>08р05п1я09</t>
  </si>
  <si>
    <t>12р11п2я01</t>
  </si>
  <si>
    <t>08р07п1я09</t>
  </si>
  <si>
    <t>12р11п3я02</t>
  </si>
  <si>
    <t>08р07п2я01</t>
  </si>
  <si>
    <t>Подходит как для корма, так и для воды. Съемные миски из нержавеющей стали.</t>
  </si>
  <si>
    <t>14р15п3я04</t>
  </si>
  <si>
    <t>**Beeztees 650410 Kitty Миска 2в1 д/кошек серая 160мл*14*4,5см</t>
  </si>
  <si>
    <t>14р14п1я02</t>
  </si>
  <si>
    <t>Предназначена для воды или корма. Легко мыть, дно из нескользящего материала.</t>
  </si>
  <si>
    <t>**Beeztees 650430 Kitty Миска д/кошек меламин нескользящая красная 200мл*14*4,5см</t>
  </si>
  <si>
    <t>Миска из практичного меламина предназначена для щенков или небольших собак. Может использоваться для корма и воды.</t>
  </si>
  <si>
    <t>Миска из практичного меламина предназначена для щенков или небольших собак. Две миски специально предназначены одновременно для корма и воды.</t>
  </si>
  <si>
    <t>14Р14П1Я04</t>
  </si>
  <si>
    <t>**Beeztees 650450 Miauw Миска 2в1 д/кошек бежевая 160мл*14*4,5см</t>
  </si>
  <si>
    <t>14р11п2я02</t>
  </si>
  <si>
    <t>06р01п3я06</t>
  </si>
  <si>
    <t>14р12п2я04</t>
  </si>
  <si>
    <t>06р02п1я11</t>
  </si>
  <si>
    <t>14р12п2я02</t>
  </si>
  <si>
    <t>06р02п2я01</t>
  </si>
  <si>
    <t>14р12п2я01</t>
  </si>
  <si>
    <t>06р02п2я02</t>
  </si>
  <si>
    <t>14р12п1я01</t>
  </si>
  <si>
    <t>06р02п2я10</t>
  </si>
  <si>
    <t>14р12п1я02</t>
  </si>
  <si>
    <t>06р02п3я01</t>
  </si>
  <si>
    <t>14р12п1я03</t>
  </si>
  <si>
    <t>06р02п3я02</t>
  </si>
  <si>
    <t>14р12п1я04</t>
  </si>
  <si>
    <t>06р02п3я03</t>
  </si>
  <si>
    <t>Игровой шуршащий туннель доставит невероятное удовольствие вашей кошке.</t>
  </si>
  <si>
    <t>Уютный лежак из овчины, по форме напоминает тапок.</t>
  </si>
  <si>
    <t>Глубокая комфортная лежанка из плюша.</t>
  </si>
  <si>
    <t>Лежак из плюшевой ткани с бортиками.</t>
  </si>
  <si>
    <t>Стильный ошейник красного цвета с надписью Fantom. Сшит из мягкого материала, не причинит никакого дискомфорта кошке. Удобная застежка.</t>
  </si>
  <si>
    <t>Чешская Республика</t>
  </si>
  <si>
    <t>Модный ошейник из натуральной кожи. Платок обрамляет шею собаки в качестве стильного аксессуара.</t>
  </si>
  <si>
    <t>Поводок из нейлона, очень прочный. Возможно перестегивать и менять положение. Подходит для выгула двух собак.</t>
  </si>
  <si>
    <t>05р01п1я09</t>
  </si>
  <si>
    <t>04р11п2я04</t>
  </si>
  <si>
    <t>Прочный нейлоновый поводок.</t>
  </si>
  <si>
    <t>09р02п1я10</t>
  </si>
  <si>
    <t>Жгут, сплетённый из полосок из синтетических нитей, концы которого снабжены кольцами. При натяжении удавка затягивается вокруг шеи собаки; когда поводок провисает, удавка ослабевает, не мешая дышать</t>
  </si>
  <si>
    <t>04р11п3я01</t>
  </si>
  <si>
    <t>09р02п2я02</t>
  </si>
  <si>
    <t>Яркий ошейник из нейлона с цепью для регулировки размера.</t>
  </si>
  <si>
    <t>05р01п1я12</t>
  </si>
  <si>
    <t>Прочный нейлоновый поводок. Ручка имеет прекрасную эргономичную форму, прорезиненная, комфортна.</t>
  </si>
  <si>
    <t>Яркий ошейник регулируется по размеру шеи собаки.</t>
  </si>
  <si>
    <t>05р01п1я13</t>
  </si>
  <si>
    <t>Красивый поводок из комбинированного материала - искусственной кожи и текстиля.</t>
  </si>
  <si>
    <t>Ошейник из нейлона, регулируемый по размеру шеи собаки.</t>
  </si>
  <si>
    <t>Практичный ошейник со светоотражателями позволяет заметить собаку на большом расстоянии и обеспечивает безопасность собаки в темное время суток.</t>
  </si>
  <si>
    <t>04р12п2я02</t>
  </si>
  <si>
    <t>Практичный поводок со светоотражателями позволит заметить собаку на большом расстоянии и обеспечивает безопасность собаки в темное время суток.</t>
  </si>
  <si>
    <t>**Beeztees 744994 Поводок Aventura светоотражающий нейлоновый оранжевый 120см*20мм</t>
  </si>
  <si>
    <t>Красивый поводок из комбинированного материала - натуральной кожи и текстиля.</t>
  </si>
  <si>
    <t>Ошейник для собак с необычным узором. Удобный и легкий.</t>
  </si>
  <si>
    <t>**Beeztees 745320 АКЦИЯ Ошейник Phantom красный 20-30см*10мм</t>
  </si>
  <si>
    <t>Стильный поводок с необычным узором.</t>
  </si>
  <si>
    <t>**Beeztees 745330 АКЦИЯ Поводок Phantom красный 120см*10мм</t>
  </si>
  <si>
    <t>04р11п2я02</t>
  </si>
  <si>
    <t>**Beeztees 745332 Поводок Phantom красный 120см*20мм</t>
  </si>
  <si>
    <t>Удобная шлейка для собаки, комфортная в носке, надежно фиксируется на теле и позволяет контролировать ее. С необычным, модным узором.</t>
  </si>
  <si>
    <t>Ошейник для собак с золотым узором. Удобный и легкий.</t>
  </si>
  <si>
    <t>Ошейник для собак цвета с золотым узором. Удобный и легкий.</t>
  </si>
  <si>
    <t>14р16п3я01</t>
  </si>
  <si>
    <t>СОЕДИНЕННОЕ КОРОЛЕВСТВО</t>
  </si>
  <si>
    <t>Поилка классическая для грызунов. Прозрачная, так что всегда можно увидеть, есть ли  достаточное количество воды в поилке. Удобно крепится к клетке. Подходит для мелких грызунов.</t>
  </si>
  <si>
    <t>06р03п2я01</t>
  </si>
  <si>
    <t>14р16п3я02</t>
  </si>
  <si>
    <t>Поилка классическая для грызунов.  Прозрачная, так что всегда можно увидеть, есть ли  достаточное количество воды в поилке. Удобно крепится к клетке. Подходит для некрупных грызунов (мыши, хомяки, крысы).</t>
  </si>
  <si>
    <t>06р03п2я02</t>
  </si>
  <si>
    <t>14р16п2я02</t>
  </si>
  <si>
    <t>06р03п2я03</t>
  </si>
  <si>
    <t>14р16п2я01</t>
  </si>
  <si>
    <t>Поилка классическая для грызунов.  Прозрачная, так что всегда можно увидеть, есть ли  достаточное количество воды. Удобно крепится к клетке. Подходит для всех видов грызунов. Идеальна для животных с большим потреблением воды или для нескольких грызунов.</t>
  </si>
  <si>
    <t>06р03п2я04</t>
  </si>
  <si>
    <t>14р16п1я01</t>
  </si>
  <si>
    <t>06р03п2я05</t>
  </si>
  <si>
    <t>Классическая кормушка для морской свинки из прозрачного пластика. Предназначается для корма морской свинки. Крепится к клетке.</t>
  </si>
  <si>
    <t>06р03п4я08</t>
  </si>
  <si>
    <t>14р11п3я01</t>
  </si>
  <si>
    <t>Миска для хомяка керамическая с надписью Hamster. Внутри голубого цвета, снаружи бежевого. Предназначена для воды или корма.</t>
  </si>
  <si>
    <t>06р02п3я04</t>
  </si>
  <si>
    <t>14р11п3я02</t>
  </si>
  <si>
    <t>Миска для морской свинки керамическая с надписью Cavia. Внутри голубого цвета, снаружи бежевого. Предназначена для воды или корма.</t>
  </si>
  <si>
    <t>06р02п3я05</t>
  </si>
  <si>
    <t>14р11п3я03</t>
  </si>
  <si>
    <t>Миска для кролика керамическая с надписью Rabbit. Внутри голубого цвета, снаружи бежевого. Предназначена для воды или корма.</t>
  </si>
  <si>
    <t>06р02п3я06</t>
  </si>
  <si>
    <t>Колесо необходимо хомяку для поддерживания его физической формы. Тренировки на колесе нужны грызуну, чтобы расходовать свою энергию и не набирать вес. Металлическое, на специальной подставке.</t>
  </si>
  <si>
    <t>Сказочный домик в виде красивого гриба позволяет хомяку укрыться от посторонних глаз. Есть удобный вход и окошко. Легко мыть. Полистоун - материал из которого изготовлен домик, является экологически чистым и гигиеничным.</t>
  </si>
  <si>
    <t>05р02п3я12</t>
  </si>
  <si>
    <t>Колесо необходимо хомяку для поддерживания его физической формы. Тренировки на колесе нужны грызуну, чтобы расходовать свою энергию и не набирать вес. Колесо сделано из отдельных деревянных блоков, на подставке из натурального дерева.</t>
  </si>
  <si>
    <t>12р12п3я03</t>
  </si>
  <si>
    <t>Специальный туалет позволит хомяку ходить в строго определенное место. Пластиковый, с совком.</t>
  </si>
  <si>
    <t>13р07п1я03</t>
  </si>
  <si>
    <t>Изготовлен из пластмассы. Занимает мало места, ставиться внутри в угол клетки. Подходит для мелких грызунов.</t>
  </si>
  <si>
    <t>05р03п1я01</t>
  </si>
  <si>
    <t>Мягкое спальное место для хомяков и мышей. Лежанка сделана из овчины. Цвет: белый с синим дном.</t>
  </si>
  <si>
    <t>Каждому грызуну нужно место, где он будет с удовольствием отдыхать! Домик для грызунов в виде палатки, сине-зеленого цвета.  Качественный домик-тент понравится любому грызуну, благодаря прочному материалу долго прослужит и украсит клетку.</t>
  </si>
  <si>
    <t>Туннель для грызунов из цветного плюша. Он очень быстро станет излюбленным местом отдыха грызуна.</t>
  </si>
  <si>
    <t>13р01п1я01</t>
  </si>
  <si>
    <t>Водонепроницаемая рукавица со специальными шипами предназначена для чистки шерсти животного, а также для улучшения кровообращения кожных покровов собаки.</t>
  </si>
  <si>
    <t>06р05п2я01</t>
  </si>
  <si>
    <t>14р13п1я02</t>
  </si>
  <si>
    <t>Специальная банка для хранения сухого корма для кошек. Удобная и практичная банка из керамики.</t>
  </si>
  <si>
    <t>Удобная и практичная банка для хранения сухого корма для собаки, не позволяя ему выдыхаться.</t>
  </si>
  <si>
    <t>**Beeztees 651474 My Favorite Миска д/собак керамическая серая окантовка 1,3л*22*8,5см</t>
  </si>
  <si>
    <t>14Р14П3Я06</t>
  </si>
  <si>
    <t>06р01п3я08</t>
  </si>
  <si>
    <t>Игрушка из яркого пластика, очень привлекательная для птиц. Они подхватывают их клювом и раскачивают. Подвешивается в клетку.</t>
  </si>
  <si>
    <t>05р02п3я08</t>
  </si>
  <si>
    <t>Специальная игрушка, которая вертится по кругу при раскачивании клювом. Зеркало делает игрушку еще интереснее. Изготовлена из яркого пластика. Крепится в клетку.</t>
  </si>
  <si>
    <t>Специальная игрушка, которая вертится по кругу при раскачивании клювом. Изготовлена из яркого пластика. Крепится в клетку.</t>
  </si>
  <si>
    <t>05р02п3я11</t>
  </si>
  <si>
    <t>Яркое пластмассовое зеркало с крутящимися элементами предназначено для игры. Птичкам нравится любоваться собой, а звон колокольчика еще больше заинтересует птицу. Круглая форма.</t>
  </si>
  <si>
    <t>19р03п2я03</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</si>
  <si>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 Пластиковая, с крутящимися элементами. Предназначена для всех видов птиц.</t>
  </si>
  <si>
    <t>05р02п3я09</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</si>
  <si>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 Пластиковая, с крутящимися элементами и зеркалом. Предназначена для всех видов птиц.</t>
  </si>
  <si>
    <t>05р02п3я10</t>
  </si>
  <si>
    <t>Бельгия</t>
  </si>
  <si>
    <t>Наполнитель в данном туалете не разлетается по сторонам, обеспечивая чистоту в доме и предотвращает распространение неприятных запахов</t>
  </si>
  <si>
    <t>16р11п1я02</t>
  </si>
  <si>
    <t>Наполнитель в данном туалете не разлетается по сторонам, обеспечивая чистоту в доме. Дверца и фильтр предотвращают распространение неприятных запахов.</t>
  </si>
  <si>
    <t>88р04п1я02</t>
  </si>
  <si>
    <t>16р15п1я01</t>
  </si>
  <si>
    <t>88р04п1я01</t>
  </si>
  <si>
    <t>01р11п2я01</t>
  </si>
  <si>
    <t>66р01п1я07</t>
  </si>
  <si>
    <t>01р10п2я03</t>
  </si>
  <si>
    <t>66р01п1я06</t>
  </si>
  <si>
    <t>01р10п2я01</t>
  </si>
  <si>
    <t>66р01п1я09</t>
  </si>
  <si>
    <t>02р07п4я01</t>
  </si>
  <si>
    <t>66р01п3я06</t>
  </si>
  <si>
    <t>Гнездо из кокоса идеально подходит для создания места для гнездования. Закрытое, для того чтобы птицы смогли уединиться. Сконструировано для птиц из натурального материала.</t>
  </si>
  <si>
    <t>Малайзия</t>
  </si>
  <si>
    <t>Колесо необходимо грызуну для поддерживания его физической формы. Тренировки на колесе нужны грызуну, чтобы расходовать свою энергию и не набирать вес.</t>
  </si>
  <si>
    <t>01р01п2я03</t>
  </si>
  <si>
    <t>СОЕДИНЕННЫЕ ШТАТЫ</t>
  </si>
  <si>
    <t>05р03п1я04</t>
  </si>
  <si>
    <t>Соединенные Штаты</t>
  </si>
  <si>
    <t>16р17п2я02</t>
  </si>
  <si>
    <t>Классическая клетка для кролика, с пластиковым дном. Снабжена кормушкой,  поилкой. Легко чистится.</t>
  </si>
  <si>
    <t>16р17п1я03</t>
  </si>
  <si>
    <t>16р14п1я01</t>
  </si>
  <si>
    <t>90р04п2я03</t>
  </si>
  <si>
    <t>16Р12П1Я01</t>
  </si>
  <si>
    <t>90р04п2я02</t>
  </si>
  <si>
    <t>16р17п1я02</t>
  </si>
  <si>
    <t>90р04п2я01</t>
  </si>
  <si>
    <t>**Beeztees 408846 Комплекс д/кошек Могущественный Кот, коричневый 75*45*118см</t>
  </si>
  <si>
    <t>**Beeztees 408847 Комплекс д/кошек Могущественный Кот, коричневый 60*55*166см</t>
  </si>
  <si>
    <t>Подушка-лежанка нейлоновая, устойчивая к загрязнениям.</t>
  </si>
  <si>
    <t>Красивая лежанка круглой формы, где вашему питомцу будет комфортно и удобно отдыхать.</t>
  </si>
  <si>
    <t>Нидерланды</t>
  </si>
  <si>
    <t>26р01п1я01</t>
  </si>
  <si>
    <t>19р02п2я05</t>
  </si>
  <si>
    <t>08р01п1я02</t>
  </si>
  <si>
    <t>12р14п1я01</t>
  </si>
  <si>
    <t>08р01п3я11</t>
  </si>
  <si>
    <t>04р14п2я06</t>
  </si>
  <si>
    <t>08р02п2я12</t>
  </si>
  <si>
    <t>13р08п2я04</t>
  </si>
  <si>
    <t>08р01п3я02</t>
  </si>
  <si>
    <t>16р10п2я01</t>
  </si>
  <si>
    <t>91р01п3я02</t>
  </si>
  <si>
    <t>**Beeztees 650527 Bamboo Миска 2в1 д/собак 700мл*22*7,5см</t>
  </si>
  <si>
    <t>14р14п4я04</t>
  </si>
  <si>
    <t>**Beeztees 650537 Wood Миска 2в1 д/собак 700мл*22*7,5см</t>
  </si>
  <si>
    <t>Миска из практичного меламина предназначена для собак, со специальным ограничителем внутри.</t>
  </si>
  <si>
    <t>04р11п3я08</t>
  </si>
  <si>
    <t>Шлейка для кошек необходима, когда возникнет необходимость в прогулках. Удобная шлейка в виде жилетки надежно фиксируется на теле кошки, не доставляя никакого дискомфорта. Поводок позволяет регулировать расстояние. Есть колокольчик.</t>
  </si>
  <si>
    <t>05р01п1я04</t>
  </si>
  <si>
    <t>Ложе из натуральной соломы позволит вашему грызуну хорошо отдохнуть и выспаться. Стильное и экологически чистое.</t>
  </si>
  <si>
    <t>Классическая кормушка для грызунов, металлическая. Предназначается для сочного корма или сена. Широкие прутья позволяют хорошо держать сено. Крепится к клетке.</t>
  </si>
  <si>
    <t>06р03п4я07</t>
  </si>
  <si>
    <t>Классическая кормушка для грызунов, металлическая. Предназначается для сочного корма или сена. Крепится к клетке.</t>
  </si>
  <si>
    <t>06р03п4я09</t>
  </si>
  <si>
    <t>12р14п2я05</t>
  </si>
  <si>
    <t>Необычная кормушка для морской свинки, металлическая, подвесная. Предназначается для сочного корма или сена. Крепится к клетке.</t>
  </si>
  <si>
    <t>05р03п2я01</t>
  </si>
  <si>
    <t>Изготовлен из специального материала. Нановолокно в структуре ткани делает лежак более прочным, повышает износоустойчивость. Капли воды и частицы грязи не впитываются, при уборке достаточно просто протереть тряпкой.</t>
  </si>
  <si>
    <t>01р13п2я01</t>
  </si>
  <si>
    <t>05р04п2я06</t>
  </si>
  <si>
    <t>04р11п3я05</t>
  </si>
  <si>
    <t>Коврик с охлаждающим элементом спасет Вашего питомца от перегрева в жаркий и душный день.</t>
  </si>
  <si>
    <t>**Beeztees 704528 Коврик охлаждающий в жару, бежевый 75*48*1см</t>
  </si>
  <si>
    <t>04р11п3я04</t>
  </si>
  <si>
    <t>**Beeztees 704532 Коврик охлаждающий в жару, коричневый 100*72*1см</t>
  </si>
  <si>
    <t>16р16п1я01</t>
  </si>
  <si>
    <t>77р01п1я02</t>
  </si>
  <si>
    <t>14р13п4я01</t>
  </si>
  <si>
    <t>Миска может наполняться либо кормом, либо водой. Специальный дозатор дает возможность не следить за уровнем корма или воды, они будут поступать в миску</t>
  </si>
  <si>
    <t>05р02п1я05</t>
  </si>
  <si>
    <t>01р04п2я02</t>
  </si>
  <si>
    <t>13р08п2я07</t>
  </si>
  <si>
    <t>08р03п1я03</t>
  </si>
  <si>
    <t>08р03п1я04</t>
  </si>
  <si>
    <t>04р11п3я03</t>
  </si>
  <si>
    <t>**Beeztees 704529 Коврик охлаждающий в жару, бежевый 100*72*1см</t>
  </si>
  <si>
    <t>*I.P.T.S. 621113 АКЦИЯ Игрушка д/собак Sprong Кристалл вельветовый зеленый 11,5см</t>
  </si>
  <si>
    <t>*I.P.T.S. 621117 АКЦИЯ Игрушка д/собак Sprong Капля вельветовая красная 9см</t>
  </si>
  <si>
    <t>*I.P.T.S. 621119 АКЦИЯ Игрушка д/собак Sprong Капля вельветовая зеленая 9см</t>
  </si>
  <si>
    <t>*I.P.T.S. 621124 АКЦИЯ Игрушка д/собак Sprong Капля вельветовая синяя 11,5см</t>
  </si>
  <si>
    <t>*I.P.T.S. 621125 АКЦИЯ Игрушка д/собак Sprong Капля вельветовая зеленая 11,5см</t>
  </si>
  <si>
    <t>*I.P.T.S. 621100 АКЦИЯ Игрушка д/собак Sprong Косточка вельветовая зеленая 19см</t>
  </si>
  <si>
    <t>*I.P.T.S. 621095 АКЦИЯ Игрушка д/собак Sprong Мяч пупырчатый вельветовый зеленый 11,5см</t>
  </si>
  <si>
    <t>Стильный ошейник с окрасом "под зебру", с маленьким бубенчиком. Практичный и модный аксессуар. Сшит из мягкого материала, не причинит никакого дискомфорта кошке. Удобная застежка.</t>
  </si>
  <si>
    <t>05р01п1я01</t>
  </si>
  <si>
    <t>04р12п2я05</t>
  </si>
  <si>
    <t>Практичный ошейник со светоотражателями позволяет заметить кошку на большом расстоянии и обеспечивает безопасность в темное время суток.</t>
  </si>
  <si>
    <t>05р01п1я02</t>
  </si>
  <si>
    <t>01р06п2я01</t>
  </si>
  <si>
    <t>66р01п2я06</t>
  </si>
  <si>
    <t>Переноска для собак среднего размера  из пластика позволяет комфортно перевозить животное.</t>
  </si>
  <si>
    <t>Состав набора: 753320 Ошейник LUXO роскошный голубой 27см*15мм, 796502 Брелок для ошейника "Монарх", 625426 "Гантель Rolito" д/ухода за зубами, резина 11*4см, 650330 Миска пластиковая голубая 15,5*14см, 620205 "Мячик", винил 5см.</t>
  </si>
  <si>
    <t>Состав набора: 653737 Миска стальная нескользящая красная в полосочку 11см, 440368 "Утка вибрирующая", плюш 11*8см, 595850 Бубенчик д/кошек 14мм, 422100 Мячик светящийся оранжевый, латекс 5см, 730366 Ошейник Phantom красный 20-30см*10мм.</t>
  </si>
  <si>
    <t>РОССИЯ</t>
  </si>
  <si>
    <t>Состав набора: 440481 Игрушка Курица, плюш 10см, 440376 Мышь "Foxy" меховая 7см, 440494 Мышь с большими глазами, плюш 6см, 425477 Кошачья мята 20г (коробка) - ПОДАРОК!</t>
  </si>
  <si>
    <t>Состав набора: серия Winter  2500218 "Снежинки", плюш 2шт, 2500219 "Мешочки", плюш 2шт, 2500220 "Мышки", плюш 2шт.</t>
  </si>
  <si>
    <t>Специальная светящаяся подвеска для собак в виде лапки предназначена в первую очередь для определения местонахождения питомца в темноте. Используется благодаря креплению к ошейнику.</t>
  </si>
  <si>
    <t>05р01п3я08</t>
  </si>
  <si>
    <t>Специальная светящаяся подвеска для собак в виде сердца предназначена в первую очередь для определения местонахождения питомца в темноте. Используется благодаря креплению к ошейнику.</t>
  </si>
  <si>
    <t>16р17п2я03</t>
  </si>
  <si>
    <t>Когтеточка Beeztees Segra создана для любителей поточить коготки! Эта модель изготовлена из морской травы, полностью натурального материала.  Опора и верх столбика покрыты прочной тканью, которую сложно порвать. Чтобы сделать когтеточку еще интереснее и п</t>
  </si>
  <si>
    <t>16р17п1я01</t>
  </si>
  <si>
    <t>Когтеточка Beeztees Rofra создана специально для любителей поточить коготки! Эта модель изготовлена из морской травы, полностью натурального материала. Опора и верх столбика покрыты прочной тканью, которую сложно порвать. Чтобы сделать когтеточку еще инте</t>
  </si>
  <si>
    <t>66р01п1я11</t>
  </si>
  <si>
    <t>13р05п3я01</t>
  </si>
  <si>
    <t>13р05п3я02</t>
  </si>
  <si>
    <t>**Beeztees 621134 Игрушка д/собак "Собака", латекс 19,5см</t>
  </si>
  <si>
    <t>13р08п1я02</t>
  </si>
  <si>
    <t>08р05п1я10</t>
  </si>
  <si>
    <t>13р08п1я03</t>
  </si>
  <si>
    <t>13р07п2я06</t>
  </si>
  <si>
    <t>08р02п3я01</t>
  </si>
  <si>
    <t>13р07п2я07</t>
  </si>
  <si>
    <t>08р02п3я02</t>
  </si>
  <si>
    <t>13р07п2я05</t>
  </si>
  <si>
    <t>08р02п3я03</t>
  </si>
  <si>
    <t>04р14п3я04</t>
  </si>
  <si>
    <t>08р01п1я03</t>
  </si>
  <si>
    <t>19р02п3я02</t>
  </si>
  <si>
    <t>08р01п1я04</t>
  </si>
  <si>
    <t>04р14п3я03</t>
  </si>
  <si>
    <t>08р01п1я05</t>
  </si>
  <si>
    <t>04р11п1я01</t>
  </si>
  <si>
    <t>**Beeztees 704527 Коврик охлаждающий в жару, бежевый 51*36*1см</t>
  </si>
  <si>
    <t>04р11п3я02</t>
  </si>
  <si>
    <t>**Beeztees 704530 Коврик охлаждающий в жару, коричневый 51*36*1см</t>
  </si>
  <si>
    <t>04р11п3я06</t>
  </si>
  <si>
    <t>**Beeztees 704531 Коврик охлаждающий в жару, коричневый 75*48*1см</t>
  </si>
  <si>
    <t>29р00п0я00</t>
  </si>
  <si>
    <t>Удобная клетка для развлечения и отдыха вашего грызуна. Внутри клетки располагается колесо для подвижных игр, миска для кормления.</t>
  </si>
  <si>
    <t>Предназначена для безопасной транспортировки животных домой с зоомагазина.</t>
  </si>
  <si>
    <t>Таиланд</t>
  </si>
  <si>
    <t>13р05п2я08</t>
  </si>
  <si>
    <t>08р03п1я05</t>
  </si>
  <si>
    <t>04р11п2я08</t>
  </si>
  <si>
    <t>08р03п1я06</t>
  </si>
  <si>
    <t>04р14п1я01</t>
  </si>
  <si>
    <t>04р14п1я02</t>
  </si>
  <si>
    <t>13р05п3я03</t>
  </si>
  <si>
    <t>08р05п2я03</t>
  </si>
  <si>
    <t>05р02п1я02</t>
  </si>
  <si>
    <t>13р03п2я04</t>
  </si>
  <si>
    <t>05р02п1я03</t>
  </si>
  <si>
    <t>12р09п2я03</t>
  </si>
  <si>
    <t>08р04п4я01</t>
  </si>
  <si>
    <t>12р09п2я04</t>
  </si>
  <si>
    <t>08р04п4я02</t>
  </si>
  <si>
    <t>12р09п2я07</t>
  </si>
  <si>
    <t>12р09п1я02</t>
  </si>
  <si>
    <t>08р05п2я02</t>
  </si>
  <si>
    <t>08р07п1я04</t>
  </si>
  <si>
    <t>08р05п2я01</t>
  </si>
  <si>
    <t>08р05п2я04</t>
  </si>
  <si>
    <t>08р02п3я04</t>
  </si>
  <si>
    <t>08р02п3я06</t>
  </si>
  <si>
    <t>08р02п3я07</t>
  </si>
  <si>
    <t>05р02п1я01</t>
  </si>
  <si>
    <t>13р03п3я01</t>
  </si>
  <si>
    <t>08р02п2я05</t>
  </si>
  <si>
    <t>Домик в виде кошачьей головы с мягким лежаком внутри.</t>
  </si>
  <si>
    <t>Красивая лежанка круглой формы, где домашнему питомцу будет комфортно и удобно отдыхать.</t>
  </si>
  <si>
    <t>15р09п2я04</t>
  </si>
  <si>
    <t>Индонезия</t>
  </si>
  <si>
    <t>Это качественная и удобная лежанка для животных.</t>
  </si>
  <si>
    <t>**Beeztees 653584 Подставка регулируемая угловая с 2-мя стальными мисками 28см</t>
  </si>
  <si>
    <t>Пеленки</t>
  </si>
  <si>
    <t>Впитывающие</t>
  </si>
  <si>
    <t>Подстилки созданы для ежедневного ухода за животными в доме, автомобиле, ветеринарной клинике.</t>
  </si>
  <si>
    <t>105 РАСХОДНЫЕ МАТЕРИАЛЫ</t>
  </si>
  <si>
    <t>09р21п1я03</t>
  </si>
  <si>
    <t>Отказное письмо №79</t>
  </si>
  <si>
    <t>Наполнитель в данном туалете не разлетается по сторонам, обеспечивая чистоту в доме и предотвращает распространение неприятных запахов.</t>
  </si>
  <si>
    <t>13р01п1я02</t>
  </si>
  <si>
    <t>Щетка для сбора шерсти.</t>
  </si>
  <si>
    <t>06р04п2я13</t>
  </si>
  <si>
    <t>17р03п1я01</t>
  </si>
  <si>
    <t>05р04п1я03</t>
  </si>
  <si>
    <t>Германия</t>
  </si>
  <si>
    <t>Помогает поддерживать зубы грызунов в отличном состоянии естественным способом, и обеспечивает минеральными веществами. Дополнительная подкормка для домашних кроликов, морских свинок, крыс, хомяков, мышей, шиншилл и дегу.</t>
  </si>
  <si>
    <t>Пластиковая переноска с решеткой позволяет комфортно перевозить животное.</t>
  </si>
  <si>
    <t>Пластиковая переноска с решеткой позволяет комфортно перевозить животное</t>
  </si>
  <si>
    <t>89р01п2я03</t>
  </si>
  <si>
    <t>26р04п1я02</t>
  </si>
  <si>
    <t>Классическая клетка для кролика, с пластиковым дном. Легко чистится.</t>
  </si>
  <si>
    <t>18р06п3я01</t>
  </si>
  <si>
    <t>11р17п3я01</t>
  </si>
  <si>
    <t>Ветеринария</t>
  </si>
  <si>
    <t>09Ветеринария</t>
  </si>
  <si>
    <t>Расходные материалы</t>
  </si>
  <si>
    <t>Используют в период ухода за прооперированными животными, при купировании ушей у щенков, при заболеваниях кожи, ушей и глаз.</t>
  </si>
  <si>
    <t>Воротники</t>
  </si>
  <si>
    <t>11р17п3я02</t>
  </si>
  <si>
    <t>*Beeztees 796001 Воротник 10см</t>
  </si>
  <si>
    <t>11р17п2я02</t>
  </si>
  <si>
    <t>*Beeztees 796003 Воротник 15см</t>
  </si>
  <si>
    <t>11р17п2я03</t>
  </si>
  <si>
    <t>*Beeztees 796004 Воротник 20см</t>
  </si>
  <si>
    <t>11р17п2я04</t>
  </si>
  <si>
    <t>*Beeztees 796005 Воротник 25см</t>
  </si>
  <si>
    <t>11р17п2я05</t>
  </si>
  <si>
    <t>*Beeztees 796006 Воротник 30см</t>
  </si>
  <si>
    <t>18р05п3я03</t>
  </si>
  <si>
    <t>01р10п2я04</t>
  </si>
  <si>
    <t>87р04п1я02</t>
  </si>
  <si>
    <t>01Р07П2Я02</t>
  </si>
  <si>
    <t>87р04п1я03</t>
  </si>
  <si>
    <t>12р15п2я05</t>
  </si>
  <si>
    <t>Стильная подвеска в виде сердечка для ошейника, служит красивым украшением. Но также поможет хозяину не потерять своего питомца в темноте благодаря встроенной подсветке.</t>
  </si>
  <si>
    <t>05р01п3я09</t>
  </si>
  <si>
    <t>16р17п2я01</t>
  </si>
  <si>
    <t>18р06п3я02</t>
  </si>
  <si>
    <t>12р15п2я04</t>
  </si>
  <si>
    <t>08р04п4я03</t>
  </si>
  <si>
    <t>08р04п4я04</t>
  </si>
  <si>
    <t>12р09п2я05</t>
  </si>
  <si>
    <t>08р05п2я05</t>
  </si>
  <si>
    <t>Ошейник для собак со светодиодом, поможет хозяину не потерять своего питомца из виду. Видимость до 500 метров.</t>
  </si>
  <si>
    <t>05р01п2я03</t>
  </si>
  <si>
    <t>05р01п2я04</t>
  </si>
  <si>
    <t>Практичный светящийся ошейник, перезаряжаемый c помощью USB-зарядки. Позволяет заметить собаку на большом расстоянии и обеспечивает безопасность собаки в темное время суток.</t>
  </si>
  <si>
    <t>13р06п2я06</t>
  </si>
  <si>
    <t>*Beeztees 430400 Игрушка д/кошек Удочка из натуральных материалов в ассорт. 50см</t>
  </si>
  <si>
    <t>26р01п2я01</t>
  </si>
  <si>
    <t>Клетка предназначена для содержания собак во время проведения выставки.</t>
  </si>
  <si>
    <t>*Beeztees 715745 Клетка д/собак оцинкованая 49*36*40см</t>
  </si>
  <si>
    <t>Супер-мягкая, уютная и комфортная подстилка из натуральной овчины - мечта любого домашнего питомца. Благодаря особым свойствам меха овцы лежак обеспечивает температурный баланс, поэтому спать на нем животному комфортно и в холод и в жару.</t>
  </si>
  <si>
    <t>17р07п2я02</t>
  </si>
  <si>
    <t>Пластиковая переноска с пластиковой решеткой позволяет комфортно перевозить животное.</t>
  </si>
  <si>
    <t>90р04п1я03</t>
  </si>
  <si>
    <t>17р04п2я05</t>
  </si>
  <si>
    <t>90р04п1я04</t>
  </si>
  <si>
    <t>14Р10П3Я01</t>
  </si>
  <si>
    <t>**Beeztees 651417 Andes Миска д/собак керамическая белая 18см</t>
  </si>
  <si>
    <t>12р13п3я02</t>
  </si>
  <si>
    <t>Миска для корма и воды с силиконовой подставкой для предотвращения скольжения.</t>
  </si>
  <si>
    <t>06р01п2я07</t>
  </si>
  <si>
    <t>12р11п3я06</t>
  </si>
  <si>
    <t>06р01п2я08</t>
  </si>
  <si>
    <t>14р13п1я03</t>
  </si>
  <si>
    <t>06р02п2я06</t>
  </si>
  <si>
    <t>14Р14П4Я01</t>
  </si>
  <si>
    <t>*Beeztees 653705 Миска стальная хромированная с лапками нескользящая 22см</t>
  </si>
  <si>
    <t>06р02п2я09</t>
  </si>
  <si>
    <t>12Р13П3Я01</t>
  </si>
  <si>
    <t>Такая миска - это незаменимая вещь в любом путешествии или на прогулке. Легко складывается и моется. Подходит для корма и воды. На миске есть петелька, поэтому ее можно просто пристегнуть к рюкзаку или поясу. Изготовлена из прочного материала - силикона.</t>
  </si>
  <si>
    <t>*Beeztees 650649 Миска силиконовая складывающаяся розовая 14*12,5см*250мл</t>
  </si>
  <si>
    <t>14р11п1я01</t>
  </si>
  <si>
    <t>06р01п1я01</t>
  </si>
  <si>
    <t>14р10п3я03</t>
  </si>
  <si>
    <t>06р01п1я02</t>
  </si>
  <si>
    <t>14р11п1я04</t>
  </si>
  <si>
    <t>06р01п1я03</t>
  </si>
  <si>
    <t>14р11п1я02</t>
  </si>
  <si>
    <t>06р01п1я04</t>
  </si>
  <si>
    <t>Удобная, герметичная бутылка. Идеальна для поездок на машине, прогулок и отдыха.</t>
  </si>
  <si>
    <t>05р02п1я08</t>
  </si>
  <si>
    <t>13р03п2я05</t>
  </si>
  <si>
    <t>Коврик защитит поверхность от брызг и крошек от корма, благодаря силиконовой поверхности и небольшим бортикам предотвратит намокание пола, а к тому же не позволит мискам ерзать и сдвигаться во время еды.</t>
  </si>
  <si>
    <t>*Beeztees 653846 Коврик силиконовый синий 40*30см</t>
  </si>
  <si>
    <t>12р15п1я04</t>
  </si>
  <si>
    <t>Является одним из способов идентификации животных. Внутрь капсулы вкладывается информация о животном и его владельце, а также служит украшением к ошейнику.</t>
  </si>
  <si>
    <t>05р01п3я15</t>
  </si>
  <si>
    <t>Специальная светящаяся подвеска для собак предназначена в первую очередь для определения местонахождения питомца в темноте. Используется благодаря креплению к ошейнику.</t>
  </si>
  <si>
    <t>05р01п3я10</t>
  </si>
  <si>
    <t>Светоотражающий жилет для собак имеет яркий цвет, заметный издалека, и светоотражающие нашивки, делающие собаку приметной в темноте. Застежки-липучки позволяют не только быстро снимать/надевать жилет, но и регулировать размер.</t>
  </si>
  <si>
    <t>05р01п3я03</t>
  </si>
  <si>
    <t>Идеальный аксессуар для вечерних прогулок с Вашей собакой. Ваша собака больше не будет незаметной для водителя, не напугает прохожего, да и хозяевам станет проще отслеживать любимца вечером.  Легко надевается и имеет застежки-липучки.</t>
  </si>
  <si>
    <t>04р12п2я03</t>
  </si>
  <si>
    <t>05р01п1я03</t>
  </si>
  <si>
    <t>05р01п2я02</t>
  </si>
  <si>
    <t>13р01п1я04</t>
  </si>
  <si>
    <t>05р01п2я05</t>
  </si>
  <si>
    <t>13р01п1я05</t>
  </si>
  <si>
    <t>Практичный светящийся поводок, перезаряжаемый c помощью USB-зарядки. Позволяет заметить собаку на большом расстоянии и обеспечивает безопасность собаки в темное время суток.</t>
  </si>
  <si>
    <t>05р01п2я06</t>
  </si>
  <si>
    <t>04р11п2я05</t>
  </si>
  <si>
    <t>Кликер для собак – это простое и удобное приспособление для дрессировки и воспитания. Приспособление может помочь скорректировать нежелательное поведение животного и обучить новым командам.</t>
  </si>
  <si>
    <t>05р01п3я11</t>
  </si>
  <si>
    <t>Игрушка для птиц изготовлена из хлопка, в виде каната с узлами, для подвешивания в клетке - идеальна для лазанья.</t>
  </si>
  <si>
    <t>04р13п3я06</t>
  </si>
  <si>
    <t>Игрушка состоит из 5 колец с колокольчиками. Игрушка привлекает внимание птицы и создает веселую атмосферу в птичьей клетке. Изготовлена из металла, выдерживает активные игры.</t>
  </si>
  <si>
    <t>05р02п3я06</t>
  </si>
  <si>
    <t>Деревянная лестница для птиц необходима для активного передвижения по клетке. 5 ступенек. Для всех видов птиц.</t>
  </si>
  <si>
    <t>05р02п2я07</t>
  </si>
  <si>
    <t>Деревянная лестница для птиц необходима для активного передвижения по клетке. 7 ступенек. Для всех видов птиц.</t>
  </si>
  <si>
    <t>05р02п2я08</t>
  </si>
  <si>
    <t>04р13п3я04</t>
  </si>
  <si>
    <t>05р02п2я09</t>
  </si>
  <si>
    <t>05р02п2я05</t>
  </si>
  <si>
    <t>19р01п2я06</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</si>
  <si>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t>
  </si>
  <si>
    <t>05р02п2я06</t>
  </si>
  <si>
    <t>19р03п3я02</t>
  </si>
  <si>
    <t>ДАНИЯ</t>
  </si>
  <si>
    <t>Минеральный камень постоянно необходим всем птицам для стачивания клюва  и для восполнения дефицита микро-, макроэлементов и витаминов в их питании, а в период линьки и гнездования эта потребность возрастает в несколько раз.</t>
  </si>
  <si>
    <t>05р04п1я01</t>
  </si>
  <si>
    <t>16р10п1я01</t>
  </si>
  <si>
    <t>90р04п1я01</t>
  </si>
  <si>
    <t>16р10п1я03</t>
  </si>
  <si>
    <t>90р04п1я02</t>
  </si>
  <si>
    <t>12р09п3я05</t>
  </si>
  <si>
    <t>08р05п2я10</t>
  </si>
  <si>
    <t>04р13п3я02</t>
  </si>
  <si>
    <t>12р13п2я03</t>
  </si>
  <si>
    <t>08р05п2я11</t>
  </si>
  <si>
    <t>12р13п2я05</t>
  </si>
  <si>
    <t>08р05п2я12</t>
  </si>
  <si>
    <t>12р09п3я01</t>
  </si>
  <si>
    <t>08р05п2я06</t>
  </si>
  <si>
    <t>12р09п3я03</t>
  </si>
  <si>
    <t>08р05п2я08</t>
  </si>
  <si>
    <t>12р09п3я02</t>
  </si>
  <si>
    <t>08р05п2я07</t>
  </si>
  <si>
    <t>12р09п3я04</t>
  </si>
  <si>
    <t>08р05п2я09</t>
  </si>
  <si>
    <t>19р03п1я02</t>
  </si>
  <si>
    <t>06р04п1я07</t>
  </si>
  <si>
    <t>19р03п1я04</t>
  </si>
  <si>
    <t>06р04п1я08</t>
  </si>
  <si>
    <t>19р03п2я01</t>
  </si>
  <si>
    <t>06р04п1я09</t>
  </si>
  <si>
    <t>19р03п2я02</t>
  </si>
  <si>
    <t>06р04п1я10</t>
  </si>
  <si>
    <t>09р21п1я01</t>
  </si>
  <si>
    <t>09р21п1я02</t>
  </si>
  <si>
    <t>12р13п2я04</t>
  </si>
  <si>
    <t>08р05п3я01</t>
  </si>
  <si>
    <t>12р13п2я02</t>
  </si>
  <si>
    <t>08р05п3я02</t>
  </si>
  <si>
    <t>12р13п2я07</t>
  </si>
  <si>
    <t>08р05п3я05</t>
  </si>
  <si>
    <t>01р02п2я03</t>
  </si>
  <si>
    <t>66р01п1я04</t>
  </si>
  <si>
    <t>12р09п1я07</t>
  </si>
  <si>
    <t>ГЕРМАНИЯ</t>
  </si>
  <si>
    <t>05р04п1я04</t>
  </si>
  <si>
    <t>02р07п4я02</t>
  </si>
  <si>
    <t>Поможет приучить кошку точить коготки в строго определенном месте. Изготовлена из сизаля, натурального прочного материала.</t>
  </si>
  <si>
    <t>Beeztees 408919 АКЦИЯ Когтеточка-столбик коричневая 35*35*60см</t>
  </si>
  <si>
    <t>66р02п1я01</t>
  </si>
  <si>
    <t>13р05п1я03</t>
  </si>
  <si>
    <t>05р02п1я04</t>
  </si>
  <si>
    <t>12р13п1я01</t>
  </si>
  <si>
    <t>08р02п1я04</t>
  </si>
  <si>
    <t>13Р01П3Я03</t>
  </si>
  <si>
    <t>08р02п1я05</t>
  </si>
  <si>
    <t>13Р01П3Я06</t>
  </si>
  <si>
    <t>08р02п3я08</t>
  </si>
  <si>
    <t>13р01п3я04</t>
  </si>
  <si>
    <t>08р02п3я09</t>
  </si>
  <si>
    <t>13Р01П3Я05</t>
  </si>
  <si>
    <t>08р02п3я10</t>
  </si>
  <si>
    <t>12р10п1я05</t>
  </si>
  <si>
    <t>08р02п1я03</t>
  </si>
  <si>
    <t>19р03п1я01</t>
  </si>
  <si>
    <t>06р04п1я01</t>
  </si>
  <si>
    <t>19р03п1я03</t>
  </si>
  <si>
    <t>06р04п1я02</t>
  </si>
  <si>
    <t>13Р01П2Я03</t>
  </si>
  <si>
    <t>06р01п1я07</t>
  </si>
  <si>
    <t>13р01п2я01</t>
  </si>
  <si>
    <t>06р01п1я08</t>
  </si>
  <si>
    <t>13р05п2я02</t>
  </si>
  <si>
    <t>Кормовая добавка, обеспечивает грызунов необходимыми солями и минеральными веществами. Восполняет недостаток натрия и укрепляет здоровье.</t>
  </si>
  <si>
    <t>05р04п1я06</t>
  </si>
  <si>
    <t>13Р01П3Я01</t>
  </si>
  <si>
    <t>06р01п2я03</t>
  </si>
  <si>
    <t>13Р01П3Я02</t>
  </si>
  <si>
    <t>06р01п2я04</t>
  </si>
  <si>
    <t>13Р01П2Я02</t>
  </si>
  <si>
    <t>Универсальный совок предназначен для уборки кошачьего туалета.</t>
  </si>
  <si>
    <t>06р04п1я11</t>
  </si>
  <si>
    <t>14р08п2я07</t>
  </si>
  <si>
    <t>06р05п1я11</t>
  </si>
  <si>
    <t>14р08п1я05</t>
  </si>
  <si>
    <t>06р05п1я08</t>
  </si>
  <si>
    <t>14р08п2я05</t>
  </si>
  <si>
    <t>06р05п1я09</t>
  </si>
  <si>
    <t>14р08п1я08</t>
  </si>
  <si>
    <t>06р05п1я10</t>
  </si>
  <si>
    <t>Изделие с удобной ручкой позволяет Вам нежно ухаживать за шерстью вашего любимца, придавая ей глянцевый блеск; не вырывает шерсть; препятствует возникновению колтунов.</t>
  </si>
  <si>
    <t>14р08п1я01</t>
  </si>
  <si>
    <t>06р04п3я07</t>
  </si>
  <si>
    <t>14р08п2я06</t>
  </si>
  <si>
    <t>06р04п3я08</t>
  </si>
  <si>
    <t>14р08п3я01</t>
  </si>
  <si>
    <t>06р04п3я09</t>
  </si>
  <si>
    <t>14р08п3я06</t>
  </si>
  <si>
    <t>06р04п3я06</t>
  </si>
  <si>
    <t>14р08п3я04</t>
  </si>
  <si>
    <t>06р05п1я06</t>
  </si>
  <si>
    <t>14р08п1я02</t>
  </si>
  <si>
    <t>06р05п1я07</t>
  </si>
  <si>
    <t>14р08п1я04</t>
  </si>
  <si>
    <t>06р04п3я11</t>
  </si>
  <si>
    <t>14р08п1я06</t>
  </si>
  <si>
    <t>06р05п1я01</t>
  </si>
  <si>
    <t>14р08п2я08</t>
  </si>
  <si>
    <t>06р05п1я02</t>
  </si>
  <si>
    <t>14р08п2я03</t>
  </si>
  <si>
    <t>Отдельный нож для фуминатора маленького размера.</t>
  </si>
  <si>
    <t>06р05п1я03</t>
  </si>
  <si>
    <t>14р08п2я02</t>
  </si>
  <si>
    <t>Отдельный нож для фуминатора среднего размера.</t>
  </si>
  <si>
    <t>06р05п1я04</t>
  </si>
  <si>
    <t>14р08п2я01</t>
  </si>
  <si>
    <t>Отдельный нож для фуминатора большогого размера.</t>
  </si>
  <si>
    <t>06р05п1я05</t>
  </si>
  <si>
    <t>Скребницы</t>
  </si>
  <si>
    <t>Предназначено для ухода за шерстью домашних животных.</t>
  </si>
  <si>
    <t>14р08п3я03</t>
  </si>
  <si>
    <t>06р04п3я10</t>
  </si>
  <si>
    <t>15р11п1я04</t>
  </si>
  <si>
    <t>Легкий и быстрый способ введения таблеток и жидких лекарственных форм собакам.</t>
  </si>
  <si>
    <t>Остальное Ветеринария</t>
  </si>
  <si>
    <t>**Beeztees 796010 Таблеткодаватель д/собак</t>
  </si>
  <si>
    <t>32р01п4я03</t>
  </si>
  <si>
    <t>04р11п2я03</t>
  </si>
  <si>
    <t>Забавная игрушка для грызунов.</t>
  </si>
  <si>
    <t>05р02п3я14</t>
  </si>
  <si>
    <t>13р08п2я02</t>
  </si>
  <si>
    <t>08р05п3я04</t>
  </si>
  <si>
    <t>12р13п1я04</t>
  </si>
  <si>
    <t>08р02п3я11</t>
  </si>
  <si>
    <t>Мягкий лежак станет самым комфортным и любимым местом вашего питомца.</t>
  </si>
  <si>
    <t>Уютный лежак из овчины станет самым комфортным и любимым местом вашего питомца.</t>
  </si>
  <si>
    <t>16р16п1я02</t>
  </si>
  <si>
    <t>89р03п1я01</t>
  </si>
  <si>
    <t>16р14п1я02</t>
  </si>
  <si>
    <t>89р03п1я02</t>
  </si>
  <si>
    <t>13р08п2я05</t>
  </si>
  <si>
    <t>Beeztees 625936 Игрушка д/собак "Кольцо", литая резина, зеленое 15см</t>
  </si>
  <si>
    <t>08р05п3я03</t>
  </si>
  <si>
    <t>01р05п2я02</t>
  </si>
  <si>
    <t>66р02п1я02</t>
  </si>
  <si>
    <t>01р04п2я03</t>
  </si>
  <si>
    <t>66р02п1я03</t>
  </si>
  <si>
    <t>01р05п2я03</t>
  </si>
  <si>
    <t>66р02п1я04</t>
  </si>
  <si>
    <t>01р04п2я01</t>
  </si>
  <si>
    <t>66р02п1я05</t>
  </si>
  <si>
    <t>08р06п2я05</t>
  </si>
  <si>
    <t>13р08п2я01</t>
  </si>
  <si>
    <t>08р06п2я06</t>
  </si>
  <si>
    <t>13р08п2я03</t>
  </si>
  <si>
    <t>Жиров Д.Б.</t>
  </si>
  <si>
    <t>08р06п2я07</t>
  </si>
  <si>
    <t>12р11п2я02</t>
  </si>
  <si>
    <t>08р07п2я02</t>
  </si>
  <si>
    <t>12р09п1я04</t>
  </si>
  <si>
    <t>08р02п3я13</t>
  </si>
  <si>
    <t>12р09п1я03</t>
  </si>
  <si>
    <t>08р03п1я01</t>
  </si>
  <si>
    <t>12р09п1я01</t>
  </si>
  <si>
    <t>08р03п1я02</t>
  </si>
  <si>
    <t>13р05п3я04</t>
  </si>
  <si>
    <t>08р04п2я08</t>
  </si>
  <si>
    <t>10Р12П1Я06</t>
  </si>
  <si>
    <t>08р04п2я09</t>
  </si>
  <si>
    <t>08р05п1я04</t>
  </si>
  <si>
    <t>13р08п1я07</t>
  </si>
  <si>
    <t>08р05п3я06</t>
  </si>
  <si>
    <t>12р14п2я03</t>
  </si>
  <si>
    <t>08р07п1я03</t>
  </si>
  <si>
    <t>10Р12П1Я05</t>
  </si>
  <si>
    <t>08р04п2я05</t>
  </si>
  <si>
    <t>13р08п1я06</t>
  </si>
  <si>
    <t>08р06п3я09</t>
  </si>
  <si>
    <t>12р14п1я05</t>
  </si>
  <si>
    <t>08р02п3я05</t>
  </si>
  <si>
    <t>04р12п3я03</t>
  </si>
  <si>
    <t>Мягкий и удобный лежак из плюшевой ткани.</t>
  </si>
  <si>
    <t>06р04п1я04</t>
  </si>
  <si>
    <t>01р03п2я04</t>
  </si>
  <si>
    <t>Специальный дозатор дает возможность не следить за уровнем воды.</t>
  </si>
  <si>
    <t>Специальный дозатор дает возможность не следить за уровнем корма, он будет поступать в миску по мере поедания.</t>
  </si>
  <si>
    <t>Кормушка обеспечивает поступление необходимого объёма корма, согласно установленному графику, независимо от присутствия или отсутствия в жилище хозяина.</t>
  </si>
  <si>
    <t>**Beeztees 410593 Автокормушка д/кошек на 5 кормлений + отделение для льда</t>
  </si>
  <si>
    <t>01р12п2я02</t>
  </si>
  <si>
    <t>Благодаря автоматическому фонтану кошки и собаки пьют больше воды, что особенно важно, если они едят сухой корм. Постоянно циркулирующая вода привлекает ваших питомцев, обогащает воду кислородом.</t>
  </si>
  <si>
    <t>Простое и функциональное решение при клеточном содержании. Поилка крепится непосредственно на клетку.</t>
  </si>
  <si>
    <t>Чистит зубы и десны, предотвращает образование зубного камня.</t>
  </si>
  <si>
    <t>32р01п4я05</t>
  </si>
  <si>
    <t>Универсальное супервпитывающее полотенце для шерсти и лап собак. Для использования в груминг-салонах и домашних условиях.</t>
  </si>
  <si>
    <t>01р05п2я04</t>
  </si>
  <si>
    <t>15р11п1я03</t>
  </si>
  <si>
    <t>Остальное Сред сод/ух соб/кош1</t>
  </si>
  <si>
    <t>Помогает поддерживать здоровье зубов, обеспечивает свежее дыхание и предотвращает образование зубного камня.</t>
  </si>
  <si>
    <t>Остальное Средства содер/ухода</t>
  </si>
  <si>
    <t>115 ЗООГИГИЕНИЧЕСКИЕ СРЕДСТВА</t>
  </si>
  <si>
    <t>№120</t>
  </si>
  <si>
    <t>32р01п4я01</t>
  </si>
  <si>
    <t>Пасты</t>
  </si>
  <si>
    <t>32р01п4я02</t>
  </si>
  <si>
    <t>05р01п3я04</t>
  </si>
  <si>
    <t>05р01п3я05</t>
  </si>
  <si>
    <t>13р05п1я02</t>
  </si>
  <si>
    <t>Пояс подойдет всем желающим для любых пробежек с собакой. Обеспечивает комфортное крепление, собака помогает вам бежать и при этом руки у вас свободны.</t>
  </si>
  <si>
    <t>*Beeztees 715594 Handsfree Пояс для пробежки с собакой, нейлон</t>
  </si>
  <si>
    <t>Ошейник для собак со светодиодом, поможет хозяину не потерять своего питомца из виду.</t>
  </si>
  <si>
    <t>05р01п2я07</t>
  </si>
  <si>
    <t>04р12п2я04</t>
  </si>
  <si>
    <t>05р01п2я08</t>
  </si>
  <si>
    <t>05р01п2я09</t>
  </si>
  <si>
    <t>05р01п2я10</t>
  </si>
  <si>
    <t>04р12п2я01</t>
  </si>
  <si>
    <t>05р01п2я11</t>
  </si>
  <si>
    <t>05р02п2я10</t>
  </si>
  <si>
    <t>Верёвочные игрушки необходимы каждой птице. Об такие игрушки птица не только точит когти и клюв, она может лазать по ним, укрепляя мышцы и поддерживая свой организм в тонусе.</t>
  </si>
  <si>
    <t>05р02п2я11</t>
  </si>
  <si>
    <t>04р13п3я03</t>
  </si>
  <si>
    <t>05р02п3я07</t>
  </si>
  <si>
    <t>13р06п3я01</t>
  </si>
  <si>
    <t>Красивый домик в виде головы животного позволяет хомяку укрыться от посторонних глаз. Просто убирать и мыть.</t>
  </si>
  <si>
    <t>05р02п3я15</t>
  </si>
  <si>
    <t>01р09п2я03</t>
  </si>
  <si>
    <t>**Beeztees 408950 Когтеточка-столбик "Кактус" сизалевая 35*62см</t>
  </si>
  <si>
    <t>**Beeztees 408951 Когтеточка-столбик "Кактус" сизалевая 45*92см</t>
  </si>
  <si>
    <t>Для коррекции поведения кошек при стрессах, групповом содержании, метках во время охоты.</t>
  </si>
  <si>
    <t>082 ПРОЧЕЕ</t>
  </si>
  <si>
    <t>Спреи</t>
  </si>
  <si>
    <t>10р17п3я05</t>
  </si>
  <si>
    <t>08р05п3я07</t>
  </si>
  <si>
    <t>10р17п2я06</t>
  </si>
  <si>
    <t>08р05п3я08</t>
  </si>
  <si>
    <t>10р17п3я03</t>
  </si>
  <si>
    <t>10р17п1я04</t>
  </si>
  <si>
    <t>10Р17П1Я05</t>
  </si>
  <si>
    <t>08р05п3я09</t>
  </si>
  <si>
    <t>10р17п4я02</t>
  </si>
  <si>
    <t>08р05п3я10</t>
  </si>
  <si>
    <t>10р17п1я03</t>
  </si>
  <si>
    <t>08р06п1я01</t>
  </si>
  <si>
    <t>10р17п2я04</t>
  </si>
  <si>
    <t>08р06п1я02</t>
  </si>
  <si>
    <t>12р09п1я05</t>
  </si>
  <si>
    <t>08р06п1я03</t>
  </si>
  <si>
    <t>10р17п3я06</t>
  </si>
  <si>
    <t>08р06п1я04</t>
  </si>
  <si>
    <t>10р17п3я04</t>
  </si>
  <si>
    <t>08р06п1я07</t>
  </si>
  <si>
    <t>10р17п3я02</t>
  </si>
  <si>
    <t>10р17п1я01</t>
  </si>
  <si>
    <t>10р17п2я01</t>
  </si>
  <si>
    <t>08р05п3я11</t>
  </si>
  <si>
    <t>10р17п1я06</t>
  </si>
  <si>
    <t>10р17п2я02</t>
  </si>
  <si>
    <t>08р06п1я05</t>
  </si>
  <si>
    <t>02р07п4я03</t>
  </si>
  <si>
    <t>08р06п1я06</t>
  </si>
  <si>
    <t>10р17п4я05</t>
  </si>
  <si>
    <t>10р17п4я03</t>
  </si>
  <si>
    <t>10р17п1я02</t>
  </si>
  <si>
    <t>10р17п2я03</t>
  </si>
  <si>
    <t>08р06п1я08</t>
  </si>
  <si>
    <t>10р17п3я01</t>
  </si>
  <si>
    <t>10р17п4я04</t>
  </si>
  <si>
    <t>08р06п1я09</t>
  </si>
  <si>
    <t>10р17п4я06</t>
  </si>
  <si>
    <t>10р17п2я05</t>
  </si>
  <si>
    <t>10р17п4я01</t>
  </si>
  <si>
    <t>01р15п2я03</t>
  </si>
  <si>
    <t>01р11п2я02</t>
  </si>
  <si>
    <t>01р01п2я01</t>
  </si>
  <si>
    <t>01р15п2я04</t>
  </si>
  <si>
    <t>01р12п2я03</t>
  </si>
  <si>
    <t>01р13п2я04</t>
  </si>
  <si>
    <t>01р08п2я02</t>
  </si>
  <si>
    <t>01Р07П2Я04</t>
  </si>
  <si>
    <t>12р15п1я02</t>
  </si>
  <si>
    <t>**Beeztees 795817 Подвеска-адресник д/кошки со стразами розовая 2,5см</t>
  </si>
  <si>
    <t>12р15п1я03</t>
  </si>
  <si>
    <t>**Beeztees 795818 Подвеска-адресник д/кошки со стразами голубая 2,5см</t>
  </si>
  <si>
    <t>19р03п3я04</t>
  </si>
  <si>
    <t>Деревянная игрушка для всех видов птиц.</t>
  </si>
  <si>
    <t>**Beeztees 005561 Игрушка д/птиц Подвеска деревянная с колокольчиком</t>
  </si>
  <si>
    <t>10р13п2я05</t>
  </si>
  <si>
    <t>08р03п3я04</t>
  </si>
  <si>
    <t>04р14п3я01</t>
  </si>
  <si>
    <t>12р09п2я06</t>
  </si>
  <si>
    <t>08р04п3я01</t>
  </si>
  <si>
    <t>12р09п1я08</t>
  </si>
  <si>
    <t>08р04п3я02</t>
  </si>
  <si>
    <t>08р04п3я04</t>
  </si>
  <si>
    <t>12р12п1я04</t>
  </si>
  <si>
    <t>08р04п3я03</t>
  </si>
  <si>
    <t>01р03п2я03</t>
  </si>
  <si>
    <t>Это прекрасный вариант спального места с подогревом, которую непременно оценит теплолюбивый кот: лежак крепится к любым видам стандартных батарей.</t>
  </si>
  <si>
    <t>01р09п2я01</t>
  </si>
  <si>
    <t>01р01п2я02</t>
  </si>
  <si>
    <t>01р02п2я04</t>
  </si>
  <si>
    <t>01р11п2я03</t>
  </si>
  <si>
    <t>01р14п2я04</t>
  </si>
  <si>
    <t>01р13п2я03</t>
  </si>
  <si>
    <t>01р03п2я02</t>
  </si>
  <si>
    <t>66р01п3я02</t>
  </si>
  <si>
    <t>01р09п2я02</t>
  </si>
  <si>
    <t>01р13п2я02</t>
  </si>
  <si>
    <t>66р01п3я07</t>
  </si>
  <si>
    <t>01р12п2я01</t>
  </si>
  <si>
    <t>66р01п3я08</t>
  </si>
  <si>
    <t>10р12п3я02</t>
  </si>
  <si>
    <t>DOMAIN2K\Soloveva.EN</t>
  </si>
  <si>
    <t>Отказное письмо</t>
  </si>
  <si>
    <t>08р06п1я10</t>
  </si>
  <si>
    <t>12р16п2я04</t>
  </si>
  <si>
    <t>12Р16П3Я05</t>
  </si>
  <si>
    <t>08р06п1я11</t>
  </si>
  <si>
    <t>12Р16П3Я04</t>
  </si>
  <si>
    <t>08р06п2я01</t>
  </si>
  <si>
    <t>13р06п2я05</t>
  </si>
  <si>
    <t>08р02п1я06</t>
  </si>
  <si>
    <t>13р07п2я04</t>
  </si>
  <si>
    <t>13р07п2я01</t>
  </si>
  <si>
    <t>08р02п1я07</t>
  </si>
  <si>
    <t>13р07п2я02</t>
  </si>
  <si>
    <t>08р02п1я08</t>
  </si>
  <si>
    <t>13р06п2я02</t>
  </si>
  <si>
    <t>08р02п1я09</t>
  </si>
  <si>
    <t>13р07п2я08</t>
  </si>
  <si>
    <t>08р02п1я10</t>
  </si>
  <si>
    <t>13р07п2я03</t>
  </si>
  <si>
    <t>08р02п1я11</t>
  </si>
  <si>
    <t>13р06п2я03</t>
  </si>
  <si>
    <t>08р02п2я01</t>
  </si>
  <si>
    <t>13р06п2я04</t>
  </si>
  <si>
    <t>08р02п2я02</t>
  </si>
  <si>
    <t>13р04п1я02</t>
  </si>
  <si>
    <t>У этой игрушки короткая мягкая шерстка, которая не раздражает кошку, а интересный внешний вид позволяет превратить бытовую игру в аркаду.</t>
  </si>
  <si>
    <t>08р01п3я06</t>
  </si>
  <si>
    <t>91р01п2я03</t>
  </si>
  <si>
    <t>91р01п2я04</t>
  </si>
  <si>
    <t>01р16п2я03</t>
  </si>
  <si>
    <t>91р01п2я02</t>
  </si>
  <si>
    <t>01р16п2я04</t>
  </si>
  <si>
    <t>91р01п2я01</t>
  </si>
  <si>
    <t>01р08п2я01</t>
  </si>
  <si>
    <t>66р01п2я07</t>
  </si>
  <si>
    <t>03р03п4я01</t>
  </si>
  <si>
    <t>66р01п2я01</t>
  </si>
  <si>
    <t>26р01п1я00</t>
  </si>
  <si>
    <t>77р01п2я01</t>
  </si>
  <si>
    <t>15р04п4я03</t>
  </si>
  <si>
    <t>77р01п2я02</t>
  </si>
  <si>
    <t>**Beeztees 400365 Cathy Туалет-домик д/кошек бело-розовый 56*40*40см</t>
  </si>
  <si>
    <t>01р17п1я01</t>
  </si>
  <si>
    <t>Наполнитель в данном туалете не разлетается по сторонам, обеспечивая чистоту в доме. Дверца и фильтр предотвращают распространение неприятных запахов. Совочек в комплекте.</t>
  </si>
  <si>
    <t>88р04п1я05</t>
  </si>
  <si>
    <t>01р18п1я02</t>
  </si>
  <si>
    <t>77р01п3я02</t>
  </si>
  <si>
    <t>01р18п1я03</t>
  </si>
  <si>
    <t>77р01п3я01</t>
  </si>
  <si>
    <t>88р04п1я03</t>
  </si>
  <si>
    <t>77р01п1я01</t>
  </si>
  <si>
    <t>04р11п1я04</t>
  </si>
  <si>
    <t>06р04п1я05</t>
  </si>
  <si>
    <t>04р11п2я07</t>
  </si>
  <si>
    <t>06р04п1я06</t>
  </si>
  <si>
    <t>14Р15П4Я01</t>
  </si>
  <si>
    <t>05р02п1я06</t>
  </si>
  <si>
    <t>14Р15П4Я02</t>
  </si>
  <si>
    <t>05р02п1я07</t>
  </si>
  <si>
    <t>*Beeztees 625704 Игрушка д/собак "Фрисби Dog-o-soar", резина, голубой 18см</t>
  </si>
  <si>
    <t>*Beeztees 625704 Игрушка д/собак "Фрисби Dog-o-soar", резина, красный 18см</t>
  </si>
  <si>
    <t>*Beeztees 625704 Игрушка д/собак "Фрисби Dog-o-soar", резина, малиновый 18см</t>
  </si>
  <si>
    <t>*Beeztees 625704 Игрушка д/собак "Фрисби Dog-o-soar", резина, сиреневый 18см</t>
  </si>
  <si>
    <t>*Beeztees 625705 Игрушка д/собак "Фрисби Dog-o-soar", резина, бирюзовый 22см</t>
  </si>
  <si>
    <t>*Beeztees 625705 Игрушка д/собак "Фрисби Dog-o-soar", резина, малиновый 22см</t>
  </si>
  <si>
    <t>*Beeztees 625705 Игрушка д/собак "Фрисби Dog-o-soar", резина, сиреневый 22см</t>
  </si>
  <si>
    <t>*Beeztees 625715 Игрушка д/собак "Косточка массажная", резина, оранжевая 17*7см</t>
  </si>
  <si>
    <t>*Beeztees 625715 Игрушка д/собак "Косточка массажная", резина, салатовая 17*7см</t>
  </si>
  <si>
    <t>*Beeztees 625715 Игрушка д/собак "Косточка массажная", резина, синяя 17*7см</t>
  </si>
  <si>
    <t>*Beeztees 620560 Игрушка д/собак "Мяч с мордочкой животных", латекс, желтый 7см</t>
  </si>
  <si>
    <t>*Beeztees 620560 Игрушка д/собак "Мяч с мордочкой животных", латекс, красный 7см</t>
  </si>
  <si>
    <t>*Beeztees 620560 Игрушка д/собак "Мяч с мордочкой животных", латекс, оранжевый 7см</t>
  </si>
  <si>
    <t>*Beeztees 620560 Игрушка д/собак "Мяч с мордочкой животных", латекс, синий 7см</t>
  </si>
  <si>
    <t>*Beeztees 620560 Игрушка д/собак "Мяч с мордочкой животных", латекс, фиолетовый 7см</t>
  </si>
  <si>
    <t>*Beeztees 620560 Игрушка д/собак "Мяч с мордочкой животных", латекс, зеленый 7см</t>
  </si>
  <si>
    <t>15р06п4я01</t>
  </si>
  <si>
    <t>66р01п3я01</t>
  </si>
  <si>
    <t>19р02п1я04</t>
  </si>
  <si>
    <t>Гнездо из кокоса идеально подходит для создания комфортного места для гнездования. Сконструировано для птиц из натурального материала.</t>
  </si>
  <si>
    <t>05р04п1я07</t>
  </si>
  <si>
    <t>12р14п1я03</t>
  </si>
  <si>
    <t>Прочный и гибкий резиновый мяч надолго станет любимой игрушкой вашей собаки. Идеально как для совместных, так и для самостоятельных игр.</t>
  </si>
  <si>
    <t>08р06п2я02</t>
  </si>
  <si>
    <t>12р15п2я01</t>
  </si>
  <si>
    <t>08р06п2я03</t>
  </si>
  <si>
    <t>12р15п2я03</t>
  </si>
  <si>
    <t>08р06п2я04</t>
  </si>
  <si>
    <t>Закрытая форма туалета со входом сверху не дает кошке разбрасывать наполнитель, обеспечивая чистоту вокруг лотка. Благодаря дырочкам на крышке наполнитель не разносится на лапах.</t>
  </si>
  <si>
    <t>87р04п1я01</t>
  </si>
  <si>
    <t>Пакеты для туалета HOP IN сделают процесс смены наполнтеля максимально легким и быстрым. Просто завяжите пакет с использованным наполнителем и выбросьте его в мусорное ведро.</t>
  </si>
  <si>
    <t>08р06п4я02</t>
  </si>
  <si>
    <t>03Р05П4Я01</t>
  </si>
  <si>
    <t>Комфортный лежак-домик 2в1 со съемной подушкой можно использовать как в сложенном виде, так и как домик, в котором кошка может уедиться.</t>
  </si>
  <si>
    <t>71р03п2я08</t>
  </si>
  <si>
    <t>14Р14П2Я03</t>
  </si>
  <si>
    <t>Савилова Е.В.</t>
  </si>
  <si>
    <t>Благодаря особой конструкции дна, миска не дает питомцу слишком быстро заглатывать пищу. Кормление из миски-слоуфидера препятствует перееданию и улучшает пищеварение питомца.</t>
  </si>
  <si>
    <t>06р01п2я09</t>
  </si>
  <si>
    <t>16р14п1я03</t>
  </si>
  <si>
    <t>91р01п1я04</t>
  </si>
  <si>
    <t>16р15п1я03</t>
  </si>
  <si>
    <t>91р01п1я05</t>
  </si>
  <si>
    <t>16р12п1я03</t>
  </si>
  <si>
    <t>89р03п1я03</t>
  </si>
  <si>
    <t>16р13п1я02</t>
  </si>
  <si>
    <t>89р03п1я04</t>
  </si>
  <si>
    <t>14р15п1я01</t>
  </si>
  <si>
    <t>06р01п1я09</t>
  </si>
  <si>
    <t>14р15п1я02</t>
  </si>
  <si>
    <t>06р01п2я01</t>
  </si>
  <si>
    <t>14р15п1я03</t>
  </si>
  <si>
    <t>06р01п2я02</t>
  </si>
  <si>
    <t>13р01п1я06</t>
  </si>
  <si>
    <t>06р01п3я01</t>
  </si>
  <si>
    <t>15р07п3я05</t>
  </si>
  <si>
    <t>15Р07П3Я03</t>
  </si>
  <si>
    <t>15р07п2я03</t>
  </si>
  <si>
    <t>15р07п3я09</t>
  </si>
  <si>
    <t>15р07п3я06</t>
  </si>
  <si>
    <t>15р07п3я02</t>
  </si>
  <si>
    <t>15р07п3я04</t>
  </si>
  <si>
    <t>15р07п3я01</t>
  </si>
  <si>
    <t>15р07п3я07</t>
  </si>
  <si>
    <t>15р07п3я08</t>
  </si>
  <si>
    <t>15р07п2я02</t>
  </si>
  <si>
    <t>15р07п2я01</t>
  </si>
  <si>
    <t>СПБ</t>
  </si>
  <si>
    <t>Бальзамы</t>
  </si>
  <si>
    <t>Для шерсти</t>
  </si>
  <si>
    <t>46р01п3я03</t>
  </si>
  <si>
    <t>Шампуни</t>
  </si>
  <si>
    <t>46р01п3я01</t>
  </si>
  <si>
    <t>46р01п3я02</t>
  </si>
  <si>
    <t>46р01п3я04</t>
  </si>
  <si>
    <t>46р01п3я05</t>
  </si>
  <si>
    <t>46р01п3я06</t>
  </si>
  <si>
    <t>46р01п3я07</t>
  </si>
  <si>
    <t>46р01п3я08</t>
  </si>
  <si>
    <t>46р01п3я09</t>
  </si>
  <si>
    <t>08р02п3я12</t>
  </si>
  <si>
    <t>09р01п3я04</t>
  </si>
  <si>
    <t>12р16п2я03</t>
  </si>
  <si>
    <t>06р04п2я12</t>
  </si>
  <si>
    <t>Стильный ошейник может быть не только полезным, но и модным аксессуаром!</t>
  </si>
  <si>
    <t>05р01п2я17</t>
  </si>
  <si>
    <t>08Р07П2Я04</t>
  </si>
  <si>
    <t>08р07п2я10</t>
  </si>
  <si>
    <t>08Р07П2Я05</t>
  </si>
  <si>
    <t>08Р07П2Я06</t>
  </si>
  <si>
    <t>08р07п2я07</t>
  </si>
  <si>
    <t>08р07п2я12</t>
  </si>
  <si>
    <t>08р07п3я01</t>
  </si>
  <si>
    <t>08р07п3я02</t>
  </si>
  <si>
    <t>08р07п3я03</t>
  </si>
  <si>
    <t>12р14п2я02</t>
  </si>
  <si>
    <t>12Р13П1Я06</t>
  </si>
  <si>
    <t>12р15п1я01</t>
  </si>
  <si>
    <t>12Р14П3Я01</t>
  </si>
  <si>
    <t>12Р14П3Я02</t>
  </si>
  <si>
    <t>08р07п2я11</t>
  </si>
  <si>
    <t>12Р12П3Я02</t>
  </si>
  <si>
    <t>12р13п2я08</t>
  </si>
  <si>
    <t>12р13п2я06</t>
  </si>
  <si>
    <t>08р07п3я05</t>
  </si>
  <si>
    <t>08р07п3я04</t>
  </si>
  <si>
    <t>08р07п3я06</t>
  </si>
  <si>
    <t>08р07п3я07</t>
  </si>
  <si>
    <t>08р07п3я08</t>
  </si>
  <si>
    <t>08р07п2я08</t>
  </si>
  <si>
    <t>08р07п2я09</t>
  </si>
  <si>
    <t>12р13п1я05</t>
  </si>
  <si>
    <t>08р07п2я03</t>
  </si>
  <si>
    <t>18р08п3я04</t>
  </si>
  <si>
    <t>18р08п3я03</t>
  </si>
  <si>
    <t>18р08п3я01</t>
  </si>
  <si>
    <t>С этим иглу вы даете кошке отдельное место, где она может спокойно вздремнуть в темноте. С помощью молнии вы можете снять верхнюю часть и спользовать нижнюю часть как лежанку. Изготовлен из фетра, что придает ему прочность и при этом красивый вид. Изготов</t>
  </si>
  <si>
    <t>72р01п2я01</t>
  </si>
  <si>
    <t>72р02п1я01</t>
  </si>
  <si>
    <t>72р02п1я02</t>
  </si>
  <si>
    <t>72р02п1я03</t>
  </si>
  <si>
    <t>72р02п1я04</t>
  </si>
  <si>
    <t>Сумки</t>
  </si>
  <si>
    <t>Сумка для переноски животных, имеет жесткий пластиковый каркас.</t>
  </si>
  <si>
    <t>72р01п1я01</t>
  </si>
  <si>
    <t>72р01п1я02</t>
  </si>
  <si>
    <t>72р01п1я03</t>
  </si>
  <si>
    <t>72р01п1я04</t>
  </si>
  <si>
    <t>72р01п1я05</t>
  </si>
  <si>
    <t>72р01п1я06</t>
  </si>
  <si>
    <t>Поможет приучить кошку точить коготки в строго определенном месте. Изготовлена из натурального прочного материала.</t>
  </si>
  <si>
    <t>59р00п0я00</t>
  </si>
  <si>
    <t>04р11п1я02</t>
  </si>
  <si>
    <t>72р02п2я01</t>
  </si>
  <si>
    <t>72р02п2я02</t>
  </si>
  <si>
    <t>73р03п1я01</t>
  </si>
  <si>
    <t>73р04п1я01</t>
  </si>
  <si>
    <t>73р03п1я04</t>
  </si>
  <si>
    <t>73р04п1я02</t>
  </si>
  <si>
    <t>73р04п1я03</t>
  </si>
  <si>
    <t>73р04п1я04</t>
  </si>
  <si>
    <t>73р03п1я02</t>
  </si>
  <si>
    <t>73р03п1я03</t>
  </si>
  <si>
    <t>09р01п1я08</t>
  </si>
  <si>
    <t>09р01п1я09</t>
  </si>
  <si>
    <t>09р01п1я10</t>
  </si>
  <si>
    <t>09р01п2я01</t>
  </si>
  <si>
    <t>09р01п2я02</t>
  </si>
  <si>
    <t>09р01п2я03</t>
  </si>
  <si>
    <t>09р01п2я04</t>
  </si>
  <si>
    <t>09р01п2я05</t>
  </si>
  <si>
    <t>09р01п2я06</t>
  </si>
  <si>
    <t>06р01п3я09</t>
  </si>
  <si>
    <t>09р01п1я04</t>
  </si>
  <si>
    <t>09р01п1я05</t>
  </si>
  <si>
    <t>Подходит как для корма, так и для воды.</t>
  </si>
  <si>
    <t>09р01п1я06</t>
  </si>
  <si>
    <t>09р01п1я07</t>
  </si>
  <si>
    <t>09р01п2я07</t>
  </si>
  <si>
    <t>09р01п2я08</t>
  </si>
  <si>
    <t>09р01п2я09</t>
  </si>
  <si>
    <t>09р01п3я01</t>
  </si>
  <si>
    <t>09р01п3я02</t>
  </si>
  <si>
    <t>09р01п3я03</t>
  </si>
  <si>
    <t>09р01п3я07</t>
  </si>
  <si>
    <t>09р01п3я08</t>
  </si>
  <si>
    <t>09р01п3я09</t>
  </si>
  <si>
    <t>09р02п1я01</t>
  </si>
  <si>
    <t>09р02п1я02</t>
  </si>
  <si>
    <t>09р02п1я03</t>
  </si>
  <si>
    <t>09р01п3я05</t>
  </si>
  <si>
    <t>09р01п3я06</t>
  </si>
  <si>
    <t>09р01п1я01</t>
  </si>
  <si>
    <t>09р01п1я02</t>
  </si>
  <si>
    <t>09р01п1я03</t>
  </si>
  <si>
    <t>12Р16П3Я06</t>
  </si>
  <si>
    <t>05р01п3я06</t>
  </si>
  <si>
    <t>05р01п1я16</t>
  </si>
  <si>
    <t>46р01п3я10</t>
  </si>
  <si>
    <t>16р08п1я05</t>
  </si>
  <si>
    <t>Гель для чистки зубов Beeztees заботится о зубах вашей собаки и кошки, а также обеспечивает свежее дыхание. Он также помогает предотвратить образование зубного налета и зубного камня.</t>
  </si>
  <si>
    <t>Гели</t>
  </si>
  <si>
    <t>46р01п2я01</t>
  </si>
  <si>
    <t>Ошейник регулируется по размеру шеи собаки.</t>
  </si>
  <si>
    <t>09р04п2я10</t>
  </si>
  <si>
    <t>09р04п2я11</t>
  </si>
  <si>
    <t>09р04п2я12</t>
  </si>
  <si>
    <t>09р04п2я13</t>
  </si>
  <si>
    <t>09р04п2я17</t>
  </si>
  <si>
    <t>09р04п3я01</t>
  </si>
  <si>
    <t>09р04п3я02</t>
  </si>
  <si>
    <t>09р04п3я03</t>
  </si>
  <si>
    <t>09р04п3я07</t>
  </si>
  <si>
    <t>09р04п3я08</t>
  </si>
  <si>
    <t>09р04п3я09</t>
  </si>
  <si>
    <t>09р04п3я10</t>
  </si>
  <si>
    <t>09р02п2я04</t>
  </si>
  <si>
    <t>09р02п2я05</t>
  </si>
  <si>
    <t>09р02п2я06</t>
  </si>
  <si>
    <t>09р02п2я07</t>
  </si>
  <si>
    <t>09р02п2я08</t>
  </si>
  <si>
    <t>09р02п2я09</t>
  </si>
  <si>
    <t>09р02п2я10</t>
  </si>
  <si>
    <t>09р02п2я11</t>
  </si>
  <si>
    <t>09р02п2я12</t>
  </si>
  <si>
    <t>09р02п2я16</t>
  </si>
  <si>
    <t>09р02п3я01</t>
  </si>
  <si>
    <t>09р02п3я02</t>
  </si>
  <si>
    <t>09р02п3я05</t>
  </si>
  <si>
    <t>09р02п3я06</t>
  </si>
  <si>
    <t>09р02п3я07</t>
  </si>
  <si>
    <t>09р02п3я08</t>
  </si>
  <si>
    <t>09р02п3я09</t>
  </si>
  <si>
    <t>09р02п3я10</t>
  </si>
  <si>
    <t>09р02п3я11</t>
  </si>
  <si>
    <t>09р02п3я12</t>
  </si>
  <si>
    <t>09р02п3я13</t>
  </si>
  <si>
    <t>09р02п3я14</t>
  </si>
  <si>
    <t>09р02п3я15</t>
  </si>
  <si>
    <t>09р02п3я16</t>
  </si>
  <si>
    <t>09р03п1я03</t>
  </si>
  <si>
    <t>09р03п1я04</t>
  </si>
  <si>
    <t>09р03п1я05</t>
  </si>
  <si>
    <t>09р03п1я06</t>
  </si>
  <si>
    <t>09р03п1я07</t>
  </si>
  <si>
    <t>09р03п1я08</t>
  </si>
  <si>
    <t>09р03п1я09</t>
  </si>
  <si>
    <t>09р03п1я10</t>
  </si>
  <si>
    <t>09р03п1я11</t>
  </si>
  <si>
    <t>09р03п1я12</t>
  </si>
  <si>
    <t>09р03п1я13</t>
  </si>
  <si>
    <t>09р03п1я14</t>
  </si>
  <si>
    <t>09р03п1я15</t>
  </si>
  <si>
    <t>09р03п1я16</t>
  </si>
  <si>
    <t>09р03п2я01</t>
  </si>
  <si>
    <t>09р03п2я02</t>
  </si>
  <si>
    <t>09р03п2я03</t>
  </si>
  <si>
    <t>09р03п2я08</t>
  </si>
  <si>
    <t>09р03п2я09</t>
  </si>
  <si>
    <t>09р03п2я10</t>
  </si>
  <si>
    <t>09р03п2я11</t>
  </si>
  <si>
    <t>09р03п2я12</t>
  </si>
  <si>
    <t>09р03п2я13</t>
  </si>
  <si>
    <t>09р03п2я14</t>
  </si>
  <si>
    <t>09р03п2я16</t>
  </si>
  <si>
    <t>09р03п3я01</t>
  </si>
  <si>
    <t>09р03п3я02</t>
  </si>
  <si>
    <t>09р03п3я03</t>
  </si>
  <si>
    <t>09р03п3я04</t>
  </si>
  <si>
    <t>09р03п3я05</t>
  </si>
  <si>
    <t>09р03п3я06</t>
  </si>
  <si>
    <t>09р03п3я07</t>
  </si>
  <si>
    <t>09р03п3я08</t>
  </si>
  <si>
    <t>09р03п3я09</t>
  </si>
  <si>
    <t>09р03п3я10</t>
  </si>
  <si>
    <t>09р03п3я14</t>
  </si>
  <si>
    <t>09р03п3я15</t>
  </si>
  <si>
    <t>09р03п3я16</t>
  </si>
  <si>
    <t>09р04п1я01</t>
  </si>
  <si>
    <t>09р04п1я05</t>
  </si>
  <si>
    <t>09р04п1я06</t>
  </si>
  <si>
    <t>09р04п1я07</t>
  </si>
  <si>
    <t>09р04п1я08</t>
  </si>
  <si>
    <t>09р04п1я12</t>
  </si>
  <si>
    <t>09р04п1я13</t>
  </si>
  <si>
    <t>09р04п1я14</t>
  </si>
  <si>
    <t>09р04п1я15</t>
  </si>
  <si>
    <t>09р04п2я03</t>
  </si>
  <si>
    <t>09р04п2я04</t>
  </si>
  <si>
    <t>09р04п2я05</t>
  </si>
  <si>
    <t>09р04п2я06</t>
  </si>
  <si>
    <t>09р04п3я14</t>
  </si>
  <si>
    <t>09р04п3я15</t>
  </si>
  <si>
    <t>09р04п3я16</t>
  </si>
  <si>
    <t>09р05р1я01</t>
  </si>
  <si>
    <t>09р05р1я02</t>
  </si>
  <si>
    <t>09р05р1я03</t>
  </si>
  <si>
    <t>09р05р1я04</t>
  </si>
  <si>
    <t>09р05р1я05</t>
  </si>
  <si>
    <t>09р05р1я06</t>
  </si>
  <si>
    <t>09р05р1я07</t>
  </si>
  <si>
    <t>09р05р1я08</t>
  </si>
  <si>
    <t>09р05р1я09</t>
  </si>
  <si>
    <t>09р05р1я10</t>
  </si>
  <si>
    <t>09р05р1я11</t>
  </si>
  <si>
    <t>09р05р1я12</t>
  </si>
  <si>
    <t>09р05р1я13</t>
  </si>
  <si>
    <t>09р02п2я01</t>
  </si>
  <si>
    <t>09р02п2я03</t>
  </si>
  <si>
    <t>Поводок из нейлона, очень прочный.</t>
  </si>
  <si>
    <t>09р04п2я14</t>
  </si>
  <si>
    <t>09р04п2я15</t>
  </si>
  <si>
    <t>09р04п2я16</t>
  </si>
  <si>
    <t>09р04п3я04</t>
  </si>
  <si>
    <t>09р04п3я05</t>
  </si>
  <si>
    <t>09р04п3я06</t>
  </si>
  <si>
    <t>09р04п3я11</t>
  </si>
  <si>
    <t>09р04п3я12</t>
  </si>
  <si>
    <t>09р04п3я13</t>
  </si>
  <si>
    <t>09р02п1я07</t>
  </si>
  <si>
    <t>09р02п1я08</t>
  </si>
  <si>
    <t>09р03п2я07</t>
  </si>
  <si>
    <t>09р02п1я09</t>
  </si>
  <si>
    <t>09р02п1я11</t>
  </si>
  <si>
    <t>09р02п1я12</t>
  </si>
  <si>
    <t>09р02п3я03</t>
  </si>
  <si>
    <t>09р02п3я04</t>
  </si>
  <si>
    <t>09р02п3я17</t>
  </si>
  <si>
    <t>09р03п1я01</t>
  </si>
  <si>
    <t>09р03п1я02</t>
  </si>
  <si>
    <t>09р03п2я15</t>
  </si>
  <si>
    <t>09р03п3я11</t>
  </si>
  <si>
    <t>09р03п3я12</t>
  </si>
  <si>
    <t>09р03п3я13</t>
  </si>
  <si>
    <t>09р04п1я02</t>
  </si>
  <si>
    <t>09р04п1я03</t>
  </si>
  <si>
    <t>09р04п1я04</t>
  </si>
  <si>
    <t>09р04п1я09</t>
  </si>
  <si>
    <t>09р04п1я10</t>
  </si>
  <si>
    <t>09р04п1я11</t>
  </si>
  <si>
    <t>09р04п1я16</t>
  </si>
  <si>
    <t>09р04п2я01</t>
  </si>
  <si>
    <t>09р04п2я02</t>
  </si>
  <si>
    <t>09р04п2я07</t>
  </si>
  <si>
    <t>09р04п2я08</t>
  </si>
  <si>
    <t>09р04п2я09</t>
  </si>
  <si>
    <t>09р02п1я05</t>
  </si>
  <si>
    <t>09р02п1я06</t>
  </si>
  <si>
    <t>Шлейка для кошек необходима, когда возникнет необходимость в прогулках. Удобная и мягкая шлейка из нейлона, не доставит никакого дискомфорта собаке.</t>
  </si>
  <si>
    <t>09р02п2я13</t>
  </si>
  <si>
    <t>09р02п2я14</t>
  </si>
  <si>
    <t>09р02п2я15</t>
  </si>
  <si>
    <t>09р03п2я04</t>
  </si>
  <si>
    <t>09р03п2я05</t>
  </si>
  <si>
    <t>09р03п2я06</t>
  </si>
  <si>
    <t>12р15п1я06</t>
  </si>
  <si>
    <t>06р07п2я03</t>
  </si>
  <si>
    <t>12р14п2я04</t>
  </si>
  <si>
    <t>Гнездо идеально подходит для создания места для гнездования. Закрытое, для того чтобы птицы смогли уединиться. Сконструировано для птиц из натурального материала.</t>
  </si>
  <si>
    <t>06р07п2я04</t>
  </si>
  <si>
    <t>12р14п3я03</t>
  </si>
  <si>
    <t>06р07п2я05</t>
  </si>
  <si>
    <t>Туалет для грызунов. Изготовлен из пластмассы. Занимает мало места, ставиться внутри в угол клетки. Подходит для крупных грызунов, таких как кролики, хорьки и т.д.</t>
  </si>
  <si>
    <t>05р04п3я02</t>
  </si>
  <si>
    <t>09р02п1я04</t>
  </si>
  <si>
    <t>74р02п1я02</t>
  </si>
  <si>
    <t>74р02п1я03</t>
  </si>
  <si>
    <t>73р04п2я04</t>
  </si>
  <si>
    <t>73р04п2я05</t>
  </si>
  <si>
    <t>73р04п2я06</t>
  </si>
  <si>
    <t>73р04п2я07</t>
  </si>
  <si>
    <t>74р01п1я02</t>
  </si>
  <si>
    <t>74р01п3я03</t>
  </si>
  <si>
    <t>74р02п1я01</t>
  </si>
  <si>
    <t>74р01п3я02</t>
  </si>
  <si>
    <t>74р01п2я01</t>
  </si>
  <si>
    <t>74р01п3я01</t>
  </si>
  <si>
    <t>74р01п1я01</t>
  </si>
  <si>
    <t>12Р16П2Я02</t>
  </si>
  <si>
    <t>С помощью когтереза вы можете обрезать ногти грызуну. Всегда делайте это очень осторожно, чтобы не отрезать лишнего. Когтерез имеет мягкие ручки, поэтому его удобно держать в руке.</t>
  </si>
  <si>
    <t>06р07п2я01</t>
  </si>
  <si>
    <t>12Р16П2Я01</t>
  </si>
  <si>
    <t>06р07п2я02</t>
  </si>
  <si>
    <t>Корма</t>
  </si>
  <si>
    <t>18Корма рыб/репт</t>
  </si>
  <si>
    <t>Рыбы</t>
  </si>
  <si>
    <t>Сухие</t>
  </si>
  <si>
    <t>Полнорационные</t>
  </si>
  <si>
    <t>06р07п1я10</t>
  </si>
  <si>
    <t>06р07п1я11</t>
  </si>
  <si>
    <t>Аквариумистика</t>
  </si>
  <si>
    <t>19Аквариумистика</t>
  </si>
  <si>
    <t>Оформление</t>
  </si>
  <si>
    <t>Гроты</t>
  </si>
  <si>
    <t>Предназначено для оформления аквариума, террариума и прочих дизайнерских решений. Абсолютно безвредно для рыб, беспозвоночных и растений.</t>
  </si>
  <si>
    <t>06р07п1я01</t>
  </si>
  <si>
    <t>06р07п1я02</t>
  </si>
  <si>
    <t>06р07п1я03</t>
  </si>
  <si>
    <t>06р07п1я04</t>
  </si>
  <si>
    <t>06р07п1я05</t>
  </si>
  <si>
    <t>06р07п1я06</t>
  </si>
  <si>
    <t>06р07п1я07</t>
  </si>
  <si>
    <t>06р07п1я08</t>
  </si>
  <si>
    <t>06р07п1я09</t>
  </si>
  <si>
    <t>Мягкая игрушка для собак Мула от Beeztees подходит и для игры, и в качестве игрушки для сна. Она имеет забавный вид и доставит вашему питомцу много часов удовольствия. Вашему питомцу наверняка понравится грызть и тянуть игрущку за веревочные лапки. А еще</t>
  </si>
  <si>
    <t>08р07п3я09</t>
  </si>
  <si>
    <t>Лежак для собак от Lotte Ligra - порадует собаку и станет урашением интерьера. Лежак также делает клетку вашей собаки намного более удобной, а также гарантирует, что ваш четвероногий друг сможет отдохнуть с комфортом. В общем, идеальный дежак для клетки д</t>
  </si>
  <si>
    <t>74р02п2я02</t>
  </si>
  <si>
    <t>74р02п2я03</t>
  </si>
  <si>
    <t>74р02п2я04</t>
  </si>
  <si>
    <t>Устали от стандартных когтеточек и ищите что-то особенное для своей кошки? Тогда когтеточка от Lotte Elora - это то, что вам нужно! Эта когтеточка соответствует последним трендам и создана с использованием натуральных материалов. В результате каждое издел</t>
  </si>
  <si>
    <t>Предназначена для воды или корма. Если вы ищете простую миску для еды для своей кошки или маленькой собаки, эта пластиковая миска Beeztees для кошек - то, что вам нужно. Эту пластиковую миску легко мыть, а благодаря нейтральным цветам она будет хорошо смо</t>
  </si>
  <si>
    <t>06р01п1я10</t>
  </si>
  <si>
    <t>Пусть ваша собака почувствует себя звездой с этим ошейником Beeztees. Стильный ошейник с принтом имеет внутренний нейлоновый слой, а снаружи сделан из прочной искусственной кожи. Ошейник регулируется, а удобная пряжка позволяет легко и быстро застугнуть е</t>
  </si>
  <si>
    <t>09р05п2я06</t>
  </si>
  <si>
    <t>09р05п2я07</t>
  </si>
  <si>
    <t>09р05п2я08</t>
  </si>
  <si>
    <t>Ваша собака выглядит великолепно весь день, когда на ней надет ошейник Beeztees. Простой и эффектный регулируемый ошейник изготовлен из прочного нейлона.  Яркая резиновая шлевка является яркой изюминкой этой модели. Быстро застегивающаяся пряжка ошейника</t>
  </si>
  <si>
    <t>09р05п2я09</t>
  </si>
  <si>
    <t>09р05п2я10</t>
  </si>
  <si>
    <t>09р05п2я11</t>
  </si>
  <si>
    <t>09р05п3я01</t>
  </si>
  <si>
    <t>09р05п3я02</t>
  </si>
  <si>
    <t>Beeztees Vista - особенная модель для самых модных собак! Регулируемый ошейник с  яркими вкраплениями-чешуйками и резиновой шлевкой в тон выглядит очень стильно, и кроме того имеет удобнуй застежку-защелку.  Вы можете прикрепить к этому ошейнику поводки и</t>
  </si>
  <si>
    <t>09р05п3я03</t>
  </si>
  <si>
    <t>Жизнерадостный ошейник Beeztees Stripes - это действительно нечто особенное для вашей собаки! Регулируемый ошейник с цветными полосками с удобной застежкой-пряжкой. Яркая резиновая шлевка для ремня придает ему красочный и стильный вид. Вы можете прикрепит</t>
  </si>
  <si>
    <t>09р05п3я04</t>
  </si>
  <si>
    <t>09р05п3я05</t>
  </si>
  <si>
    <t>Красочный ошейник Beeztees Huvos это кое-что особенное для вашей собаки! Регулируемый ошейник с ярким этническим орнаментом и удобной застежкой-защелкой. Он имеет яркую резиновую шлейку для ремня, которая выступает стильным ацентом. Вы можете прикрепить к</t>
  </si>
  <si>
    <t>09р05п3я06</t>
  </si>
  <si>
    <t>09р05п3я07</t>
  </si>
  <si>
    <t>Красочный ошейник Beeztees Mucadi действительно понравится вашей собаке! Регулируемый ошейник с ярким этническим орнаментом и удобной застежкой-защелкой. Он имеет яркую резиновую шлейку для ремня, которая выступает стильным ацентом. Вы можете прикрепить к</t>
  </si>
  <si>
    <t>09р05п3я08</t>
  </si>
  <si>
    <t>09р05п3я09</t>
  </si>
  <si>
    <t>Вы ищете простой, но красивый ошейник для собак? Тогда этот ошейник Beeztees может быть именно тем, что вам нужно! Эффектный регулируемый ошейник изготовлен из очень прочного нейлона, имеет яркую резиновую шлевку для ремня, которая придает ему яркую изюми</t>
  </si>
  <si>
    <t>09р05п3я10</t>
  </si>
  <si>
    <t>09р06п1я01</t>
  </si>
  <si>
    <t>09р06п1я02</t>
  </si>
  <si>
    <t>09р05п2я05</t>
  </si>
  <si>
    <t>Этот поводок для собак Beeztees представляет собой круглый нейлоновый поводок, который очень удобен в использовании. Удобная ручка обеспечивает надежный захват, поэтому вам будет легко держать собаку под контролем. Карабин на конце поводка позволяет прикр</t>
  </si>
  <si>
    <t>09р05п2я03</t>
  </si>
  <si>
    <t>09р05п2я04</t>
  </si>
  <si>
    <t>Вы ищете простой, но привлекательный поводок для собаки? Тогда этот поводок Beeztees именно то, что вам нужно! Этот простой и функциональный поводок изготовлен из прочного нейлона. Поводок имеет яркую резиновую стяжку на конце рукоятки, которая придает ем</t>
  </si>
  <si>
    <t>09р05п3я11</t>
  </si>
  <si>
    <t>Простой и стильный тренировочный поводок Beeztees упрощает дрессировку вашей собаки. Длина поводка удобно регулируется, а карабин на конце позволяет легко прикрепить его ко всем видам ошейников и шлеек. Изготовлен из прочного нейлона. Регулируемая длина</t>
  </si>
  <si>
    <t>09р05п3я12</t>
  </si>
  <si>
    <t>09р05п3я13</t>
  </si>
  <si>
    <t>Шлейка для кошек идеально подходит, если вы хотите дать кошке достаточную свободу передвижения, но чтобы она при этом не убегала. Шлейку легко надеть и ее можно регулировать, чтобы обеспечить максимальный комфорт животного. К кольцу можно прикрепить повод</t>
  </si>
  <si>
    <t>09р05п2я01</t>
  </si>
  <si>
    <t>09р05п2я02</t>
  </si>
  <si>
    <t>04р13п1я05</t>
  </si>
  <si>
    <t>06р07п2я06</t>
  </si>
  <si>
    <t>Вы ищете хороший шампунь для собак с белой шерстью? В таком случае, этот  шампунь Beeztees - именно то, что вам нужно. Шампунь оживляет белую шерсть,  возвращая ей красоту и блеск. Благодаря экстракту риса шампунь оказывает ухаживающий и увлажняющий эффек</t>
  </si>
  <si>
    <t>46р01п2я02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</si>
</sst>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_-* #,##0.00_-;\-* #,##0.00_-;_-* &quot;-&quot;??_-;_-@_-"/>
  </numFmts>
  <fonts count="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0"/>
      <name val="Arial"/>
      <family val="2"/>
    </font>
    <font>
      <sz val="10"/>
      <name val="Arial"/>
      <family val="2"/>
      <charset val="204"/>
    </font>
    <font>
      <b/>
      <sz val="12"/>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3" fillId="0" borderId="0"/>
    <xf numFmtId="164" fontId="4" fillId="0" borderId="0" applyFont="0" applyFill="0" applyBorder="0" applyAlignment="0" applyProtection="0"/>
    <xf numFmtId="164" fontId="1" fillId="0" borderId="0" applyFont="0" applyFill="0" applyBorder="0" applyAlignment="0" applyProtection="0"/>
    <xf numFmtId="0" fontId="5" fillId="0" borderId="0"/>
    <xf numFmtId="0" fontId="5" fillId="0" borderId="0"/>
    <xf numFmtId="9" fontId="4" fillId="0" borderId="0" applyFont="0" applyFill="0" applyBorder="0" applyAlignment="0" applyProtection="0"/>
    <xf numFmtId="165" fontId="4" fillId="0" borderId="0" applyFont="0" applyFill="0" applyBorder="0" applyAlignment="0" applyProtection="0"/>
  </cellStyleXfs>
  <cellXfs count="13">
    <xf numFmtId="0" fontId="0" fillId="0" borderId="0" xfId="0"/>
    <xf numFmtId="0" fontId="0" fillId="0" borderId="0" xfId="0"/>
    <xf numFmtId="0" fontId="6" fillId="0" borderId="1" xfId="0" applyFont="1" applyFill="1" applyBorder="1" applyAlignment="1">
      <alignment horizontal="center" vertical="center" wrapText="1"/>
    </xf>
    <xf numFmtId="0" fontId="2" fillId="0" borderId="0" xfId="0" applyFont="1"/>
    <xf numFmtId="0" fontId="0" fillId="0" borderId="1" xfId="0" applyNumberFormat="1" applyFont="1" applyFill="1" applyBorder="1" applyAlignment="1">
      <alignment horizontal="left"/>
    </xf>
    <xf numFmtId="49" fontId="0" fillId="0" borderId="1" xfId="0" applyNumberFormat="1" applyFont="1" applyFill="1" applyBorder="1" applyAlignment="1">
      <alignment horizontal="left"/>
    </xf>
    <xf numFmtId="2" fontId="0" fillId="0" borderId="1" xfId="0" applyNumberFormat="1" applyFont="1" applyFill="1" applyBorder="1"/>
    <xf numFmtId="1" fontId="0" fillId="0" borderId="1" xfId="0" applyNumberFormat="1" applyFont="1" applyFill="1" applyBorder="1"/>
    <xf numFmtId="1" fontId="0" fillId="0" borderId="1" xfId="0" applyNumberFormat="1" applyFont="1" applyFill="1" applyBorder="1" applyAlignment="1">
      <alignment horizontal="left"/>
    </xf>
    <xf numFmtId="0" fontId="6" fillId="0" borderId="2" xfId="0" applyFont="1" applyFill="1" applyBorder="1" applyAlignment="1">
      <alignment horizontal="center" vertical="center" wrapText="1"/>
    </xf>
    <xf numFmtId="0" fontId="0" fillId="0" borderId="1" xfId="0" applyBorder="1"/>
    <xf numFmtId="14" fontId="0" fillId="0" borderId="0" xfId="0" applyNumberFormat="1"/>
    <xf numFmtId="2" fontId="0" fillId="0" borderId="1" xfId="0" applyNumberFormat="1" applyFont="1" applyFill="1" applyBorder="1" applyAlignment="1">
      <alignment horizontal="right"/>
    </xf>
  </cellXfs>
  <cellStyles count="8">
    <cellStyle name="Euro" xfId="2"/>
    <cellStyle name="Денежный 2" xfId="3"/>
    <cellStyle name="Обычный" xfId="0" builtinId="0"/>
    <cellStyle name="Обычный 2" xfId="1"/>
    <cellStyle name="Обычный 3" xfId="4"/>
    <cellStyle name="Обычный 4" xfId="5"/>
    <cellStyle name="Процентный 2" xfId="6"/>
    <cellStyle name="Финансовы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38100</xdr:rowOff>
    </xdr:from>
    <xdr:to>
      <xdr:col>2</xdr:col>
      <xdr:colOff>2131076</xdr:colOff>
      <xdr:row>1</xdr:row>
      <xdr:rowOff>428624</xdr:rowOff>
    </xdr:to>
    <xdr:pic>
      <xdr:nvPicPr>
        <xdr:cNvPr id="3" name="Рисунок 2" descr="Beeztees logo.png"/>
        <xdr:cNvPicPr>
          <a:picLocks noChangeAspect="1"/>
        </xdr:cNvPicPr>
      </xdr:nvPicPr>
      <xdr:blipFill>
        <a:blip xmlns:r="http://schemas.openxmlformats.org/officeDocument/2006/relationships" r:embed="rId1" cstate="print"/>
        <a:stretch>
          <a:fillRect/>
        </a:stretch>
      </xdr:blipFill>
      <xdr:spPr>
        <a:xfrm>
          <a:off x="171450" y="38100"/>
          <a:ext cx="2740676" cy="581024"/>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1"/>
  <sheetViews>
    <sheetView tabSelected="1" topLeftCell="A820" workbookViewId="0">
      <selection activeCell="A44" sqref="A44:XFD44"/>
    </sheetView>
  </sheetViews>
  <sheetFormatPr defaultRowHeight="14.4" x14ac:dyDescent="0.3"/>
  <cols>
    <col min="1" max="1" width="9.109375" style="1"/>
    <col min="2" max="2" width="11.6640625" customWidth="1"/>
    <col min="3" max="3" width="86.5546875" customWidth="1"/>
    <col min="4" max="5" width="19.88671875" style="1" customWidth="1"/>
    <col min="6" max="6" width="10.6640625" customWidth="1"/>
    <col min="7" max="7" width="10.6640625" style="1" customWidth="1"/>
    <col min="8" max="8" width="15.88671875" customWidth="1"/>
    <col min="9" max="9" width="15.88671875" style="1" customWidth="1"/>
    <col min="10" max="10" width="12" customWidth="1"/>
  </cols>
  <sheetData>
    <row r="1" spans="1:10" s="1" customFormat="1" ht="15" x14ac:dyDescent="0.25"/>
    <row r="2" spans="1:10" s="1" customFormat="1" ht="41.25" customHeight="1" x14ac:dyDescent="0.25"/>
    <row r="3" spans="1:10" s="1" customFormat="1" x14ac:dyDescent="0.3">
      <c r="B3" s="3" t="s">
        <v>1549</v>
      </c>
    </row>
    <row r="4" spans="1:10" ht="46.8" x14ac:dyDescent="0.3">
      <c r="A4" s="9" t="s">
        <v>1555</v>
      </c>
      <c r="B4" s="9" t="s">
        <v>0</v>
      </c>
      <c r="C4" s="2" t="s">
        <v>1</v>
      </c>
      <c r="D4" s="2" t="s">
        <v>1550</v>
      </c>
      <c r="E4" s="2" t="s">
        <v>1551</v>
      </c>
      <c r="F4" s="2" t="s">
        <v>1552</v>
      </c>
      <c r="G4" s="2" t="s">
        <v>1554</v>
      </c>
      <c r="H4" s="2" t="s">
        <v>1553</v>
      </c>
      <c r="I4" s="2" t="s">
        <v>1554</v>
      </c>
      <c r="J4" s="2" t="s">
        <v>2</v>
      </c>
    </row>
    <row r="5" spans="1:10" x14ac:dyDescent="0.3">
      <c r="A5" s="10" t="s">
        <v>1556</v>
      </c>
      <c r="B5" s="4">
        <v>16191</v>
      </c>
      <c r="C5" s="5" t="s">
        <v>38</v>
      </c>
      <c r="D5" s="8">
        <v>8712695025368</v>
      </c>
      <c r="E5" s="8">
        <v>1</v>
      </c>
      <c r="F5" s="12">
        <v>258</v>
      </c>
      <c r="G5" s="12">
        <v>258</v>
      </c>
      <c r="H5" s="6">
        <v>332.38692620927998</v>
      </c>
      <c r="I5" s="6">
        <v>332.38692620927998</v>
      </c>
      <c r="J5" s="7">
        <f>(H5-F5)/F5*100</f>
        <v>28.832141941581384</v>
      </c>
    </row>
    <row r="6" spans="1:10" x14ac:dyDescent="0.3">
      <c r="A6" s="10" t="s">
        <v>1556</v>
      </c>
      <c r="B6" s="4">
        <v>25897</v>
      </c>
      <c r="C6" s="5" t="s">
        <v>215</v>
      </c>
      <c r="D6" s="8">
        <v>8712695103141</v>
      </c>
      <c r="E6" s="8">
        <v>1</v>
      </c>
      <c r="F6" s="12">
        <v>348</v>
      </c>
      <c r="G6" s="12">
        <v>348</v>
      </c>
      <c r="H6" s="6">
        <v>452.36400000000003</v>
      </c>
      <c r="I6" s="6">
        <v>452.36400000000003</v>
      </c>
      <c r="J6" s="7">
        <f t="shared" ref="J6:J37" si="0">(H6-F6)/F6*100</f>
        <v>29.989655172413805</v>
      </c>
    </row>
    <row r="7" spans="1:10" x14ac:dyDescent="0.3">
      <c r="A7" s="10" t="s">
        <v>1556</v>
      </c>
      <c r="B7" s="4">
        <v>16298</v>
      </c>
      <c r="C7" s="5" t="s">
        <v>67</v>
      </c>
      <c r="D7" s="8">
        <v>8712695072096</v>
      </c>
      <c r="E7" s="8">
        <v>1</v>
      </c>
      <c r="F7" s="12">
        <v>582</v>
      </c>
      <c r="G7" s="12">
        <v>582</v>
      </c>
      <c r="H7" s="6">
        <v>758.83439999999996</v>
      </c>
      <c r="I7" s="6">
        <v>758.83439999999996</v>
      </c>
      <c r="J7" s="7">
        <f t="shared" si="0"/>
        <v>30.383917525773192</v>
      </c>
    </row>
    <row r="8" spans="1:10" x14ac:dyDescent="0.3">
      <c r="A8" s="10" t="s">
        <v>1556</v>
      </c>
      <c r="B8" s="4">
        <v>25908</v>
      </c>
      <c r="C8" s="5" t="s">
        <v>544</v>
      </c>
      <c r="D8" s="8">
        <v>8712695101437</v>
      </c>
      <c r="E8" s="8">
        <v>1</v>
      </c>
      <c r="F8" s="12">
        <v>244.03</v>
      </c>
      <c r="G8" s="12">
        <v>244.03</v>
      </c>
      <c r="H8" s="6">
        <v>244.03</v>
      </c>
      <c r="I8" s="6">
        <v>244.03</v>
      </c>
      <c r="J8" s="7">
        <f t="shared" si="0"/>
        <v>0</v>
      </c>
    </row>
    <row r="9" spans="1:10" x14ac:dyDescent="0.3">
      <c r="A9" s="10" t="s">
        <v>1556</v>
      </c>
      <c r="B9" s="4">
        <v>41380</v>
      </c>
      <c r="C9" s="5" t="s">
        <v>320</v>
      </c>
      <c r="D9" s="8">
        <v>8712695150008</v>
      </c>
      <c r="E9" s="8">
        <v>1</v>
      </c>
      <c r="F9" s="12">
        <v>233</v>
      </c>
      <c r="G9" s="12">
        <v>233</v>
      </c>
      <c r="H9" s="6">
        <v>262.75200000000001</v>
      </c>
      <c r="I9" s="6">
        <v>262.75200000000001</v>
      </c>
      <c r="J9" s="7">
        <f t="shared" si="0"/>
        <v>12.769098712446356</v>
      </c>
    </row>
    <row r="10" spans="1:10" x14ac:dyDescent="0.3">
      <c r="A10" s="10" t="s">
        <v>1556</v>
      </c>
      <c r="B10" s="4">
        <v>41381</v>
      </c>
      <c r="C10" s="5" t="s">
        <v>321</v>
      </c>
      <c r="D10" s="8">
        <v>8712695150015</v>
      </c>
      <c r="E10" s="8">
        <v>1</v>
      </c>
      <c r="F10" s="12">
        <v>233</v>
      </c>
      <c r="G10" s="12">
        <v>233</v>
      </c>
      <c r="H10" s="6">
        <v>233</v>
      </c>
      <c r="I10" s="6">
        <v>233</v>
      </c>
      <c r="J10" s="7">
        <f t="shared" si="0"/>
        <v>0</v>
      </c>
    </row>
    <row r="11" spans="1:10" x14ac:dyDescent="0.3">
      <c r="A11" s="10" t="s">
        <v>1556</v>
      </c>
      <c r="B11" s="4">
        <v>80474</v>
      </c>
      <c r="C11" s="5" t="s">
        <v>363</v>
      </c>
      <c r="D11" s="8">
        <v>8712695000679</v>
      </c>
      <c r="E11" s="8">
        <v>1</v>
      </c>
      <c r="F11" s="12">
        <v>441</v>
      </c>
      <c r="G11" s="12">
        <v>441</v>
      </c>
      <c r="H11" s="6">
        <v>569.05680000000007</v>
      </c>
      <c r="I11" s="6">
        <v>569.05680000000007</v>
      </c>
      <c r="J11" s="7">
        <f t="shared" si="0"/>
        <v>29.037823129251716</v>
      </c>
    </row>
    <row r="12" spans="1:10" x14ac:dyDescent="0.3">
      <c r="A12" s="10" t="s">
        <v>1556</v>
      </c>
      <c r="B12" s="4">
        <v>80475</v>
      </c>
      <c r="C12" s="5" t="s">
        <v>364</v>
      </c>
      <c r="D12" s="8">
        <v>8712695000655</v>
      </c>
      <c r="E12" s="8">
        <v>1</v>
      </c>
      <c r="F12" s="12">
        <v>700</v>
      </c>
      <c r="G12" s="12">
        <v>700</v>
      </c>
      <c r="H12" s="6">
        <v>700</v>
      </c>
      <c r="I12" s="6">
        <v>700</v>
      </c>
      <c r="J12" s="7">
        <f t="shared" si="0"/>
        <v>0</v>
      </c>
    </row>
    <row r="13" spans="1:10" x14ac:dyDescent="0.3">
      <c r="A13" s="10" t="s">
        <v>1556</v>
      </c>
      <c r="B13" s="4">
        <v>16260</v>
      </c>
      <c r="C13" s="5" t="s">
        <v>58</v>
      </c>
      <c r="D13" s="8">
        <v>8712695088691</v>
      </c>
      <c r="E13" s="8">
        <v>1</v>
      </c>
      <c r="F13" s="12">
        <v>769</v>
      </c>
      <c r="G13" s="12">
        <v>769</v>
      </c>
      <c r="H13" s="6">
        <v>817.21199999999999</v>
      </c>
      <c r="I13" s="6">
        <v>817.21199999999999</v>
      </c>
      <c r="J13" s="7">
        <f t="shared" si="0"/>
        <v>6.2694408322496731</v>
      </c>
    </row>
    <row r="14" spans="1:10" x14ac:dyDescent="0.3">
      <c r="A14" s="10" t="s">
        <v>1556</v>
      </c>
      <c r="B14" s="4">
        <v>25904</v>
      </c>
      <c r="C14" s="5" t="s">
        <v>216</v>
      </c>
      <c r="D14" s="8">
        <v>8712695114444</v>
      </c>
      <c r="E14" s="8">
        <v>1</v>
      </c>
      <c r="F14" s="12">
        <v>271</v>
      </c>
      <c r="G14" s="12">
        <v>271</v>
      </c>
      <c r="H14" s="6">
        <v>320.60160000000002</v>
      </c>
      <c r="I14" s="6">
        <v>320.60160000000002</v>
      </c>
      <c r="J14" s="7">
        <f t="shared" si="0"/>
        <v>18.303173431734322</v>
      </c>
    </row>
    <row r="15" spans="1:10" x14ac:dyDescent="0.3">
      <c r="A15" s="10" t="s">
        <v>1556</v>
      </c>
      <c r="B15" s="4">
        <v>16247</v>
      </c>
      <c r="C15" s="5" t="s">
        <v>54</v>
      </c>
      <c r="D15" s="8">
        <v>8712695056430</v>
      </c>
      <c r="E15" s="8">
        <v>1</v>
      </c>
      <c r="F15" s="12">
        <v>179</v>
      </c>
      <c r="G15" s="12">
        <v>179</v>
      </c>
      <c r="H15" s="6">
        <v>218.62511999999998</v>
      </c>
      <c r="I15" s="6">
        <v>218.62511999999998</v>
      </c>
      <c r="J15" s="7">
        <f t="shared" si="0"/>
        <v>22.136938547486025</v>
      </c>
    </row>
    <row r="16" spans="1:10" x14ac:dyDescent="0.3">
      <c r="A16" s="10" t="s">
        <v>1556</v>
      </c>
      <c r="B16" s="4">
        <v>16246</v>
      </c>
      <c r="C16" s="5" t="s">
        <v>53</v>
      </c>
      <c r="D16" s="8">
        <v>8712695037767</v>
      </c>
      <c r="E16" s="8">
        <v>1</v>
      </c>
      <c r="F16" s="12">
        <v>472</v>
      </c>
      <c r="G16" s="12">
        <v>472</v>
      </c>
      <c r="H16" s="6">
        <v>605.1024000000001</v>
      </c>
      <c r="I16" s="6">
        <v>605.1024000000001</v>
      </c>
      <c r="J16" s="7">
        <f t="shared" si="0"/>
        <v>28.199661016949172</v>
      </c>
    </row>
    <row r="17" spans="1:10" x14ac:dyDescent="0.3">
      <c r="A17" s="10" t="s">
        <v>1556</v>
      </c>
      <c r="B17" s="4">
        <v>16245</v>
      </c>
      <c r="C17" s="5" t="s">
        <v>52</v>
      </c>
      <c r="D17" s="8">
        <v>8712695035138</v>
      </c>
      <c r="E17" s="8">
        <v>1</v>
      </c>
      <c r="F17" s="12">
        <v>794</v>
      </c>
      <c r="G17" s="12">
        <v>794</v>
      </c>
      <c r="H17" s="6">
        <v>967.81608000000006</v>
      </c>
      <c r="I17" s="6">
        <v>967.81608000000006</v>
      </c>
      <c r="J17" s="7">
        <f t="shared" si="0"/>
        <v>21.891193954659958</v>
      </c>
    </row>
    <row r="18" spans="1:10" x14ac:dyDescent="0.3">
      <c r="A18" s="10" t="s">
        <v>1556</v>
      </c>
      <c r="B18" s="4">
        <v>90680</v>
      </c>
      <c r="C18" s="5" t="s">
        <v>550</v>
      </c>
      <c r="D18" s="8">
        <v>8712695137641</v>
      </c>
      <c r="E18" s="8">
        <v>1</v>
      </c>
      <c r="F18" s="12">
        <v>937.65</v>
      </c>
      <c r="G18" s="12">
        <v>937.65</v>
      </c>
      <c r="H18" s="6">
        <v>937.97119999999995</v>
      </c>
      <c r="I18" s="6">
        <v>937.97119999999995</v>
      </c>
      <c r="J18" s="7">
        <f t="shared" si="0"/>
        <v>3.4255852396947284E-2</v>
      </c>
    </row>
    <row r="19" spans="1:10" x14ac:dyDescent="0.3">
      <c r="A19" s="10" t="s">
        <v>1556</v>
      </c>
      <c r="B19" s="4">
        <v>16244</v>
      </c>
      <c r="C19" s="5" t="s">
        <v>51</v>
      </c>
      <c r="D19" s="8">
        <v>8712695056447</v>
      </c>
      <c r="E19" s="8">
        <v>1</v>
      </c>
      <c r="F19" s="12">
        <v>170</v>
      </c>
      <c r="G19" s="12">
        <v>170</v>
      </c>
      <c r="H19" s="6">
        <v>210.14639999999997</v>
      </c>
      <c r="I19" s="6">
        <v>210.14639999999997</v>
      </c>
      <c r="J19" s="7">
        <f t="shared" si="0"/>
        <v>23.615529411764687</v>
      </c>
    </row>
    <row r="20" spans="1:10" x14ac:dyDescent="0.3">
      <c r="A20" s="10" t="s">
        <v>1556</v>
      </c>
      <c r="B20" s="4">
        <v>16243</v>
      </c>
      <c r="C20" s="5" t="s">
        <v>50</v>
      </c>
      <c r="D20" s="8">
        <v>8712695020509</v>
      </c>
      <c r="E20" s="8">
        <v>1</v>
      </c>
      <c r="F20" s="12">
        <v>340</v>
      </c>
      <c r="G20" s="12">
        <v>340</v>
      </c>
      <c r="H20" s="6">
        <v>442.08576000000005</v>
      </c>
      <c r="I20" s="6">
        <v>442.08576000000005</v>
      </c>
      <c r="J20" s="7">
        <f t="shared" si="0"/>
        <v>30.025223529411782</v>
      </c>
    </row>
    <row r="21" spans="1:10" x14ac:dyDescent="0.3">
      <c r="A21" s="10" t="s">
        <v>1556</v>
      </c>
      <c r="B21" s="4">
        <v>16242</v>
      </c>
      <c r="C21" s="5" t="s">
        <v>49</v>
      </c>
      <c r="D21" s="8">
        <v>8712695012856</v>
      </c>
      <c r="E21" s="8">
        <v>1</v>
      </c>
      <c r="F21" s="12">
        <v>671</v>
      </c>
      <c r="G21" s="12">
        <v>671</v>
      </c>
      <c r="H21" s="6">
        <v>868.90320000000008</v>
      </c>
      <c r="I21" s="6">
        <v>868.90320000000008</v>
      </c>
      <c r="J21" s="7">
        <f t="shared" si="0"/>
        <v>29.493770491803289</v>
      </c>
    </row>
    <row r="22" spans="1:10" x14ac:dyDescent="0.3">
      <c r="A22" s="10" t="s">
        <v>1556</v>
      </c>
      <c r="B22" s="4">
        <v>16238</v>
      </c>
      <c r="C22" s="5" t="s">
        <v>48</v>
      </c>
      <c r="D22" s="8">
        <v>8712695078869</v>
      </c>
      <c r="E22" s="8">
        <v>1</v>
      </c>
      <c r="F22" s="12">
        <v>562</v>
      </c>
      <c r="G22" s="12">
        <v>562</v>
      </c>
      <c r="H22" s="6">
        <v>575.625</v>
      </c>
      <c r="I22" s="6">
        <v>575.625</v>
      </c>
      <c r="J22" s="7">
        <f t="shared" si="0"/>
        <v>2.4243772241992882</v>
      </c>
    </row>
    <row r="23" spans="1:10" x14ac:dyDescent="0.3">
      <c r="A23" s="10" t="s">
        <v>1556</v>
      </c>
      <c r="B23" s="4">
        <v>16248</v>
      </c>
      <c r="C23" s="5" t="s">
        <v>55</v>
      </c>
      <c r="D23" s="8">
        <v>8712695040712</v>
      </c>
      <c r="E23" s="8">
        <v>1</v>
      </c>
      <c r="F23" s="12">
        <v>524</v>
      </c>
      <c r="G23" s="12">
        <v>524</v>
      </c>
      <c r="H23" s="6">
        <v>536.33349999999996</v>
      </c>
      <c r="I23" s="6">
        <v>536.33349999999996</v>
      </c>
      <c r="J23" s="7">
        <f t="shared" si="0"/>
        <v>2.3537213740457936</v>
      </c>
    </row>
    <row r="24" spans="1:10" x14ac:dyDescent="0.3">
      <c r="A24" s="10" t="s">
        <v>1556</v>
      </c>
      <c r="B24" s="4">
        <v>82541</v>
      </c>
      <c r="C24" s="5" t="s">
        <v>420</v>
      </c>
      <c r="D24" s="8">
        <v>8712695023548</v>
      </c>
      <c r="E24" s="8">
        <v>1</v>
      </c>
      <c r="F24" s="12">
        <v>314</v>
      </c>
      <c r="G24" s="12">
        <v>314</v>
      </c>
      <c r="H24" s="6">
        <v>405.38879999999995</v>
      </c>
      <c r="I24" s="6">
        <v>405.38879999999995</v>
      </c>
      <c r="J24" s="7">
        <f t="shared" si="0"/>
        <v>29.104713375796159</v>
      </c>
    </row>
    <row r="25" spans="1:10" x14ac:dyDescent="0.3">
      <c r="A25" s="10" t="s">
        <v>1556</v>
      </c>
      <c r="B25" s="4">
        <v>16235</v>
      </c>
      <c r="C25" s="5" t="s">
        <v>47</v>
      </c>
      <c r="D25" s="8">
        <v>8712695078890</v>
      </c>
      <c r="E25" s="8">
        <v>1</v>
      </c>
      <c r="F25" s="12">
        <v>412</v>
      </c>
      <c r="G25" s="12">
        <v>412</v>
      </c>
      <c r="H25" s="6">
        <v>532.67999999999995</v>
      </c>
      <c r="I25" s="6">
        <v>532.67999999999995</v>
      </c>
      <c r="J25" s="7">
        <f t="shared" si="0"/>
        <v>29.29126213592232</v>
      </c>
    </row>
    <row r="26" spans="1:10" x14ac:dyDescent="0.3">
      <c r="A26" s="10" t="s">
        <v>1556</v>
      </c>
      <c r="B26" s="4">
        <v>19186</v>
      </c>
      <c r="C26" s="5" t="s">
        <v>166</v>
      </c>
      <c r="D26" s="8">
        <v>8712695094579</v>
      </c>
      <c r="E26" s="8">
        <v>1</v>
      </c>
      <c r="F26" s="12">
        <v>428</v>
      </c>
      <c r="G26" s="12">
        <v>428</v>
      </c>
      <c r="H26" s="6">
        <v>551.11680000000001</v>
      </c>
      <c r="I26" s="6">
        <v>551.11680000000001</v>
      </c>
      <c r="J26" s="7">
        <f t="shared" si="0"/>
        <v>28.76560747663552</v>
      </c>
    </row>
    <row r="27" spans="1:10" x14ac:dyDescent="0.3">
      <c r="A27" s="10" t="s">
        <v>1556</v>
      </c>
      <c r="B27" s="4">
        <v>16258</v>
      </c>
      <c r="C27" s="5" t="s">
        <v>57</v>
      </c>
      <c r="D27" s="8">
        <v>8712695040736</v>
      </c>
      <c r="E27" s="8">
        <v>1</v>
      </c>
      <c r="F27" s="12">
        <v>530</v>
      </c>
      <c r="G27" s="12">
        <v>530</v>
      </c>
      <c r="H27" s="6">
        <v>659.75040000000001</v>
      </c>
      <c r="I27" s="6">
        <v>659.75040000000001</v>
      </c>
      <c r="J27" s="7">
        <f t="shared" si="0"/>
        <v>24.481207547169813</v>
      </c>
    </row>
    <row r="28" spans="1:10" x14ac:dyDescent="0.3">
      <c r="A28" s="10" t="s">
        <v>1556</v>
      </c>
      <c r="B28" s="4">
        <v>16257</v>
      </c>
      <c r="C28" s="5" t="s">
        <v>56</v>
      </c>
      <c r="D28" s="8">
        <v>8712695064657</v>
      </c>
      <c r="E28" s="8">
        <v>1</v>
      </c>
      <c r="F28" s="12">
        <v>351</v>
      </c>
      <c r="G28" s="12">
        <v>351</v>
      </c>
      <c r="H28" s="6">
        <v>457.07807999999989</v>
      </c>
      <c r="I28" s="6">
        <v>457.07807999999989</v>
      </c>
      <c r="J28" s="7">
        <f t="shared" si="0"/>
        <v>30.22167521367518</v>
      </c>
    </row>
    <row r="29" spans="1:10" x14ac:dyDescent="0.3">
      <c r="A29" s="10" t="s">
        <v>1556</v>
      </c>
      <c r="B29" s="4">
        <v>16263</v>
      </c>
      <c r="C29" s="5" t="s">
        <v>59</v>
      </c>
      <c r="D29" s="8">
        <v>8712695088721</v>
      </c>
      <c r="E29" s="8">
        <v>1</v>
      </c>
      <c r="F29" s="12">
        <v>294</v>
      </c>
      <c r="G29" s="12">
        <v>294</v>
      </c>
      <c r="H29" s="6">
        <v>380.99040000000002</v>
      </c>
      <c r="I29" s="6">
        <v>380.99040000000002</v>
      </c>
      <c r="J29" s="7">
        <f t="shared" si="0"/>
        <v>29.588571428571438</v>
      </c>
    </row>
    <row r="30" spans="1:10" x14ac:dyDescent="0.3">
      <c r="A30" s="10" t="s">
        <v>1556</v>
      </c>
      <c r="B30" s="4">
        <v>39733</v>
      </c>
      <c r="C30" s="5" t="s">
        <v>554</v>
      </c>
      <c r="D30" s="8">
        <v>8712695138617</v>
      </c>
      <c r="E30" s="8">
        <v>15</v>
      </c>
      <c r="F30" s="12">
        <v>77.84</v>
      </c>
      <c r="G30" s="12">
        <v>1167.6000000000001</v>
      </c>
      <c r="H30" s="6">
        <v>77.84</v>
      </c>
      <c r="I30" s="6">
        <v>1167.6000000000001</v>
      </c>
      <c r="J30" s="7">
        <f t="shared" si="0"/>
        <v>0</v>
      </c>
    </row>
    <row r="31" spans="1:10" x14ac:dyDescent="0.3">
      <c r="A31" s="10" t="s">
        <v>1556</v>
      </c>
      <c r="B31" s="4">
        <v>82543</v>
      </c>
      <c r="C31" s="5" t="s">
        <v>421</v>
      </c>
      <c r="D31" s="8">
        <v>8712695151692</v>
      </c>
      <c r="E31" s="8">
        <v>16</v>
      </c>
      <c r="F31" s="12">
        <v>449</v>
      </c>
      <c r="G31" s="12">
        <v>7184</v>
      </c>
      <c r="H31" s="6">
        <v>449.35949999999991</v>
      </c>
      <c r="I31" s="6">
        <v>7189.7519999999986</v>
      </c>
      <c r="J31" s="7">
        <f t="shared" si="0"/>
        <v>8.0066815144746492E-2</v>
      </c>
    </row>
    <row r="32" spans="1:10" x14ac:dyDescent="0.3">
      <c r="A32" s="10" t="s">
        <v>1556</v>
      </c>
      <c r="B32" s="4">
        <v>39734</v>
      </c>
      <c r="C32" s="5" t="s">
        <v>556</v>
      </c>
      <c r="D32" s="8">
        <v>8712695138624</v>
      </c>
      <c r="E32" s="8">
        <v>24</v>
      </c>
      <c r="F32" s="12">
        <v>104.11</v>
      </c>
      <c r="G32" s="12">
        <v>2498.64</v>
      </c>
      <c r="H32" s="6">
        <v>104.11</v>
      </c>
      <c r="I32" s="6">
        <v>2498.64</v>
      </c>
      <c r="J32" s="7">
        <f t="shared" si="0"/>
        <v>0</v>
      </c>
    </row>
    <row r="33" spans="1:10" x14ac:dyDescent="0.3">
      <c r="A33" s="10" t="s">
        <v>1556</v>
      </c>
      <c r="B33" s="4">
        <v>16372</v>
      </c>
      <c r="C33" s="5" t="s">
        <v>88</v>
      </c>
      <c r="D33" s="8">
        <v>8712695040767</v>
      </c>
      <c r="E33" s="8">
        <v>24</v>
      </c>
      <c r="F33" s="12">
        <v>220</v>
      </c>
      <c r="G33" s="12">
        <v>5280</v>
      </c>
      <c r="H33" s="6">
        <v>285.74280000000005</v>
      </c>
      <c r="I33" s="6">
        <v>6857.8272000000015</v>
      </c>
      <c r="J33" s="7">
        <f t="shared" si="0"/>
        <v>29.883090909090932</v>
      </c>
    </row>
    <row r="34" spans="1:10" x14ac:dyDescent="0.3">
      <c r="A34" s="10" t="s">
        <v>1556</v>
      </c>
      <c r="B34" s="4">
        <v>16236</v>
      </c>
      <c r="C34" s="5" t="s">
        <v>557</v>
      </c>
      <c r="D34" s="8">
        <v>8712695078883</v>
      </c>
      <c r="E34" s="8">
        <v>1</v>
      </c>
      <c r="F34" s="12">
        <v>294.83999999999997</v>
      </c>
      <c r="G34" s="12">
        <v>294.83999999999997</v>
      </c>
      <c r="H34" s="6">
        <v>294.83999999999997</v>
      </c>
      <c r="I34" s="6">
        <v>294.83999999999997</v>
      </c>
      <c r="J34" s="7">
        <f t="shared" si="0"/>
        <v>0</v>
      </c>
    </row>
    <row r="35" spans="1:10" x14ac:dyDescent="0.3">
      <c r="A35" s="10" t="s">
        <v>1556</v>
      </c>
      <c r="B35" s="4">
        <v>38114</v>
      </c>
      <c r="C35" s="5" t="s">
        <v>563</v>
      </c>
      <c r="D35" s="8">
        <v>8712695134336</v>
      </c>
      <c r="E35" s="8">
        <v>1</v>
      </c>
      <c r="F35" s="12">
        <v>162.68</v>
      </c>
      <c r="G35" s="12">
        <v>162.68</v>
      </c>
      <c r="H35" s="6">
        <v>162.68</v>
      </c>
      <c r="I35" s="6">
        <v>162.68</v>
      </c>
      <c r="J35" s="7">
        <f t="shared" si="0"/>
        <v>0</v>
      </c>
    </row>
    <row r="36" spans="1:10" x14ac:dyDescent="0.3">
      <c r="A36" s="10" t="s">
        <v>1556</v>
      </c>
      <c r="B36" s="4">
        <v>38115</v>
      </c>
      <c r="C36" s="5" t="s">
        <v>564</v>
      </c>
      <c r="D36" s="8">
        <v>8712695134343</v>
      </c>
      <c r="E36" s="8">
        <v>1</v>
      </c>
      <c r="F36" s="12">
        <v>191.41</v>
      </c>
      <c r="G36" s="12">
        <v>191.41</v>
      </c>
      <c r="H36" s="6">
        <v>191.41</v>
      </c>
      <c r="I36" s="6">
        <v>191.41</v>
      </c>
      <c r="J36" s="7">
        <f t="shared" si="0"/>
        <v>0</v>
      </c>
    </row>
    <row r="37" spans="1:10" x14ac:dyDescent="0.3">
      <c r="A37" s="10" t="s">
        <v>1556</v>
      </c>
      <c r="B37" s="4">
        <v>39738</v>
      </c>
      <c r="C37" s="5" t="s">
        <v>570</v>
      </c>
      <c r="D37" s="8">
        <v>8712695135425</v>
      </c>
      <c r="E37" s="8">
        <v>1</v>
      </c>
      <c r="F37" s="12">
        <v>341</v>
      </c>
      <c r="G37" s="12">
        <v>341</v>
      </c>
      <c r="H37" s="6">
        <v>341</v>
      </c>
      <c r="I37" s="6">
        <v>341</v>
      </c>
      <c r="J37" s="7">
        <f t="shared" si="0"/>
        <v>0</v>
      </c>
    </row>
    <row r="38" spans="1:10" x14ac:dyDescent="0.3">
      <c r="A38" s="10" t="s">
        <v>1556</v>
      </c>
      <c r="B38" s="4">
        <v>39723</v>
      </c>
      <c r="C38" s="5" t="s">
        <v>273</v>
      </c>
      <c r="D38" s="8">
        <v>8712695137566</v>
      </c>
      <c r="E38" s="8">
        <v>1</v>
      </c>
      <c r="F38" s="12">
        <v>530</v>
      </c>
      <c r="G38" s="12">
        <v>530</v>
      </c>
      <c r="H38" s="6">
        <v>634.35839999999985</v>
      </c>
      <c r="I38" s="6">
        <v>634.35839999999985</v>
      </c>
      <c r="J38" s="7">
        <f t="shared" ref="J38:J57" si="1">(H38-F38)/F38*100</f>
        <v>19.690264150943367</v>
      </c>
    </row>
    <row r="39" spans="1:10" x14ac:dyDescent="0.3">
      <c r="A39" s="10" t="s">
        <v>1556</v>
      </c>
      <c r="B39" s="4">
        <v>37381</v>
      </c>
      <c r="C39" s="5" t="s">
        <v>262</v>
      </c>
      <c r="D39" s="8">
        <v>8712695118824</v>
      </c>
      <c r="E39" s="8">
        <v>1</v>
      </c>
      <c r="F39" s="12">
        <v>328.15</v>
      </c>
      <c r="G39" s="12">
        <v>328.15</v>
      </c>
      <c r="H39" s="6">
        <v>373.64800000000002</v>
      </c>
      <c r="I39" s="6">
        <v>373.64800000000002</v>
      </c>
      <c r="J39" s="7">
        <f t="shared" si="1"/>
        <v>13.865000761846732</v>
      </c>
    </row>
    <row r="40" spans="1:10" x14ac:dyDescent="0.3">
      <c r="A40" s="10" t="s">
        <v>1556</v>
      </c>
      <c r="B40" s="4">
        <v>39729</v>
      </c>
      <c r="C40" s="5" t="s">
        <v>275</v>
      </c>
      <c r="D40" s="8">
        <v>8712695137122</v>
      </c>
      <c r="E40" s="8">
        <v>1</v>
      </c>
      <c r="F40" s="12">
        <v>995</v>
      </c>
      <c r="G40" s="12">
        <v>995</v>
      </c>
      <c r="H40" s="6">
        <v>1158.5044800000001</v>
      </c>
      <c r="I40" s="6">
        <v>1158.5044800000001</v>
      </c>
      <c r="J40" s="7">
        <f t="shared" si="1"/>
        <v>16.432611055276389</v>
      </c>
    </row>
    <row r="41" spans="1:10" x14ac:dyDescent="0.3">
      <c r="A41" s="10" t="s">
        <v>1556</v>
      </c>
      <c r="B41" s="4">
        <v>88979</v>
      </c>
      <c r="C41" s="5" t="s">
        <v>608</v>
      </c>
      <c r="D41" s="8">
        <v>1600002000993</v>
      </c>
      <c r="E41" s="8">
        <v>1</v>
      </c>
      <c r="F41" s="12">
        <v>652</v>
      </c>
      <c r="G41" s="12">
        <v>652</v>
      </c>
      <c r="H41" s="6">
        <v>652.00000014240004</v>
      </c>
      <c r="I41" s="6">
        <v>652.00000014240004</v>
      </c>
      <c r="J41" s="7">
        <f t="shared" si="1"/>
        <v>2.1840496963794211E-8</v>
      </c>
    </row>
    <row r="42" spans="1:10" x14ac:dyDescent="0.3">
      <c r="A42" s="10" t="s">
        <v>1556</v>
      </c>
      <c r="B42" s="4">
        <v>88984</v>
      </c>
      <c r="C42" s="5" t="s">
        <v>610</v>
      </c>
      <c r="D42" s="8">
        <v>1600002001044</v>
      </c>
      <c r="E42" s="8">
        <v>1</v>
      </c>
      <c r="F42" s="12">
        <v>1705</v>
      </c>
      <c r="G42" s="12">
        <v>1705</v>
      </c>
      <c r="H42" s="6">
        <v>1705.000001184</v>
      </c>
      <c r="I42" s="6">
        <v>1705.000001184</v>
      </c>
      <c r="J42" s="7">
        <f t="shared" si="1"/>
        <v>6.9442814327141431E-8</v>
      </c>
    </row>
    <row r="43" spans="1:10" x14ac:dyDescent="0.3">
      <c r="A43" s="10" t="s">
        <v>1556</v>
      </c>
      <c r="B43" s="4">
        <v>88985</v>
      </c>
      <c r="C43" s="5" t="s">
        <v>611</v>
      </c>
      <c r="D43" s="8">
        <v>1600002001051</v>
      </c>
      <c r="E43" s="8">
        <v>1</v>
      </c>
      <c r="F43" s="12">
        <v>597</v>
      </c>
      <c r="G43" s="12">
        <v>597</v>
      </c>
      <c r="H43" s="6">
        <v>596.9999994456</v>
      </c>
      <c r="I43" s="6">
        <v>596.9999994456</v>
      </c>
      <c r="J43" s="7">
        <f t="shared" si="1"/>
        <v>-9.2864322150535602E-8</v>
      </c>
    </row>
    <row r="44" spans="1:10" x14ac:dyDescent="0.3">
      <c r="A44" s="10" t="s">
        <v>1556</v>
      </c>
      <c r="B44" s="4">
        <v>89195</v>
      </c>
      <c r="C44" s="5" t="s">
        <v>613</v>
      </c>
      <c r="D44" s="8">
        <v>1600002001075</v>
      </c>
      <c r="E44" s="8">
        <v>1</v>
      </c>
      <c r="F44" s="12">
        <v>814</v>
      </c>
      <c r="G44" s="12">
        <v>814</v>
      </c>
      <c r="H44" s="6">
        <v>814</v>
      </c>
      <c r="I44" s="6">
        <v>814</v>
      </c>
      <c r="J44" s="7">
        <f t="shared" si="1"/>
        <v>0</v>
      </c>
    </row>
    <row r="45" spans="1:10" x14ac:dyDescent="0.3">
      <c r="A45" s="10" t="s">
        <v>1556</v>
      </c>
      <c r="B45" s="4">
        <v>89196</v>
      </c>
      <c r="C45" s="5" t="s">
        <v>614</v>
      </c>
      <c r="D45" s="8">
        <v>1600002001082</v>
      </c>
      <c r="E45" s="8">
        <v>1</v>
      </c>
      <c r="F45" s="12">
        <v>829</v>
      </c>
      <c r="G45" s="12">
        <v>829</v>
      </c>
      <c r="H45" s="6">
        <v>829</v>
      </c>
      <c r="I45" s="6">
        <v>829</v>
      </c>
      <c r="J45" s="7">
        <f t="shared" si="1"/>
        <v>0</v>
      </c>
    </row>
    <row r="46" spans="1:10" x14ac:dyDescent="0.3">
      <c r="A46" s="10" t="s">
        <v>1556</v>
      </c>
      <c r="B46" s="4">
        <v>90210</v>
      </c>
      <c r="C46" s="5" t="s">
        <v>615</v>
      </c>
      <c r="D46" s="8">
        <v>8712695173083</v>
      </c>
      <c r="E46" s="8">
        <v>1</v>
      </c>
      <c r="F46" s="12">
        <v>830.49</v>
      </c>
      <c r="G46" s="12">
        <v>830.49</v>
      </c>
      <c r="H46" s="6">
        <v>1010.5655123425679</v>
      </c>
      <c r="I46" s="6">
        <v>1010.5655123425679</v>
      </c>
      <c r="J46" s="7">
        <f t="shared" si="1"/>
        <v>21.683044027329395</v>
      </c>
    </row>
    <row r="47" spans="1:10" x14ac:dyDescent="0.3">
      <c r="A47" s="10" t="s">
        <v>1556</v>
      </c>
      <c r="B47" s="4">
        <v>90211</v>
      </c>
      <c r="C47" s="5" t="s">
        <v>616</v>
      </c>
      <c r="D47" s="8">
        <v>8712695098744</v>
      </c>
      <c r="E47" s="8">
        <v>1</v>
      </c>
      <c r="F47" s="12">
        <v>594.74</v>
      </c>
      <c r="G47" s="12">
        <v>594.74</v>
      </c>
      <c r="H47" s="6">
        <v>594.74872756540003</v>
      </c>
      <c r="I47" s="6">
        <v>594.74872756540003</v>
      </c>
      <c r="J47" s="7">
        <f t="shared" si="1"/>
        <v>1.4674589568588435E-3</v>
      </c>
    </row>
    <row r="48" spans="1:10" x14ac:dyDescent="0.3">
      <c r="A48" s="10" t="s">
        <v>1556</v>
      </c>
      <c r="B48" s="4">
        <v>90212</v>
      </c>
      <c r="C48" s="5" t="s">
        <v>617</v>
      </c>
      <c r="D48" s="8">
        <v>8712695173090</v>
      </c>
      <c r="E48" s="8">
        <v>1</v>
      </c>
      <c r="F48" s="12">
        <v>830.49</v>
      </c>
      <c r="G48" s="12">
        <v>830.49</v>
      </c>
      <c r="H48" s="6">
        <v>1010.5655123425679</v>
      </c>
      <c r="I48" s="6">
        <v>1010.5655123425679</v>
      </c>
      <c r="J48" s="7">
        <f t="shared" si="1"/>
        <v>21.683044027329395</v>
      </c>
    </row>
    <row r="49" spans="1:10" x14ac:dyDescent="0.3">
      <c r="A49" s="10" t="s">
        <v>1556</v>
      </c>
      <c r="B49" s="4">
        <v>90213</v>
      </c>
      <c r="C49" s="5" t="s">
        <v>618</v>
      </c>
      <c r="D49" s="8">
        <v>8712695173113</v>
      </c>
      <c r="E49" s="8">
        <v>1</v>
      </c>
      <c r="F49" s="12">
        <v>629.57000000000005</v>
      </c>
      <c r="G49" s="12">
        <v>629.57000000000005</v>
      </c>
      <c r="H49" s="6">
        <v>629.57000034719999</v>
      </c>
      <c r="I49" s="6">
        <v>629.57000034719999</v>
      </c>
      <c r="J49" s="7">
        <f t="shared" si="1"/>
        <v>5.5148743342651092E-8</v>
      </c>
    </row>
    <row r="50" spans="1:10" x14ac:dyDescent="0.3">
      <c r="A50" s="10" t="s">
        <v>1556</v>
      </c>
      <c r="B50" s="4">
        <v>90214</v>
      </c>
      <c r="C50" s="5" t="s">
        <v>619</v>
      </c>
      <c r="D50" s="8">
        <v>8712695173120</v>
      </c>
      <c r="E50" s="8">
        <v>1</v>
      </c>
      <c r="F50" s="12">
        <v>629.57000000000005</v>
      </c>
      <c r="G50" s="12">
        <v>629.57000000000005</v>
      </c>
      <c r="H50" s="6">
        <v>629.57000034719999</v>
      </c>
      <c r="I50" s="6">
        <v>629.57000034719999</v>
      </c>
      <c r="J50" s="7">
        <f t="shared" si="1"/>
        <v>5.5148743342651092E-8</v>
      </c>
    </row>
    <row r="51" spans="1:10" x14ac:dyDescent="0.3">
      <c r="A51" s="10" t="s">
        <v>1556</v>
      </c>
      <c r="B51" s="4">
        <v>90215</v>
      </c>
      <c r="C51" s="5" t="s">
        <v>620</v>
      </c>
      <c r="D51" s="8">
        <v>8712695140672</v>
      </c>
      <c r="E51" s="8">
        <v>1</v>
      </c>
      <c r="F51" s="12">
        <v>543.84</v>
      </c>
      <c r="G51" s="12">
        <v>543.84</v>
      </c>
      <c r="H51" s="6">
        <v>543.83018312230001</v>
      </c>
      <c r="I51" s="6">
        <v>543.83018312230001</v>
      </c>
      <c r="J51" s="7">
        <f t="shared" si="1"/>
        <v>-1.8051040195679365E-3</v>
      </c>
    </row>
    <row r="52" spans="1:10" x14ac:dyDescent="0.3">
      <c r="A52" s="10" t="s">
        <v>1556</v>
      </c>
      <c r="B52" s="4">
        <v>90216</v>
      </c>
      <c r="C52" s="5" t="s">
        <v>621</v>
      </c>
      <c r="D52" s="8">
        <v>8712695140689</v>
      </c>
      <c r="E52" s="8">
        <v>1</v>
      </c>
      <c r="F52" s="12">
        <v>543.84</v>
      </c>
      <c r="G52" s="12">
        <v>543.84</v>
      </c>
      <c r="H52" s="6">
        <v>543.83018312230001</v>
      </c>
      <c r="I52" s="6">
        <v>543.83018312230001</v>
      </c>
      <c r="J52" s="7">
        <f t="shared" si="1"/>
        <v>-1.8051040195679365E-3</v>
      </c>
    </row>
    <row r="53" spans="1:10" x14ac:dyDescent="0.3">
      <c r="A53" s="10" t="s">
        <v>1556</v>
      </c>
      <c r="B53" s="4">
        <v>90217</v>
      </c>
      <c r="C53" s="5" t="s">
        <v>622</v>
      </c>
      <c r="D53" s="8">
        <v>8712695162346</v>
      </c>
      <c r="E53" s="8">
        <v>1</v>
      </c>
      <c r="F53" s="12">
        <v>543.84</v>
      </c>
      <c r="G53" s="12">
        <v>543.84</v>
      </c>
      <c r="H53" s="6">
        <v>543.8295287727999</v>
      </c>
      <c r="I53" s="6">
        <v>543.8295287727999</v>
      </c>
      <c r="J53" s="7">
        <f t="shared" si="1"/>
        <v>-1.9254242424477678E-3</v>
      </c>
    </row>
    <row r="54" spans="1:10" x14ac:dyDescent="0.3">
      <c r="A54" s="10" t="s">
        <v>1556</v>
      </c>
      <c r="B54" s="4">
        <v>90218</v>
      </c>
      <c r="C54" s="5" t="s">
        <v>623</v>
      </c>
      <c r="D54" s="8">
        <v>8712695157571</v>
      </c>
      <c r="E54" s="8">
        <v>1</v>
      </c>
      <c r="F54" s="12">
        <v>634.91999999999996</v>
      </c>
      <c r="G54" s="12">
        <v>634.91999999999996</v>
      </c>
      <c r="H54" s="6">
        <v>634.92909006260004</v>
      </c>
      <c r="I54" s="6">
        <v>634.92909006260004</v>
      </c>
      <c r="J54" s="7">
        <f t="shared" si="1"/>
        <v>1.4316862911989345E-3</v>
      </c>
    </row>
    <row r="55" spans="1:10" x14ac:dyDescent="0.3">
      <c r="A55" s="10" t="s">
        <v>1556</v>
      </c>
      <c r="B55" s="4">
        <v>90219</v>
      </c>
      <c r="C55" s="5" t="s">
        <v>624</v>
      </c>
      <c r="D55" s="8">
        <v>8712695184713</v>
      </c>
      <c r="E55" s="8">
        <v>1</v>
      </c>
      <c r="F55" s="12">
        <v>551.87</v>
      </c>
      <c r="G55" s="12">
        <v>551.87</v>
      </c>
      <c r="H55" s="6">
        <v>551.86018364799997</v>
      </c>
      <c r="I55" s="6">
        <v>551.86018364799997</v>
      </c>
      <c r="J55" s="7">
        <f t="shared" si="1"/>
        <v>-1.7787435446807831E-3</v>
      </c>
    </row>
    <row r="56" spans="1:10" x14ac:dyDescent="0.3">
      <c r="A56" s="10" t="s">
        <v>1556</v>
      </c>
      <c r="B56" s="4">
        <v>90220</v>
      </c>
      <c r="C56" s="5" t="s">
        <v>625</v>
      </c>
      <c r="D56" s="8">
        <v>8712695184720</v>
      </c>
      <c r="E56" s="8">
        <v>1</v>
      </c>
      <c r="F56" s="12">
        <v>506.33</v>
      </c>
      <c r="G56" s="12">
        <v>506.33</v>
      </c>
      <c r="H56" s="6">
        <v>506.33763600420002</v>
      </c>
      <c r="I56" s="6">
        <v>506.33763600420002</v>
      </c>
      <c r="J56" s="7">
        <f t="shared" si="1"/>
        <v>1.5081081903180545E-3</v>
      </c>
    </row>
    <row r="57" spans="1:10" x14ac:dyDescent="0.3">
      <c r="A57" s="10" t="s">
        <v>1556</v>
      </c>
      <c r="B57" s="4">
        <v>90221</v>
      </c>
      <c r="C57" s="5" t="s">
        <v>626</v>
      </c>
      <c r="D57" s="8">
        <v>8712695184737</v>
      </c>
      <c r="E57" s="8">
        <v>1</v>
      </c>
      <c r="F57" s="12">
        <v>492.94</v>
      </c>
      <c r="G57" s="12">
        <v>492.94</v>
      </c>
      <c r="H57" s="6">
        <v>492.93772381489998</v>
      </c>
      <c r="I57" s="6">
        <v>492.93772381489998</v>
      </c>
      <c r="J57" s="7">
        <f t="shared" si="1"/>
        <v>-4.6175702925619385E-4</v>
      </c>
    </row>
    <row r="58" spans="1:10" x14ac:dyDescent="0.3">
      <c r="A58" s="10" t="s">
        <v>1556</v>
      </c>
      <c r="B58" s="4">
        <v>90222</v>
      </c>
      <c r="C58" s="5" t="s">
        <v>627</v>
      </c>
      <c r="D58" s="8">
        <v>8712695189442</v>
      </c>
      <c r="E58" s="8">
        <v>1</v>
      </c>
      <c r="F58" s="12">
        <v>468.83</v>
      </c>
      <c r="G58" s="12">
        <v>468.83</v>
      </c>
      <c r="H58" s="6">
        <v>468.82781900240002</v>
      </c>
      <c r="I58" s="6">
        <v>468.82781900240002</v>
      </c>
      <c r="J58" s="7">
        <f t="shared" ref="J58:J90" si="2">(H58-F58)/F58*100</f>
        <v>-4.6520009384307419E-4</v>
      </c>
    </row>
    <row r="59" spans="1:10" x14ac:dyDescent="0.3">
      <c r="A59" s="10" t="s">
        <v>1556</v>
      </c>
      <c r="B59" s="4">
        <v>90223</v>
      </c>
      <c r="C59" s="5" t="s">
        <v>628</v>
      </c>
      <c r="D59" s="8">
        <v>8712695189459</v>
      </c>
      <c r="E59" s="8">
        <v>1</v>
      </c>
      <c r="F59" s="12">
        <v>468.83</v>
      </c>
      <c r="G59" s="12">
        <v>468.83</v>
      </c>
      <c r="H59" s="6">
        <v>468.82781900240002</v>
      </c>
      <c r="I59" s="6">
        <v>468.82781900240002</v>
      </c>
      <c r="J59" s="7">
        <f t="shared" si="2"/>
        <v>-4.6520009384307419E-4</v>
      </c>
    </row>
    <row r="60" spans="1:10" x14ac:dyDescent="0.3">
      <c r="A60" s="10" t="s">
        <v>1556</v>
      </c>
      <c r="B60" s="4">
        <v>90224</v>
      </c>
      <c r="C60" s="5" t="s">
        <v>629</v>
      </c>
      <c r="D60" s="8">
        <v>8712695101482</v>
      </c>
      <c r="E60" s="8">
        <v>1</v>
      </c>
      <c r="F60" s="12">
        <v>795.66</v>
      </c>
      <c r="G60" s="12">
        <v>795.66</v>
      </c>
      <c r="H60" s="6">
        <v>1018.4399999999999</v>
      </c>
      <c r="I60" s="6">
        <v>1018.4399999999999</v>
      </c>
      <c r="J60" s="7">
        <f t="shared" si="2"/>
        <v>27.999396727245301</v>
      </c>
    </row>
    <row r="61" spans="1:10" x14ac:dyDescent="0.3">
      <c r="A61" s="10" t="s">
        <v>1556</v>
      </c>
      <c r="B61" s="4">
        <v>90225</v>
      </c>
      <c r="C61" s="5" t="s">
        <v>630</v>
      </c>
      <c r="D61" s="8">
        <v>8712695189466</v>
      </c>
      <c r="E61" s="8">
        <v>1</v>
      </c>
      <c r="F61" s="12">
        <v>656.36</v>
      </c>
      <c r="G61" s="12">
        <v>656.36</v>
      </c>
      <c r="H61" s="6">
        <v>656.35181778330002</v>
      </c>
      <c r="I61" s="6">
        <v>656.35181778330002</v>
      </c>
      <c r="J61" s="7">
        <f t="shared" si="2"/>
        <v>-1.246605018586256E-3</v>
      </c>
    </row>
    <row r="62" spans="1:10" x14ac:dyDescent="0.3">
      <c r="A62" s="10" t="s">
        <v>1556</v>
      </c>
      <c r="B62" s="4">
        <v>90226</v>
      </c>
      <c r="C62" s="5" t="s">
        <v>631</v>
      </c>
      <c r="D62" s="8">
        <v>8712695189473</v>
      </c>
      <c r="E62" s="8">
        <v>1</v>
      </c>
      <c r="F62" s="12">
        <v>656.36</v>
      </c>
      <c r="G62" s="12">
        <v>656.36</v>
      </c>
      <c r="H62" s="6">
        <v>656.35194564539995</v>
      </c>
      <c r="I62" s="6">
        <v>656.35194564539995</v>
      </c>
      <c r="J62" s="7">
        <f t="shared" si="2"/>
        <v>-1.2271245353255304E-3</v>
      </c>
    </row>
    <row r="63" spans="1:10" x14ac:dyDescent="0.3">
      <c r="A63" s="10" t="s">
        <v>1556</v>
      </c>
      <c r="B63" s="4">
        <v>90227</v>
      </c>
      <c r="C63" s="5" t="s">
        <v>632</v>
      </c>
      <c r="D63" s="8">
        <v>8712695189480</v>
      </c>
      <c r="E63" s="8">
        <v>1</v>
      </c>
      <c r="F63" s="12">
        <v>602.78</v>
      </c>
      <c r="G63" s="12">
        <v>602.78</v>
      </c>
      <c r="H63" s="6">
        <v>602.78872763250001</v>
      </c>
      <c r="I63" s="6">
        <v>602.78872763250001</v>
      </c>
      <c r="J63" s="7">
        <f t="shared" si="2"/>
        <v>1.4478968280368081E-3</v>
      </c>
    </row>
    <row r="64" spans="1:10" x14ac:dyDescent="0.3">
      <c r="A64" s="10" t="s">
        <v>1556</v>
      </c>
      <c r="B64" s="4">
        <v>90228</v>
      </c>
      <c r="C64" s="5" t="s">
        <v>633</v>
      </c>
      <c r="D64" s="8">
        <v>8712695175186</v>
      </c>
      <c r="E64" s="8">
        <v>1</v>
      </c>
      <c r="F64" s="12">
        <v>318.8</v>
      </c>
      <c r="G64" s="12">
        <v>318.8</v>
      </c>
      <c r="H64" s="6">
        <v>398.08031999999997</v>
      </c>
      <c r="I64" s="6">
        <v>398.08031999999997</v>
      </c>
      <c r="J64" s="7">
        <f t="shared" si="2"/>
        <v>24.868356336260966</v>
      </c>
    </row>
    <row r="65" spans="1:10" x14ac:dyDescent="0.3">
      <c r="A65" s="10" t="s">
        <v>1556</v>
      </c>
      <c r="B65" s="4">
        <v>39748</v>
      </c>
      <c r="C65" s="5" t="s">
        <v>634</v>
      </c>
      <c r="D65" s="8">
        <v>8712695139508</v>
      </c>
      <c r="E65" s="8">
        <v>1</v>
      </c>
      <c r="F65" s="12">
        <v>299.83999999999997</v>
      </c>
      <c r="G65" s="12">
        <v>299.83999999999997</v>
      </c>
      <c r="H65" s="6">
        <v>299.83999999999997</v>
      </c>
      <c r="I65" s="6">
        <v>299.83999999999997</v>
      </c>
      <c r="J65" s="7">
        <f t="shared" si="2"/>
        <v>0</v>
      </c>
    </row>
    <row r="66" spans="1:10" x14ac:dyDescent="0.3">
      <c r="A66" s="10" t="s">
        <v>1556</v>
      </c>
      <c r="B66" s="4">
        <v>39749</v>
      </c>
      <c r="C66" s="5" t="s">
        <v>635</v>
      </c>
      <c r="D66" s="8">
        <v>8712695139515</v>
      </c>
      <c r="E66" s="8">
        <v>1</v>
      </c>
      <c r="F66" s="12">
        <v>299.83999999999997</v>
      </c>
      <c r="G66" s="12">
        <v>299.83999999999997</v>
      </c>
      <c r="H66" s="6">
        <v>299.83999999999997</v>
      </c>
      <c r="I66" s="6">
        <v>299.83999999999997</v>
      </c>
      <c r="J66" s="7">
        <f t="shared" si="2"/>
        <v>0</v>
      </c>
    </row>
    <row r="67" spans="1:10" x14ac:dyDescent="0.3">
      <c r="A67" s="10" t="s">
        <v>1556</v>
      </c>
      <c r="B67" s="4">
        <v>39750</v>
      </c>
      <c r="C67" s="5" t="s">
        <v>636</v>
      </c>
      <c r="D67" s="8">
        <v>8712695139522</v>
      </c>
      <c r="E67" s="8">
        <v>1</v>
      </c>
      <c r="F67" s="12">
        <v>299.83999999999997</v>
      </c>
      <c r="G67" s="12">
        <v>299.83999999999997</v>
      </c>
      <c r="H67" s="6">
        <v>299.83999999999997</v>
      </c>
      <c r="I67" s="6">
        <v>299.83999999999997</v>
      </c>
      <c r="J67" s="7">
        <f t="shared" si="2"/>
        <v>0</v>
      </c>
    </row>
    <row r="68" spans="1:10" x14ac:dyDescent="0.3">
      <c r="A68" s="10" t="s">
        <v>1556</v>
      </c>
      <c r="B68" s="4">
        <v>16200</v>
      </c>
      <c r="C68" s="5" t="s">
        <v>41</v>
      </c>
      <c r="D68" s="8">
        <v>8712695073192</v>
      </c>
      <c r="E68" s="8">
        <v>1</v>
      </c>
      <c r="F68" s="12">
        <v>568</v>
      </c>
      <c r="G68" s="12">
        <v>568</v>
      </c>
      <c r="H68" s="6">
        <v>727.86519030047998</v>
      </c>
      <c r="I68" s="6">
        <v>727.86519030047998</v>
      </c>
      <c r="J68" s="7">
        <f t="shared" si="2"/>
        <v>28.145279982478872</v>
      </c>
    </row>
    <row r="69" spans="1:10" x14ac:dyDescent="0.3">
      <c r="A69" s="10" t="s">
        <v>1556</v>
      </c>
      <c r="B69" s="4">
        <v>16199</v>
      </c>
      <c r="C69" s="5" t="s">
        <v>40</v>
      </c>
      <c r="D69" s="8">
        <v>8712695073208</v>
      </c>
      <c r="E69" s="8">
        <v>1</v>
      </c>
      <c r="F69" s="12">
        <v>723</v>
      </c>
      <c r="G69" s="12">
        <v>723</v>
      </c>
      <c r="H69" s="6">
        <v>922.25148716351987</v>
      </c>
      <c r="I69" s="6">
        <v>922.25148716351987</v>
      </c>
      <c r="J69" s="7">
        <f t="shared" si="2"/>
        <v>27.558988542672182</v>
      </c>
    </row>
    <row r="70" spans="1:10" x14ac:dyDescent="0.3">
      <c r="A70" s="10" t="s">
        <v>1556</v>
      </c>
      <c r="B70" s="4">
        <v>16269</v>
      </c>
      <c r="C70" s="5" t="s">
        <v>61</v>
      </c>
      <c r="D70" s="8">
        <v>8712695057659</v>
      </c>
      <c r="E70" s="8">
        <v>1</v>
      </c>
      <c r="F70" s="12">
        <v>301</v>
      </c>
      <c r="G70" s="12">
        <v>301</v>
      </c>
      <c r="H70" s="6">
        <v>386.00147708640009</v>
      </c>
      <c r="I70" s="6">
        <v>386.00147708640009</v>
      </c>
      <c r="J70" s="7">
        <f t="shared" si="2"/>
        <v>28.239693384186076</v>
      </c>
    </row>
    <row r="71" spans="1:10" x14ac:dyDescent="0.3">
      <c r="A71" s="10" t="s">
        <v>1556</v>
      </c>
      <c r="B71" s="4">
        <v>16264</v>
      </c>
      <c r="C71" s="5" t="s">
        <v>60</v>
      </c>
      <c r="D71" s="8">
        <v>8712695088738</v>
      </c>
      <c r="E71" s="8">
        <v>1</v>
      </c>
      <c r="F71" s="12">
        <v>304</v>
      </c>
      <c r="G71" s="12">
        <v>304</v>
      </c>
      <c r="H71" s="6">
        <v>394.43711999999994</v>
      </c>
      <c r="I71" s="6">
        <v>394.43711999999994</v>
      </c>
      <c r="J71" s="7">
        <f t="shared" si="2"/>
        <v>29.749052631578927</v>
      </c>
    </row>
    <row r="72" spans="1:10" x14ac:dyDescent="0.3">
      <c r="A72" s="10" t="s">
        <v>1556</v>
      </c>
      <c r="B72" s="4">
        <v>82544</v>
      </c>
      <c r="C72" s="5" t="s">
        <v>422</v>
      </c>
      <c r="D72" s="8">
        <v>8712695151708</v>
      </c>
      <c r="E72" s="8">
        <v>15</v>
      </c>
      <c r="F72" s="12">
        <v>375</v>
      </c>
      <c r="G72" s="12">
        <v>5625</v>
      </c>
      <c r="H72" s="6">
        <v>375</v>
      </c>
      <c r="I72" s="6">
        <v>5625</v>
      </c>
      <c r="J72" s="7">
        <f t="shared" si="2"/>
        <v>0</v>
      </c>
    </row>
    <row r="73" spans="1:10" x14ac:dyDescent="0.3">
      <c r="A73" s="10" t="s">
        <v>1556</v>
      </c>
      <c r="B73" s="4">
        <v>39752</v>
      </c>
      <c r="C73" s="5" t="s">
        <v>278</v>
      </c>
      <c r="D73" s="8">
        <v>8712695137221</v>
      </c>
      <c r="E73" s="8">
        <v>1</v>
      </c>
      <c r="F73" s="12">
        <v>625</v>
      </c>
      <c r="G73" s="12">
        <v>625</v>
      </c>
      <c r="H73" s="6">
        <v>625</v>
      </c>
      <c r="I73" s="6">
        <v>625</v>
      </c>
      <c r="J73" s="7">
        <f t="shared" si="2"/>
        <v>0</v>
      </c>
    </row>
    <row r="74" spans="1:10" x14ac:dyDescent="0.3">
      <c r="A74" s="10" t="s">
        <v>1556</v>
      </c>
      <c r="B74" s="4">
        <v>39747</v>
      </c>
      <c r="C74" s="5" t="s">
        <v>277</v>
      </c>
      <c r="D74" s="8">
        <v>8712695116301</v>
      </c>
      <c r="E74" s="8">
        <v>1</v>
      </c>
      <c r="F74" s="12">
        <v>1670</v>
      </c>
      <c r="G74" s="12">
        <v>1670</v>
      </c>
      <c r="H74" s="6">
        <v>1706.6399999999999</v>
      </c>
      <c r="I74" s="6">
        <v>1706.6399999999999</v>
      </c>
      <c r="J74" s="7">
        <f t="shared" si="2"/>
        <v>2.1940119760478964</v>
      </c>
    </row>
    <row r="75" spans="1:10" x14ac:dyDescent="0.3">
      <c r="A75" s="10" t="s">
        <v>1556</v>
      </c>
      <c r="B75" s="4">
        <v>41758</v>
      </c>
      <c r="C75" s="5" t="s">
        <v>326</v>
      </c>
      <c r="D75" s="8">
        <v>8712695155010</v>
      </c>
      <c r="E75" s="8">
        <v>1</v>
      </c>
      <c r="F75" s="12">
        <v>718</v>
      </c>
      <c r="G75" s="12">
        <v>718</v>
      </c>
      <c r="H75" s="6">
        <v>834.50807999999995</v>
      </c>
      <c r="I75" s="6">
        <v>834.50807999999995</v>
      </c>
      <c r="J75" s="7">
        <f t="shared" si="2"/>
        <v>16.226752089136482</v>
      </c>
    </row>
    <row r="76" spans="1:10" x14ac:dyDescent="0.3">
      <c r="A76" s="10" t="s">
        <v>1556</v>
      </c>
      <c r="B76" s="4">
        <v>81204</v>
      </c>
      <c r="C76" s="5" t="s">
        <v>387</v>
      </c>
      <c r="D76" s="8">
        <v>8712695139355</v>
      </c>
      <c r="E76" s="8">
        <v>1</v>
      </c>
      <c r="F76" s="12">
        <v>429</v>
      </c>
      <c r="G76" s="12">
        <v>429</v>
      </c>
      <c r="H76" s="6">
        <v>430.55999999999995</v>
      </c>
      <c r="I76" s="6">
        <v>430.55999999999995</v>
      </c>
      <c r="J76" s="7">
        <f t="shared" si="2"/>
        <v>0.36363636363635093</v>
      </c>
    </row>
    <row r="77" spans="1:10" x14ac:dyDescent="0.3">
      <c r="A77" s="10" t="s">
        <v>1556</v>
      </c>
      <c r="B77" s="4">
        <v>81205</v>
      </c>
      <c r="C77" s="5" t="s">
        <v>388</v>
      </c>
      <c r="D77" s="8">
        <v>8712695140078</v>
      </c>
      <c r="E77" s="8">
        <v>1</v>
      </c>
      <c r="F77" s="12">
        <v>429</v>
      </c>
      <c r="G77" s="12">
        <v>429</v>
      </c>
      <c r="H77" s="6">
        <v>430.55999999999995</v>
      </c>
      <c r="I77" s="6">
        <v>430.55999999999995</v>
      </c>
      <c r="J77" s="7">
        <f t="shared" si="2"/>
        <v>0.36363636363635093</v>
      </c>
    </row>
    <row r="78" spans="1:10" x14ac:dyDescent="0.3">
      <c r="A78" s="10" t="s">
        <v>1556</v>
      </c>
      <c r="B78" s="4">
        <v>81206</v>
      </c>
      <c r="C78" s="5" t="s">
        <v>389</v>
      </c>
      <c r="D78" s="8">
        <v>8712695139362</v>
      </c>
      <c r="E78" s="8">
        <v>1</v>
      </c>
      <c r="F78" s="12">
        <v>915</v>
      </c>
      <c r="G78" s="12">
        <v>915</v>
      </c>
      <c r="H78" s="6">
        <v>935.7503999999999</v>
      </c>
      <c r="I78" s="6">
        <v>935.7503999999999</v>
      </c>
      <c r="J78" s="7">
        <f t="shared" si="2"/>
        <v>2.2678032786885138</v>
      </c>
    </row>
    <row r="79" spans="1:10" x14ac:dyDescent="0.3">
      <c r="A79" s="10" t="s">
        <v>1556</v>
      </c>
      <c r="B79" s="4">
        <v>81207</v>
      </c>
      <c r="C79" s="5" t="s">
        <v>667</v>
      </c>
      <c r="D79" s="8">
        <v>8712695140085</v>
      </c>
      <c r="E79" s="8">
        <v>1</v>
      </c>
      <c r="F79" s="12">
        <v>915</v>
      </c>
      <c r="G79" s="12">
        <v>915</v>
      </c>
      <c r="H79" s="6">
        <v>935.7503999999999</v>
      </c>
      <c r="I79" s="6">
        <v>935.7503999999999</v>
      </c>
      <c r="J79" s="7">
        <f t="shared" si="2"/>
        <v>2.2678032786885138</v>
      </c>
    </row>
    <row r="80" spans="1:10" x14ac:dyDescent="0.3">
      <c r="A80" s="10" t="s">
        <v>1556</v>
      </c>
      <c r="B80" s="4">
        <v>81208</v>
      </c>
      <c r="C80" s="5" t="s">
        <v>390</v>
      </c>
      <c r="D80" s="8">
        <v>8712695139379</v>
      </c>
      <c r="E80" s="8">
        <v>1</v>
      </c>
      <c r="F80" s="12">
        <v>1700</v>
      </c>
      <c r="G80" s="12">
        <v>1700</v>
      </c>
      <c r="H80" s="6">
        <v>1736.5920000000001</v>
      </c>
      <c r="I80" s="6">
        <v>1736.5920000000001</v>
      </c>
      <c r="J80" s="7">
        <f t="shared" si="2"/>
        <v>2.1524705882352997</v>
      </c>
    </row>
    <row r="81" spans="1:10" x14ac:dyDescent="0.3">
      <c r="A81" s="10" t="s">
        <v>1556</v>
      </c>
      <c r="B81" s="4">
        <v>81209</v>
      </c>
      <c r="C81" s="5" t="s">
        <v>391</v>
      </c>
      <c r="D81" s="8">
        <v>8712695140092</v>
      </c>
      <c r="E81" s="8">
        <v>1</v>
      </c>
      <c r="F81" s="12">
        <v>1700</v>
      </c>
      <c r="G81" s="12">
        <v>1700</v>
      </c>
      <c r="H81" s="6">
        <v>1736.5920000000001</v>
      </c>
      <c r="I81" s="6">
        <v>1736.5920000000001</v>
      </c>
      <c r="J81" s="7">
        <f t="shared" si="2"/>
        <v>2.1524705882352997</v>
      </c>
    </row>
    <row r="82" spans="1:10" x14ac:dyDescent="0.3">
      <c r="A82" s="10" t="s">
        <v>1556</v>
      </c>
      <c r="B82" s="4">
        <v>81210</v>
      </c>
      <c r="C82" s="5" t="s">
        <v>392</v>
      </c>
      <c r="D82" s="8">
        <v>8712695139218</v>
      </c>
      <c r="E82" s="8">
        <v>1</v>
      </c>
      <c r="F82" s="12">
        <v>588</v>
      </c>
      <c r="G82" s="12">
        <v>588</v>
      </c>
      <c r="H82" s="6">
        <v>591.30240000000003</v>
      </c>
      <c r="I82" s="6">
        <v>591.30240000000003</v>
      </c>
      <c r="J82" s="7">
        <f t="shared" si="2"/>
        <v>0.56163265306123034</v>
      </c>
    </row>
    <row r="83" spans="1:10" x14ac:dyDescent="0.3">
      <c r="A83" s="10" t="s">
        <v>1556</v>
      </c>
      <c r="B83" s="4">
        <v>81211</v>
      </c>
      <c r="C83" s="5" t="s">
        <v>393</v>
      </c>
      <c r="D83" s="8">
        <v>8712695139232</v>
      </c>
      <c r="E83" s="8">
        <v>1</v>
      </c>
      <c r="F83" s="12">
        <v>588</v>
      </c>
      <c r="G83" s="12">
        <v>588</v>
      </c>
      <c r="H83" s="6">
        <v>591.30240000000003</v>
      </c>
      <c r="I83" s="6">
        <v>591.30240000000003</v>
      </c>
      <c r="J83" s="7">
        <f t="shared" si="2"/>
        <v>0.56163265306123034</v>
      </c>
    </row>
    <row r="84" spans="1:10" x14ac:dyDescent="0.3">
      <c r="A84" s="10" t="s">
        <v>1556</v>
      </c>
      <c r="B84" s="4">
        <v>81212</v>
      </c>
      <c r="C84" s="5" t="s">
        <v>394</v>
      </c>
      <c r="D84" s="8">
        <v>8712695139249</v>
      </c>
      <c r="E84" s="8">
        <v>1</v>
      </c>
      <c r="F84" s="12">
        <v>1110</v>
      </c>
      <c r="G84" s="12">
        <v>1110</v>
      </c>
      <c r="H84" s="6">
        <v>1308.2400000000002</v>
      </c>
      <c r="I84" s="6">
        <v>1308.2400000000002</v>
      </c>
      <c r="J84" s="7">
        <f t="shared" si="2"/>
        <v>17.85945945945948</v>
      </c>
    </row>
    <row r="85" spans="1:10" x14ac:dyDescent="0.3">
      <c r="A85" s="10" t="s">
        <v>1556</v>
      </c>
      <c r="B85" s="4">
        <v>81213</v>
      </c>
      <c r="C85" s="5" t="s">
        <v>395</v>
      </c>
      <c r="D85" s="8">
        <v>8712695139263</v>
      </c>
      <c r="E85" s="8">
        <v>1</v>
      </c>
      <c r="F85" s="12">
        <v>1127</v>
      </c>
      <c r="G85" s="12">
        <v>1127</v>
      </c>
      <c r="H85" s="6">
        <v>1133.808</v>
      </c>
      <c r="I85" s="6">
        <v>1133.808</v>
      </c>
      <c r="J85" s="7">
        <f t="shared" si="2"/>
        <v>0.60408163265306059</v>
      </c>
    </row>
    <row r="86" spans="1:10" x14ac:dyDescent="0.3">
      <c r="A86" s="10" t="s">
        <v>1556</v>
      </c>
      <c r="B86" s="4">
        <v>81214</v>
      </c>
      <c r="C86" s="5" t="s">
        <v>396</v>
      </c>
      <c r="D86" s="8">
        <v>8712695140122</v>
      </c>
      <c r="E86" s="8">
        <v>1</v>
      </c>
      <c r="F86" s="12">
        <v>372</v>
      </c>
      <c r="G86" s="12">
        <v>372</v>
      </c>
      <c r="H86" s="6">
        <v>373.15200000000004</v>
      </c>
      <c r="I86" s="6">
        <v>373.15200000000004</v>
      </c>
      <c r="J86" s="7">
        <f t="shared" si="2"/>
        <v>0.30967741935485044</v>
      </c>
    </row>
    <row r="87" spans="1:10" x14ac:dyDescent="0.3">
      <c r="A87" s="10" t="s">
        <v>1556</v>
      </c>
      <c r="B87" s="4">
        <v>81215</v>
      </c>
      <c r="C87" s="5" t="s">
        <v>397</v>
      </c>
      <c r="D87" s="8">
        <v>8712695140139</v>
      </c>
      <c r="E87" s="8">
        <v>1</v>
      </c>
      <c r="F87" s="12">
        <v>525</v>
      </c>
      <c r="G87" s="12">
        <v>525</v>
      </c>
      <c r="H87" s="6">
        <v>536.76480000000004</v>
      </c>
      <c r="I87" s="6">
        <v>536.76480000000004</v>
      </c>
      <c r="J87" s="7">
        <f t="shared" si="2"/>
        <v>2.2409142857142927</v>
      </c>
    </row>
    <row r="88" spans="1:10" x14ac:dyDescent="0.3">
      <c r="A88" s="10" t="s">
        <v>1556</v>
      </c>
      <c r="B88" s="4">
        <v>81216</v>
      </c>
      <c r="C88" s="5" t="s">
        <v>398</v>
      </c>
      <c r="D88" s="8">
        <v>8712695140153</v>
      </c>
      <c r="E88" s="8">
        <v>1</v>
      </c>
      <c r="F88" s="12">
        <v>620</v>
      </c>
      <c r="G88" s="12">
        <v>620</v>
      </c>
      <c r="H88" s="6">
        <v>634.35839999999985</v>
      </c>
      <c r="I88" s="6">
        <v>634.35839999999985</v>
      </c>
      <c r="J88" s="7">
        <f t="shared" si="2"/>
        <v>2.3158709677419105</v>
      </c>
    </row>
    <row r="89" spans="1:10" x14ac:dyDescent="0.3">
      <c r="A89" s="10" t="s">
        <v>1556</v>
      </c>
      <c r="B89" s="4">
        <v>81217</v>
      </c>
      <c r="C89" s="5" t="s">
        <v>399</v>
      </c>
      <c r="D89" s="8">
        <v>8712695139393</v>
      </c>
      <c r="E89" s="8">
        <v>1</v>
      </c>
      <c r="F89" s="12">
        <v>1077</v>
      </c>
      <c r="G89" s="12">
        <v>1077</v>
      </c>
      <c r="H89" s="6">
        <v>1099.3631999999998</v>
      </c>
      <c r="I89" s="6">
        <v>1099.3631999999998</v>
      </c>
      <c r="J89" s="7">
        <f t="shared" si="2"/>
        <v>2.0764345403899513</v>
      </c>
    </row>
    <row r="90" spans="1:10" x14ac:dyDescent="0.3">
      <c r="A90" s="10" t="s">
        <v>1556</v>
      </c>
      <c r="B90" s="4">
        <v>81218</v>
      </c>
      <c r="C90" s="5" t="s">
        <v>400</v>
      </c>
      <c r="D90" s="8">
        <v>8712695140115</v>
      </c>
      <c r="E90" s="8">
        <v>1</v>
      </c>
      <c r="F90" s="12">
        <v>1077</v>
      </c>
      <c r="G90" s="12">
        <v>1077</v>
      </c>
      <c r="H90" s="6">
        <v>1099.3631999999998</v>
      </c>
      <c r="I90" s="6">
        <v>1099.3631999999998</v>
      </c>
      <c r="J90" s="7">
        <f t="shared" si="2"/>
        <v>2.0764345403899513</v>
      </c>
    </row>
    <row r="91" spans="1:10" x14ac:dyDescent="0.3">
      <c r="A91" s="10" t="s">
        <v>1556</v>
      </c>
      <c r="B91" s="4">
        <v>81219</v>
      </c>
      <c r="C91" s="5" t="s">
        <v>401</v>
      </c>
      <c r="D91" s="8">
        <v>8712695139270</v>
      </c>
      <c r="E91" s="8">
        <v>1</v>
      </c>
      <c r="F91" s="12">
        <v>1139</v>
      </c>
      <c r="G91" s="12">
        <v>1139</v>
      </c>
      <c r="H91" s="6">
        <v>1455.9552000000001</v>
      </c>
      <c r="I91" s="6">
        <v>1455.9552000000001</v>
      </c>
      <c r="J91" s="7">
        <f t="shared" ref="J91:J121" si="3">(H91-F91)/F91*100</f>
        <v>27.827497805092193</v>
      </c>
    </row>
    <row r="92" spans="1:10" x14ac:dyDescent="0.3">
      <c r="A92" s="10" t="s">
        <v>1556</v>
      </c>
      <c r="B92" s="4">
        <v>81220</v>
      </c>
      <c r="C92" s="5" t="s">
        <v>402</v>
      </c>
      <c r="D92" s="8">
        <v>8712695139294</v>
      </c>
      <c r="E92" s="8">
        <v>1</v>
      </c>
      <c r="F92" s="12">
        <v>1325</v>
      </c>
      <c r="G92" s="12">
        <v>1325</v>
      </c>
      <c r="H92" s="6">
        <v>1455.9552000000001</v>
      </c>
      <c r="I92" s="6">
        <v>1455.9552000000001</v>
      </c>
      <c r="J92" s="7">
        <f t="shared" si="3"/>
        <v>9.8834113207547247</v>
      </c>
    </row>
    <row r="93" spans="1:10" x14ac:dyDescent="0.3">
      <c r="A93" s="10" t="s">
        <v>1556</v>
      </c>
      <c r="B93" s="4">
        <v>88982</v>
      </c>
      <c r="C93" s="5" t="s">
        <v>678</v>
      </c>
      <c r="D93" s="8">
        <v>1600002001020</v>
      </c>
      <c r="E93" s="8">
        <v>1</v>
      </c>
      <c r="F93" s="12">
        <v>1127</v>
      </c>
      <c r="G93" s="12">
        <v>1127</v>
      </c>
      <c r="H93" s="6">
        <v>1127</v>
      </c>
      <c r="I93" s="6">
        <v>1127</v>
      </c>
      <c r="J93" s="7">
        <f t="shared" si="3"/>
        <v>0</v>
      </c>
    </row>
    <row r="94" spans="1:10" x14ac:dyDescent="0.3">
      <c r="A94" s="10" t="s">
        <v>1556</v>
      </c>
      <c r="B94" s="4">
        <v>16392</v>
      </c>
      <c r="C94" s="5" t="s">
        <v>102</v>
      </c>
      <c r="D94" s="8">
        <v>8712695020943</v>
      </c>
      <c r="E94" s="8">
        <v>1</v>
      </c>
      <c r="F94" s="12">
        <v>121</v>
      </c>
      <c r="G94" s="12">
        <v>121</v>
      </c>
      <c r="H94" s="6">
        <v>153.387</v>
      </c>
      <c r="I94" s="6">
        <v>153.387</v>
      </c>
      <c r="J94" s="7">
        <f t="shared" si="3"/>
        <v>26.766115702479336</v>
      </c>
    </row>
    <row r="95" spans="1:10" x14ac:dyDescent="0.3">
      <c r="A95" s="10" t="s">
        <v>1556</v>
      </c>
      <c r="B95" s="4">
        <v>16395</v>
      </c>
      <c r="C95" s="5" t="s">
        <v>105</v>
      </c>
      <c r="D95" s="8">
        <v>8712695001591</v>
      </c>
      <c r="E95" s="8">
        <v>1</v>
      </c>
      <c r="F95" s="12">
        <v>110</v>
      </c>
      <c r="G95" s="12">
        <v>110</v>
      </c>
      <c r="H95" s="6">
        <v>142.69199999999995</v>
      </c>
      <c r="I95" s="6">
        <v>142.69199999999995</v>
      </c>
      <c r="J95" s="7">
        <f t="shared" si="3"/>
        <v>29.719999999999956</v>
      </c>
    </row>
    <row r="96" spans="1:10" x14ac:dyDescent="0.3">
      <c r="A96" s="10" t="s">
        <v>1556</v>
      </c>
      <c r="B96" s="4">
        <v>16394</v>
      </c>
      <c r="C96" s="5" t="s">
        <v>104</v>
      </c>
      <c r="D96" s="8">
        <v>8712695001577</v>
      </c>
      <c r="E96" s="8">
        <v>1</v>
      </c>
      <c r="F96" s="12">
        <v>190</v>
      </c>
      <c r="G96" s="12">
        <v>190</v>
      </c>
      <c r="H96" s="6">
        <v>243.76319999999998</v>
      </c>
      <c r="I96" s="6">
        <v>243.76319999999998</v>
      </c>
      <c r="J96" s="7">
        <f t="shared" si="3"/>
        <v>28.296421052631572</v>
      </c>
    </row>
    <row r="97" spans="1:10" x14ac:dyDescent="0.3">
      <c r="A97" s="10" t="s">
        <v>1556</v>
      </c>
      <c r="B97" s="4">
        <v>16393</v>
      </c>
      <c r="C97" s="5" t="s">
        <v>103</v>
      </c>
      <c r="D97" s="8">
        <v>8712695020950</v>
      </c>
      <c r="E97" s="8">
        <v>1</v>
      </c>
      <c r="F97" s="12">
        <v>168</v>
      </c>
      <c r="G97" s="12">
        <v>168</v>
      </c>
      <c r="H97" s="6">
        <v>199.58458974062398</v>
      </c>
      <c r="I97" s="6">
        <v>199.58458974062398</v>
      </c>
      <c r="J97" s="7">
        <f t="shared" si="3"/>
        <v>18.800351036085704</v>
      </c>
    </row>
    <row r="98" spans="1:10" x14ac:dyDescent="0.3">
      <c r="A98" s="10" t="s">
        <v>1556</v>
      </c>
      <c r="B98" s="4">
        <v>16396</v>
      </c>
      <c r="C98" s="5" t="s">
        <v>106</v>
      </c>
      <c r="D98" s="8">
        <v>8712695001560</v>
      </c>
      <c r="E98" s="8">
        <v>1</v>
      </c>
      <c r="F98" s="12">
        <v>356</v>
      </c>
      <c r="G98" s="12">
        <v>356</v>
      </c>
      <c r="H98" s="6">
        <v>462.46559999999994</v>
      </c>
      <c r="I98" s="6">
        <v>462.46559999999994</v>
      </c>
      <c r="J98" s="7">
        <f t="shared" si="3"/>
        <v>29.90606741573032</v>
      </c>
    </row>
    <row r="99" spans="1:10" x14ac:dyDescent="0.3">
      <c r="A99" s="10" t="s">
        <v>1556</v>
      </c>
      <c r="B99" s="4">
        <v>16387</v>
      </c>
      <c r="C99" s="5" t="s">
        <v>97</v>
      </c>
      <c r="D99" s="8">
        <v>8712695020936</v>
      </c>
      <c r="E99" s="8">
        <v>1</v>
      </c>
      <c r="F99" s="12">
        <v>104</v>
      </c>
      <c r="G99" s="12">
        <v>104</v>
      </c>
      <c r="H99" s="6">
        <v>134.55000000000001</v>
      </c>
      <c r="I99" s="6">
        <v>134.55000000000001</v>
      </c>
      <c r="J99" s="7">
        <f t="shared" si="3"/>
        <v>29.375000000000011</v>
      </c>
    </row>
    <row r="100" spans="1:10" x14ac:dyDescent="0.3">
      <c r="A100" s="10" t="s">
        <v>1556</v>
      </c>
      <c r="B100" s="4">
        <v>16388</v>
      </c>
      <c r="C100" s="5" t="s">
        <v>98</v>
      </c>
      <c r="D100" s="8">
        <v>8712695001294</v>
      </c>
      <c r="E100" s="8">
        <v>1</v>
      </c>
      <c r="F100" s="12">
        <v>173</v>
      </c>
      <c r="G100" s="12">
        <v>173</v>
      </c>
      <c r="H100" s="6">
        <v>222.81479999999999</v>
      </c>
      <c r="I100" s="6">
        <v>222.81479999999999</v>
      </c>
      <c r="J100" s="7">
        <f t="shared" si="3"/>
        <v>28.794682080924851</v>
      </c>
    </row>
    <row r="101" spans="1:10" x14ac:dyDescent="0.3">
      <c r="A101" s="10" t="s">
        <v>1556</v>
      </c>
      <c r="B101" s="4">
        <v>16389</v>
      </c>
      <c r="C101" s="5" t="s">
        <v>99</v>
      </c>
      <c r="D101" s="8">
        <v>8712695001355</v>
      </c>
      <c r="E101" s="8">
        <v>1</v>
      </c>
      <c r="F101" s="12">
        <v>370</v>
      </c>
      <c r="G101" s="12">
        <v>370</v>
      </c>
      <c r="H101" s="6">
        <v>477.75047999999992</v>
      </c>
      <c r="I101" s="6">
        <v>477.75047999999992</v>
      </c>
      <c r="J101" s="7">
        <f t="shared" si="3"/>
        <v>29.121751351351332</v>
      </c>
    </row>
    <row r="102" spans="1:10" x14ac:dyDescent="0.3">
      <c r="A102" s="10" t="s">
        <v>1556</v>
      </c>
      <c r="B102" s="4">
        <v>16390</v>
      </c>
      <c r="C102" s="5" t="s">
        <v>100</v>
      </c>
      <c r="D102" s="8">
        <v>8712695001416</v>
      </c>
      <c r="E102" s="8">
        <v>1</v>
      </c>
      <c r="F102" s="12">
        <v>419</v>
      </c>
      <c r="G102" s="12">
        <v>419</v>
      </c>
      <c r="H102" s="6">
        <v>524.72687035929607</v>
      </c>
      <c r="I102" s="6">
        <v>524.72687035929607</v>
      </c>
      <c r="J102" s="7">
        <f t="shared" si="3"/>
        <v>25.233143283841546</v>
      </c>
    </row>
    <row r="103" spans="1:10" x14ac:dyDescent="0.3">
      <c r="A103" s="10" t="s">
        <v>1556</v>
      </c>
      <c r="B103" s="4">
        <v>16391</v>
      </c>
      <c r="C103" s="5" t="s">
        <v>101</v>
      </c>
      <c r="D103" s="8">
        <v>8712695001454</v>
      </c>
      <c r="E103" s="8">
        <v>1</v>
      </c>
      <c r="F103" s="12">
        <v>1052</v>
      </c>
      <c r="G103" s="12">
        <v>1052</v>
      </c>
      <c r="H103" s="6">
        <v>1312.0144644319682</v>
      </c>
      <c r="I103" s="6">
        <v>1312.0144644319682</v>
      </c>
      <c r="J103" s="7">
        <f t="shared" si="3"/>
        <v>24.716203843342988</v>
      </c>
    </row>
    <row r="104" spans="1:10" x14ac:dyDescent="0.3">
      <c r="A104" s="10" t="s">
        <v>1556</v>
      </c>
      <c r="B104" s="4">
        <v>16401</v>
      </c>
      <c r="C104" s="5" t="s">
        <v>108</v>
      </c>
      <c r="D104" s="8">
        <v>8712695049623</v>
      </c>
      <c r="E104" s="8">
        <v>1</v>
      </c>
      <c r="F104" s="12">
        <v>72</v>
      </c>
      <c r="G104" s="12">
        <v>72</v>
      </c>
      <c r="H104" s="6">
        <v>83.793599999999998</v>
      </c>
      <c r="I104" s="6">
        <v>83.793599999999998</v>
      </c>
      <c r="J104" s="7">
        <f t="shared" si="3"/>
        <v>16.38</v>
      </c>
    </row>
    <row r="105" spans="1:10" x14ac:dyDescent="0.3">
      <c r="A105" s="10" t="s">
        <v>1556</v>
      </c>
      <c r="B105" s="4">
        <v>16400</v>
      </c>
      <c r="C105" s="5" t="s">
        <v>107</v>
      </c>
      <c r="D105" s="8">
        <v>8712695049647</v>
      </c>
      <c r="E105" s="8">
        <v>1</v>
      </c>
      <c r="F105" s="12">
        <v>177</v>
      </c>
      <c r="G105" s="12">
        <v>177</v>
      </c>
      <c r="H105" s="6">
        <v>201.8664</v>
      </c>
      <c r="I105" s="6">
        <v>201.8664</v>
      </c>
      <c r="J105" s="7">
        <f t="shared" si="3"/>
        <v>14.048813559322031</v>
      </c>
    </row>
    <row r="106" spans="1:10" x14ac:dyDescent="0.3">
      <c r="A106" s="10" t="s">
        <v>1556</v>
      </c>
      <c r="B106" s="4">
        <v>16402</v>
      </c>
      <c r="C106" s="5" t="s">
        <v>109</v>
      </c>
      <c r="D106" s="8">
        <v>8712695063667</v>
      </c>
      <c r="E106" s="8">
        <v>1</v>
      </c>
      <c r="F106" s="12">
        <v>58</v>
      </c>
      <c r="G106" s="12">
        <v>58</v>
      </c>
      <c r="H106" s="6">
        <v>67.980472847040005</v>
      </c>
      <c r="I106" s="6">
        <v>67.980472847040005</v>
      </c>
      <c r="J106" s="7">
        <f t="shared" si="3"/>
        <v>17.207711805241388</v>
      </c>
    </row>
    <row r="107" spans="1:10" x14ac:dyDescent="0.3">
      <c r="A107" s="10" t="s">
        <v>1556</v>
      </c>
      <c r="B107" s="4">
        <v>16403</v>
      </c>
      <c r="C107" s="5" t="s">
        <v>110</v>
      </c>
      <c r="D107" s="8">
        <v>8712695062615</v>
      </c>
      <c r="E107" s="8">
        <v>1</v>
      </c>
      <c r="F107" s="12">
        <v>91</v>
      </c>
      <c r="G107" s="12">
        <v>91</v>
      </c>
      <c r="H107" s="6">
        <v>118.33500000000001</v>
      </c>
      <c r="I107" s="6">
        <v>118.33500000000001</v>
      </c>
      <c r="J107" s="7">
        <f t="shared" si="3"/>
        <v>30.038461538461547</v>
      </c>
    </row>
    <row r="108" spans="1:10" x14ac:dyDescent="0.3">
      <c r="A108" s="10" t="s">
        <v>1556</v>
      </c>
      <c r="B108" s="4">
        <v>16404</v>
      </c>
      <c r="C108" s="5" t="s">
        <v>111</v>
      </c>
      <c r="D108" s="8">
        <v>8712695062622</v>
      </c>
      <c r="E108" s="8">
        <v>1</v>
      </c>
      <c r="F108" s="12">
        <v>180</v>
      </c>
      <c r="G108" s="12">
        <v>180</v>
      </c>
      <c r="H108" s="6">
        <v>234.22464000000002</v>
      </c>
      <c r="I108" s="6">
        <v>234.22464000000002</v>
      </c>
      <c r="J108" s="7">
        <f t="shared" si="3"/>
        <v>30.124800000000011</v>
      </c>
    </row>
    <row r="109" spans="1:10" x14ac:dyDescent="0.3">
      <c r="A109" s="10" t="s">
        <v>1556</v>
      </c>
      <c r="B109" s="4">
        <v>16407</v>
      </c>
      <c r="C109" s="5" t="s">
        <v>113</v>
      </c>
      <c r="D109" s="8">
        <v>8712695062653</v>
      </c>
      <c r="E109" s="8">
        <v>1</v>
      </c>
      <c r="F109" s="12">
        <v>651</v>
      </c>
      <c r="G109" s="12">
        <v>651</v>
      </c>
      <c r="H109" s="6">
        <v>847.00062863135986</v>
      </c>
      <c r="I109" s="6">
        <v>847.00062863135986</v>
      </c>
      <c r="J109" s="7">
        <f t="shared" si="3"/>
        <v>30.107623445677394</v>
      </c>
    </row>
    <row r="110" spans="1:10" x14ac:dyDescent="0.3">
      <c r="A110" s="10" t="s">
        <v>1556</v>
      </c>
      <c r="B110" s="4">
        <v>80477</v>
      </c>
      <c r="C110" s="5" t="s">
        <v>365</v>
      </c>
      <c r="D110" s="8">
        <v>8712695162087</v>
      </c>
      <c r="E110" s="8">
        <v>1</v>
      </c>
      <c r="F110" s="12">
        <v>402</v>
      </c>
      <c r="G110" s="12">
        <v>402</v>
      </c>
      <c r="H110" s="6">
        <v>456.01902921648008</v>
      </c>
      <c r="I110" s="6">
        <v>456.01902921648008</v>
      </c>
      <c r="J110" s="7">
        <f t="shared" si="3"/>
        <v>13.43756945683584</v>
      </c>
    </row>
    <row r="111" spans="1:10" x14ac:dyDescent="0.3">
      <c r="A111" s="10" t="s">
        <v>1556</v>
      </c>
      <c r="B111" s="4">
        <v>25913</v>
      </c>
      <c r="C111" s="5" t="s">
        <v>217</v>
      </c>
      <c r="D111" s="8">
        <v>8712695093992</v>
      </c>
      <c r="E111" s="8">
        <v>1</v>
      </c>
      <c r="F111" s="12">
        <v>754</v>
      </c>
      <c r="G111" s="12">
        <v>754</v>
      </c>
      <c r="H111" s="6">
        <v>853.58466064079994</v>
      </c>
      <c r="I111" s="6">
        <v>853.58466064079994</v>
      </c>
      <c r="J111" s="7">
        <f t="shared" si="3"/>
        <v>13.207514673846147</v>
      </c>
    </row>
    <row r="112" spans="1:10" x14ac:dyDescent="0.3">
      <c r="A112" s="10" t="s">
        <v>1556</v>
      </c>
      <c r="B112" s="4">
        <v>25916</v>
      </c>
      <c r="C112" s="5" t="s">
        <v>218</v>
      </c>
      <c r="D112" s="8">
        <v>8712695099901</v>
      </c>
      <c r="E112" s="8">
        <v>1</v>
      </c>
      <c r="F112" s="12">
        <v>393</v>
      </c>
      <c r="G112" s="12">
        <v>393</v>
      </c>
      <c r="H112" s="6">
        <v>392.99703277760005</v>
      </c>
      <c r="I112" s="6">
        <v>392.99703277760005</v>
      </c>
      <c r="J112" s="7">
        <f t="shared" si="3"/>
        <v>-7.5501842237799303E-4</v>
      </c>
    </row>
    <row r="113" spans="1:10" x14ac:dyDescent="0.3">
      <c r="A113" s="10" t="s">
        <v>1556</v>
      </c>
      <c r="B113" s="4">
        <v>90229</v>
      </c>
      <c r="C113" s="5" t="s">
        <v>692</v>
      </c>
      <c r="D113" s="8">
        <v>8712695054092</v>
      </c>
      <c r="E113" s="8">
        <v>1</v>
      </c>
      <c r="F113" s="12">
        <v>243.79</v>
      </c>
      <c r="G113" s="12">
        <v>243.79</v>
      </c>
      <c r="H113" s="6">
        <v>243.78481885440002</v>
      </c>
      <c r="I113" s="6">
        <v>243.78481885440002</v>
      </c>
      <c r="J113" s="7">
        <f t="shared" si="3"/>
        <v>-2.1252494359804931E-3</v>
      </c>
    </row>
    <row r="114" spans="1:10" x14ac:dyDescent="0.3">
      <c r="A114" s="10" t="s">
        <v>1556</v>
      </c>
      <c r="B114" s="4">
        <v>80022</v>
      </c>
      <c r="C114" s="5" t="s">
        <v>695</v>
      </c>
      <c r="D114" s="8">
        <v>8712695150039</v>
      </c>
      <c r="E114" s="8">
        <v>1</v>
      </c>
      <c r="F114" s="12">
        <v>292</v>
      </c>
      <c r="G114" s="12">
        <v>292</v>
      </c>
      <c r="H114" s="6">
        <v>292</v>
      </c>
      <c r="I114" s="6">
        <v>292</v>
      </c>
      <c r="J114" s="7">
        <f t="shared" si="3"/>
        <v>0</v>
      </c>
    </row>
    <row r="115" spans="1:10" x14ac:dyDescent="0.3">
      <c r="A115" s="10" t="s">
        <v>1556</v>
      </c>
      <c r="B115" s="4">
        <v>42417</v>
      </c>
      <c r="C115" s="5" t="s">
        <v>355</v>
      </c>
      <c r="D115" s="8">
        <v>8712695150053</v>
      </c>
      <c r="E115" s="8">
        <v>1</v>
      </c>
      <c r="F115" s="12">
        <v>261</v>
      </c>
      <c r="G115" s="12">
        <v>261</v>
      </c>
      <c r="H115" s="6">
        <v>278.59500000000003</v>
      </c>
      <c r="I115" s="6">
        <v>278.59500000000003</v>
      </c>
      <c r="J115" s="7">
        <f t="shared" si="3"/>
        <v>6.7413793103448372</v>
      </c>
    </row>
    <row r="116" spans="1:10" x14ac:dyDescent="0.3">
      <c r="A116" s="10" t="s">
        <v>1556</v>
      </c>
      <c r="B116" s="4">
        <v>40384</v>
      </c>
      <c r="C116" s="5" t="s">
        <v>287</v>
      </c>
      <c r="D116" s="8">
        <v>8712695143932</v>
      </c>
      <c r="E116" s="8">
        <v>1</v>
      </c>
      <c r="F116" s="12">
        <v>645</v>
      </c>
      <c r="G116" s="12">
        <v>645</v>
      </c>
      <c r="H116" s="6">
        <v>729.98946768767996</v>
      </c>
      <c r="I116" s="6">
        <v>729.98946768767996</v>
      </c>
      <c r="J116" s="7">
        <f t="shared" si="3"/>
        <v>13.176661657004646</v>
      </c>
    </row>
    <row r="117" spans="1:10" x14ac:dyDescent="0.3">
      <c r="A117" s="10" t="s">
        <v>1556</v>
      </c>
      <c r="B117" s="4">
        <v>81221</v>
      </c>
      <c r="C117" s="5" t="s">
        <v>403</v>
      </c>
      <c r="D117" s="8">
        <v>8712695139386</v>
      </c>
      <c r="E117" s="8">
        <v>1</v>
      </c>
      <c r="F117" s="12">
        <v>2417</v>
      </c>
      <c r="G117" s="12">
        <v>2417</v>
      </c>
      <c r="H117" s="6">
        <v>2468.5439999999994</v>
      </c>
      <c r="I117" s="6">
        <v>2468.5439999999994</v>
      </c>
      <c r="J117" s="7">
        <f t="shared" si="3"/>
        <v>2.1325610260653458</v>
      </c>
    </row>
    <row r="118" spans="1:10" x14ac:dyDescent="0.3">
      <c r="A118" s="10" t="s">
        <v>1556</v>
      </c>
      <c r="B118" s="4">
        <v>81222</v>
      </c>
      <c r="C118" s="5" t="s">
        <v>404</v>
      </c>
      <c r="D118" s="8">
        <v>8712695140108</v>
      </c>
      <c r="E118" s="8">
        <v>1</v>
      </c>
      <c r="F118" s="12">
        <v>2417</v>
      </c>
      <c r="G118" s="12">
        <v>2417</v>
      </c>
      <c r="H118" s="6">
        <v>2468.5439999999994</v>
      </c>
      <c r="I118" s="6">
        <v>2468.5439999999994</v>
      </c>
      <c r="J118" s="7">
        <f t="shared" si="3"/>
        <v>2.1325610260653458</v>
      </c>
    </row>
    <row r="119" spans="1:10" x14ac:dyDescent="0.3">
      <c r="A119" s="10" t="s">
        <v>1556</v>
      </c>
      <c r="B119" s="4">
        <v>81223</v>
      </c>
      <c r="C119" s="5" t="s">
        <v>405</v>
      </c>
      <c r="D119" s="8">
        <v>8712695140146</v>
      </c>
      <c r="E119" s="8">
        <v>1</v>
      </c>
      <c r="F119" s="12">
        <v>530</v>
      </c>
      <c r="G119" s="12">
        <v>530</v>
      </c>
      <c r="H119" s="6">
        <v>530</v>
      </c>
      <c r="I119" s="6">
        <v>530</v>
      </c>
      <c r="J119" s="7">
        <f t="shared" si="3"/>
        <v>0</v>
      </c>
    </row>
    <row r="120" spans="1:10" x14ac:dyDescent="0.3">
      <c r="A120" s="10" t="s">
        <v>1556</v>
      </c>
      <c r="B120" s="4">
        <v>81224</v>
      </c>
      <c r="C120" s="5" t="s">
        <v>406</v>
      </c>
      <c r="D120" s="8">
        <v>8712695157403</v>
      </c>
      <c r="E120" s="8">
        <v>1</v>
      </c>
      <c r="F120" s="12">
        <v>482</v>
      </c>
      <c r="G120" s="12">
        <v>482</v>
      </c>
      <c r="H120" s="6">
        <v>565.68960000000004</v>
      </c>
      <c r="I120" s="6">
        <v>565.68960000000004</v>
      </c>
      <c r="J120" s="7">
        <f t="shared" si="3"/>
        <v>17.362987551867228</v>
      </c>
    </row>
    <row r="121" spans="1:10" x14ac:dyDescent="0.3">
      <c r="A121" s="10" t="s">
        <v>1556</v>
      </c>
      <c r="B121" s="4">
        <v>83761</v>
      </c>
      <c r="C121" s="5" t="s">
        <v>435</v>
      </c>
      <c r="D121" s="8">
        <v>8712695168713</v>
      </c>
      <c r="E121" s="8">
        <v>1</v>
      </c>
      <c r="F121" s="12">
        <v>476</v>
      </c>
      <c r="G121" s="12">
        <v>476</v>
      </c>
      <c r="H121" s="6">
        <v>476</v>
      </c>
      <c r="I121" s="6">
        <v>476</v>
      </c>
      <c r="J121" s="7">
        <f t="shared" si="3"/>
        <v>0</v>
      </c>
    </row>
    <row r="122" spans="1:10" x14ac:dyDescent="0.3">
      <c r="A122" s="10" t="s">
        <v>1556</v>
      </c>
      <c r="B122" s="4">
        <v>16308</v>
      </c>
      <c r="C122" s="5" t="s">
        <v>701</v>
      </c>
      <c r="D122" s="8">
        <v>8712695002109</v>
      </c>
      <c r="E122" s="8">
        <v>1</v>
      </c>
      <c r="F122" s="12">
        <v>100.92</v>
      </c>
      <c r="G122" s="12">
        <v>100.92</v>
      </c>
      <c r="H122" s="6">
        <v>100.92</v>
      </c>
      <c r="I122" s="6">
        <v>100.92</v>
      </c>
      <c r="J122" s="7">
        <f t="shared" ref="J122:J152" si="4">(H122-F122)/F122*100</f>
        <v>0</v>
      </c>
    </row>
    <row r="123" spans="1:10" x14ac:dyDescent="0.3">
      <c r="A123" s="10" t="s">
        <v>1556</v>
      </c>
      <c r="B123" s="4">
        <v>16196</v>
      </c>
      <c r="C123" s="5" t="s">
        <v>39</v>
      </c>
      <c r="D123" s="8">
        <v>8712695075448</v>
      </c>
      <c r="E123" s="8">
        <v>1</v>
      </c>
      <c r="F123" s="12">
        <v>504</v>
      </c>
      <c r="G123" s="12">
        <v>504</v>
      </c>
      <c r="H123" s="6">
        <v>656.09174400000006</v>
      </c>
      <c r="I123" s="6">
        <v>656.09174400000006</v>
      </c>
      <c r="J123" s="7">
        <f t="shared" si="4"/>
        <v>30.176933333333345</v>
      </c>
    </row>
    <row r="124" spans="1:10" x14ac:dyDescent="0.3">
      <c r="A124" s="10" t="s">
        <v>1556</v>
      </c>
      <c r="B124" s="4">
        <v>41063</v>
      </c>
      <c r="C124" s="5" t="s">
        <v>309</v>
      </c>
      <c r="D124" s="8">
        <v>8712695149972</v>
      </c>
      <c r="E124" s="8">
        <v>1</v>
      </c>
      <c r="F124" s="12">
        <v>381</v>
      </c>
      <c r="G124" s="12">
        <v>381</v>
      </c>
      <c r="H124" s="6">
        <v>381</v>
      </c>
      <c r="I124" s="6">
        <v>381</v>
      </c>
      <c r="J124" s="7">
        <f t="shared" si="4"/>
        <v>0</v>
      </c>
    </row>
    <row r="125" spans="1:10" x14ac:dyDescent="0.3">
      <c r="A125" s="10" t="s">
        <v>1556</v>
      </c>
      <c r="B125" s="4">
        <v>41064</v>
      </c>
      <c r="C125" s="5" t="s">
        <v>310</v>
      </c>
      <c r="D125" s="8">
        <v>8712695149996</v>
      </c>
      <c r="E125" s="8">
        <v>1</v>
      </c>
      <c r="F125" s="12">
        <v>381</v>
      </c>
      <c r="G125" s="12">
        <v>381</v>
      </c>
      <c r="H125" s="6">
        <v>381</v>
      </c>
      <c r="I125" s="6">
        <v>381</v>
      </c>
      <c r="J125" s="7">
        <f t="shared" si="4"/>
        <v>0</v>
      </c>
    </row>
    <row r="126" spans="1:10" x14ac:dyDescent="0.3">
      <c r="A126" s="10" t="s">
        <v>1556</v>
      </c>
      <c r="B126" s="4">
        <v>81225</v>
      </c>
      <c r="C126" s="5" t="s">
        <v>407</v>
      </c>
      <c r="D126" s="8">
        <v>8712695149187</v>
      </c>
      <c r="E126" s="8">
        <v>1</v>
      </c>
      <c r="F126" s="12">
        <v>620</v>
      </c>
      <c r="G126" s="12">
        <v>620</v>
      </c>
      <c r="H126" s="6">
        <v>634.35839999999985</v>
      </c>
      <c r="I126" s="6">
        <v>634.35839999999985</v>
      </c>
      <c r="J126" s="7">
        <f t="shared" si="4"/>
        <v>2.3158709677419105</v>
      </c>
    </row>
    <row r="127" spans="1:10" x14ac:dyDescent="0.3">
      <c r="A127" s="10" t="s">
        <v>1556</v>
      </c>
      <c r="B127" s="4">
        <v>81226</v>
      </c>
      <c r="C127" s="5" t="s">
        <v>408</v>
      </c>
      <c r="D127" s="8">
        <v>8712695149194</v>
      </c>
      <c r="E127" s="8">
        <v>1</v>
      </c>
      <c r="F127" s="12">
        <v>1077</v>
      </c>
      <c r="G127" s="12">
        <v>1077</v>
      </c>
      <c r="H127" s="6">
        <v>1099.3631999999998</v>
      </c>
      <c r="I127" s="6">
        <v>1099.3631999999998</v>
      </c>
      <c r="J127" s="7">
        <f t="shared" si="4"/>
        <v>2.0764345403899513</v>
      </c>
    </row>
    <row r="128" spans="1:10" x14ac:dyDescent="0.3">
      <c r="A128" s="10" t="s">
        <v>1556</v>
      </c>
      <c r="B128" s="4">
        <v>81227</v>
      </c>
      <c r="C128" s="5" t="s">
        <v>409</v>
      </c>
      <c r="D128" s="8">
        <v>8712695149200</v>
      </c>
      <c r="E128" s="8">
        <v>1</v>
      </c>
      <c r="F128" s="12">
        <v>1077</v>
      </c>
      <c r="G128" s="12">
        <v>1077</v>
      </c>
      <c r="H128" s="6">
        <v>1099.3631999999998</v>
      </c>
      <c r="I128" s="6">
        <v>1099.3631999999998</v>
      </c>
      <c r="J128" s="7">
        <f t="shared" si="4"/>
        <v>2.0764345403899513</v>
      </c>
    </row>
    <row r="129" spans="1:10" x14ac:dyDescent="0.3">
      <c r="A129" s="10" t="s">
        <v>1556</v>
      </c>
      <c r="B129" s="4">
        <v>83763</v>
      </c>
      <c r="C129" s="5" t="s">
        <v>437</v>
      </c>
      <c r="D129" s="8">
        <v>8712695168737</v>
      </c>
      <c r="E129" s="8">
        <v>1</v>
      </c>
      <c r="F129" s="12">
        <v>600</v>
      </c>
      <c r="G129" s="12">
        <v>600</v>
      </c>
      <c r="H129" s="6">
        <v>772.02719999999999</v>
      </c>
      <c r="I129" s="6">
        <v>772.02719999999999</v>
      </c>
      <c r="J129" s="7">
        <f t="shared" si="4"/>
        <v>28.671199999999995</v>
      </c>
    </row>
    <row r="130" spans="1:10" x14ac:dyDescent="0.3">
      <c r="A130" s="10" t="s">
        <v>1556</v>
      </c>
      <c r="B130" s="4">
        <v>83764</v>
      </c>
      <c r="C130" s="5" t="s">
        <v>438</v>
      </c>
      <c r="D130" s="8">
        <v>8712695168744</v>
      </c>
      <c r="E130" s="8">
        <v>1</v>
      </c>
      <c r="F130" s="12">
        <v>600</v>
      </c>
      <c r="G130" s="12">
        <v>600</v>
      </c>
      <c r="H130" s="6">
        <v>600</v>
      </c>
      <c r="I130" s="6">
        <v>600</v>
      </c>
      <c r="J130" s="7">
        <f t="shared" si="4"/>
        <v>0</v>
      </c>
    </row>
    <row r="131" spans="1:10" x14ac:dyDescent="0.3">
      <c r="A131" s="10" t="s">
        <v>1556</v>
      </c>
      <c r="B131" s="4">
        <v>16214</v>
      </c>
      <c r="C131" s="5" t="s">
        <v>46</v>
      </c>
      <c r="D131" s="8">
        <v>8712695063940</v>
      </c>
      <c r="E131" s="8">
        <v>1</v>
      </c>
      <c r="F131" s="12">
        <v>600</v>
      </c>
      <c r="G131" s="12">
        <v>600</v>
      </c>
      <c r="H131" s="6">
        <v>782.07359999999994</v>
      </c>
      <c r="I131" s="6">
        <v>782.07359999999994</v>
      </c>
      <c r="J131" s="7">
        <f t="shared" si="4"/>
        <v>30.34559999999999</v>
      </c>
    </row>
    <row r="132" spans="1:10" x14ac:dyDescent="0.3">
      <c r="A132" s="10" t="s">
        <v>1556</v>
      </c>
      <c r="B132" s="4">
        <v>16213</v>
      </c>
      <c r="C132" s="5" t="s">
        <v>45</v>
      </c>
      <c r="D132" s="8">
        <v>8712695003786</v>
      </c>
      <c r="E132" s="8">
        <v>1</v>
      </c>
      <c r="F132" s="12">
        <v>86</v>
      </c>
      <c r="G132" s="12">
        <v>86</v>
      </c>
      <c r="H132" s="6">
        <v>109.0752</v>
      </c>
      <c r="I132" s="6">
        <v>109.0752</v>
      </c>
      <c r="J132" s="7">
        <f t="shared" si="4"/>
        <v>26.831627906976742</v>
      </c>
    </row>
    <row r="133" spans="1:10" x14ac:dyDescent="0.3">
      <c r="A133" s="10" t="s">
        <v>1556</v>
      </c>
      <c r="B133" s="4">
        <v>16212</v>
      </c>
      <c r="C133" s="5" t="s">
        <v>44</v>
      </c>
      <c r="D133" s="8">
        <v>8712695029434</v>
      </c>
      <c r="E133" s="8">
        <v>1</v>
      </c>
      <c r="F133" s="12">
        <v>98</v>
      </c>
      <c r="G133" s="12">
        <v>98</v>
      </c>
      <c r="H133" s="6">
        <v>127.12559999999999</v>
      </c>
      <c r="I133" s="6">
        <v>127.12559999999999</v>
      </c>
      <c r="J133" s="7">
        <f t="shared" si="4"/>
        <v>29.719999999999992</v>
      </c>
    </row>
    <row r="134" spans="1:10" x14ac:dyDescent="0.3">
      <c r="A134" s="10" t="s">
        <v>1556</v>
      </c>
      <c r="B134" s="4">
        <v>16211</v>
      </c>
      <c r="C134" s="5" t="s">
        <v>43</v>
      </c>
      <c r="D134" s="8">
        <v>8712695049593</v>
      </c>
      <c r="E134" s="8">
        <v>1</v>
      </c>
      <c r="F134" s="12">
        <v>348</v>
      </c>
      <c r="G134" s="12">
        <v>348</v>
      </c>
      <c r="H134" s="6">
        <v>451.42559999999997</v>
      </c>
      <c r="I134" s="6">
        <v>451.42559999999997</v>
      </c>
      <c r="J134" s="7">
        <f t="shared" si="4"/>
        <v>29.719999999999992</v>
      </c>
    </row>
    <row r="135" spans="1:10" x14ac:dyDescent="0.3">
      <c r="A135" s="10" t="s">
        <v>1556</v>
      </c>
      <c r="B135" s="4">
        <v>16210</v>
      </c>
      <c r="C135" s="5" t="s">
        <v>42</v>
      </c>
      <c r="D135" s="8">
        <v>8712695035695</v>
      </c>
      <c r="E135" s="8">
        <v>1</v>
      </c>
      <c r="F135" s="12">
        <v>538</v>
      </c>
      <c r="G135" s="12">
        <v>538</v>
      </c>
      <c r="H135" s="6">
        <v>700.48800000000006</v>
      </c>
      <c r="I135" s="6">
        <v>700.48800000000006</v>
      </c>
      <c r="J135" s="7">
        <f t="shared" si="4"/>
        <v>30.202230483271386</v>
      </c>
    </row>
    <row r="136" spans="1:10" x14ac:dyDescent="0.3">
      <c r="A136" s="10" t="s">
        <v>1556</v>
      </c>
      <c r="B136" s="4">
        <v>80489</v>
      </c>
      <c r="C136" s="5" t="s">
        <v>372</v>
      </c>
      <c r="D136" s="8">
        <v>8712695028406</v>
      </c>
      <c r="E136" s="8">
        <v>1</v>
      </c>
      <c r="F136" s="12">
        <v>457</v>
      </c>
      <c r="G136" s="12">
        <v>457</v>
      </c>
      <c r="H136" s="6">
        <v>591.52319999999986</v>
      </c>
      <c r="I136" s="6">
        <v>591.52319999999986</v>
      </c>
      <c r="J136" s="7">
        <f t="shared" si="4"/>
        <v>29.436148796498873</v>
      </c>
    </row>
    <row r="137" spans="1:10" x14ac:dyDescent="0.3">
      <c r="A137" s="10" t="s">
        <v>1556</v>
      </c>
      <c r="B137" s="4">
        <v>41065</v>
      </c>
      <c r="C137" s="5" t="s">
        <v>311</v>
      </c>
      <c r="D137" s="8">
        <v>8712695149828</v>
      </c>
      <c r="E137" s="8">
        <v>1</v>
      </c>
      <c r="F137" s="12">
        <v>152</v>
      </c>
      <c r="G137" s="12">
        <v>152</v>
      </c>
      <c r="H137" s="6">
        <v>195.39143999999999</v>
      </c>
      <c r="I137" s="6">
        <v>195.39143999999999</v>
      </c>
      <c r="J137" s="7">
        <f t="shared" si="4"/>
        <v>28.546999999999993</v>
      </c>
    </row>
    <row r="138" spans="1:10" x14ac:dyDescent="0.3">
      <c r="A138" s="10" t="s">
        <v>1556</v>
      </c>
      <c r="B138" s="4">
        <v>41066</v>
      </c>
      <c r="C138" s="5" t="s">
        <v>312</v>
      </c>
      <c r="D138" s="8">
        <v>8712695149873</v>
      </c>
      <c r="E138" s="8">
        <v>1</v>
      </c>
      <c r="F138" s="12">
        <v>130</v>
      </c>
      <c r="G138" s="12">
        <v>130</v>
      </c>
      <c r="H138" s="6">
        <v>169.06655999999998</v>
      </c>
      <c r="I138" s="6">
        <v>169.06655999999998</v>
      </c>
      <c r="J138" s="7">
        <f t="shared" si="4"/>
        <v>30.051199999999984</v>
      </c>
    </row>
    <row r="139" spans="1:10" x14ac:dyDescent="0.3">
      <c r="A139" s="10" t="s">
        <v>1556</v>
      </c>
      <c r="B139" s="4">
        <v>41067</v>
      </c>
      <c r="C139" s="5" t="s">
        <v>313</v>
      </c>
      <c r="D139" s="8">
        <v>8712695149842</v>
      </c>
      <c r="E139" s="8">
        <v>1</v>
      </c>
      <c r="F139" s="12">
        <v>293</v>
      </c>
      <c r="G139" s="12">
        <v>293</v>
      </c>
      <c r="H139" s="6">
        <v>379.58004000000005</v>
      </c>
      <c r="I139" s="6">
        <v>379.58004000000005</v>
      </c>
      <c r="J139" s="7">
        <f t="shared" si="4"/>
        <v>29.549501706484659</v>
      </c>
    </row>
    <row r="140" spans="1:10" x14ac:dyDescent="0.3">
      <c r="A140" s="10" t="s">
        <v>1556</v>
      </c>
      <c r="B140" s="4">
        <v>41068</v>
      </c>
      <c r="C140" s="5" t="s">
        <v>314</v>
      </c>
      <c r="D140" s="8">
        <v>8712695149897</v>
      </c>
      <c r="E140" s="8">
        <v>1</v>
      </c>
      <c r="F140" s="12">
        <v>281</v>
      </c>
      <c r="G140" s="12">
        <v>281</v>
      </c>
      <c r="H140" s="6">
        <v>281</v>
      </c>
      <c r="I140" s="6">
        <v>281</v>
      </c>
      <c r="J140" s="7">
        <f t="shared" si="4"/>
        <v>0</v>
      </c>
    </row>
    <row r="141" spans="1:10" x14ac:dyDescent="0.3">
      <c r="A141" s="10" t="s">
        <v>1556</v>
      </c>
      <c r="B141" s="4">
        <v>41003</v>
      </c>
      <c r="C141" s="5" t="s">
        <v>308</v>
      </c>
      <c r="D141" s="8">
        <v>8712695149927</v>
      </c>
      <c r="E141" s="8">
        <v>1</v>
      </c>
      <c r="F141" s="12">
        <v>158</v>
      </c>
      <c r="G141" s="12">
        <v>158</v>
      </c>
      <c r="H141" s="6">
        <v>202.6944</v>
      </c>
      <c r="I141" s="6">
        <v>202.6944</v>
      </c>
      <c r="J141" s="7">
        <f t="shared" si="4"/>
        <v>28.28759493670886</v>
      </c>
    </row>
    <row r="142" spans="1:10" x14ac:dyDescent="0.3">
      <c r="A142" s="10" t="s">
        <v>1556</v>
      </c>
      <c r="B142" s="4">
        <v>41382</v>
      </c>
      <c r="C142" s="5" t="s">
        <v>322</v>
      </c>
      <c r="D142" s="8">
        <v>8712695150787</v>
      </c>
      <c r="E142" s="8">
        <v>1</v>
      </c>
      <c r="F142" s="12">
        <v>372</v>
      </c>
      <c r="G142" s="12">
        <v>372</v>
      </c>
      <c r="H142" s="6">
        <v>480.90240000000006</v>
      </c>
      <c r="I142" s="6">
        <v>480.90240000000006</v>
      </c>
      <c r="J142" s="7">
        <f t="shared" si="4"/>
        <v>29.274838709677436</v>
      </c>
    </row>
    <row r="143" spans="1:10" x14ac:dyDescent="0.3">
      <c r="A143" s="10" t="s">
        <v>1556</v>
      </c>
      <c r="B143" s="4">
        <v>80488</v>
      </c>
      <c r="C143" s="5" t="s">
        <v>371</v>
      </c>
      <c r="D143" s="8">
        <v>8712695150800</v>
      </c>
      <c r="E143" s="8">
        <v>1</v>
      </c>
      <c r="F143" s="12">
        <v>427</v>
      </c>
      <c r="G143" s="12">
        <v>427</v>
      </c>
      <c r="H143" s="6">
        <v>554.56128000000012</v>
      </c>
      <c r="I143" s="6">
        <v>554.56128000000012</v>
      </c>
      <c r="J143" s="7">
        <f t="shared" si="4"/>
        <v>29.873836065573801</v>
      </c>
    </row>
    <row r="144" spans="1:10" x14ac:dyDescent="0.3">
      <c r="A144" s="10" t="s">
        <v>1556</v>
      </c>
      <c r="B144" s="4">
        <v>80484</v>
      </c>
      <c r="C144" s="5" t="s">
        <v>369</v>
      </c>
      <c r="D144" s="8">
        <v>8712695142454</v>
      </c>
      <c r="E144" s="8">
        <v>1</v>
      </c>
      <c r="F144" s="12">
        <v>224</v>
      </c>
      <c r="G144" s="12">
        <v>224</v>
      </c>
      <c r="H144" s="6">
        <v>224</v>
      </c>
      <c r="I144" s="6">
        <v>224</v>
      </c>
      <c r="J144" s="7">
        <f t="shared" si="4"/>
        <v>0</v>
      </c>
    </row>
    <row r="145" spans="1:10" x14ac:dyDescent="0.3">
      <c r="A145" s="10" t="s">
        <v>1556</v>
      </c>
      <c r="B145" s="4">
        <v>80485</v>
      </c>
      <c r="C145" s="5" t="s">
        <v>370</v>
      </c>
      <c r="D145" s="8">
        <v>8712695142461</v>
      </c>
      <c r="E145" s="8">
        <v>1</v>
      </c>
      <c r="F145" s="12">
        <v>234</v>
      </c>
      <c r="G145" s="12">
        <v>234</v>
      </c>
      <c r="H145" s="6">
        <v>235.10399999999998</v>
      </c>
      <c r="I145" s="6">
        <v>235.10399999999998</v>
      </c>
      <c r="J145" s="7">
        <f t="shared" si="4"/>
        <v>0.4717948717948654</v>
      </c>
    </row>
    <row r="146" spans="1:10" x14ac:dyDescent="0.3">
      <c r="A146" s="10" t="s">
        <v>1556</v>
      </c>
      <c r="B146" s="4">
        <v>85861</v>
      </c>
      <c r="C146" s="5" t="s">
        <v>535</v>
      </c>
      <c r="D146" s="8">
        <v>8712695173816</v>
      </c>
      <c r="E146" s="8">
        <v>1</v>
      </c>
      <c r="F146" s="12">
        <v>432</v>
      </c>
      <c r="G146" s="12">
        <v>432</v>
      </c>
      <c r="H146" s="6">
        <v>496.57920000000001</v>
      </c>
      <c r="I146" s="6">
        <v>496.57920000000001</v>
      </c>
      <c r="J146" s="7">
        <f t="shared" si="4"/>
        <v>14.948888888888892</v>
      </c>
    </row>
    <row r="147" spans="1:10" x14ac:dyDescent="0.3">
      <c r="A147" s="10" t="s">
        <v>1556</v>
      </c>
      <c r="B147" s="4">
        <v>85862</v>
      </c>
      <c r="C147" s="5" t="s">
        <v>536</v>
      </c>
      <c r="D147" s="8">
        <v>8712695173823</v>
      </c>
      <c r="E147" s="8">
        <v>1</v>
      </c>
      <c r="F147" s="12">
        <v>719</v>
      </c>
      <c r="G147" s="12">
        <v>719</v>
      </c>
      <c r="H147" s="6">
        <v>719</v>
      </c>
      <c r="I147" s="6">
        <v>719</v>
      </c>
      <c r="J147" s="7">
        <f t="shared" si="4"/>
        <v>0</v>
      </c>
    </row>
    <row r="148" spans="1:10" x14ac:dyDescent="0.3">
      <c r="A148" s="10" t="s">
        <v>1556</v>
      </c>
      <c r="B148" s="4">
        <v>85863</v>
      </c>
      <c r="C148" s="5" t="s">
        <v>537</v>
      </c>
      <c r="D148" s="8">
        <v>8712695173830</v>
      </c>
      <c r="E148" s="8">
        <v>1</v>
      </c>
      <c r="F148" s="12">
        <v>1028</v>
      </c>
      <c r="G148" s="12">
        <v>1028</v>
      </c>
      <c r="H148" s="6">
        <v>1028</v>
      </c>
      <c r="I148" s="6">
        <v>1028</v>
      </c>
      <c r="J148" s="7">
        <f t="shared" si="4"/>
        <v>0</v>
      </c>
    </row>
    <row r="149" spans="1:10" x14ac:dyDescent="0.3">
      <c r="A149" s="10" t="s">
        <v>1556</v>
      </c>
      <c r="B149" s="4">
        <v>38128</v>
      </c>
      <c r="C149" s="5" t="s">
        <v>724</v>
      </c>
      <c r="D149" s="8">
        <v>8712695133698</v>
      </c>
      <c r="E149" s="8">
        <v>1</v>
      </c>
      <c r="F149" s="12">
        <v>304.26</v>
      </c>
      <c r="G149" s="12">
        <v>304.26</v>
      </c>
      <c r="H149" s="6">
        <v>304.26</v>
      </c>
      <c r="I149" s="6">
        <v>304.26</v>
      </c>
      <c r="J149" s="7">
        <f t="shared" si="4"/>
        <v>0</v>
      </c>
    </row>
    <row r="150" spans="1:10" x14ac:dyDescent="0.3">
      <c r="A150" s="10" t="s">
        <v>1556</v>
      </c>
      <c r="B150" s="4">
        <v>16359</v>
      </c>
      <c r="C150" s="5" t="s">
        <v>85</v>
      </c>
      <c r="D150" s="8">
        <v>8712695060178</v>
      </c>
      <c r="E150" s="8">
        <v>1</v>
      </c>
      <c r="F150" s="12">
        <v>443</v>
      </c>
      <c r="G150" s="12">
        <v>443</v>
      </c>
      <c r="H150" s="6">
        <v>577.70111999999995</v>
      </c>
      <c r="I150" s="6">
        <v>577.70111999999995</v>
      </c>
      <c r="J150" s="7">
        <f t="shared" si="4"/>
        <v>30.406573363431139</v>
      </c>
    </row>
    <row r="151" spans="1:10" x14ac:dyDescent="0.3">
      <c r="A151" s="10" t="s">
        <v>1556</v>
      </c>
      <c r="B151" s="4">
        <v>16278</v>
      </c>
      <c r="C151" s="5" t="s">
        <v>63</v>
      </c>
      <c r="D151" s="8">
        <v>8712695054153</v>
      </c>
      <c r="E151" s="8">
        <v>1</v>
      </c>
      <c r="F151" s="12">
        <v>81</v>
      </c>
      <c r="G151" s="12">
        <v>81</v>
      </c>
      <c r="H151" s="6">
        <v>104.88</v>
      </c>
      <c r="I151" s="6">
        <v>104.88</v>
      </c>
      <c r="J151" s="7">
        <f t="shared" si="4"/>
        <v>29.481481481481474</v>
      </c>
    </row>
    <row r="152" spans="1:10" x14ac:dyDescent="0.3">
      <c r="A152" s="10" t="s">
        <v>1556</v>
      </c>
      <c r="B152" s="4">
        <v>16282</v>
      </c>
      <c r="C152" s="5" t="s">
        <v>65</v>
      </c>
      <c r="D152" s="8">
        <v>8712695073147</v>
      </c>
      <c r="E152" s="8">
        <v>1</v>
      </c>
      <c r="F152" s="12">
        <v>69</v>
      </c>
      <c r="G152" s="12">
        <v>69</v>
      </c>
      <c r="H152" s="6">
        <v>89.987040000000007</v>
      </c>
      <c r="I152" s="6">
        <v>89.987040000000007</v>
      </c>
      <c r="J152" s="7">
        <f t="shared" si="4"/>
        <v>30.416000000000011</v>
      </c>
    </row>
    <row r="153" spans="1:10" x14ac:dyDescent="0.3">
      <c r="A153" s="10" t="s">
        <v>1556</v>
      </c>
      <c r="B153" s="4">
        <v>16280</v>
      </c>
      <c r="C153" s="5" t="s">
        <v>64</v>
      </c>
      <c r="D153" s="8">
        <v>8712695026112</v>
      </c>
      <c r="E153" s="8">
        <v>1</v>
      </c>
      <c r="F153" s="12">
        <v>167</v>
      </c>
      <c r="G153" s="12">
        <v>167</v>
      </c>
      <c r="H153" s="6">
        <v>217.00224</v>
      </c>
      <c r="I153" s="6">
        <v>217.00224</v>
      </c>
      <c r="J153" s="7">
        <f t="shared" ref="J153:J191" si="5">(H153-F153)/F153*100</f>
        <v>29.941461077844313</v>
      </c>
    </row>
    <row r="154" spans="1:10" x14ac:dyDescent="0.3">
      <c r="A154" s="10" t="s">
        <v>1556</v>
      </c>
      <c r="B154" s="4">
        <v>16291</v>
      </c>
      <c r="C154" s="5" t="s">
        <v>66</v>
      </c>
      <c r="D154" s="8">
        <v>8712695028284</v>
      </c>
      <c r="E154" s="8">
        <v>1</v>
      </c>
      <c r="F154" s="12">
        <v>338</v>
      </c>
      <c r="G154" s="12">
        <v>338</v>
      </c>
      <c r="H154" s="6">
        <v>383.92171895901612</v>
      </c>
      <c r="I154" s="6">
        <v>383.92171895901612</v>
      </c>
      <c r="J154" s="7">
        <f t="shared" si="5"/>
        <v>13.586307384324295</v>
      </c>
    </row>
    <row r="155" spans="1:10" x14ac:dyDescent="0.3">
      <c r="A155" s="10" t="s">
        <v>1556</v>
      </c>
      <c r="B155" s="4">
        <v>16377</v>
      </c>
      <c r="C155" s="5" t="s">
        <v>91</v>
      </c>
      <c r="D155" s="8">
        <v>8712695038467</v>
      </c>
      <c r="E155" s="8">
        <v>1</v>
      </c>
      <c r="F155" s="12">
        <v>162</v>
      </c>
      <c r="G155" s="12">
        <v>162</v>
      </c>
      <c r="H155" s="6">
        <v>170.274</v>
      </c>
      <c r="I155" s="6">
        <v>170.274</v>
      </c>
      <c r="J155" s="7">
        <f t="shared" si="5"/>
        <v>5.1074074074074076</v>
      </c>
    </row>
    <row r="156" spans="1:10" x14ac:dyDescent="0.3">
      <c r="A156" s="10" t="s">
        <v>1556</v>
      </c>
      <c r="B156" s="4">
        <v>16328</v>
      </c>
      <c r="C156" s="5" t="s">
        <v>76</v>
      </c>
      <c r="D156" s="8">
        <v>8712695007098</v>
      </c>
      <c r="E156" s="8">
        <v>1</v>
      </c>
      <c r="F156" s="12">
        <v>137</v>
      </c>
      <c r="G156" s="12">
        <v>137</v>
      </c>
      <c r="H156" s="6">
        <v>177.96480000000003</v>
      </c>
      <c r="I156" s="6">
        <v>177.96480000000003</v>
      </c>
      <c r="J156" s="7">
        <f t="shared" si="5"/>
        <v>29.901313868613155</v>
      </c>
    </row>
    <row r="157" spans="1:10" x14ac:dyDescent="0.3">
      <c r="A157" s="10" t="s">
        <v>1556</v>
      </c>
      <c r="B157" s="4">
        <v>16329</v>
      </c>
      <c r="C157" s="5" t="s">
        <v>77</v>
      </c>
      <c r="D157" s="8">
        <v>8712695007104</v>
      </c>
      <c r="E157" s="8">
        <v>1</v>
      </c>
      <c r="F157" s="12">
        <v>216</v>
      </c>
      <c r="G157" s="12">
        <v>216</v>
      </c>
      <c r="H157" s="6">
        <v>281.52</v>
      </c>
      <c r="I157" s="6">
        <v>281.52</v>
      </c>
      <c r="J157" s="7">
        <f t="shared" si="5"/>
        <v>30.333333333333321</v>
      </c>
    </row>
    <row r="158" spans="1:10" x14ac:dyDescent="0.3">
      <c r="A158" s="10" t="s">
        <v>1556</v>
      </c>
      <c r="B158" s="4">
        <v>16375</v>
      </c>
      <c r="C158" s="5" t="s">
        <v>90</v>
      </c>
      <c r="D158" s="8">
        <v>8712695072164</v>
      </c>
      <c r="E158" s="8">
        <v>1</v>
      </c>
      <c r="F158" s="12">
        <v>282</v>
      </c>
      <c r="G158" s="12">
        <v>282</v>
      </c>
      <c r="H158" s="6">
        <v>367.54367999999999</v>
      </c>
      <c r="I158" s="6">
        <v>367.54367999999999</v>
      </c>
      <c r="J158" s="7">
        <f t="shared" si="5"/>
        <v>30.334638297872342</v>
      </c>
    </row>
    <row r="159" spans="1:10" x14ac:dyDescent="0.3">
      <c r="A159" s="10" t="s">
        <v>1556</v>
      </c>
      <c r="B159" s="4">
        <v>16353</v>
      </c>
      <c r="C159" s="5" t="s">
        <v>84</v>
      </c>
      <c r="D159" s="8">
        <v>8712695007715</v>
      </c>
      <c r="E159" s="8">
        <v>24</v>
      </c>
      <c r="F159" s="12">
        <v>178</v>
      </c>
      <c r="G159" s="12">
        <v>4272</v>
      </c>
      <c r="H159" s="6">
        <v>231.70347200000003</v>
      </c>
      <c r="I159" s="6">
        <v>5560.8833280000008</v>
      </c>
      <c r="J159" s="7">
        <f t="shared" si="5"/>
        <v>30.170489887640468</v>
      </c>
    </row>
    <row r="160" spans="1:10" x14ac:dyDescent="0.3">
      <c r="A160" s="10" t="s">
        <v>1556</v>
      </c>
      <c r="B160" s="4">
        <v>80479</v>
      </c>
      <c r="C160" s="5" t="s">
        <v>366</v>
      </c>
      <c r="D160" s="8">
        <v>8712695162261</v>
      </c>
      <c r="E160" s="8">
        <v>1</v>
      </c>
      <c r="F160" s="12">
        <v>140</v>
      </c>
      <c r="G160" s="12">
        <v>140</v>
      </c>
      <c r="H160" s="6">
        <v>172.95174563723521</v>
      </c>
      <c r="I160" s="6">
        <v>172.95174563723521</v>
      </c>
      <c r="J160" s="7">
        <f t="shared" si="5"/>
        <v>23.536961169453718</v>
      </c>
    </row>
    <row r="161" spans="1:10" x14ac:dyDescent="0.3">
      <c r="A161" s="10" t="s">
        <v>1556</v>
      </c>
      <c r="B161" s="4">
        <v>80480</v>
      </c>
      <c r="C161" s="5" t="s">
        <v>367</v>
      </c>
      <c r="D161" s="8">
        <v>8712695162278</v>
      </c>
      <c r="E161" s="8">
        <v>1</v>
      </c>
      <c r="F161" s="12">
        <v>245</v>
      </c>
      <c r="G161" s="12">
        <v>245</v>
      </c>
      <c r="H161" s="6">
        <v>305.00039043619211</v>
      </c>
      <c r="I161" s="6">
        <v>305.00039043619211</v>
      </c>
      <c r="J161" s="7">
        <f t="shared" si="5"/>
        <v>24.489955280078409</v>
      </c>
    </row>
    <row r="162" spans="1:10" x14ac:dyDescent="0.3">
      <c r="A162" s="10" t="s">
        <v>1556</v>
      </c>
      <c r="B162" s="4">
        <v>80481</v>
      </c>
      <c r="C162" s="5" t="s">
        <v>368</v>
      </c>
      <c r="D162" s="8">
        <v>8712695162308</v>
      </c>
      <c r="E162" s="8">
        <v>1</v>
      </c>
      <c r="F162" s="12">
        <v>446</v>
      </c>
      <c r="G162" s="12">
        <v>446</v>
      </c>
      <c r="H162" s="6">
        <v>552.87347453644315</v>
      </c>
      <c r="I162" s="6">
        <v>552.87347453644315</v>
      </c>
      <c r="J162" s="7">
        <f t="shared" si="5"/>
        <v>23.9626624521173</v>
      </c>
    </row>
    <row r="163" spans="1:10" x14ac:dyDescent="0.3">
      <c r="A163" s="10" t="s">
        <v>1556</v>
      </c>
      <c r="B163" s="4">
        <v>16325</v>
      </c>
      <c r="C163" s="5" t="s">
        <v>74</v>
      </c>
      <c r="D163" s="8">
        <v>8712695067283</v>
      </c>
      <c r="E163" s="8">
        <v>1</v>
      </c>
      <c r="F163" s="12">
        <v>546</v>
      </c>
      <c r="G163" s="12">
        <v>546</v>
      </c>
      <c r="H163" s="6">
        <v>709.43040000000019</v>
      </c>
      <c r="I163" s="6">
        <v>709.43040000000019</v>
      </c>
      <c r="J163" s="7">
        <f t="shared" si="5"/>
        <v>29.932307692307724</v>
      </c>
    </row>
    <row r="164" spans="1:10" x14ac:dyDescent="0.3">
      <c r="A164" s="10" t="s">
        <v>1556</v>
      </c>
      <c r="B164" s="4">
        <v>81228</v>
      </c>
      <c r="C164" s="5" t="s">
        <v>410</v>
      </c>
      <c r="D164" s="8">
        <v>8712695157380</v>
      </c>
      <c r="E164" s="8">
        <v>1</v>
      </c>
      <c r="F164" s="12">
        <v>986</v>
      </c>
      <c r="G164" s="12">
        <v>986</v>
      </c>
      <c r="H164" s="6">
        <v>1007.5103999999999</v>
      </c>
      <c r="I164" s="6">
        <v>1007.5103999999999</v>
      </c>
      <c r="J164" s="7">
        <f t="shared" si="5"/>
        <v>2.1815821501014088</v>
      </c>
    </row>
    <row r="165" spans="1:10" x14ac:dyDescent="0.3">
      <c r="A165" s="10" t="s">
        <v>1556</v>
      </c>
      <c r="B165" s="4">
        <v>81229</v>
      </c>
      <c r="C165" s="5" t="s">
        <v>411</v>
      </c>
      <c r="D165" s="8">
        <v>8712695157397</v>
      </c>
      <c r="E165" s="8">
        <v>1</v>
      </c>
      <c r="F165" s="12">
        <v>986</v>
      </c>
      <c r="G165" s="12">
        <v>986</v>
      </c>
      <c r="H165" s="6">
        <v>1007.5103999999999</v>
      </c>
      <c r="I165" s="6">
        <v>1007.5103999999999</v>
      </c>
      <c r="J165" s="7">
        <f t="shared" si="5"/>
        <v>2.1815821501014088</v>
      </c>
    </row>
    <row r="166" spans="1:10" x14ac:dyDescent="0.3">
      <c r="A166" s="10" t="s">
        <v>1556</v>
      </c>
      <c r="B166" s="4">
        <v>88978</v>
      </c>
      <c r="C166" s="5" t="s">
        <v>738</v>
      </c>
      <c r="D166" s="8">
        <v>1600002000986</v>
      </c>
      <c r="E166" s="8">
        <v>1</v>
      </c>
      <c r="F166" s="12">
        <v>394</v>
      </c>
      <c r="G166" s="12">
        <v>394</v>
      </c>
      <c r="H166" s="6">
        <v>394</v>
      </c>
      <c r="I166" s="6">
        <v>394</v>
      </c>
      <c r="J166" s="7">
        <f t="shared" si="5"/>
        <v>0</v>
      </c>
    </row>
    <row r="167" spans="1:10" x14ac:dyDescent="0.3">
      <c r="A167" s="10" t="s">
        <v>1556</v>
      </c>
      <c r="B167" s="4">
        <v>88983</v>
      </c>
      <c r="C167" s="5" t="s">
        <v>739</v>
      </c>
      <c r="D167" s="8">
        <v>1600002001037</v>
      </c>
      <c r="E167" s="8">
        <v>1</v>
      </c>
      <c r="F167" s="12">
        <v>448</v>
      </c>
      <c r="G167" s="12">
        <v>448</v>
      </c>
      <c r="H167" s="6">
        <v>448</v>
      </c>
      <c r="I167" s="6">
        <v>448</v>
      </c>
      <c r="J167" s="7">
        <f t="shared" si="5"/>
        <v>0</v>
      </c>
    </row>
    <row r="168" spans="1:10" x14ac:dyDescent="0.3">
      <c r="A168" s="10" t="s">
        <v>1556</v>
      </c>
      <c r="B168" s="4">
        <v>90230</v>
      </c>
      <c r="C168" s="5" t="s">
        <v>740</v>
      </c>
      <c r="D168" s="8">
        <v>8712695170754</v>
      </c>
      <c r="E168" s="8">
        <v>1</v>
      </c>
      <c r="F168" s="12">
        <v>565.27</v>
      </c>
      <c r="G168" s="12">
        <v>565.27</v>
      </c>
      <c r="H168" s="6">
        <v>565.26927328080001</v>
      </c>
      <c r="I168" s="6">
        <v>565.26927328080001</v>
      </c>
      <c r="J168" s="7">
        <f t="shared" si="5"/>
        <v>-1.2856143081615303E-4</v>
      </c>
    </row>
    <row r="169" spans="1:10" x14ac:dyDescent="0.3">
      <c r="A169" s="10" t="s">
        <v>1556</v>
      </c>
      <c r="B169" s="4">
        <v>90231</v>
      </c>
      <c r="C169" s="5" t="s">
        <v>741</v>
      </c>
      <c r="D169" s="8">
        <v>8712695170914</v>
      </c>
      <c r="E169" s="8">
        <v>1</v>
      </c>
      <c r="F169" s="12">
        <v>1001.95</v>
      </c>
      <c r="G169" s="12">
        <v>1001.95</v>
      </c>
      <c r="H169" s="6">
        <v>1001.9467266432</v>
      </c>
      <c r="I169" s="6">
        <v>1001.9467266432</v>
      </c>
      <c r="J169" s="7">
        <f t="shared" si="5"/>
        <v>-3.266986176991575E-4</v>
      </c>
    </row>
    <row r="170" spans="1:10" x14ac:dyDescent="0.3">
      <c r="A170" s="10" t="s">
        <v>1556</v>
      </c>
      <c r="B170" s="4">
        <v>90232</v>
      </c>
      <c r="C170" s="5" t="s">
        <v>742</v>
      </c>
      <c r="D170" s="8">
        <v>8712695170921</v>
      </c>
      <c r="E170" s="8">
        <v>1</v>
      </c>
      <c r="F170" s="12">
        <v>1261.81</v>
      </c>
      <c r="G170" s="12">
        <v>1261.81</v>
      </c>
      <c r="H170" s="6">
        <v>1261.8012713081998</v>
      </c>
      <c r="I170" s="6">
        <v>1261.8012713081998</v>
      </c>
      <c r="J170" s="7">
        <f t="shared" si="5"/>
        <v>-6.9175959931491152E-4</v>
      </c>
    </row>
    <row r="171" spans="1:10" x14ac:dyDescent="0.3">
      <c r="A171" s="10" t="s">
        <v>1556</v>
      </c>
      <c r="B171" s="4">
        <v>16373</v>
      </c>
      <c r="C171" s="5" t="s">
        <v>89</v>
      </c>
      <c r="D171" s="8">
        <v>8712695073628</v>
      </c>
      <c r="E171" s="8">
        <v>1</v>
      </c>
      <c r="F171" s="12">
        <v>109</v>
      </c>
      <c r="G171" s="12">
        <v>109</v>
      </c>
      <c r="H171" s="6">
        <v>141.88607999999999</v>
      </c>
      <c r="I171" s="6">
        <v>141.88607999999999</v>
      </c>
      <c r="J171" s="7">
        <f t="shared" si="5"/>
        <v>30.170715596330268</v>
      </c>
    </row>
    <row r="172" spans="1:10" x14ac:dyDescent="0.3">
      <c r="A172" s="10" t="s">
        <v>1556</v>
      </c>
      <c r="B172" s="4">
        <v>16271</v>
      </c>
      <c r="C172" s="5" t="s">
        <v>62</v>
      </c>
      <c r="D172" s="8">
        <v>8712695054115</v>
      </c>
      <c r="E172" s="8">
        <v>1</v>
      </c>
      <c r="F172" s="12">
        <v>159</v>
      </c>
      <c r="G172" s="12">
        <v>159</v>
      </c>
      <c r="H172" s="6">
        <v>159</v>
      </c>
      <c r="I172" s="6">
        <v>159</v>
      </c>
      <c r="J172" s="7">
        <f t="shared" si="5"/>
        <v>0</v>
      </c>
    </row>
    <row r="173" spans="1:10" x14ac:dyDescent="0.3">
      <c r="A173" s="10" t="s">
        <v>1556</v>
      </c>
      <c r="B173" s="4">
        <v>16380</v>
      </c>
      <c r="C173" s="5" t="s">
        <v>93</v>
      </c>
      <c r="D173" s="8">
        <v>8712695058946</v>
      </c>
      <c r="E173" s="8">
        <v>1</v>
      </c>
      <c r="F173" s="12">
        <v>168</v>
      </c>
      <c r="G173" s="12">
        <v>168</v>
      </c>
      <c r="H173" s="6">
        <v>219.00047999999998</v>
      </c>
      <c r="I173" s="6">
        <v>219.00047999999998</v>
      </c>
      <c r="J173" s="7">
        <f t="shared" si="5"/>
        <v>30.357428571428564</v>
      </c>
    </row>
    <row r="174" spans="1:10" x14ac:dyDescent="0.3">
      <c r="A174" s="10" t="s">
        <v>1556</v>
      </c>
      <c r="B174" s="4">
        <v>16381</v>
      </c>
      <c r="C174" s="5" t="s">
        <v>94</v>
      </c>
      <c r="D174" s="8">
        <v>8712695029281</v>
      </c>
      <c r="E174" s="8">
        <v>1</v>
      </c>
      <c r="F174" s="12">
        <v>464</v>
      </c>
      <c r="G174" s="12">
        <v>464</v>
      </c>
      <c r="H174" s="6">
        <v>604.32960000000003</v>
      </c>
      <c r="I174" s="6">
        <v>604.32960000000003</v>
      </c>
      <c r="J174" s="7">
        <f t="shared" si="5"/>
        <v>30.243448275862072</v>
      </c>
    </row>
    <row r="175" spans="1:10" x14ac:dyDescent="0.3">
      <c r="A175" s="10" t="s">
        <v>1556</v>
      </c>
      <c r="B175" s="4">
        <v>80490</v>
      </c>
      <c r="C175" s="5" t="s">
        <v>373</v>
      </c>
      <c r="D175" s="8">
        <v>8712695094876</v>
      </c>
      <c r="E175" s="8">
        <v>1</v>
      </c>
      <c r="F175" s="12">
        <v>251</v>
      </c>
      <c r="G175" s="12">
        <v>251</v>
      </c>
      <c r="H175" s="6">
        <v>251</v>
      </c>
      <c r="I175" s="6">
        <v>251</v>
      </c>
      <c r="J175" s="7">
        <f t="shared" si="5"/>
        <v>0</v>
      </c>
    </row>
    <row r="176" spans="1:10" x14ac:dyDescent="0.3">
      <c r="A176" s="10" t="s">
        <v>1556</v>
      </c>
      <c r="B176" s="4">
        <v>80491</v>
      </c>
      <c r="C176" s="5" t="s">
        <v>374</v>
      </c>
      <c r="D176" s="8">
        <v>8712695154693</v>
      </c>
      <c r="E176" s="8">
        <v>1</v>
      </c>
      <c r="F176" s="12">
        <v>379</v>
      </c>
      <c r="G176" s="12">
        <v>379</v>
      </c>
      <c r="H176" s="6">
        <v>493.04640000000006</v>
      </c>
      <c r="I176" s="6">
        <v>493.04640000000006</v>
      </c>
      <c r="J176" s="7">
        <f t="shared" si="5"/>
        <v>30.091398416886562</v>
      </c>
    </row>
    <row r="177" spans="1:10" x14ac:dyDescent="0.3">
      <c r="A177" s="10" t="s">
        <v>1556</v>
      </c>
      <c r="B177" s="4">
        <v>82546</v>
      </c>
      <c r="C177" s="5" t="s">
        <v>423</v>
      </c>
      <c r="D177" s="8">
        <v>8712695154341</v>
      </c>
      <c r="E177" s="8">
        <v>1</v>
      </c>
      <c r="F177" s="12">
        <v>423</v>
      </c>
      <c r="G177" s="12">
        <v>423</v>
      </c>
      <c r="H177" s="6">
        <v>549.95759999999996</v>
      </c>
      <c r="I177" s="6">
        <v>549.95759999999996</v>
      </c>
      <c r="J177" s="7">
        <f t="shared" si="5"/>
        <v>30.013617021276584</v>
      </c>
    </row>
    <row r="178" spans="1:10" x14ac:dyDescent="0.3">
      <c r="A178" s="10" t="s">
        <v>1556</v>
      </c>
      <c r="B178" s="4">
        <v>90233</v>
      </c>
      <c r="C178" s="5" t="s">
        <v>743</v>
      </c>
      <c r="D178" s="8">
        <v>8712695173144</v>
      </c>
      <c r="E178" s="8">
        <v>1</v>
      </c>
      <c r="F178" s="12">
        <v>736.73</v>
      </c>
      <c r="G178" s="12">
        <v>736.73</v>
      </c>
      <c r="H178" s="6">
        <v>736.72252121320003</v>
      </c>
      <c r="I178" s="6">
        <v>736.72252121320003</v>
      </c>
      <c r="J178" s="7">
        <f t="shared" si="5"/>
        <v>-1.0151326537528038E-3</v>
      </c>
    </row>
    <row r="179" spans="1:10" x14ac:dyDescent="0.3">
      <c r="A179" s="10" t="s">
        <v>1556</v>
      </c>
      <c r="B179" s="4">
        <v>90234</v>
      </c>
      <c r="C179" s="5" t="s">
        <v>744</v>
      </c>
      <c r="D179" s="8">
        <v>8712695173380</v>
      </c>
      <c r="E179" s="8">
        <v>1</v>
      </c>
      <c r="F179" s="12">
        <v>549.20000000000005</v>
      </c>
      <c r="G179" s="12">
        <v>549.20000000000005</v>
      </c>
      <c r="H179" s="6">
        <v>549.19890878119998</v>
      </c>
      <c r="I179" s="6">
        <v>549.19890878119998</v>
      </c>
      <c r="J179" s="7">
        <f t="shared" si="5"/>
        <v>-1.9869242535874675E-4</v>
      </c>
    </row>
    <row r="180" spans="1:10" x14ac:dyDescent="0.3">
      <c r="A180" s="10" t="s">
        <v>1556</v>
      </c>
      <c r="B180" s="4">
        <v>16312</v>
      </c>
      <c r="C180" s="5" t="s">
        <v>68</v>
      </c>
      <c r="D180" s="8">
        <v>8712695065203</v>
      </c>
      <c r="E180" s="8">
        <v>1</v>
      </c>
      <c r="F180" s="12">
        <v>506</v>
      </c>
      <c r="G180" s="12">
        <v>506</v>
      </c>
      <c r="H180" s="6">
        <v>602.74898078879994</v>
      </c>
      <c r="I180" s="6">
        <v>602.74898078879994</v>
      </c>
      <c r="J180" s="7">
        <f t="shared" si="5"/>
        <v>19.120351934545443</v>
      </c>
    </row>
    <row r="181" spans="1:10" x14ac:dyDescent="0.3">
      <c r="A181" s="10" t="s">
        <v>1556</v>
      </c>
      <c r="B181" s="4">
        <v>41761</v>
      </c>
      <c r="C181" s="5" t="s">
        <v>327</v>
      </c>
      <c r="D181" s="8">
        <v>8712695155515</v>
      </c>
      <c r="E181" s="8">
        <v>1</v>
      </c>
      <c r="F181" s="12">
        <v>231</v>
      </c>
      <c r="G181" s="12">
        <v>231</v>
      </c>
      <c r="H181" s="6">
        <v>294.54719999999998</v>
      </c>
      <c r="I181" s="6">
        <v>294.54719999999998</v>
      </c>
      <c r="J181" s="7">
        <f t="shared" si="5"/>
        <v>27.50961038961038</v>
      </c>
    </row>
    <row r="182" spans="1:10" x14ac:dyDescent="0.3">
      <c r="A182" s="10" t="s">
        <v>1556</v>
      </c>
      <c r="B182" s="4">
        <v>83770</v>
      </c>
      <c r="C182" s="5" t="s">
        <v>444</v>
      </c>
      <c r="D182" s="8">
        <v>8712695166429</v>
      </c>
      <c r="E182" s="8">
        <v>1</v>
      </c>
      <c r="F182" s="12">
        <v>328</v>
      </c>
      <c r="G182" s="12">
        <v>328</v>
      </c>
      <c r="H182" s="6">
        <v>375.58080000000007</v>
      </c>
      <c r="I182" s="6">
        <v>375.58080000000007</v>
      </c>
      <c r="J182" s="7">
        <f t="shared" si="5"/>
        <v>14.506341463414655</v>
      </c>
    </row>
    <row r="183" spans="1:10" x14ac:dyDescent="0.3">
      <c r="A183" s="10" t="s">
        <v>1556</v>
      </c>
      <c r="B183" s="4">
        <v>83773</v>
      </c>
      <c r="C183" s="5" t="s">
        <v>446</v>
      </c>
      <c r="D183" s="8">
        <v>8712695166467</v>
      </c>
      <c r="E183" s="8">
        <v>1</v>
      </c>
      <c r="F183" s="12">
        <v>227</v>
      </c>
      <c r="G183" s="12">
        <v>227</v>
      </c>
      <c r="H183" s="6">
        <v>265.84320000000002</v>
      </c>
      <c r="I183" s="6">
        <v>265.84320000000002</v>
      </c>
      <c r="J183" s="7">
        <f t="shared" si="5"/>
        <v>17.111541850220274</v>
      </c>
    </row>
    <row r="184" spans="1:10" x14ac:dyDescent="0.3">
      <c r="A184" s="10" t="s">
        <v>1556</v>
      </c>
      <c r="B184" s="4">
        <v>83774</v>
      </c>
      <c r="C184" s="5" t="s">
        <v>447</v>
      </c>
      <c r="D184" s="8">
        <v>8712695166474</v>
      </c>
      <c r="E184" s="8">
        <v>1</v>
      </c>
      <c r="F184" s="12">
        <v>381</v>
      </c>
      <c r="G184" s="12">
        <v>381</v>
      </c>
      <c r="H184" s="6">
        <v>381</v>
      </c>
      <c r="I184" s="6">
        <v>381</v>
      </c>
      <c r="J184" s="7">
        <f t="shared" si="5"/>
        <v>0</v>
      </c>
    </row>
    <row r="185" spans="1:10" x14ac:dyDescent="0.3">
      <c r="A185" s="10" t="s">
        <v>1556</v>
      </c>
      <c r="B185" s="4">
        <v>40872</v>
      </c>
      <c r="C185" s="5" t="s">
        <v>753</v>
      </c>
      <c r="D185" s="8">
        <v>8712695131366</v>
      </c>
      <c r="E185" s="8">
        <v>1</v>
      </c>
      <c r="F185" s="12">
        <v>160.69999999999999</v>
      </c>
      <c r="G185" s="12">
        <v>160.69999999999999</v>
      </c>
      <c r="H185" s="6">
        <v>160.69999999999999</v>
      </c>
      <c r="I185" s="6">
        <v>160.69999999999999</v>
      </c>
      <c r="J185" s="7">
        <f t="shared" si="5"/>
        <v>0</v>
      </c>
    </row>
    <row r="186" spans="1:10" x14ac:dyDescent="0.3">
      <c r="A186" s="10" t="s">
        <v>1556</v>
      </c>
      <c r="B186" s="4">
        <v>83765</v>
      </c>
      <c r="C186" s="5" t="s">
        <v>439</v>
      </c>
      <c r="D186" s="8">
        <v>8712695166368</v>
      </c>
      <c r="E186" s="8">
        <v>1</v>
      </c>
      <c r="F186" s="12">
        <v>230</v>
      </c>
      <c r="G186" s="12">
        <v>230</v>
      </c>
      <c r="H186" s="6">
        <v>264.13200000000001</v>
      </c>
      <c r="I186" s="6">
        <v>264.13200000000001</v>
      </c>
      <c r="J186" s="7">
        <f t="shared" si="5"/>
        <v>14.840000000000003</v>
      </c>
    </row>
    <row r="187" spans="1:10" x14ac:dyDescent="0.3">
      <c r="A187" s="10" t="s">
        <v>1556</v>
      </c>
      <c r="B187" s="4">
        <v>83766</v>
      </c>
      <c r="C187" s="5" t="s">
        <v>440</v>
      </c>
      <c r="D187" s="8">
        <v>8712695166375</v>
      </c>
      <c r="E187" s="8">
        <v>1</v>
      </c>
      <c r="F187" s="12">
        <v>331</v>
      </c>
      <c r="G187" s="12">
        <v>331</v>
      </c>
      <c r="H187" s="6">
        <v>331</v>
      </c>
      <c r="I187" s="6">
        <v>331</v>
      </c>
      <c r="J187" s="7">
        <f t="shared" si="5"/>
        <v>0</v>
      </c>
    </row>
    <row r="188" spans="1:10" x14ac:dyDescent="0.3">
      <c r="A188" s="10" t="s">
        <v>1556</v>
      </c>
      <c r="B188" s="4">
        <v>83767</v>
      </c>
      <c r="C188" s="5" t="s">
        <v>441</v>
      </c>
      <c r="D188" s="8">
        <v>8712695166399</v>
      </c>
      <c r="E188" s="8">
        <v>1</v>
      </c>
      <c r="F188" s="12">
        <v>623</v>
      </c>
      <c r="G188" s="12">
        <v>623</v>
      </c>
      <c r="H188" s="6">
        <v>623</v>
      </c>
      <c r="I188" s="6">
        <v>623</v>
      </c>
      <c r="J188" s="7">
        <f t="shared" si="5"/>
        <v>0</v>
      </c>
    </row>
    <row r="189" spans="1:10" x14ac:dyDescent="0.3">
      <c r="A189" s="10" t="s">
        <v>1556</v>
      </c>
      <c r="B189" s="4">
        <v>83768</v>
      </c>
      <c r="C189" s="5" t="s">
        <v>442</v>
      </c>
      <c r="D189" s="8">
        <v>8712695166405</v>
      </c>
      <c r="E189" s="8">
        <v>1</v>
      </c>
      <c r="F189" s="12">
        <v>422</v>
      </c>
      <c r="G189" s="12">
        <v>422</v>
      </c>
      <c r="H189" s="6">
        <v>549.79199999999992</v>
      </c>
      <c r="I189" s="6">
        <v>549.79199999999992</v>
      </c>
      <c r="J189" s="7">
        <f t="shared" si="5"/>
        <v>30.282464454976282</v>
      </c>
    </row>
    <row r="190" spans="1:10" x14ac:dyDescent="0.3">
      <c r="A190" s="10" t="s">
        <v>1556</v>
      </c>
      <c r="B190" s="4">
        <v>83769</v>
      </c>
      <c r="C190" s="5" t="s">
        <v>443</v>
      </c>
      <c r="D190" s="8">
        <v>8712695166412</v>
      </c>
      <c r="E190" s="8">
        <v>1</v>
      </c>
      <c r="F190" s="12">
        <v>749</v>
      </c>
      <c r="G190" s="12">
        <v>749</v>
      </c>
      <c r="H190" s="6">
        <v>749</v>
      </c>
      <c r="I190" s="6">
        <v>749</v>
      </c>
      <c r="J190" s="7">
        <f t="shared" si="5"/>
        <v>0</v>
      </c>
    </row>
    <row r="191" spans="1:10" x14ac:dyDescent="0.3">
      <c r="A191" s="10" t="s">
        <v>1556</v>
      </c>
      <c r="B191" s="4">
        <v>83772</v>
      </c>
      <c r="C191" s="5" t="s">
        <v>445</v>
      </c>
      <c r="D191" s="8">
        <v>8712695166443</v>
      </c>
      <c r="E191" s="8">
        <v>1</v>
      </c>
      <c r="F191" s="12">
        <v>260</v>
      </c>
      <c r="G191" s="12">
        <v>260</v>
      </c>
      <c r="H191" s="6">
        <v>260</v>
      </c>
      <c r="I191" s="6">
        <v>260</v>
      </c>
      <c r="J191" s="7">
        <f t="shared" si="5"/>
        <v>0</v>
      </c>
    </row>
    <row r="192" spans="1:10" x14ac:dyDescent="0.3">
      <c r="A192" s="10" t="s">
        <v>1556</v>
      </c>
      <c r="B192" s="4">
        <v>38131</v>
      </c>
      <c r="C192" s="5" t="s">
        <v>267</v>
      </c>
      <c r="D192" s="8">
        <v>8712695134473</v>
      </c>
      <c r="E192" s="8">
        <v>1</v>
      </c>
      <c r="F192" s="12">
        <v>264</v>
      </c>
      <c r="G192" s="12">
        <v>264</v>
      </c>
      <c r="H192" s="6">
        <v>308.01600000000008</v>
      </c>
      <c r="I192" s="6">
        <v>308.01600000000008</v>
      </c>
      <c r="J192" s="7">
        <f t="shared" ref="J192:J215" si="6">(H192-F192)/F192*100</f>
        <v>16.672727272727304</v>
      </c>
    </row>
    <row r="193" spans="1:10" x14ac:dyDescent="0.3">
      <c r="A193" s="10" t="s">
        <v>1556</v>
      </c>
      <c r="B193" s="4">
        <v>38132</v>
      </c>
      <c r="C193" s="5" t="s">
        <v>268</v>
      </c>
      <c r="D193" s="8">
        <v>8712695134404</v>
      </c>
      <c r="E193" s="8">
        <v>1</v>
      </c>
      <c r="F193" s="12">
        <v>213</v>
      </c>
      <c r="G193" s="12">
        <v>213</v>
      </c>
      <c r="H193" s="6">
        <v>277.64495999999997</v>
      </c>
      <c r="I193" s="6">
        <v>277.64495999999997</v>
      </c>
      <c r="J193" s="7">
        <f t="shared" si="6"/>
        <v>30.349746478873225</v>
      </c>
    </row>
    <row r="194" spans="1:10" x14ac:dyDescent="0.3">
      <c r="A194" s="10" t="s">
        <v>1556</v>
      </c>
      <c r="B194" s="4">
        <v>38133</v>
      </c>
      <c r="C194" s="5" t="s">
        <v>269</v>
      </c>
      <c r="D194" s="8">
        <v>8712695134411</v>
      </c>
      <c r="E194" s="8">
        <v>1</v>
      </c>
      <c r="F194" s="12">
        <v>231</v>
      </c>
      <c r="G194" s="12">
        <v>231</v>
      </c>
      <c r="H194" s="6">
        <v>297.74880000000002</v>
      </c>
      <c r="I194" s="6">
        <v>297.74880000000002</v>
      </c>
      <c r="J194" s="7">
        <f t="shared" si="6"/>
        <v>28.895584415584423</v>
      </c>
    </row>
    <row r="195" spans="1:10" x14ac:dyDescent="0.3">
      <c r="A195" s="10" t="s">
        <v>1556</v>
      </c>
      <c r="B195" s="4">
        <v>24884</v>
      </c>
      <c r="C195" s="5" t="s">
        <v>755</v>
      </c>
      <c r="D195" s="8">
        <v>8712695105701</v>
      </c>
      <c r="E195" s="8">
        <v>6</v>
      </c>
      <c r="F195" s="12">
        <v>31.46</v>
      </c>
      <c r="G195" s="12">
        <v>188.76</v>
      </c>
      <c r="H195" s="6">
        <v>31.46</v>
      </c>
      <c r="I195" s="6">
        <v>188.76</v>
      </c>
      <c r="J195" s="7">
        <f t="shared" si="6"/>
        <v>0</v>
      </c>
    </row>
    <row r="196" spans="1:10" x14ac:dyDescent="0.3">
      <c r="A196" s="10" t="s">
        <v>1556</v>
      </c>
      <c r="B196" s="4">
        <v>16383</v>
      </c>
      <c r="C196" s="5" t="s">
        <v>96</v>
      </c>
      <c r="D196" s="8">
        <v>8712695074977</v>
      </c>
      <c r="E196" s="8">
        <v>1</v>
      </c>
      <c r="F196" s="12">
        <v>184</v>
      </c>
      <c r="G196" s="12">
        <v>184</v>
      </c>
      <c r="H196" s="6">
        <v>184</v>
      </c>
      <c r="I196" s="6">
        <v>184</v>
      </c>
      <c r="J196" s="7">
        <f t="shared" si="6"/>
        <v>0</v>
      </c>
    </row>
    <row r="197" spans="1:10" x14ac:dyDescent="0.3">
      <c r="A197" s="10" t="s">
        <v>1556</v>
      </c>
      <c r="B197" s="4">
        <v>16382</v>
      </c>
      <c r="C197" s="5" t="s">
        <v>95</v>
      </c>
      <c r="D197" s="8">
        <v>8712695033905</v>
      </c>
      <c r="E197" s="8">
        <v>1</v>
      </c>
      <c r="F197" s="12">
        <v>196</v>
      </c>
      <c r="G197" s="12">
        <v>196</v>
      </c>
      <c r="H197" s="6">
        <v>255.17856</v>
      </c>
      <c r="I197" s="6">
        <v>255.17856</v>
      </c>
      <c r="J197" s="7">
        <f t="shared" si="6"/>
        <v>30.193142857142856</v>
      </c>
    </row>
    <row r="198" spans="1:10" x14ac:dyDescent="0.3">
      <c r="A198" s="10" t="s">
        <v>1556</v>
      </c>
      <c r="B198" s="4">
        <v>25323</v>
      </c>
      <c r="C198" s="5" t="s">
        <v>759</v>
      </c>
      <c r="D198" s="8">
        <v>8712695003502</v>
      </c>
      <c r="E198" s="8">
        <v>1</v>
      </c>
      <c r="F198" s="12">
        <v>229</v>
      </c>
      <c r="G198" s="12">
        <v>229</v>
      </c>
      <c r="H198" s="6">
        <v>229</v>
      </c>
      <c r="I198" s="6">
        <v>229</v>
      </c>
      <c r="J198" s="7">
        <f t="shared" si="6"/>
        <v>0</v>
      </c>
    </row>
    <row r="199" spans="1:10" x14ac:dyDescent="0.3">
      <c r="A199" s="10" t="s">
        <v>1556</v>
      </c>
      <c r="B199" s="4">
        <v>80492</v>
      </c>
      <c r="C199" s="5" t="s">
        <v>375</v>
      </c>
      <c r="D199" s="8">
        <v>8712695136927</v>
      </c>
      <c r="E199" s="8">
        <v>1</v>
      </c>
      <c r="F199" s="12">
        <v>462</v>
      </c>
      <c r="G199" s="12">
        <v>462</v>
      </c>
      <c r="H199" s="6">
        <v>462</v>
      </c>
      <c r="I199" s="6">
        <v>462</v>
      </c>
      <c r="J199" s="7">
        <f t="shared" si="6"/>
        <v>0</v>
      </c>
    </row>
    <row r="200" spans="1:10" x14ac:dyDescent="0.3">
      <c r="A200" s="10" t="s">
        <v>1556</v>
      </c>
      <c r="B200" s="4">
        <v>90157</v>
      </c>
      <c r="C200" s="5" t="s">
        <v>774</v>
      </c>
      <c r="D200" s="8">
        <v>8712695155454</v>
      </c>
      <c r="E200" s="8">
        <v>1</v>
      </c>
      <c r="F200" s="12">
        <v>348.27</v>
      </c>
      <c r="G200" s="12">
        <v>348.27</v>
      </c>
      <c r="H200" s="6">
        <v>348.26093677749998</v>
      </c>
      <c r="I200" s="6">
        <v>348.26093677749998</v>
      </c>
      <c r="J200" s="7">
        <f t="shared" si="6"/>
        <v>-2.6023552129105514E-3</v>
      </c>
    </row>
    <row r="201" spans="1:10" x14ac:dyDescent="0.3">
      <c r="A201" s="10" t="s">
        <v>1556</v>
      </c>
      <c r="B201" s="4">
        <v>41766</v>
      </c>
      <c r="C201" s="5" t="s">
        <v>331</v>
      </c>
      <c r="D201" s="8">
        <v>8712695155461</v>
      </c>
      <c r="E201" s="8">
        <v>1</v>
      </c>
      <c r="F201" s="12">
        <v>195</v>
      </c>
      <c r="G201" s="12">
        <v>195</v>
      </c>
      <c r="H201" s="6">
        <v>254.36159999999998</v>
      </c>
      <c r="I201" s="6">
        <v>254.36159999999998</v>
      </c>
      <c r="J201" s="7">
        <f t="shared" si="6"/>
        <v>30.441846153846146</v>
      </c>
    </row>
    <row r="202" spans="1:10" x14ac:dyDescent="0.3">
      <c r="A202" s="10" t="s">
        <v>1556</v>
      </c>
      <c r="B202" s="4">
        <v>19192</v>
      </c>
      <c r="C202" s="5" t="s">
        <v>168</v>
      </c>
      <c r="D202" s="8">
        <v>8712695007050</v>
      </c>
      <c r="E202" s="8">
        <v>1</v>
      </c>
      <c r="F202" s="12">
        <v>127</v>
      </c>
      <c r="G202" s="12">
        <v>127</v>
      </c>
      <c r="H202" s="6">
        <v>127.010054815</v>
      </c>
      <c r="I202" s="6">
        <v>127.010054815</v>
      </c>
      <c r="J202" s="7">
        <f t="shared" si="6"/>
        <v>7.9171771653572549E-3</v>
      </c>
    </row>
    <row r="203" spans="1:10" x14ac:dyDescent="0.3">
      <c r="A203" s="10" t="s">
        <v>1556</v>
      </c>
      <c r="B203" s="4">
        <v>41762</v>
      </c>
      <c r="C203" s="5" t="s">
        <v>328</v>
      </c>
      <c r="D203" s="8">
        <v>8712695155522</v>
      </c>
      <c r="E203" s="8">
        <v>1</v>
      </c>
      <c r="F203" s="12">
        <v>261</v>
      </c>
      <c r="G203" s="12">
        <v>261</v>
      </c>
      <c r="H203" s="6">
        <v>296.7552</v>
      </c>
      <c r="I203" s="6">
        <v>296.7552</v>
      </c>
      <c r="J203" s="7">
        <f t="shared" si="6"/>
        <v>13.699310344827587</v>
      </c>
    </row>
    <row r="204" spans="1:10" x14ac:dyDescent="0.3">
      <c r="A204" s="10" t="s">
        <v>1556</v>
      </c>
      <c r="B204" s="4">
        <v>41763</v>
      </c>
      <c r="C204" s="5" t="s">
        <v>329</v>
      </c>
      <c r="D204" s="8">
        <v>8712695155119</v>
      </c>
      <c r="E204" s="8">
        <v>1</v>
      </c>
      <c r="F204" s="12">
        <v>227</v>
      </c>
      <c r="G204" s="12">
        <v>227</v>
      </c>
      <c r="H204" s="6">
        <v>227</v>
      </c>
      <c r="I204" s="6">
        <v>227</v>
      </c>
      <c r="J204" s="7">
        <f t="shared" si="6"/>
        <v>0</v>
      </c>
    </row>
    <row r="205" spans="1:10" x14ac:dyDescent="0.3">
      <c r="A205" s="10" t="s">
        <v>1556</v>
      </c>
      <c r="B205" s="4">
        <v>41765</v>
      </c>
      <c r="C205" s="5" t="s">
        <v>330</v>
      </c>
      <c r="D205" s="8">
        <v>8712695155133</v>
      </c>
      <c r="E205" s="8">
        <v>1</v>
      </c>
      <c r="F205" s="12">
        <v>198</v>
      </c>
      <c r="G205" s="12">
        <v>198</v>
      </c>
      <c r="H205" s="6">
        <v>198</v>
      </c>
      <c r="I205" s="6">
        <v>198</v>
      </c>
      <c r="J205" s="7">
        <f t="shared" si="6"/>
        <v>0</v>
      </c>
    </row>
    <row r="206" spans="1:10" x14ac:dyDescent="0.3">
      <c r="A206" s="10" t="s">
        <v>1556</v>
      </c>
      <c r="B206" s="4">
        <v>37347</v>
      </c>
      <c r="C206" s="5" t="s">
        <v>259</v>
      </c>
      <c r="D206" s="8">
        <v>8712695128533</v>
      </c>
      <c r="E206" s="8">
        <v>1</v>
      </c>
      <c r="F206" s="12">
        <v>1265</v>
      </c>
      <c r="G206" s="12">
        <v>1265</v>
      </c>
      <c r="H206" s="6">
        <v>1510.5156014673121</v>
      </c>
      <c r="I206" s="6">
        <v>1510.5156014673121</v>
      </c>
      <c r="J206" s="7">
        <f t="shared" si="6"/>
        <v>19.408347942080006</v>
      </c>
    </row>
    <row r="207" spans="1:10" x14ac:dyDescent="0.3">
      <c r="A207" s="10" t="s">
        <v>1556</v>
      </c>
      <c r="B207" s="4">
        <v>42708</v>
      </c>
      <c r="C207" s="5" t="s">
        <v>356</v>
      </c>
      <c r="D207" s="8">
        <v>8712695160892</v>
      </c>
      <c r="E207" s="8">
        <v>1</v>
      </c>
      <c r="F207" s="12">
        <v>2340</v>
      </c>
      <c r="G207" s="12">
        <v>2340</v>
      </c>
      <c r="H207" s="6">
        <v>3048.258816</v>
      </c>
      <c r="I207" s="6">
        <v>3048.258816</v>
      </c>
      <c r="J207" s="7">
        <f t="shared" si="6"/>
        <v>30.267470769230769</v>
      </c>
    </row>
    <row r="208" spans="1:10" x14ac:dyDescent="0.3">
      <c r="A208" s="10" t="s">
        <v>1556</v>
      </c>
      <c r="B208" s="4">
        <v>88981</v>
      </c>
      <c r="C208" s="5" t="s">
        <v>793</v>
      </c>
      <c r="D208" s="8">
        <v>1600002001013</v>
      </c>
      <c r="E208" s="8">
        <v>1</v>
      </c>
      <c r="F208" s="12">
        <v>542</v>
      </c>
      <c r="G208" s="12">
        <v>542</v>
      </c>
      <c r="H208" s="6">
        <v>542.00000002499996</v>
      </c>
      <c r="I208" s="6">
        <v>542.00000002499996</v>
      </c>
      <c r="J208" s="7">
        <f t="shared" si="6"/>
        <v>4.6125392968005184E-9</v>
      </c>
    </row>
    <row r="209" spans="1:10" x14ac:dyDescent="0.3">
      <c r="A209" s="10" t="s">
        <v>1556</v>
      </c>
      <c r="B209" s="4">
        <v>90235</v>
      </c>
      <c r="C209" s="5" t="s">
        <v>794</v>
      </c>
      <c r="D209" s="8">
        <v>8712695185796</v>
      </c>
      <c r="E209" s="8">
        <v>1</v>
      </c>
      <c r="F209" s="12">
        <v>985.87</v>
      </c>
      <c r="G209" s="12">
        <v>985.87</v>
      </c>
      <c r="H209" s="6">
        <v>1150.1603213551921</v>
      </c>
      <c r="I209" s="6">
        <v>1150.1603213551921</v>
      </c>
      <c r="J209" s="7">
        <f t="shared" si="6"/>
        <v>16.664501542312077</v>
      </c>
    </row>
    <row r="210" spans="1:10" x14ac:dyDescent="0.3">
      <c r="A210" s="10" t="s">
        <v>1556</v>
      </c>
      <c r="B210" s="4">
        <v>16317</v>
      </c>
      <c r="C210" s="5" t="s">
        <v>71</v>
      </c>
      <c r="D210" s="8">
        <v>8712695004936</v>
      </c>
      <c r="E210" s="8">
        <v>1</v>
      </c>
      <c r="F210" s="12">
        <v>736</v>
      </c>
      <c r="G210" s="12">
        <v>736</v>
      </c>
      <c r="H210" s="6">
        <v>735.9900477978</v>
      </c>
      <c r="I210" s="6">
        <v>735.9900477978</v>
      </c>
      <c r="J210" s="7">
        <f t="shared" si="6"/>
        <v>-1.3522013858692083E-3</v>
      </c>
    </row>
    <row r="211" spans="1:10" x14ac:dyDescent="0.3">
      <c r="A211" s="10" t="s">
        <v>1556</v>
      </c>
      <c r="B211" s="4">
        <v>16321</v>
      </c>
      <c r="C211" s="5" t="s">
        <v>72</v>
      </c>
      <c r="D211" s="8">
        <v>8712695015703</v>
      </c>
      <c r="E211" s="8">
        <v>24</v>
      </c>
      <c r="F211" s="12">
        <v>62</v>
      </c>
      <c r="G211" s="12">
        <v>1488</v>
      </c>
      <c r="H211" s="6">
        <v>80.854200000000006</v>
      </c>
      <c r="I211" s="6">
        <v>1940.5008000000003</v>
      </c>
      <c r="J211" s="7">
        <f t="shared" si="6"/>
        <v>30.410000000000011</v>
      </c>
    </row>
    <row r="212" spans="1:10" x14ac:dyDescent="0.3">
      <c r="A212" s="10" t="s">
        <v>1556</v>
      </c>
      <c r="B212" s="4">
        <v>25520</v>
      </c>
      <c r="C212" s="5" t="s">
        <v>195</v>
      </c>
      <c r="D212" s="8">
        <v>8712695108528</v>
      </c>
      <c r="E212" s="8">
        <v>72</v>
      </c>
      <c r="F212" s="12">
        <v>68</v>
      </c>
      <c r="G212" s="12">
        <v>4896</v>
      </c>
      <c r="H212" s="6">
        <v>81.043394577599997</v>
      </c>
      <c r="I212" s="6">
        <v>5835.1244095871998</v>
      </c>
      <c r="J212" s="7">
        <f t="shared" si="6"/>
        <v>19.181462614117642</v>
      </c>
    </row>
    <row r="213" spans="1:10" x14ac:dyDescent="0.3">
      <c r="A213" s="10" t="s">
        <v>1556</v>
      </c>
      <c r="B213" s="4">
        <v>25521</v>
      </c>
      <c r="C213" s="5" t="s">
        <v>196</v>
      </c>
      <c r="D213" s="8">
        <v>8712695108542</v>
      </c>
      <c r="E213" s="8">
        <v>72</v>
      </c>
      <c r="F213" s="12">
        <v>101</v>
      </c>
      <c r="G213" s="12">
        <v>7272</v>
      </c>
      <c r="H213" s="6">
        <v>129.33359999999999</v>
      </c>
      <c r="I213" s="6">
        <v>9312.0191999999988</v>
      </c>
      <c r="J213" s="7">
        <f t="shared" si="6"/>
        <v>28.053069306930684</v>
      </c>
    </row>
    <row r="214" spans="1:10" x14ac:dyDescent="0.3">
      <c r="A214" s="10" t="s">
        <v>1556</v>
      </c>
      <c r="B214" s="4">
        <v>25522</v>
      </c>
      <c r="C214" s="5" t="s">
        <v>197</v>
      </c>
      <c r="D214" s="8">
        <v>8712695108481</v>
      </c>
      <c r="E214" s="8">
        <v>84</v>
      </c>
      <c r="F214" s="12">
        <v>96</v>
      </c>
      <c r="G214" s="12">
        <v>8064</v>
      </c>
      <c r="H214" s="6">
        <v>124.96176000000001</v>
      </c>
      <c r="I214" s="6">
        <v>10496.787840000001</v>
      </c>
      <c r="J214" s="7">
        <f t="shared" si="6"/>
        <v>30.168500000000016</v>
      </c>
    </row>
    <row r="215" spans="1:10" x14ac:dyDescent="0.3">
      <c r="A215" s="10" t="s">
        <v>1556</v>
      </c>
      <c r="B215" s="4">
        <v>37086</v>
      </c>
      <c r="C215" s="5" t="s">
        <v>253</v>
      </c>
      <c r="D215" s="8">
        <v>8712695108498</v>
      </c>
      <c r="E215" s="8">
        <v>60</v>
      </c>
      <c r="F215" s="12">
        <v>85</v>
      </c>
      <c r="G215" s="12">
        <v>5100</v>
      </c>
      <c r="H215" s="6">
        <v>95.385600000000011</v>
      </c>
      <c r="I215" s="6">
        <v>5723.1360000000004</v>
      </c>
      <c r="J215" s="7">
        <f t="shared" si="6"/>
        <v>12.218352941176484</v>
      </c>
    </row>
    <row r="216" spans="1:10" x14ac:dyDescent="0.3">
      <c r="A216" s="10" t="s">
        <v>1556</v>
      </c>
      <c r="B216" s="4">
        <v>38135</v>
      </c>
      <c r="C216" s="5" t="s">
        <v>270</v>
      </c>
      <c r="D216" s="8">
        <v>8712695133209</v>
      </c>
      <c r="E216" s="8">
        <v>30</v>
      </c>
      <c r="F216" s="12">
        <v>105</v>
      </c>
      <c r="G216" s="12">
        <v>3150</v>
      </c>
      <c r="H216" s="6">
        <v>118.4592</v>
      </c>
      <c r="I216" s="6">
        <v>3553.7759999999998</v>
      </c>
      <c r="J216" s="7">
        <f t="shared" ref="J216:J258" si="7">(H216-F216)/F216*100</f>
        <v>12.818285714285709</v>
      </c>
    </row>
    <row r="217" spans="1:10" x14ac:dyDescent="0.3">
      <c r="A217" s="10" t="s">
        <v>1556</v>
      </c>
      <c r="B217" s="4">
        <v>38136</v>
      </c>
      <c r="C217" s="5" t="s">
        <v>271</v>
      </c>
      <c r="D217" s="8">
        <v>8712695133216</v>
      </c>
      <c r="E217" s="8">
        <v>36</v>
      </c>
      <c r="F217" s="12">
        <v>100</v>
      </c>
      <c r="G217" s="12">
        <v>3600</v>
      </c>
      <c r="H217" s="6">
        <v>111.28319999999999</v>
      </c>
      <c r="I217" s="6">
        <v>4006.1951999999997</v>
      </c>
      <c r="J217" s="7">
        <f t="shared" si="7"/>
        <v>11.283199999999994</v>
      </c>
    </row>
    <row r="218" spans="1:10" x14ac:dyDescent="0.3">
      <c r="A218" s="10" t="s">
        <v>1556</v>
      </c>
      <c r="B218" s="4">
        <v>37084</v>
      </c>
      <c r="C218" s="5" t="s">
        <v>252</v>
      </c>
      <c r="D218" s="8">
        <v>8712695098911</v>
      </c>
      <c r="E218" s="8">
        <v>1</v>
      </c>
      <c r="F218" s="12">
        <v>347</v>
      </c>
      <c r="G218" s="12">
        <v>347</v>
      </c>
      <c r="H218" s="6">
        <v>417.31200000000001</v>
      </c>
      <c r="I218" s="6">
        <v>417.31200000000001</v>
      </c>
      <c r="J218" s="7">
        <f t="shared" si="7"/>
        <v>20.262824207492798</v>
      </c>
    </row>
    <row r="219" spans="1:10" x14ac:dyDescent="0.3">
      <c r="A219" s="10" t="s">
        <v>1556</v>
      </c>
      <c r="B219" s="4">
        <v>24885</v>
      </c>
      <c r="C219" s="5" t="s">
        <v>175</v>
      </c>
      <c r="D219" s="8">
        <v>8712695105732</v>
      </c>
      <c r="E219" s="8">
        <v>1</v>
      </c>
      <c r="F219" s="12">
        <v>582</v>
      </c>
      <c r="G219" s="12">
        <v>582</v>
      </c>
      <c r="H219" s="6">
        <v>563.64</v>
      </c>
      <c r="I219" s="6">
        <v>563.64</v>
      </c>
      <c r="J219" s="7">
        <f t="shared" si="7"/>
        <v>-3.1546391752577341</v>
      </c>
    </row>
    <row r="220" spans="1:10" x14ac:dyDescent="0.3">
      <c r="A220" s="10" t="s">
        <v>1556</v>
      </c>
      <c r="B220" s="4">
        <v>25885</v>
      </c>
      <c r="C220" s="5" t="s">
        <v>212</v>
      </c>
      <c r="D220" s="8">
        <v>8712695105763</v>
      </c>
      <c r="E220" s="8">
        <v>1</v>
      </c>
      <c r="F220" s="12">
        <v>569</v>
      </c>
      <c r="G220" s="12">
        <v>569</v>
      </c>
      <c r="H220" s="6">
        <v>721.57440000000008</v>
      </c>
      <c r="I220" s="6">
        <v>721.57440000000008</v>
      </c>
      <c r="J220" s="7">
        <f t="shared" si="7"/>
        <v>26.814481546572949</v>
      </c>
    </row>
    <row r="221" spans="1:10" x14ac:dyDescent="0.3">
      <c r="A221" s="10" t="s">
        <v>1556</v>
      </c>
      <c r="B221" s="4">
        <v>16315</v>
      </c>
      <c r="C221" s="5" t="s">
        <v>69</v>
      </c>
      <c r="D221" s="8">
        <v>8712695004929</v>
      </c>
      <c r="E221" s="8">
        <v>1</v>
      </c>
      <c r="F221" s="12">
        <v>204</v>
      </c>
      <c r="G221" s="12">
        <v>204</v>
      </c>
      <c r="H221" s="6">
        <v>264.95999999999998</v>
      </c>
      <c r="I221" s="6">
        <v>264.95999999999998</v>
      </c>
      <c r="J221" s="7">
        <f t="shared" si="7"/>
        <v>29.88235294117646</v>
      </c>
    </row>
    <row r="222" spans="1:10" x14ac:dyDescent="0.3">
      <c r="A222" s="10" t="s">
        <v>1556</v>
      </c>
      <c r="B222" s="4">
        <v>19189</v>
      </c>
      <c r="C222" s="5" t="s">
        <v>167</v>
      </c>
      <c r="D222" s="8">
        <v>8712695065173</v>
      </c>
      <c r="E222" s="8">
        <v>1</v>
      </c>
      <c r="F222" s="12">
        <v>511</v>
      </c>
      <c r="G222" s="12">
        <v>511</v>
      </c>
      <c r="H222" s="6">
        <v>510.77119999999991</v>
      </c>
      <c r="I222" s="6">
        <v>510.77119999999991</v>
      </c>
      <c r="J222" s="7">
        <f t="shared" si="7"/>
        <v>-4.4774951076338956E-2</v>
      </c>
    </row>
    <row r="223" spans="1:10" x14ac:dyDescent="0.3">
      <c r="A223" s="10" t="s">
        <v>1556</v>
      </c>
      <c r="B223" s="4">
        <v>83775</v>
      </c>
      <c r="C223" s="5" t="s">
        <v>448</v>
      </c>
      <c r="D223" s="8">
        <v>8712695004943</v>
      </c>
      <c r="E223" s="8">
        <v>1</v>
      </c>
      <c r="F223" s="12">
        <v>63</v>
      </c>
      <c r="G223" s="12">
        <v>63</v>
      </c>
      <c r="H223" s="6">
        <v>80.039999999999992</v>
      </c>
      <c r="I223" s="6">
        <v>80.039999999999992</v>
      </c>
      <c r="J223" s="7">
        <f t="shared" si="7"/>
        <v>27.047619047619037</v>
      </c>
    </row>
    <row r="224" spans="1:10" x14ac:dyDescent="0.3">
      <c r="A224" s="10" t="s">
        <v>1556</v>
      </c>
      <c r="B224" s="4">
        <v>16322</v>
      </c>
      <c r="C224" s="5" t="s">
        <v>73</v>
      </c>
      <c r="D224" s="8">
        <v>8712695063704</v>
      </c>
      <c r="E224" s="8">
        <v>1</v>
      </c>
      <c r="F224" s="12">
        <v>113</v>
      </c>
      <c r="G224" s="12">
        <v>113</v>
      </c>
      <c r="H224" s="6">
        <v>134.90879999999999</v>
      </c>
      <c r="I224" s="6">
        <v>134.90879999999999</v>
      </c>
      <c r="J224" s="7">
        <f t="shared" si="7"/>
        <v>19.388318584070781</v>
      </c>
    </row>
    <row r="225" spans="1:10" x14ac:dyDescent="0.3">
      <c r="A225" s="10" t="s">
        <v>1556</v>
      </c>
      <c r="B225" s="4">
        <v>37082</v>
      </c>
      <c r="C225" s="5" t="s">
        <v>251</v>
      </c>
      <c r="D225" s="8">
        <v>8712695074960</v>
      </c>
      <c r="E225" s="8">
        <v>1</v>
      </c>
      <c r="F225" s="12">
        <v>125</v>
      </c>
      <c r="G225" s="12">
        <v>125</v>
      </c>
      <c r="H225" s="6">
        <v>162.83999999999997</v>
      </c>
      <c r="I225" s="6">
        <v>162.83999999999997</v>
      </c>
      <c r="J225" s="7">
        <f t="shared" si="7"/>
        <v>30.271999999999981</v>
      </c>
    </row>
    <row r="226" spans="1:10" x14ac:dyDescent="0.3">
      <c r="A226" s="10" t="s">
        <v>1556</v>
      </c>
      <c r="B226" s="4">
        <v>39781</v>
      </c>
      <c r="C226" s="5" t="s">
        <v>280</v>
      </c>
      <c r="D226" s="8">
        <v>8712695036623</v>
      </c>
      <c r="E226" s="8">
        <v>1</v>
      </c>
      <c r="F226" s="12">
        <v>290</v>
      </c>
      <c r="G226" s="12">
        <v>290</v>
      </c>
      <c r="H226" s="6">
        <v>335.17439999999999</v>
      </c>
      <c r="I226" s="6">
        <v>335.17439999999999</v>
      </c>
      <c r="J226" s="7">
        <f t="shared" si="7"/>
        <v>15.577379310344824</v>
      </c>
    </row>
    <row r="227" spans="1:10" x14ac:dyDescent="0.3">
      <c r="A227" s="10" t="s">
        <v>1556</v>
      </c>
      <c r="B227" s="4">
        <v>16316</v>
      </c>
      <c r="C227" s="5" t="s">
        <v>70</v>
      </c>
      <c r="D227" s="8">
        <v>8712695003625</v>
      </c>
      <c r="E227" s="8">
        <v>1</v>
      </c>
      <c r="F227" s="12">
        <v>596</v>
      </c>
      <c r="G227" s="12">
        <v>596</v>
      </c>
      <c r="H227" s="6">
        <v>612.24</v>
      </c>
      <c r="I227" s="6">
        <v>612.24</v>
      </c>
      <c r="J227" s="7">
        <f t="shared" si="7"/>
        <v>2.7248322147651023</v>
      </c>
    </row>
    <row r="228" spans="1:10" x14ac:dyDescent="0.3">
      <c r="A228" s="10" t="s">
        <v>1556</v>
      </c>
      <c r="B228" s="4">
        <v>19195</v>
      </c>
      <c r="C228" s="5" t="s">
        <v>169</v>
      </c>
      <c r="D228" s="8">
        <v>8712695023388</v>
      </c>
      <c r="E228" s="8">
        <v>1</v>
      </c>
      <c r="F228" s="12">
        <v>845</v>
      </c>
      <c r="G228" s="12">
        <v>845</v>
      </c>
      <c r="H228" s="6">
        <v>851.39599999999996</v>
      </c>
      <c r="I228" s="6">
        <v>851.39599999999996</v>
      </c>
      <c r="J228" s="7">
        <f t="shared" si="7"/>
        <v>0.75692307692307192</v>
      </c>
    </row>
    <row r="229" spans="1:10" x14ac:dyDescent="0.3">
      <c r="A229" s="10" t="s">
        <v>1556</v>
      </c>
      <c r="B229" s="4">
        <v>88976</v>
      </c>
      <c r="C229" s="5" t="s">
        <v>804</v>
      </c>
      <c r="D229" s="8">
        <v>1600002000962</v>
      </c>
      <c r="E229" s="8">
        <v>1</v>
      </c>
      <c r="F229" s="12">
        <v>379</v>
      </c>
      <c r="G229" s="12">
        <v>379</v>
      </c>
      <c r="H229" s="6">
        <v>379</v>
      </c>
      <c r="I229" s="6">
        <v>379</v>
      </c>
      <c r="J229" s="7">
        <f t="shared" si="7"/>
        <v>0</v>
      </c>
    </row>
    <row r="230" spans="1:10" x14ac:dyDescent="0.3">
      <c r="A230" s="10" t="s">
        <v>1556</v>
      </c>
      <c r="B230" s="4">
        <v>88977</v>
      </c>
      <c r="C230" s="5" t="s">
        <v>805</v>
      </c>
      <c r="D230" s="8">
        <v>1600002000979</v>
      </c>
      <c r="E230" s="8">
        <v>1</v>
      </c>
      <c r="F230" s="12">
        <v>412</v>
      </c>
      <c r="G230" s="12">
        <v>412</v>
      </c>
      <c r="H230" s="6">
        <v>412</v>
      </c>
      <c r="I230" s="6">
        <v>412</v>
      </c>
      <c r="J230" s="7">
        <f t="shared" si="7"/>
        <v>0</v>
      </c>
    </row>
    <row r="231" spans="1:10" x14ac:dyDescent="0.3">
      <c r="A231" s="10" t="s">
        <v>1556</v>
      </c>
      <c r="B231" s="4">
        <v>90236</v>
      </c>
      <c r="C231" s="5" t="s">
        <v>810</v>
      </c>
      <c r="D231" s="8">
        <v>8712695154983</v>
      </c>
      <c r="E231" s="8">
        <v>1</v>
      </c>
      <c r="F231" s="12">
        <v>278.62</v>
      </c>
      <c r="G231" s="12">
        <v>278.62</v>
      </c>
      <c r="H231" s="6">
        <v>278.63254479110003</v>
      </c>
      <c r="I231" s="6">
        <v>278.63254479110003</v>
      </c>
      <c r="J231" s="7">
        <f t="shared" si="7"/>
        <v>4.5024732969731127E-3</v>
      </c>
    </row>
    <row r="232" spans="1:10" x14ac:dyDescent="0.3">
      <c r="A232" s="10" t="s">
        <v>1556</v>
      </c>
      <c r="B232" s="4">
        <v>16326</v>
      </c>
      <c r="C232" s="5" t="s">
        <v>75</v>
      </c>
      <c r="D232" s="8">
        <v>8712695007364</v>
      </c>
      <c r="E232" s="8">
        <v>1</v>
      </c>
      <c r="F232" s="12">
        <v>173</v>
      </c>
      <c r="G232" s="12">
        <v>173</v>
      </c>
      <c r="H232" s="6">
        <v>173</v>
      </c>
      <c r="I232" s="6">
        <v>173</v>
      </c>
      <c r="J232" s="7">
        <f t="shared" si="7"/>
        <v>0</v>
      </c>
    </row>
    <row r="233" spans="1:10" x14ac:dyDescent="0.3">
      <c r="A233" s="10" t="s">
        <v>1556</v>
      </c>
      <c r="B233" s="4">
        <v>16339</v>
      </c>
      <c r="C233" s="5" t="s">
        <v>78</v>
      </c>
      <c r="D233" s="8">
        <v>8712695065159</v>
      </c>
      <c r="E233" s="8">
        <v>1</v>
      </c>
      <c r="F233" s="12">
        <v>512</v>
      </c>
      <c r="G233" s="12">
        <v>512</v>
      </c>
      <c r="H233" s="6">
        <v>522.65200000000004</v>
      </c>
      <c r="I233" s="6">
        <v>522.65200000000004</v>
      </c>
      <c r="J233" s="7">
        <f t="shared" si="7"/>
        <v>2.0804687500000085</v>
      </c>
    </row>
    <row r="234" spans="1:10" x14ac:dyDescent="0.3">
      <c r="A234" s="10" t="s">
        <v>1556</v>
      </c>
      <c r="B234" s="4">
        <v>25879</v>
      </c>
      <c r="C234" s="5" t="s">
        <v>208</v>
      </c>
      <c r="D234" s="8">
        <v>8712695045359</v>
      </c>
      <c r="E234" s="8">
        <v>1</v>
      </c>
      <c r="F234" s="12">
        <v>183</v>
      </c>
      <c r="G234" s="12">
        <v>183</v>
      </c>
      <c r="H234" s="6">
        <v>183</v>
      </c>
      <c r="I234" s="6">
        <v>183</v>
      </c>
      <c r="J234" s="7">
        <f t="shared" si="7"/>
        <v>0</v>
      </c>
    </row>
    <row r="235" spans="1:10" x14ac:dyDescent="0.3">
      <c r="A235" s="10" t="s">
        <v>1556</v>
      </c>
      <c r="B235" s="4">
        <v>25880</v>
      </c>
      <c r="C235" s="5" t="s">
        <v>209</v>
      </c>
      <c r="D235" s="8">
        <v>8712695054863</v>
      </c>
      <c r="E235" s="8">
        <v>1</v>
      </c>
      <c r="F235" s="12">
        <v>192</v>
      </c>
      <c r="G235" s="12">
        <v>192</v>
      </c>
      <c r="H235" s="6">
        <v>217.49482469836801</v>
      </c>
      <c r="I235" s="6">
        <v>217.49482469836801</v>
      </c>
      <c r="J235" s="7">
        <f t="shared" si="7"/>
        <v>13.278554530400003</v>
      </c>
    </row>
    <row r="236" spans="1:10" x14ac:dyDescent="0.3">
      <c r="A236" s="10" t="s">
        <v>1556</v>
      </c>
      <c r="B236" s="4">
        <v>37088</v>
      </c>
      <c r="C236" s="5" t="s">
        <v>254</v>
      </c>
      <c r="D236" s="8">
        <v>8712695081036</v>
      </c>
      <c r="E236" s="8">
        <v>1</v>
      </c>
      <c r="F236" s="12">
        <v>325</v>
      </c>
      <c r="G236" s="12">
        <v>325</v>
      </c>
      <c r="H236" s="6">
        <v>324.99556184699998</v>
      </c>
      <c r="I236" s="6">
        <v>324.99556184699998</v>
      </c>
      <c r="J236" s="7">
        <f t="shared" si="7"/>
        <v>-1.3655855384688319E-3</v>
      </c>
    </row>
    <row r="237" spans="1:10" x14ac:dyDescent="0.3">
      <c r="A237" s="10" t="s">
        <v>1556</v>
      </c>
      <c r="B237" s="4">
        <v>16367</v>
      </c>
      <c r="C237" s="5" t="s">
        <v>86</v>
      </c>
      <c r="D237" s="8">
        <v>8712695000297</v>
      </c>
      <c r="E237" s="8">
        <v>60</v>
      </c>
      <c r="F237" s="12">
        <v>44</v>
      </c>
      <c r="G237" s="12">
        <v>2640</v>
      </c>
      <c r="H237" s="6">
        <v>44</v>
      </c>
      <c r="I237" s="6">
        <v>2640</v>
      </c>
      <c r="J237" s="7">
        <f t="shared" si="7"/>
        <v>0</v>
      </c>
    </row>
    <row r="238" spans="1:10" x14ac:dyDescent="0.3">
      <c r="A238" s="10" t="s">
        <v>1556</v>
      </c>
      <c r="B238" s="4">
        <v>16368</v>
      </c>
      <c r="C238" s="5" t="s">
        <v>87</v>
      </c>
      <c r="D238" s="8">
        <v>8712695020417</v>
      </c>
      <c r="E238" s="8">
        <v>1</v>
      </c>
      <c r="F238" s="12">
        <v>205</v>
      </c>
      <c r="G238" s="12">
        <v>205</v>
      </c>
      <c r="H238" s="6">
        <v>266.39519999999999</v>
      </c>
      <c r="I238" s="6">
        <v>266.39519999999999</v>
      </c>
      <c r="J238" s="7">
        <f t="shared" si="7"/>
        <v>29.948878048780479</v>
      </c>
    </row>
    <row r="239" spans="1:10" x14ac:dyDescent="0.3">
      <c r="A239" s="10" t="s">
        <v>1556</v>
      </c>
      <c r="B239" s="4">
        <v>16346</v>
      </c>
      <c r="C239" s="5" t="s">
        <v>83</v>
      </c>
      <c r="D239" s="8">
        <v>8712695003618</v>
      </c>
      <c r="E239" s="8">
        <v>1</v>
      </c>
      <c r="F239" s="12">
        <v>245</v>
      </c>
      <c r="G239" s="12">
        <v>245</v>
      </c>
      <c r="H239" s="6">
        <v>318.78000000000003</v>
      </c>
      <c r="I239" s="6">
        <v>318.78000000000003</v>
      </c>
      <c r="J239" s="7">
        <f t="shared" si="7"/>
        <v>30.114285714285728</v>
      </c>
    </row>
    <row r="240" spans="1:10" x14ac:dyDescent="0.3">
      <c r="A240" s="10" t="s">
        <v>1556</v>
      </c>
      <c r="B240" s="4">
        <v>16345</v>
      </c>
      <c r="C240" s="5" t="s">
        <v>82</v>
      </c>
      <c r="D240" s="8">
        <v>8712695006879</v>
      </c>
      <c r="E240" s="8">
        <v>1</v>
      </c>
      <c r="F240" s="12">
        <v>241</v>
      </c>
      <c r="G240" s="12">
        <v>241</v>
      </c>
      <c r="H240" s="6">
        <v>274.22068598208</v>
      </c>
      <c r="I240" s="6">
        <v>274.22068598208</v>
      </c>
      <c r="J240" s="7">
        <f t="shared" si="7"/>
        <v>13.784517005012448</v>
      </c>
    </row>
    <row r="241" spans="1:10" x14ac:dyDescent="0.3">
      <c r="A241" s="10" t="s">
        <v>1556</v>
      </c>
      <c r="B241" s="4">
        <v>25881</v>
      </c>
      <c r="C241" s="5" t="s">
        <v>210</v>
      </c>
      <c r="D241" s="8">
        <v>8712695020820</v>
      </c>
      <c r="E241" s="8">
        <v>1</v>
      </c>
      <c r="F241" s="12">
        <v>225</v>
      </c>
      <c r="G241" s="12">
        <v>225</v>
      </c>
      <c r="H241" s="6">
        <v>225.01311493200004</v>
      </c>
      <c r="I241" s="6">
        <v>225.01311493200004</v>
      </c>
      <c r="J241" s="7">
        <f t="shared" si="7"/>
        <v>5.8288586666827144E-3</v>
      </c>
    </row>
    <row r="242" spans="1:10" x14ac:dyDescent="0.3">
      <c r="A242" s="10" t="s">
        <v>1556</v>
      </c>
      <c r="B242" s="4">
        <v>25883</v>
      </c>
      <c r="C242" s="5" t="s">
        <v>211</v>
      </c>
      <c r="D242" s="8">
        <v>8712695093855</v>
      </c>
      <c r="E242" s="8">
        <v>48</v>
      </c>
      <c r="F242" s="12">
        <v>138</v>
      </c>
      <c r="G242" s="12">
        <v>6624</v>
      </c>
      <c r="H242" s="6">
        <v>138.01095700279998</v>
      </c>
      <c r="I242" s="6">
        <v>6624.5259361343997</v>
      </c>
      <c r="J242" s="7">
        <f t="shared" si="7"/>
        <v>7.939857101437452E-3</v>
      </c>
    </row>
    <row r="243" spans="1:10" x14ac:dyDescent="0.3">
      <c r="A243" s="10" t="s">
        <v>1556</v>
      </c>
      <c r="B243" s="4">
        <v>25519</v>
      </c>
      <c r="C243" s="5" t="s">
        <v>194</v>
      </c>
      <c r="D243" s="8">
        <v>8712695108429</v>
      </c>
      <c r="E243" s="8">
        <v>72</v>
      </c>
      <c r="F243" s="12">
        <v>59</v>
      </c>
      <c r="G243" s="12">
        <v>4248</v>
      </c>
      <c r="H243" s="6">
        <v>66.682739217600002</v>
      </c>
      <c r="I243" s="6">
        <v>4801.1572236672</v>
      </c>
      <c r="J243" s="7">
        <f t="shared" si="7"/>
        <v>13.021591894237291</v>
      </c>
    </row>
    <row r="244" spans="1:10" x14ac:dyDescent="0.3">
      <c r="A244" s="10" t="s">
        <v>1556</v>
      </c>
      <c r="B244" s="4">
        <v>38137</v>
      </c>
      <c r="C244" s="5" t="s">
        <v>272</v>
      </c>
      <c r="D244" s="8">
        <v>8712695133223</v>
      </c>
      <c r="E244" s="8">
        <v>28</v>
      </c>
      <c r="F244" s="12">
        <v>99</v>
      </c>
      <c r="G244" s="12">
        <v>2772</v>
      </c>
      <c r="H244" s="6">
        <v>110.6283377808</v>
      </c>
      <c r="I244" s="6">
        <v>3097.5934578624001</v>
      </c>
      <c r="J244" s="7">
        <f t="shared" si="7"/>
        <v>11.745795738181814</v>
      </c>
    </row>
    <row r="245" spans="1:10" x14ac:dyDescent="0.3">
      <c r="A245" s="10" t="s">
        <v>1556</v>
      </c>
      <c r="B245" s="4">
        <v>88975</v>
      </c>
      <c r="C245" s="5" t="s">
        <v>814</v>
      </c>
      <c r="D245" s="8">
        <v>1600002000955</v>
      </c>
      <c r="E245" s="8">
        <v>1</v>
      </c>
      <c r="F245" s="12">
        <v>224</v>
      </c>
      <c r="G245" s="12">
        <v>224</v>
      </c>
      <c r="H245" s="6">
        <v>224</v>
      </c>
      <c r="I245" s="6">
        <v>224</v>
      </c>
      <c r="J245" s="7">
        <f t="shared" si="7"/>
        <v>0</v>
      </c>
    </row>
    <row r="246" spans="1:10" x14ac:dyDescent="0.3">
      <c r="A246" s="10" t="s">
        <v>1556</v>
      </c>
      <c r="B246" s="4">
        <v>16340</v>
      </c>
      <c r="C246" s="5" t="s">
        <v>79</v>
      </c>
      <c r="D246" s="8">
        <v>8712695006510</v>
      </c>
      <c r="E246" s="8">
        <v>1</v>
      </c>
      <c r="F246" s="12">
        <v>126</v>
      </c>
      <c r="G246" s="12">
        <v>126</v>
      </c>
      <c r="H246" s="6">
        <v>126.01275248799999</v>
      </c>
      <c r="I246" s="6">
        <v>126.01275248799999</v>
      </c>
      <c r="J246" s="7">
        <f t="shared" si="7"/>
        <v>1.0121022222213989E-2</v>
      </c>
    </row>
    <row r="247" spans="1:10" x14ac:dyDescent="0.3">
      <c r="A247" s="10" t="s">
        <v>1556</v>
      </c>
      <c r="B247" s="4">
        <v>16343</v>
      </c>
      <c r="C247" s="5" t="s">
        <v>81</v>
      </c>
      <c r="D247" s="8">
        <v>8712695020424</v>
      </c>
      <c r="E247" s="8">
        <v>1</v>
      </c>
      <c r="F247" s="12">
        <v>152</v>
      </c>
      <c r="G247" s="12">
        <v>152</v>
      </c>
      <c r="H247" s="6">
        <v>142.54499999999999</v>
      </c>
      <c r="I247" s="6">
        <v>142.54499999999999</v>
      </c>
      <c r="J247" s="7">
        <f t="shared" si="7"/>
        <v>-6.2203947368421133</v>
      </c>
    </row>
    <row r="248" spans="1:10" x14ac:dyDescent="0.3">
      <c r="A248" s="10" t="s">
        <v>1556</v>
      </c>
      <c r="B248" s="4">
        <v>16378</v>
      </c>
      <c r="C248" s="5" t="s">
        <v>92</v>
      </c>
      <c r="D248" s="8">
        <v>8712695029205</v>
      </c>
      <c r="E248" s="8">
        <v>1</v>
      </c>
      <c r="F248" s="12">
        <v>116</v>
      </c>
      <c r="G248" s="12">
        <v>116</v>
      </c>
      <c r="H248" s="6">
        <v>116.01223986080001</v>
      </c>
      <c r="I248" s="6">
        <v>116.01223986080001</v>
      </c>
      <c r="J248" s="7">
        <f t="shared" si="7"/>
        <v>1.0551604137938167E-2</v>
      </c>
    </row>
    <row r="249" spans="1:10" x14ac:dyDescent="0.3">
      <c r="A249" s="10" t="s">
        <v>1556</v>
      </c>
      <c r="B249" s="4">
        <v>25888</v>
      </c>
      <c r="C249" s="5" t="s">
        <v>213</v>
      </c>
      <c r="D249" s="8">
        <v>8712695108511</v>
      </c>
      <c r="E249" s="8">
        <v>32</v>
      </c>
      <c r="F249" s="12">
        <v>41</v>
      </c>
      <c r="G249" s="12">
        <v>1312</v>
      </c>
      <c r="H249" s="6">
        <v>41.556999999999995</v>
      </c>
      <c r="I249" s="6">
        <v>1329.8239999999998</v>
      </c>
      <c r="J249" s="7">
        <f t="shared" si="7"/>
        <v>1.3585365853658418</v>
      </c>
    </row>
    <row r="250" spans="1:10" x14ac:dyDescent="0.3">
      <c r="A250" s="10" t="s">
        <v>1556</v>
      </c>
      <c r="B250" s="4">
        <v>16140</v>
      </c>
      <c r="C250" s="5" t="s">
        <v>816</v>
      </c>
      <c r="D250" s="8">
        <v>8712695023470</v>
      </c>
      <c r="E250" s="8">
        <v>1</v>
      </c>
      <c r="F250" s="12">
        <v>5174</v>
      </c>
      <c r="G250" s="12">
        <v>5174</v>
      </c>
      <c r="H250" s="6">
        <v>5174</v>
      </c>
      <c r="I250" s="6">
        <v>5174</v>
      </c>
      <c r="J250" s="7">
        <f t="shared" si="7"/>
        <v>0</v>
      </c>
    </row>
    <row r="251" spans="1:10" x14ac:dyDescent="0.3">
      <c r="A251" s="10" t="s">
        <v>1556</v>
      </c>
      <c r="B251" s="4">
        <v>16141</v>
      </c>
      <c r="C251" s="5" t="s">
        <v>817</v>
      </c>
      <c r="D251" s="8">
        <v>8712695023487</v>
      </c>
      <c r="E251" s="8">
        <v>1</v>
      </c>
      <c r="F251" s="12">
        <v>2786.3</v>
      </c>
      <c r="G251" s="12">
        <v>2786.3</v>
      </c>
      <c r="H251" s="6">
        <v>2786.3</v>
      </c>
      <c r="I251" s="6">
        <v>2786.3</v>
      </c>
      <c r="J251" s="7">
        <f t="shared" si="7"/>
        <v>0</v>
      </c>
    </row>
    <row r="252" spans="1:10" x14ac:dyDescent="0.3">
      <c r="A252" s="10" t="s">
        <v>1556</v>
      </c>
      <c r="B252" s="4">
        <v>16145</v>
      </c>
      <c r="C252" s="5" t="s">
        <v>29</v>
      </c>
      <c r="D252" s="8">
        <v>8712695050483</v>
      </c>
      <c r="E252" s="8">
        <v>1</v>
      </c>
      <c r="F252" s="12">
        <v>7572</v>
      </c>
      <c r="G252" s="12">
        <v>7572</v>
      </c>
      <c r="H252" s="6">
        <v>9866.672575665867</v>
      </c>
      <c r="I252" s="6">
        <v>9866.672575665867</v>
      </c>
      <c r="J252" s="7">
        <f t="shared" si="7"/>
        <v>30.30470913452017</v>
      </c>
    </row>
    <row r="253" spans="1:10" x14ac:dyDescent="0.3">
      <c r="A253" s="10" t="s">
        <v>1556</v>
      </c>
      <c r="B253" s="4">
        <v>16146</v>
      </c>
      <c r="C253" s="5" t="s">
        <v>30</v>
      </c>
      <c r="D253" s="8">
        <v>8712695050490</v>
      </c>
      <c r="E253" s="8">
        <v>1</v>
      </c>
      <c r="F253" s="12">
        <v>9602</v>
      </c>
      <c r="G253" s="12">
        <v>9602</v>
      </c>
      <c r="H253" s="6">
        <v>10198.290528</v>
      </c>
      <c r="I253" s="6">
        <v>10198.290528</v>
      </c>
      <c r="J253" s="7">
        <f t="shared" si="7"/>
        <v>6.2100659029368837</v>
      </c>
    </row>
    <row r="254" spans="1:10" x14ac:dyDescent="0.3">
      <c r="A254" s="10" t="s">
        <v>1556</v>
      </c>
      <c r="B254" s="4">
        <v>16147</v>
      </c>
      <c r="C254" s="5" t="s">
        <v>31</v>
      </c>
      <c r="D254" s="8">
        <v>8712695050506</v>
      </c>
      <c r="E254" s="8">
        <v>1</v>
      </c>
      <c r="F254" s="12">
        <v>10653</v>
      </c>
      <c r="G254" s="12">
        <v>10653</v>
      </c>
      <c r="H254" s="6">
        <v>13729.900968778984</v>
      </c>
      <c r="I254" s="6">
        <v>13729.900968778984</v>
      </c>
      <c r="J254" s="7">
        <f t="shared" si="7"/>
        <v>28.882952865662105</v>
      </c>
    </row>
    <row r="255" spans="1:10" x14ac:dyDescent="0.3">
      <c r="A255" s="10" t="s">
        <v>1556</v>
      </c>
      <c r="B255" s="4">
        <v>16148</v>
      </c>
      <c r="C255" s="5" t="s">
        <v>32</v>
      </c>
      <c r="D255" s="8">
        <v>8712695050643</v>
      </c>
      <c r="E255" s="8">
        <v>1</v>
      </c>
      <c r="F255" s="12">
        <v>14012</v>
      </c>
      <c r="G255" s="12">
        <v>14012</v>
      </c>
      <c r="H255" s="6">
        <v>14881.591007999999</v>
      </c>
      <c r="I255" s="6">
        <v>14881.591007999999</v>
      </c>
      <c r="J255" s="7">
        <f t="shared" si="7"/>
        <v>6.2060448758207212</v>
      </c>
    </row>
    <row r="256" spans="1:10" x14ac:dyDescent="0.3">
      <c r="A256" s="10" t="s">
        <v>1556</v>
      </c>
      <c r="B256" s="4">
        <v>90237</v>
      </c>
      <c r="C256" s="5" t="s">
        <v>819</v>
      </c>
      <c r="D256" s="8">
        <v>8712695151418</v>
      </c>
      <c r="E256" s="8">
        <v>1</v>
      </c>
      <c r="F256" s="12">
        <v>7147.57</v>
      </c>
      <c r="G256" s="12">
        <v>7147.57</v>
      </c>
      <c r="H256" s="6">
        <v>9154.1473009347446</v>
      </c>
      <c r="I256" s="6">
        <v>9154.1473009347446</v>
      </c>
      <c r="J256" s="7">
        <f t="shared" si="7"/>
        <v>28.07355927867436</v>
      </c>
    </row>
    <row r="257" spans="1:10" x14ac:dyDescent="0.3">
      <c r="A257" s="10" t="s">
        <v>1556</v>
      </c>
      <c r="B257" s="4">
        <v>90238</v>
      </c>
      <c r="C257" s="5" t="s">
        <v>820</v>
      </c>
      <c r="D257" s="8">
        <v>8712695151425</v>
      </c>
      <c r="E257" s="8">
        <v>1</v>
      </c>
      <c r="F257" s="12">
        <v>9063.06</v>
      </c>
      <c r="G257" s="12">
        <v>9063.06</v>
      </c>
      <c r="H257" s="6">
        <v>11608.099860549857</v>
      </c>
      <c r="I257" s="6">
        <v>11608.099860549857</v>
      </c>
      <c r="J257" s="7">
        <f t="shared" si="7"/>
        <v>28.081463220478049</v>
      </c>
    </row>
    <row r="258" spans="1:10" x14ac:dyDescent="0.3">
      <c r="A258" s="10" t="s">
        <v>1556</v>
      </c>
      <c r="B258" s="4">
        <v>90239</v>
      </c>
      <c r="C258" s="5" t="s">
        <v>821</v>
      </c>
      <c r="D258" s="8">
        <v>8712695151432</v>
      </c>
      <c r="E258" s="8">
        <v>1</v>
      </c>
      <c r="F258" s="12">
        <v>11222.33</v>
      </c>
      <c r="G258" s="12">
        <v>11222.33</v>
      </c>
      <c r="H258" s="6">
        <v>14374.554902672258</v>
      </c>
      <c r="I258" s="6">
        <v>14374.554902672258</v>
      </c>
      <c r="J258" s="7">
        <f t="shared" si="7"/>
        <v>28.088863031761303</v>
      </c>
    </row>
    <row r="259" spans="1:10" x14ac:dyDescent="0.3">
      <c r="A259" s="10" t="s">
        <v>1556</v>
      </c>
      <c r="B259" s="4">
        <v>36962</v>
      </c>
      <c r="C259" s="5" t="s">
        <v>829</v>
      </c>
      <c r="D259" s="8">
        <v>8712695125952</v>
      </c>
      <c r="E259" s="8">
        <v>1</v>
      </c>
      <c r="F259" s="12">
        <v>9246.59</v>
      </c>
      <c r="G259" s="12">
        <v>9246.59</v>
      </c>
      <c r="H259" s="6">
        <v>9246.59</v>
      </c>
      <c r="I259" s="6">
        <v>9246.59</v>
      </c>
      <c r="J259" s="7">
        <f t="shared" ref="J259:J277" si="8">(H259-F259)/F259*100</f>
        <v>0</v>
      </c>
    </row>
    <row r="260" spans="1:10" x14ac:dyDescent="0.3">
      <c r="A260" s="10" t="s">
        <v>1556</v>
      </c>
      <c r="B260" s="4">
        <v>36963</v>
      </c>
      <c r="C260" s="5" t="s">
        <v>830</v>
      </c>
      <c r="D260" s="8">
        <v>8712695125969</v>
      </c>
      <c r="E260" s="8">
        <v>1</v>
      </c>
      <c r="F260" s="12">
        <v>8137.88</v>
      </c>
      <c r="G260" s="12">
        <v>8137.88</v>
      </c>
      <c r="H260" s="6">
        <v>8137.88</v>
      </c>
      <c r="I260" s="6">
        <v>8137.88</v>
      </c>
      <c r="J260" s="7">
        <f t="shared" si="8"/>
        <v>0</v>
      </c>
    </row>
    <row r="261" spans="1:10" x14ac:dyDescent="0.3">
      <c r="A261" s="10" t="s">
        <v>1556</v>
      </c>
      <c r="B261" s="4">
        <v>86306</v>
      </c>
      <c r="C261" s="5" t="s">
        <v>832</v>
      </c>
      <c r="D261" s="8">
        <v>8712695140221</v>
      </c>
      <c r="E261" s="8">
        <v>1</v>
      </c>
      <c r="F261" s="12">
        <v>3602</v>
      </c>
      <c r="G261" s="12">
        <v>3602</v>
      </c>
      <c r="H261" s="6">
        <v>3602</v>
      </c>
      <c r="I261" s="6">
        <v>3602</v>
      </c>
      <c r="J261" s="7">
        <f t="shared" si="8"/>
        <v>0</v>
      </c>
    </row>
    <row r="262" spans="1:10" x14ac:dyDescent="0.3">
      <c r="A262" s="10" t="s">
        <v>1556</v>
      </c>
      <c r="B262" s="4">
        <v>90240</v>
      </c>
      <c r="C262" s="5" t="s">
        <v>833</v>
      </c>
      <c r="D262" s="8">
        <v>8712695173717</v>
      </c>
      <c r="E262" s="8">
        <v>1</v>
      </c>
      <c r="F262" s="12">
        <v>3193.37</v>
      </c>
      <c r="G262" s="12">
        <v>3193.37</v>
      </c>
      <c r="H262" s="6">
        <v>3726.6514494350395</v>
      </c>
      <c r="I262" s="6">
        <v>3726.6514494350395</v>
      </c>
      <c r="J262" s="7">
        <f t="shared" si="8"/>
        <v>16.699644871563258</v>
      </c>
    </row>
    <row r="263" spans="1:10" x14ac:dyDescent="0.3">
      <c r="A263" s="10" t="s">
        <v>1556</v>
      </c>
      <c r="B263" s="4">
        <v>81230</v>
      </c>
      <c r="C263" s="5" t="s">
        <v>412</v>
      </c>
      <c r="D263" s="8">
        <v>8712695161363</v>
      </c>
      <c r="E263" s="8">
        <v>1</v>
      </c>
      <c r="F263" s="12">
        <v>4384</v>
      </c>
      <c r="G263" s="12">
        <v>4384</v>
      </c>
      <c r="H263" s="6">
        <v>4384</v>
      </c>
      <c r="I263" s="6">
        <v>4384</v>
      </c>
      <c r="J263" s="7">
        <f t="shared" si="8"/>
        <v>0</v>
      </c>
    </row>
    <row r="264" spans="1:10" x14ac:dyDescent="0.3">
      <c r="A264" s="10" t="s">
        <v>1556</v>
      </c>
      <c r="B264" s="4">
        <v>81231</v>
      </c>
      <c r="C264" s="5" t="s">
        <v>413</v>
      </c>
      <c r="D264" s="8">
        <v>8712695161370</v>
      </c>
      <c r="E264" s="8">
        <v>1</v>
      </c>
      <c r="F264" s="12">
        <v>5000</v>
      </c>
      <c r="G264" s="12">
        <v>5000</v>
      </c>
      <c r="H264" s="6">
        <v>4999.9913501356004</v>
      </c>
      <c r="I264" s="6">
        <v>4999.9913501356004</v>
      </c>
      <c r="J264" s="7">
        <f t="shared" si="8"/>
        <v>-1.7299728799116565E-4</v>
      </c>
    </row>
    <row r="265" spans="1:10" x14ac:dyDescent="0.3">
      <c r="A265" s="10" t="s">
        <v>1556</v>
      </c>
      <c r="B265" s="4">
        <v>81232</v>
      </c>
      <c r="C265" s="5" t="s">
        <v>414</v>
      </c>
      <c r="D265" s="8">
        <v>8712695161387</v>
      </c>
      <c r="E265" s="8">
        <v>1</v>
      </c>
      <c r="F265" s="12">
        <v>4615</v>
      </c>
      <c r="G265" s="12">
        <v>4615</v>
      </c>
      <c r="H265" s="6">
        <v>4615</v>
      </c>
      <c r="I265" s="6">
        <v>4615</v>
      </c>
      <c r="J265" s="7">
        <f t="shared" si="8"/>
        <v>0</v>
      </c>
    </row>
    <row r="266" spans="1:10" x14ac:dyDescent="0.3">
      <c r="A266" s="10" t="s">
        <v>1556</v>
      </c>
      <c r="B266" s="4">
        <v>81233</v>
      </c>
      <c r="C266" s="5" t="s">
        <v>415</v>
      </c>
      <c r="D266" s="8">
        <v>8712695161394</v>
      </c>
      <c r="E266" s="8">
        <v>1</v>
      </c>
      <c r="F266" s="12">
        <v>4615</v>
      </c>
      <c r="G266" s="12">
        <v>4615</v>
      </c>
      <c r="H266" s="6">
        <v>4615.0000017456005</v>
      </c>
      <c r="I266" s="6">
        <v>4615.0000017456005</v>
      </c>
      <c r="J266" s="7">
        <f t="shared" si="8"/>
        <v>3.7824495277798382E-8</v>
      </c>
    </row>
    <row r="267" spans="1:10" x14ac:dyDescent="0.3">
      <c r="A267" s="10" t="s">
        <v>1556</v>
      </c>
      <c r="B267" s="4">
        <v>81234</v>
      </c>
      <c r="C267" s="5" t="s">
        <v>416</v>
      </c>
      <c r="D267" s="8">
        <v>8712695161400</v>
      </c>
      <c r="E267" s="8">
        <v>1</v>
      </c>
      <c r="F267" s="12">
        <v>4615</v>
      </c>
      <c r="G267" s="12">
        <v>4615</v>
      </c>
      <c r="H267" s="6">
        <v>4615.0000017456005</v>
      </c>
      <c r="I267" s="6">
        <v>4615.0000017456005</v>
      </c>
      <c r="J267" s="7">
        <f t="shared" si="8"/>
        <v>3.7824495277798382E-8</v>
      </c>
    </row>
    <row r="268" spans="1:10" x14ac:dyDescent="0.3">
      <c r="A268" s="10" t="s">
        <v>1556</v>
      </c>
      <c r="B268" s="4">
        <v>81235</v>
      </c>
      <c r="C268" s="5" t="s">
        <v>417</v>
      </c>
      <c r="D268" s="8">
        <v>8712695161417</v>
      </c>
      <c r="E268" s="8">
        <v>1</v>
      </c>
      <c r="F268" s="12">
        <v>4384</v>
      </c>
      <c r="G268" s="12">
        <v>4384</v>
      </c>
      <c r="H268" s="6">
        <v>4384</v>
      </c>
      <c r="I268" s="6">
        <v>4384</v>
      </c>
      <c r="J268" s="7">
        <f t="shared" si="8"/>
        <v>0</v>
      </c>
    </row>
    <row r="269" spans="1:10" x14ac:dyDescent="0.3">
      <c r="A269" s="10" t="s">
        <v>1556</v>
      </c>
      <c r="B269" s="4">
        <v>81236</v>
      </c>
      <c r="C269" s="5" t="s">
        <v>418</v>
      </c>
      <c r="D269" s="8">
        <v>8712695161424</v>
      </c>
      <c r="E269" s="8">
        <v>1</v>
      </c>
      <c r="F269" s="12">
        <v>5000</v>
      </c>
      <c r="G269" s="12">
        <v>5000</v>
      </c>
      <c r="H269" s="6">
        <v>5000.0000069837997</v>
      </c>
      <c r="I269" s="6">
        <v>5000.0000069837997</v>
      </c>
      <c r="J269" s="7">
        <f t="shared" si="8"/>
        <v>1.3967599443276413E-7</v>
      </c>
    </row>
    <row r="270" spans="1:10" x14ac:dyDescent="0.3">
      <c r="A270" s="10" t="s">
        <v>1556</v>
      </c>
      <c r="B270" s="4">
        <v>81237</v>
      </c>
      <c r="C270" s="5" t="s">
        <v>419</v>
      </c>
      <c r="D270" s="8">
        <v>8712695161431</v>
      </c>
      <c r="E270" s="8">
        <v>1</v>
      </c>
      <c r="F270" s="12">
        <v>5000</v>
      </c>
      <c r="G270" s="12">
        <v>5000</v>
      </c>
      <c r="H270" s="6">
        <v>5000.0000069837997</v>
      </c>
      <c r="I270" s="6">
        <v>5000.0000069837997</v>
      </c>
      <c r="J270" s="7">
        <f t="shared" si="8"/>
        <v>1.3967599443276413E-7</v>
      </c>
    </row>
    <row r="271" spans="1:10" x14ac:dyDescent="0.3">
      <c r="A271" s="10" t="s">
        <v>1556</v>
      </c>
      <c r="B271" s="4">
        <v>82547</v>
      </c>
      <c r="C271" s="5" t="s">
        <v>424</v>
      </c>
      <c r="D271" s="8">
        <v>8712695103516</v>
      </c>
      <c r="E271" s="8">
        <v>1</v>
      </c>
      <c r="F271" s="12">
        <v>1164</v>
      </c>
      <c r="G271" s="12">
        <v>1164</v>
      </c>
      <c r="H271" s="6">
        <v>1164</v>
      </c>
      <c r="I271" s="6">
        <v>1164</v>
      </c>
      <c r="J271" s="7">
        <f t="shared" si="8"/>
        <v>0</v>
      </c>
    </row>
    <row r="272" spans="1:10" x14ac:dyDescent="0.3">
      <c r="A272" s="10" t="s">
        <v>1556</v>
      </c>
      <c r="B272" s="4">
        <v>82548</v>
      </c>
      <c r="C272" s="5" t="s">
        <v>425</v>
      </c>
      <c r="D272" s="8">
        <v>8712695121695</v>
      </c>
      <c r="E272" s="8">
        <v>1</v>
      </c>
      <c r="F272" s="12">
        <v>1164</v>
      </c>
      <c r="G272" s="12">
        <v>1164</v>
      </c>
      <c r="H272" s="6">
        <v>1164</v>
      </c>
      <c r="I272" s="6">
        <v>1164</v>
      </c>
      <c r="J272" s="7">
        <f t="shared" si="8"/>
        <v>0</v>
      </c>
    </row>
    <row r="273" spans="1:10" x14ac:dyDescent="0.3">
      <c r="A273" s="10" t="s">
        <v>1556</v>
      </c>
      <c r="B273" s="4">
        <v>82549</v>
      </c>
      <c r="C273" s="5" t="s">
        <v>426</v>
      </c>
      <c r="D273" s="8">
        <v>8712695121701</v>
      </c>
      <c r="E273" s="8">
        <v>1</v>
      </c>
      <c r="F273" s="12">
        <v>1164</v>
      </c>
      <c r="G273" s="12">
        <v>1164</v>
      </c>
      <c r="H273" s="6">
        <v>1164</v>
      </c>
      <c r="I273" s="6">
        <v>1164</v>
      </c>
      <c r="J273" s="7">
        <f t="shared" si="8"/>
        <v>0</v>
      </c>
    </row>
    <row r="274" spans="1:10" x14ac:dyDescent="0.3">
      <c r="A274" s="10" t="s">
        <v>1556</v>
      </c>
      <c r="B274" s="4">
        <v>82550</v>
      </c>
      <c r="C274" s="5" t="s">
        <v>427</v>
      </c>
      <c r="D274" s="8">
        <v>8712695121718</v>
      </c>
      <c r="E274" s="8">
        <v>1</v>
      </c>
      <c r="F274" s="12">
        <v>1164</v>
      </c>
      <c r="G274" s="12">
        <v>1164</v>
      </c>
      <c r="H274" s="6">
        <v>1164</v>
      </c>
      <c r="I274" s="6">
        <v>1164</v>
      </c>
      <c r="J274" s="7">
        <f t="shared" si="8"/>
        <v>0</v>
      </c>
    </row>
    <row r="275" spans="1:10" x14ac:dyDescent="0.3">
      <c r="A275" s="10" t="s">
        <v>1556</v>
      </c>
      <c r="B275" s="4">
        <v>80494</v>
      </c>
      <c r="C275" s="5" t="s">
        <v>376</v>
      </c>
      <c r="D275" s="8">
        <v>8712695117292</v>
      </c>
      <c r="E275" s="8">
        <v>1</v>
      </c>
      <c r="F275" s="12">
        <v>1313</v>
      </c>
      <c r="G275" s="12">
        <v>1313</v>
      </c>
      <c r="H275" s="6">
        <v>1313</v>
      </c>
      <c r="I275" s="6">
        <v>1313</v>
      </c>
      <c r="J275" s="7">
        <f t="shared" si="8"/>
        <v>0</v>
      </c>
    </row>
    <row r="276" spans="1:10" x14ac:dyDescent="0.3">
      <c r="A276" s="10" t="s">
        <v>1556</v>
      </c>
      <c r="B276" s="4">
        <v>40876</v>
      </c>
      <c r="C276" s="5" t="s">
        <v>288</v>
      </c>
      <c r="D276" s="8">
        <v>8712695098546</v>
      </c>
      <c r="E276" s="8">
        <v>1</v>
      </c>
      <c r="F276" s="12">
        <v>1981</v>
      </c>
      <c r="G276" s="12">
        <v>1981</v>
      </c>
      <c r="H276" s="6">
        <v>1981</v>
      </c>
      <c r="I276" s="6">
        <v>1981</v>
      </c>
      <c r="J276" s="7">
        <f t="shared" si="8"/>
        <v>0</v>
      </c>
    </row>
    <row r="277" spans="1:10" x14ac:dyDescent="0.3">
      <c r="A277" s="10" t="s">
        <v>1556</v>
      </c>
      <c r="B277" s="4">
        <v>80499</v>
      </c>
      <c r="C277" s="5" t="s">
        <v>377</v>
      </c>
      <c r="D277" s="8">
        <v>8712695154563</v>
      </c>
      <c r="E277" s="8">
        <v>1</v>
      </c>
      <c r="F277" s="12">
        <v>1480</v>
      </c>
      <c r="G277" s="12">
        <v>1480</v>
      </c>
      <c r="H277" s="6">
        <v>1480</v>
      </c>
      <c r="I277" s="6">
        <v>1480</v>
      </c>
      <c r="J277" s="7">
        <f t="shared" si="8"/>
        <v>0</v>
      </c>
    </row>
    <row r="278" spans="1:10" x14ac:dyDescent="0.3">
      <c r="A278" s="10" t="s">
        <v>1556</v>
      </c>
      <c r="B278" s="4">
        <v>90241</v>
      </c>
      <c r="C278" s="5" t="s">
        <v>878</v>
      </c>
      <c r="D278" s="8">
        <v>8712695140283</v>
      </c>
      <c r="E278" s="8">
        <v>1</v>
      </c>
      <c r="F278" s="12">
        <v>3721.13</v>
      </c>
      <c r="G278" s="12">
        <v>3721.13</v>
      </c>
      <c r="H278" s="6">
        <v>3721.1299973016003</v>
      </c>
      <c r="I278" s="6">
        <v>3721.1299973016003</v>
      </c>
      <c r="J278" s="7">
        <f t="shared" ref="J278:J310" si="9">(H278-F278)/F278*100</f>
        <v>-7.2515602507129277E-8</v>
      </c>
    </row>
    <row r="279" spans="1:10" x14ac:dyDescent="0.3">
      <c r="A279" s="10" t="s">
        <v>1556</v>
      </c>
      <c r="B279" s="4">
        <v>90242</v>
      </c>
      <c r="C279" s="5" t="s">
        <v>879</v>
      </c>
      <c r="D279" s="8">
        <v>8712695180425</v>
      </c>
      <c r="E279" s="8">
        <v>1</v>
      </c>
      <c r="F279" s="12">
        <v>1068.92</v>
      </c>
      <c r="G279" s="12">
        <v>1068.92</v>
      </c>
      <c r="H279" s="6">
        <v>1068.9083643839999</v>
      </c>
      <c r="I279" s="6">
        <v>1068.9083643839999</v>
      </c>
      <c r="J279" s="7">
        <f t="shared" si="9"/>
        <v>-1.0885394604038402E-3</v>
      </c>
    </row>
    <row r="280" spans="1:10" x14ac:dyDescent="0.3">
      <c r="A280" s="10" t="s">
        <v>1556</v>
      </c>
      <c r="B280" s="4">
        <v>90243</v>
      </c>
      <c r="C280" s="5" t="s">
        <v>880</v>
      </c>
      <c r="D280" s="8">
        <v>8712695180456</v>
      </c>
      <c r="E280" s="8">
        <v>1</v>
      </c>
      <c r="F280" s="12">
        <v>1872.62</v>
      </c>
      <c r="G280" s="12">
        <v>1872.62</v>
      </c>
      <c r="H280" s="6">
        <v>1872.6199998029999</v>
      </c>
      <c r="I280" s="6">
        <v>1872.6199998029999</v>
      </c>
      <c r="J280" s="7">
        <f t="shared" si="9"/>
        <v>-1.0520018103467224E-8</v>
      </c>
    </row>
    <row r="281" spans="1:10" x14ac:dyDescent="0.3">
      <c r="A281" s="10" t="s">
        <v>1556</v>
      </c>
      <c r="B281" s="4">
        <v>90244</v>
      </c>
      <c r="C281" s="5" t="s">
        <v>881</v>
      </c>
      <c r="D281" s="8">
        <v>8712695180463</v>
      </c>
      <c r="E281" s="8">
        <v>1</v>
      </c>
      <c r="F281" s="12">
        <v>2408.42</v>
      </c>
      <c r="G281" s="12">
        <v>2408.42</v>
      </c>
      <c r="H281" s="6">
        <v>2408.4112691136002</v>
      </c>
      <c r="I281" s="6">
        <v>2408.4112691136002</v>
      </c>
      <c r="J281" s="7">
        <f t="shared" si="9"/>
        <v>-3.6251510948742021E-4</v>
      </c>
    </row>
    <row r="282" spans="1:10" x14ac:dyDescent="0.3">
      <c r="A282" s="10" t="s">
        <v>1556</v>
      </c>
      <c r="B282" s="4">
        <v>90681</v>
      </c>
      <c r="C282" s="5" t="s">
        <v>882</v>
      </c>
      <c r="D282" s="8">
        <v>8712695180432</v>
      </c>
      <c r="E282" s="8">
        <v>1</v>
      </c>
      <c r="F282" s="12">
        <v>1336.82</v>
      </c>
      <c r="G282" s="12">
        <v>1336.82</v>
      </c>
      <c r="H282" s="6">
        <v>1337.2846</v>
      </c>
      <c r="I282" s="6">
        <v>1337.2846</v>
      </c>
      <c r="J282" s="7">
        <f t="shared" si="9"/>
        <v>3.4754117981479822E-2</v>
      </c>
    </row>
    <row r="283" spans="1:10" x14ac:dyDescent="0.3">
      <c r="A283" s="10" t="s">
        <v>1556</v>
      </c>
      <c r="B283" s="4">
        <v>90682</v>
      </c>
      <c r="C283" s="5" t="s">
        <v>883</v>
      </c>
      <c r="D283" s="8">
        <v>8712695180449</v>
      </c>
      <c r="E283" s="8">
        <v>1</v>
      </c>
      <c r="F283" s="12">
        <v>1604.72</v>
      </c>
      <c r="G283" s="12">
        <v>1604.72</v>
      </c>
      <c r="H283" s="6">
        <v>1605.28</v>
      </c>
      <c r="I283" s="6">
        <v>1605.28</v>
      </c>
      <c r="J283" s="7">
        <f t="shared" si="9"/>
        <v>3.4897053691606353E-2</v>
      </c>
    </row>
    <row r="284" spans="1:10" x14ac:dyDescent="0.3">
      <c r="A284" s="10" t="s">
        <v>1556</v>
      </c>
      <c r="B284" s="4">
        <v>90683</v>
      </c>
      <c r="C284" s="5" t="s">
        <v>884</v>
      </c>
      <c r="D284" s="8">
        <v>8712695180470</v>
      </c>
      <c r="E284" s="8">
        <v>1</v>
      </c>
      <c r="F284" s="12">
        <v>2676.32</v>
      </c>
      <c r="G284" s="12">
        <v>2676.32</v>
      </c>
      <c r="H284" s="6">
        <v>2677.2615999999998</v>
      </c>
      <c r="I284" s="6">
        <v>2677.2615999999998</v>
      </c>
      <c r="J284" s="7">
        <f t="shared" si="9"/>
        <v>3.5182638847359546E-2</v>
      </c>
    </row>
    <row r="285" spans="1:10" x14ac:dyDescent="0.3">
      <c r="A285" s="10" t="s">
        <v>1556</v>
      </c>
      <c r="B285" s="4">
        <v>39784</v>
      </c>
      <c r="C285" s="5" t="s">
        <v>885</v>
      </c>
      <c r="D285" s="8">
        <v>8712695137474</v>
      </c>
      <c r="E285" s="8">
        <v>1</v>
      </c>
      <c r="F285" s="12">
        <v>1409.48</v>
      </c>
      <c r="G285" s="12">
        <v>1409.48</v>
      </c>
      <c r="H285" s="6">
        <v>1409.48</v>
      </c>
      <c r="I285" s="6">
        <v>1409.48</v>
      </c>
      <c r="J285" s="7">
        <f t="shared" si="9"/>
        <v>0</v>
      </c>
    </row>
    <row r="286" spans="1:10" x14ac:dyDescent="0.3">
      <c r="A286" s="10" t="s">
        <v>1556</v>
      </c>
      <c r="B286" s="4">
        <v>36890</v>
      </c>
      <c r="C286" s="5" t="s">
        <v>248</v>
      </c>
      <c r="D286" s="8">
        <v>8712695124580</v>
      </c>
      <c r="E286" s="8">
        <v>1</v>
      </c>
      <c r="F286" s="12">
        <v>1506</v>
      </c>
      <c r="G286" s="12">
        <v>1506</v>
      </c>
      <c r="H286" s="6">
        <v>1818.3505715559359</v>
      </c>
      <c r="I286" s="6">
        <v>1818.3505715559359</v>
      </c>
      <c r="J286" s="7">
        <f t="shared" si="9"/>
        <v>20.740409797870907</v>
      </c>
    </row>
    <row r="287" spans="1:10" x14ac:dyDescent="0.3">
      <c r="A287" s="10" t="s">
        <v>1556</v>
      </c>
      <c r="B287" s="4">
        <v>36891</v>
      </c>
      <c r="C287" s="5" t="s">
        <v>249</v>
      </c>
      <c r="D287" s="8">
        <v>8712695124597</v>
      </c>
      <c r="E287" s="8">
        <v>1</v>
      </c>
      <c r="F287" s="12">
        <v>1506</v>
      </c>
      <c r="G287" s="12">
        <v>1506</v>
      </c>
      <c r="H287" s="6">
        <v>1798.2900231605759</v>
      </c>
      <c r="I287" s="6">
        <v>1798.2900231605759</v>
      </c>
      <c r="J287" s="7">
        <f t="shared" si="9"/>
        <v>19.408368071751386</v>
      </c>
    </row>
    <row r="288" spans="1:10" x14ac:dyDescent="0.3">
      <c r="A288" s="10" t="s">
        <v>1556</v>
      </c>
      <c r="B288" s="4">
        <v>36892</v>
      </c>
      <c r="C288" s="5" t="s">
        <v>250</v>
      </c>
      <c r="D288" s="8">
        <v>8712695124603</v>
      </c>
      <c r="E288" s="8">
        <v>1</v>
      </c>
      <c r="F288" s="12">
        <v>1506</v>
      </c>
      <c r="G288" s="12">
        <v>1506</v>
      </c>
      <c r="H288" s="6">
        <v>1798.2896408431679</v>
      </c>
      <c r="I288" s="6">
        <v>1798.2896408431679</v>
      </c>
      <c r="J288" s="7">
        <f t="shared" si="9"/>
        <v>19.408342685469318</v>
      </c>
    </row>
    <row r="289" spans="1:10" x14ac:dyDescent="0.3">
      <c r="A289" s="10" t="s">
        <v>1556</v>
      </c>
      <c r="B289" s="4">
        <v>16167</v>
      </c>
      <c r="C289" s="5" t="s">
        <v>33</v>
      </c>
      <c r="D289" s="8">
        <v>8003507971318</v>
      </c>
      <c r="E289" s="8">
        <v>1</v>
      </c>
      <c r="F289" s="12">
        <v>2472</v>
      </c>
      <c r="G289" s="12">
        <v>2472</v>
      </c>
      <c r="H289" s="6">
        <v>3002.0961600000001</v>
      </c>
      <c r="I289" s="6">
        <v>3002.0961600000001</v>
      </c>
      <c r="J289" s="7">
        <f t="shared" si="9"/>
        <v>21.444019417475729</v>
      </c>
    </row>
    <row r="290" spans="1:10" x14ac:dyDescent="0.3">
      <c r="A290" s="10" t="s">
        <v>1556</v>
      </c>
      <c r="B290" s="4">
        <v>16169</v>
      </c>
      <c r="C290" s="5" t="s">
        <v>34</v>
      </c>
      <c r="D290" s="8">
        <v>8003507972315</v>
      </c>
      <c r="E290" s="8">
        <v>1</v>
      </c>
      <c r="F290" s="12">
        <v>3313</v>
      </c>
      <c r="G290" s="12">
        <v>3313</v>
      </c>
      <c r="H290" s="6">
        <v>4023.2354400000004</v>
      </c>
      <c r="I290" s="6">
        <v>4023.2354400000004</v>
      </c>
      <c r="J290" s="7">
        <f t="shared" si="9"/>
        <v>21.43783398732268</v>
      </c>
    </row>
    <row r="291" spans="1:10" x14ac:dyDescent="0.3">
      <c r="A291" s="10" t="s">
        <v>1556</v>
      </c>
      <c r="B291" s="4">
        <v>16171</v>
      </c>
      <c r="C291" s="5" t="s">
        <v>35</v>
      </c>
      <c r="D291" s="8">
        <v>8003507973312</v>
      </c>
      <c r="E291" s="8">
        <v>1</v>
      </c>
      <c r="F291" s="12">
        <v>3637</v>
      </c>
      <c r="G291" s="12">
        <v>3637</v>
      </c>
      <c r="H291" s="6">
        <v>4351.9668905462395</v>
      </c>
      <c r="I291" s="6">
        <v>4351.9668905462395</v>
      </c>
      <c r="J291" s="7">
        <f t="shared" si="9"/>
        <v>19.658149313891656</v>
      </c>
    </row>
    <row r="292" spans="1:10" x14ac:dyDescent="0.3">
      <c r="A292" s="10" t="s">
        <v>1556</v>
      </c>
      <c r="B292" s="4">
        <v>16172</v>
      </c>
      <c r="C292" s="5" t="s">
        <v>36</v>
      </c>
      <c r="D292" s="8">
        <v>8003507974456</v>
      </c>
      <c r="E292" s="8">
        <v>1</v>
      </c>
      <c r="F292" s="12">
        <v>9083</v>
      </c>
      <c r="G292" s="12">
        <v>9083</v>
      </c>
      <c r="H292" s="6">
        <v>11170.269824053536</v>
      </c>
      <c r="I292" s="6">
        <v>11170.269824053536</v>
      </c>
      <c r="J292" s="7">
        <f t="shared" si="9"/>
        <v>22.979960630337285</v>
      </c>
    </row>
    <row r="293" spans="1:10" x14ac:dyDescent="0.3">
      <c r="A293" s="10" t="s">
        <v>1556</v>
      </c>
      <c r="B293" s="4">
        <v>40877</v>
      </c>
      <c r="C293" s="5" t="s">
        <v>289</v>
      </c>
      <c r="D293" s="8">
        <v>8712695135258</v>
      </c>
      <c r="E293" s="8">
        <v>1</v>
      </c>
      <c r="F293" s="12">
        <v>1211</v>
      </c>
      <c r="G293" s="12">
        <v>1211</v>
      </c>
      <c r="H293" s="6">
        <v>1395.3875359367998</v>
      </c>
      <c r="I293" s="6">
        <v>1395.3875359367998</v>
      </c>
      <c r="J293" s="7">
        <f t="shared" si="9"/>
        <v>15.226055816416173</v>
      </c>
    </row>
    <row r="294" spans="1:10" x14ac:dyDescent="0.3">
      <c r="A294" s="10" t="s">
        <v>1556</v>
      </c>
      <c r="B294" s="4">
        <v>40878</v>
      </c>
      <c r="C294" s="5" t="s">
        <v>290</v>
      </c>
      <c r="D294" s="8">
        <v>8712695135265</v>
      </c>
      <c r="E294" s="8">
        <v>1</v>
      </c>
      <c r="F294" s="12">
        <v>1071</v>
      </c>
      <c r="G294" s="12">
        <v>1071</v>
      </c>
      <c r="H294" s="6">
        <v>1274.8346429707201</v>
      </c>
      <c r="I294" s="6">
        <v>1274.8346429707201</v>
      </c>
      <c r="J294" s="7">
        <f t="shared" si="9"/>
        <v>19.032179549086845</v>
      </c>
    </row>
    <row r="295" spans="1:10" x14ac:dyDescent="0.3">
      <c r="A295" s="10" t="s">
        <v>1556</v>
      </c>
      <c r="B295" s="4">
        <v>87935</v>
      </c>
      <c r="C295" s="5" t="s">
        <v>890</v>
      </c>
      <c r="D295" s="8">
        <v>8058093272783</v>
      </c>
      <c r="E295" s="8">
        <v>1</v>
      </c>
      <c r="F295" s="12">
        <v>1016</v>
      </c>
      <c r="G295" s="12">
        <v>1016</v>
      </c>
      <c r="H295" s="6">
        <v>1169.8672711852801</v>
      </c>
      <c r="I295" s="6">
        <v>1169.8672711852801</v>
      </c>
      <c r="J295" s="7">
        <f t="shared" si="9"/>
        <v>15.1444164552441</v>
      </c>
    </row>
    <row r="296" spans="1:10" x14ac:dyDescent="0.3">
      <c r="A296" s="10" t="s">
        <v>1556</v>
      </c>
      <c r="B296" s="4">
        <v>87936</v>
      </c>
      <c r="C296" s="5" t="s">
        <v>891</v>
      </c>
      <c r="D296" s="8">
        <v>8058093272790</v>
      </c>
      <c r="E296" s="8">
        <v>1</v>
      </c>
      <c r="F296" s="12">
        <v>1016</v>
      </c>
      <c r="G296" s="12">
        <v>1016</v>
      </c>
      <c r="H296" s="6">
        <v>1183.0595746944</v>
      </c>
      <c r="I296" s="6">
        <v>1183.0595746944</v>
      </c>
      <c r="J296" s="7">
        <f t="shared" si="9"/>
        <v>16.442871525039372</v>
      </c>
    </row>
    <row r="297" spans="1:10" x14ac:dyDescent="0.3">
      <c r="A297" s="10" t="s">
        <v>1556</v>
      </c>
      <c r="B297" s="4">
        <v>40986</v>
      </c>
      <c r="C297" s="5" t="s">
        <v>306</v>
      </c>
      <c r="D297" s="8">
        <v>8712695151661</v>
      </c>
      <c r="E297" s="8">
        <v>1</v>
      </c>
      <c r="F297" s="12">
        <v>870</v>
      </c>
      <c r="G297" s="12">
        <v>870</v>
      </c>
      <c r="H297" s="6">
        <v>1135.14384</v>
      </c>
      <c r="I297" s="6">
        <v>1135.14384</v>
      </c>
      <c r="J297" s="7">
        <f t="shared" si="9"/>
        <v>30.476303448275853</v>
      </c>
    </row>
    <row r="298" spans="1:10" x14ac:dyDescent="0.3">
      <c r="A298" s="10" t="s">
        <v>1556</v>
      </c>
      <c r="B298" s="4">
        <v>40987</v>
      </c>
      <c r="C298" s="5" t="s">
        <v>307</v>
      </c>
      <c r="D298" s="8">
        <v>8712695151678</v>
      </c>
      <c r="E298" s="8">
        <v>1</v>
      </c>
      <c r="F298" s="12">
        <v>870</v>
      </c>
      <c r="G298" s="12">
        <v>870</v>
      </c>
      <c r="H298" s="6">
        <v>1130.7753851620798</v>
      </c>
      <c r="I298" s="6">
        <v>1130.7753851620798</v>
      </c>
      <c r="J298" s="7">
        <f t="shared" si="9"/>
        <v>29.974182202537914</v>
      </c>
    </row>
    <row r="299" spans="1:10" x14ac:dyDescent="0.3">
      <c r="A299" s="10" t="s">
        <v>1556</v>
      </c>
      <c r="B299" s="4">
        <v>83778</v>
      </c>
      <c r="C299" s="5" t="s">
        <v>450</v>
      </c>
      <c r="D299" s="8">
        <v>8003507961753</v>
      </c>
      <c r="E299" s="8">
        <v>1</v>
      </c>
      <c r="F299" s="12">
        <v>1665</v>
      </c>
      <c r="G299" s="12">
        <v>1665</v>
      </c>
      <c r="H299" s="6">
        <v>1992.4051375539361</v>
      </c>
      <c r="I299" s="6">
        <v>1992.4051375539361</v>
      </c>
      <c r="J299" s="7">
        <f t="shared" si="9"/>
        <v>19.663972225461627</v>
      </c>
    </row>
    <row r="300" spans="1:10" x14ac:dyDescent="0.3">
      <c r="A300" s="10" t="s">
        <v>1556</v>
      </c>
      <c r="B300" s="4">
        <v>83779</v>
      </c>
      <c r="C300" s="5" t="s">
        <v>451</v>
      </c>
      <c r="D300" s="8">
        <v>8003507961760</v>
      </c>
      <c r="E300" s="8">
        <v>1</v>
      </c>
      <c r="F300" s="12">
        <v>1665</v>
      </c>
      <c r="G300" s="12">
        <v>1665</v>
      </c>
      <c r="H300" s="6">
        <v>1992.4051375539361</v>
      </c>
      <c r="I300" s="6">
        <v>1992.4051375539361</v>
      </c>
      <c r="J300" s="7">
        <f t="shared" si="9"/>
        <v>19.663972225461627</v>
      </c>
    </row>
    <row r="301" spans="1:10" x14ac:dyDescent="0.3">
      <c r="A301" s="10" t="s">
        <v>1556</v>
      </c>
      <c r="B301" s="4">
        <v>90245</v>
      </c>
      <c r="C301" s="5" t="s">
        <v>904</v>
      </c>
      <c r="D301" s="8">
        <v>8712695175919</v>
      </c>
      <c r="E301" s="8">
        <v>1</v>
      </c>
      <c r="F301" s="12">
        <v>4621.28</v>
      </c>
      <c r="G301" s="12">
        <v>4621.28</v>
      </c>
      <c r="H301" s="6">
        <v>4621.2669134483995</v>
      </c>
      <c r="I301" s="6">
        <v>4621.2669134483995</v>
      </c>
      <c r="J301" s="7">
        <f t="shared" si="9"/>
        <v>-2.8318023578492068E-4</v>
      </c>
    </row>
    <row r="302" spans="1:10" x14ac:dyDescent="0.3">
      <c r="A302" s="10" t="s">
        <v>1556</v>
      </c>
      <c r="B302" s="4">
        <v>90246</v>
      </c>
      <c r="C302" s="5" t="s">
        <v>905</v>
      </c>
      <c r="D302" s="8">
        <v>8712695175926</v>
      </c>
      <c r="E302" s="8">
        <v>1</v>
      </c>
      <c r="F302" s="12">
        <v>4621.28</v>
      </c>
      <c r="G302" s="12">
        <v>4621.28</v>
      </c>
      <c r="H302" s="6">
        <v>4621.2669134483995</v>
      </c>
      <c r="I302" s="6">
        <v>4621.2669134483995</v>
      </c>
      <c r="J302" s="7">
        <f t="shared" si="9"/>
        <v>-2.8318023578492068E-4</v>
      </c>
    </row>
    <row r="303" spans="1:10" x14ac:dyDescent="0.3">
      <c r="A303" s="10" t="s">
        <v>1556</v>
      </c>
      <c r="B303" s="4">
        <v>90247</v>
      </c>
      <c r="C303" s="5" t="s">
        <v>906</v>
      </c>
      <c r="D303" s="8">
        <v>8712695175988</v>
      </c>
      <c r="E303" s="8">
        <v>1</v>
      </c>
      <c r="F303" s="12">
        <v>3415.73</v>
      </c>
      <c r="G303" s="12">
        <v>3415.73</v>
      </c>
      <c r="H303" s="6">
        <v>4438.5850799999998</v>
      </c>
      <c r="I303" s="6">
        <v>4438.5850799999998</v>
      </c>
      <c r="J303" s="7">
        <f t="shared" si="9"/>
        <v>29.94543128408861</v>
      </c>
    </row>
    <row r="304" spans="1:10" x14ac:dyDescent="0.3">
      <c r="A304" s="10" t="s">
        <v>1556</v>
      </c>
      <c r="B304" s="4">
        <v>90248</v>
      </c>
      <c r="C304" s="5" t="s">
        <v>907</v>
      </c>
      <c r="D304" s="8">
        <v>8712695180050</v>
      </c>
      <c r="E304" s="8">
        <v>1</v>
      </c>
      <c r="F304" s="12">
        <v>4015.82</v>
      </c>
      <c r="G304" s="12">
        <v>4015.82</v>
      </c>
      <c r="H304" s="6">
        <v>4015.8069028384998</v>
      </c>
      <c r="I304" s="6">
        <v>4015.8069028384998</v>
      </c>
      <c r="J304" s="7">
        <f t="shared" si="9"/>
        <v>-3.2613915714236588E-4</v>
      </c>
    </row>
    <row r="305" spans="1:10" x14ac:dyDescent="0.3">
      <c r="A305" s="10" t="s">
        <v>1556</v>
      </c>
      <c r="B305" s="4">
        <v>90249</v>
      </c>
      <c r="C305" s="5" t="s">
        <v>908</v>
      </c>
      <c r="D305" s="8">
        <v>8712695180074</v>
      </c>
      <c r="E305" s="8">
        <v>1</v>
      </c>
      <c r="F305" s="12">
        <v>3793.46</v>
      </c>
      <c r="G305" s="12">
        <v>3793.46</v>
      </c>
      <c r="H305" s="6">
        <v>4512.6408453078966</v>
      </c>
      <c r="I305" s="6">
        <v>4512.6408453078966</v>
      </c>
      <c r="J305" s="7">
        <f t="shared" si="9"/>
        <v>18.958440192011953</v>
      </c>
    </row>
    <row r="306" spans="1:10" x14ac:dyDescent="0.3">
      <c r="A306" s="10" t="s">
        <v>1556</v>
      </c>
      <c r="B306" s="4">
        <v>90250</v>
      </c>
      <c r="C306" s="5" t="s">
        <v>909</v>
      </c>
      <c r="D306" s="8">
        <v>8712695180081</v>
      </c>
      <c r="E306" s="8">
        <v>1</v>
      </c>
      <c r="F306" s="12">
        <v>3793.46</v>
      </c>
      <c r="G306" s="12">
        <v>3793.46</v>
      </c>
      <c r="H306" s="6">
        <v>4512.6408453078966</v>
      </c>
      <c r="I306" s="6">
        <v>4512.6408453078966</v>
      </c>
      <c r="J306" s="7">
        <f t="shared" si="9"/>
        <v>18.958440192011953</v>
      </c>
    </row>
    <row r="307" spans="1:10" x14ac:dyDescent="0.3">
      <c r="A307" s="10" t="s">
        <v>1556</v>
      </c>
      <c r="B307" s="4">
        <v>82551</v>
      </c>
      <c r="C307" s="5" t="s">
        <v>428</v>
      </c>
      <c r="D307" s="8">
        <v>8712695014393</v>
      </c>
      <c r="E307" s="8">
        <v>1</v>
      </c>
      <c r="F307" s="12">
        <v>673</v>
      </c>
      <c r="G307" s="12">
        <v>673</v>
      </c>
      <c r="H307" s="6">
        <v>673.00000033700007</v>
      </c>
      <c r="I307" s="6">
        <v>673.00000033700007</v>
      </c>
      <c r="J307" s="7">
        <f t="shared" si="9"/>
        <v>5.0074305210814685E-8</v>
      </c>
    </row>
    <row r="308" spans="1:10" x14ac:dyDescent="0.3">
      <c r="A308" s="10" t="s">
        <v>1556</v>
      </c>
      <c r="B308" s="4">
        <v>36772</v>
      </c>
      <c r="C308" s="5" t="s">
        <v>241</v>
      </c>
      <c r="D308" s="8">
        <v>8712695014409</v>
      </c>
      <c r="E308" s="8">
        <v>1</v>
      </c>
      <c r="F308" s="12">
        <v>464</v>
      </c>
      <c r="G308" s="12">
        <v>464</v>
      </c>
      <c r="H308" s="6">
        <v>463.99882515000002</v>
      </c>
      <c r="I308" s="6">
        <v>463.99882515000002</v>
      </c>
      <c r="J308" s="7">
        <f t="shared" si="9"/>
        <v>-2.5320043103102638E-4</v>
      </c>
    </row>
    <row r="309" spans="1:10" x14ac:dyDescent="0.3">
      <c r="A309" s="10" t="s">
        <v>1556</v>
      </c>
      <c r="B309" s="4">
        <v>36773</v>
      </c>
      <c r="C309" s="5" t="s">
        <v>242</v>
      </c>
      <c r="D309" s="8">
        <v>8712695940081</v>
      </c>
      <c r="E309" s="8">
        <v>1</v>
      </c>
      <c r="F309" s="12">
        <v>719</v>
      </c>
      <c r="G309" s="12">
        <v>719</v>
      </c>
      <c r="H309" s="6">
        <v>718.99363598240006</v>
      </c>
      <c r="I309" s="6">
        <v>718.99363598240006</v>
      </c>
      <c r="J309" s="7">
        <f t="shared" si="9"/>
        <v>-8.8512066758488492E-4</v>
      </c>
    </row>
    <row r="310" spans="1:10" x14ac:dyDescent="0.3">
      <c r="A310" s="10" t="s">
        <v>1556</v>
      </c>
      <c r="B310" s="4">
        <v>36774</v>
      </c>
      <c r="C310" s="5" t="s">
        <v>243</v>
      </c>
      <c r="D310" s="8">
        <v>8712695039471</v>
      </c>
      <c r="E310" s="8">
        <v>1</v>
      </c>
      <c r="F310" s="12">
        <v>950</v>
      </c>
      <c r="G310" s="12">
        <v>950</v>
      </c>
      <c r="H310" s="6">
        <v>950.00628517580003</v>
      </c>
      <c r="I310" s="6">
        <v>950.00628517580003</v>
      </c>
      <c r="J310" s="7">
        <f t="shared" si="9"/>
        <v>6.6159745263480311E-4</v>
      </c>
    </row>
    <row r="311" spans="1:10" x14ac:dyDescent="0.3">
      <c r="A311" s="10" t="s">
        <v>1556</v>
      </c>
      <c r="B311" s="4">
        <v>25865</v>
      </c>
      <c r="C311" s="5" t="s">
        <v>203</v>
      </c>
      <c r="D311" s="8">
        <v>8712695940074</v>
      </c>
      <c r="E311" s="8">
        <v>1</v>
      </c>
      <c r="F311" s="12">
        <v>783</v>
      </c>
      <c r="G311" s="12">
        <v>783</v>
      </c>
      <c r="H311" s="6">
        <v>783</v>
      </c>
      <c r="I311" s="6">
        <v>783</v>
      </c>
      <c r="J311" s="7">
        <f t="shared" ref="J311:J346" si="10">(H311-F311)/F311*100</f>
        <v>0</v>
      </c>
    </row>
    <row r="312" spans="1:10" x14ac:dyDescent="0.3">
      <c r="A312" s="10" t="s">
        <v>1556</v>
      </c>
      <c r="B312" s="4">
        <v>25866</v>
      </c>
      <c r="C312" s="5" t="s">
        <v>204</v>
      </c>
      <c r="D312" s="8">
        <v>8712695019176</v>
      </c>
      <c r="E312" s="8">
        <v>1</v>
      </c>
      <c r="F312" s="12">
        <v>1393</v>
      </c>
      <c r="G312" s="12">
        <v>1393</v>
      </c>
      <c r="H312" s="6">
        <v>1725.9407457747843</v>
      </c>
      <c r="I312" s="6">
        <v>1725.9407457747843</v>
      </c>
      <c r="J312" s="7">
        <f t="shared" si="10"/>
        <v>23.900986774930676</v>
      </c>
    </row>
    <row r="313" spans="1:10" x14ac:dyDescent="0.3">
      <c r="A313" s="10" t="s">
        <v>1556</v>
      </c>
      <c r="B313" s="4">
        <v>16462</v>
      </c>
      <c r="C313" s="5" t="s">
        <v>121</v>
      </c>
      <c r="D313" s="8">
        <v>8712695073475</v>
      </c>
      <c r="E313" s="8">
        <v>1</v>
      </c>
      <c r="F313" s="12">
        <v>1279</v>
      </c>
      <c r="G313" s="12">
        <v>1279</v>
      </c>
      <c r="H313" s="6">
        <v>1279.0000000637999</v>
      </c>
      <c r="I313" s="6">
        <v>1279.0000000637999</v>
      </c>
      <c r="J313" s="7">
        <f t="shared" si="10"/>
        <v>4.9882655559807425E-9</v>
      </c>
    </row>
    <row r="314" spans="1:10" x14ac:dyDescent="0.3">
      <c r="A314" s="10" t="s">
        <v>1556</v>
      </c>
      <c r="B314" s="4">
        <v>16453</v>
      </c>
      <c r="C314" s="5" t="s">
        <v>120</v>
      </c>
      <c r="D314" s="8">
        <v>8712695063216</v>
      </c>
      <c r="E314" s="8">
        <v>1</v>
      </c>
      <c r="F314" s="12">
        <v>1451</v>
      </c>
      <c r="G314" s="12">
        <v>1451</v>
      </c>
      <c r="H314" s="6">
        <v>1542.48</v>
      </c>
      <c r="I314" s="6">
        <v>1542.48</v>
      </c>
      <c r="J314" s="7">
        <f t="shared" si="10"/>
        <v>6.3046175051688493</v>
      </c>
    </row>
    <row r="315" spans="1:10" x14ac:dyDescent="0.3">
      <c r="A315" s="10" t="s">
        <v>1556</v>
      </c>
      <c r="B315" s="4">
        <v>82552</v>
      </c>
      <c r="C315" s="5" t="s">
        <v>429</v>
      </c>
      <c r="D315" s="8">
        <v>8712695113935</v>
      </c>
      <c r="E315" s="8">
        <v>1</v>
      </c>
      <c r="F315" s="12">
        <v>1353</v>
      </c>
      <c r="G315" s="12">
        <v>1353</v>
      </c>
      <c r="H315" s="6">
        <v>1353</v>
      </c>
      <c r="I315" s="6">
        <v>1353</v>
      </c>
      <c r="J315" s="7">
        <f t="shared" si="10"/>
        <v>0</v>
      </c>
    </row>
    <row r="316" spans="1:10" x14ac:dyDescent="0.3">
      <c r="A316" s="10" t="s">
        <v>1556</v>
      </c>
      <c r="B316" s="4">
        <v>82553</v>
      </c>
      <c r="C316" s="5" t="s">
        <v>430</v>
      </c>
      <c r="D316" s="8">
        <v>8712695113942</v>
      </c>
      <c r="E316" s="8">
        <v>1</v>
      </c>
      <c r="F316" s="12">
        <v>1353</v>
      </c>
      <c r="G316" s="12">
        <v>1353</v>
      </c>
      <c r="H316" s="6">
        <v>1353</v>
      </c>
      <c r="I316" s="6">
        <v>1353</v>
      </c>
      <c r="J316" s="7">
        <f t="shared" si="10"/>
        <v>0</v>
      </c>
    </row>
    <row r="317" spans="1:10" x14ac:dyDescent="0.3">
      <c r="A317" s="10" t="s">
        <v>1556</v>
      </c>
      <c r="B317" s="4">
        <v>82554</v>
      </c>
      <c r="C317" s="5" t="s">
        <v>431</v>
      </c>
      <c r="D317" s="8">
        <v>8712695098942</v>
      </c>
      <c r="E317" s="8">
        <v>1</v>
      </c>
      <c r="F317" s="12">
        <v>2110</v>
      </c>
      <c r="G317" s="12">
        <v>2110</v>
      </c>
      <c r="H317" s="6">
        <v>2201.64</v>
      </c>
      <c r="I317" s="6">
        <v>2201.64</v>
      </c>
      <c r="J317" s="7">
        <f t="shared" si="10"/>
        <v>4.3431279620853021</v>
      </c>
    </row>
    <row r="318" spans="1:10" x14ac:dyDescent="0.3">
      <c r="A318" s="10" t="s">
        <v>1556</v>
      </c>
      <c r="B318" s="4">
        <v>16441</v>
      </c>
      <c r="C318" s="5" t="s">
        <v>116</v>
      </c>
      <c r="D318" s="8">
        <v>8712695049883</v>
      </c>
      <c r="E318" s="8">
        <v>1</v>
      </c>
      <c r="F318" s="12">
        <v>1408</v>
      </c>
      <c r="G318" s="12">
        <v>1408</v>
      </c>
      <c r="H318" s="6">
        <v>1827.0527999999999</v>
      </c>
      <c r="I318" s="6">
        <v>1827.0527999999999</v>
      </c>
      <c r="J318" s="7">
        <f t="shared" si="10"/>
        <v>29.76227272727272</v>
      </c>
    </row>
    <row r="319" spans="1:10" x14ac:dyDescent="0.3">
      <c r="A319" s="10" t="s">
        <v>1556</v>
      </c>
      <c r="B319" s="4">
        <v>16442</v>
      </c>
      <c r="C319" s="5" t="s">
        <v>117</v>
      </c>
      <c r="D319" s="8">
        <v>8712695049890</v>
      </c>
      <c r="E319" s="8">
        <v>1</v>
      </c>
      <c r="F319" s="12">
        <v>1408</v>
      </c>
      <c r="G319" s="12">
        <v>1408</v>
      </c>
      <c r="H319" s="6">
        <v>1827.0527999999999</v>
      </c>
      <c r="I319" s="6">
        <v>1827.0527999999999</v>
      </c>
      <c r="J319" s="7">
        <f t="shared" si="10"/>
        <v>29.76227272727272</v>
      </c>
    </row>
    <row r="320" spans="1:10" x14ac:dyDescent="0.3">
      <c r="A320" s="10" t="s">
        <v>1556</v>
      </c>
      <c r="B320" s="4">
        <v>37751</v>
      </c>
      <c r="C320" s="5" t="s">
        <v>264</v>
      </c>
      <c r="D320" s="8">
        <v>8712695073482</v>
      </c>
      <c r="E320" s="8">
        <v>1</v>
      </c>
      <c r="F320" s="12">
        <v>1467</v>
      </c>
      <c r="G320" s="12">
        <v>1467</v>
      </c>
      <c r="H320" s="6">
        <v>1805.9449119032001</v>
      </c>
      <c r="I320" s="6">
        <v>1805.9449119032001</v>
      </c>
      <c r="J320" s="7">
        <f t="shared" si="10"/>
        <v>23.104629304921616</v>
      </c>
    </row>
    <row r="321" spans="1:10" x14ac:dyDescent="0.3">
      <c r="A321" s="10" t="s">
        <v>1556</v>
      </c>
      <c r="B321" s="4">
        <v>83781</v>
      </c>
      <c r="C321" s="5" t="s">
        <v>452</v>
      </c>
      <c r="D321" s="8">
        <v>8712695169130</v>
      </c>
      <c r="E321" s="8">
        <v>1</v>
      </c>
      <c r="F321" s="12">
        <v>1408</v>
      </c>
      <c r="G321" s="12">
        <v>1408</v>
      </c>
      <c r="H321" s="6">
        <v>1823.9904000000001</v>
      </c>
      <c r="I321" s="6">
        <v>1823.9904000000001</v>
      </c>
      <c r="J321" s="7">
        <f t="shared" si="10"/>
        <v>29.54477272727274</v>
      </c>
    </row>
    <row r="322" spans="1:10" x14ac:dyDescent="0.3">
      <c r="A322" s="10" t="s">
        <v>1556</v>
      </c>
      <c r="B322" s="4">
        <v>82555</v>
      </c>
      <c r="C322" s="5" t="s">
        <v>432</v>
      </c>
      <c r="D322" s="8">
        <v>8712695096474</v>
      </c>
      <c r="E322" s="8">
        <v>1</v>
      </c>
      <c r="F322" s="12">
        <v>2580</v>
      </c>
      <c r="G322" s="12">
        <v>2580</v>
      </c>
      <c r="H322" s="6">
        <v>2681.904</v>
      </c>
      <c r="I322" s="6">
        <v>2681.904</v>
      </c>
      <c r="J322" s="7">
        <f t="shared" si="10"/>
        <v>3.9497674418604647</v>
      </c>
    </row>
    <row r="323" spans="1:10" x14ac:dyDescent="0.3">
      <c r="A323" s="10" t="s">
        <v>1556</v>
      </c>
      <c r="B323" s="4">
        <v>85241</v>
      </c>
      <c r="C323" s="5" t="s">
        <v>534</v>
      </c>
      <c r="D323" s="8">
        <v>8712695096481</v>
      </c>
      <c r="E323" s="8">
        <v>1</v>
      </c>
      <c r="F323" s="12">
        <v>2619</v>
      </c>
      <c r="G323" s="12">
        <v>2619</v>
      </c>
      <c r="H323" s="6">
        <v>2800.8</v>
      </c>
      <c r="I323" s="6">
        <v>2800.8</v>
      </c>
      <c r="J323" s="7">
        <f t="shared" si="10"/>
        <v>6.941580756013753</v>
      </c>
    </row>
    <row r="324" spans="1:10" x14ac:dyDescent="0.3">
      <c r="A324" s="10" t="s">
        <v>1556</v>
      </c>
      <c r="B324" s="4">
        <v>16456</v>
      </c>
      <c r="C324" s="5" t="s">
        <v>914</v>
      </c>
      <c r="D324" s="8">
        <v>8712695065463</v>
      </c>
      <c r="E324" s="8">
        <v>1</v>
      </c>
      <c r="F324" s="12">
        <v>1454.22</v>
      </c>
      <c r="G324" s="12">
        <v>1454.22</v>
      </c>
      <c r="H324" s="6">
        <v>1454.22</v>
      </c>
      <c r="I324" s="6">
        <v>1454.22</v>
      </c>
      <c r="J324" s="7">
        <f t="shared" si="10"/>
        <v>0</v>
      </c>
    </row>
    <row r="325" spans="1:10" x14ac:dyDescent="0.3">
      <c r="A325" s="10" t="s">
        <v>1556</v>
      </c>
      <c r="B325" s="4">
        <v>82556</v>
      </c>
      <c r="C325" s="5" t="s">
        <v>433</v>
      </c>
      <c r="D325" s="8">
        <v>8712695129295</v>
      </c>
      <c r="E325" s="8">
        <v>1</v>
      </c>
      <c r="F325" s="12">
        <v>1831</v>
      </c>
      <c r="G325" s="12">
        <v>1831</v>
      </c>
      <c r="H325" s="6">
        <v>1955.5655000000002</v>
      </c>
      <c r="I325" s="6">
        <v>1955.5655000000002</v>
      </c>
      <c r="J325" s="7">
        <f t="shared" si="10"/>
        <v>6.8031403604587748</v>
      </c>
    </row>
    <row r="326" spans="1:10" x14ac:dyDescent="0.3">
      <c r="A326" s="10" t="s">
        <v>1556</v>
      </c>
      <c r="B326" s="4">
        <v>82557</v>
      </c>
      <c r="C326" s="5" t="s">
        <v>434</v>
      </c>
      <c r="D326" s="8">
        <v>8712695129509</v>
      </c>
      <c r="E326" s="8">
        <v>1</v>
      </c>
      <c r="F326" s="12">
        <v>1904</v>
      </c>
      <c r="G326" s="12">
        <v>1904</v>
      </c>
      <c r="H326" s="6">
        <v>1922.0739999999998</v>
      </c>
      <c r="I326" s="6">
        <v>1922.0739999999998</v>
      </c>
      <c r="J326" s="7">
        <f t="shared" si="10"/>
        <v>0.94926470588234457</v>
      </c>
    </row>
    <row r="327" spans="1:10" x14ac:dyDescent="0.3">
      <c r="A327" s="10" t="s">
        <v>1556</v>
      </c>
      <c r="B327" s="4">
        <v>25873</v>
      </c>
      <c r="C327" s="5" t="s">
        <v>205</v>
      </c>
      <c r="D327" s="8">
        <v>8712695113782</v>
      </c>
      <c r="E327" s="8">
        <v>1</v>
      </c>
      <c r="F327" s="12">
        <v>3293</v>
      </c>
      <c r="G327" s="12">
        <v>3293</v>
      </c>
      <c r="H327" s="6">
        <v>3907.6329373286399</v>
      </c>
      <c r="I327" s="6">
        <v>3907.6329373286399</v>
      </c>
      <c r="J327" s="7">
        <f t="shared" si="10"/>
        <v>18.664832594249617</v>
      </c>
    </row>
    <row r="328" spans="1:10" x14ac:dyDescent="0.3">
      <c r="A328" s="10" t="s">
        <v>1556</v>
      </c>
      <c r="B328" s="4">
        <v>25874</v>
      </c>
      <c r="C328" s="5" t="s">
        <v>206</v>
      </c>
      <c r="D328" s="8">
        <v>8712695113799</v>
      </c>
      <c r="E328" s="8">
        <v>1</v>
      </c>
      <c r="F328" s="12">
        <v>10218</v>
      </c>
      <c r="G328" s="12">
        <v>10218</v>
      </c>
      <c r="H328" s="6">
        <v>10218</v>
      </c>
      <c r="I328" s="6">
        <v>10218</v>
      </c>
      <c r="J328" s="7">
        <f t="shared" si="10"/>
        <v>0</v>
      </c>
    </row>
    <row r="329" spans="1:10" x14ac:dyDescent="0.3">
      <c r="A329" s="10" t="s">
        <v>1556</v>
      </c>
      <c r="B329" s="4">
        <v>25876</v>
      </c>
      <c r="C329" s="5" t="s">
        <v>207</v>
      </c>
      <c r="D329" s="8">
        <v>8712695113812</v>
      </c>
      <c r="E329" s="8">
        <v>1</v>
      </c>
      <c r="F329" s="12">
        <v>3847</v>
      </c>
      <c r="G329" s="12">
        <v>3847</v>
      </c>
      <c r="H329" s="6">
        <v>4371.2542372511998</v>
      </c>
      <c r="I329" s="6">
        <v>4371.2542372511998</v>
      </c>
      <c r="J329" s="7">
        <f t="shared" si="10"/>
        <v>13.627612093870544</v>
      </c>
    </row>
    <row r="330" spans="1:10" x14ac:dyDescent="0.3">
      <c r="A330" s="10" t="s">
        <v>1556</v>
      </c>
      <c r="B330" s="4">
        <v>36775</v>
      </c>
      <c r="C330" s="5" t="s">
        <v>244</v>
      </c>
      <c r="D330" s="8">
        <v>8712695119029</v>
      </c>
      <c r="E330" s="8">
        <v>1</v>
      </c>
      <c r="F330" s="12">
        <v>3302</v>
      </c>
      <c r="G330" s="12">
        <v>3302</v>
      </c>
      <c r="H330" s="6">
        <v>3986.5805193926399</v>
      </c>
      <c r="I330" s="6">
        <v>3986.5805193926399</v>
      </c>
      <c r="J330" s="7">
        <f t="shared" si="10"/>
        <v>20.732299194204721</v>
      </c>
    </row>
    <row r="331" spans="1:10" x14ac:dyDescent="0.3">
      <c r="A331" s="10" t="s">
        <v>1556</v>
      </c>
      <c r="B331" s="4">
        <v>38110</v>
      </c>
      <c r="C331" s="5" t="s">
        <v>265</v>
      </c>
      <c r="D331" s="8">
        <v>8712695132813</v>
      </c>
      <c r="E331" s="8">
        <v>1</v>
      </c>
      <c r="F331" s="12">
        <v>1562</v>
      </c>
      <c r="G331" s="12">
        <v>1562</v>
      </c>
      <c r="H331" s="6">
        <v>1562</v>
      </c>
      <c r="I331" s="6">
        <v>1562</v>
      </c>
      <c r="J331" s="7">
        <f t="shared" si="10"/>
        <v>0</v>
      </c>
    </row>
    <row r="332" spans="1:10" x14ac:dyDescent="0.3">
      <c r="A332" s="10" t="s">
        <v>1556</v>
      </c>
      <c r="B332" s="4">
        <v>38111</v>
      </c>
      <c r="C332" s="5" t="s">
        <v>266</v>
      </c>
      <c r="D332" s="8">
        <v>8712695132820</v>
      </c>
      <c r="E332" s="8">
        <v>1</v>
      </c>
      <c r="F332" s="12">
        <v>1184</v>
      </c>
      <c r="G332" s="12">
        <v>1184</v>
      </c>
      <c r="H332" s="6">
        <v>1474.2064417384081</v>
      </c>
      <c r="I332" s="6">
        <v>1474.2064417384081</v>
      </c>
      <c r="J332" s="7">
        <f t="shared" si="10"/>
        <v>24.510679200879064</v>
      </c>
    </row>
    <row r="333" spans="1:10" x14ac:dyDescent="0.3">
      <c r="A333" s="10" t="s">
        <v>1556</v>
      </c>
      <c r="B333" s="4">
        <v>41471</v>
      </c>
      <c r="C333" s="5" t="s">
        <v>325</v>
      </c>
      <c r="D333" s="8">
        <v>8712695154273</v>
      </c>
      <c r="E333" s="8">
        <v>1</v>
      </c>
      <c r="F333" s="12">
        <v>1228</v>
      </c>
      <c r="G333" s="12">
        <v>1228</v>
      </c>
      <c r="H333" s="6">
        <v>1228</v>
      </c>
      <c r="I333" s="6">
        <v>1228</v>
      </c>
      <c r="J333" s="7">
        <f t="shared" si="10"/>
        <v>0</v>
      </c>
    </row>
    <row r="334" spans="1:10" x14ac:dyDescent="0.3">
      <c r="A334" s="10" t="s">
        <v>1556</v>
      </c>
      <c r="B334" s="4">
        <v>80247</v>
      </c>
      <c r="C334" s="5" t="s">
        <v>359</v>
      </c>
      <c r="D334" s="8">
        <v>8712695161929</v>
      </c>
      <c r="E334" s="8">
        <v>1</v>
      </c>
      <c r="F334" s="12">
        <v>773</v>
      </c>
      <c r="G334" s="12">
        <v>773</v>
      </c>
      <c r="H334" s="6">
        <v>907.66266501024006</v>
      </c>
      <c r="I334" s="6">
        <v>907.66266501024006</v>
      </c>
      <c r="J334" s="7">
        <f t="shared" si="10"/>
        <v>17.420784606758094</v>
      </c>
    </row>
    <row r="335" spans="1:10" x14ac:dyDescent="0.3">
      <c r="A335" s="10" t="s">
        <v>1556</v>
      </c>
      <c r="B335" s="4">
        <v>80248</v>
      </c>
      <c r="C335" s="5" t="s">
        <v>360</v>
      </c>
      <c r="D335" s="8">
        <v>8712695161936</v>
      </c>
      <c r="E335" s="8">
        <v>1</v>
      </c>
      <c r="F335" s="12">
        <v>780</v>
      </c>
      <c r="G335" s="12">
        <v>780</v>
      </c>
      <c r="H335" s="6">
        <v>956.48421905279997</v>
      </c>
      <c r="I335" s="6">
        <v>956.48421905279997</v>
      </c>
      <c r="J335" s="7">
        <f t="shared" si="10"/>
        <v>22.626181929846151</v>
      </c>
    </row>
    <row r="336" spans="1:10" x14ac:dyDescent="0.3">
      <c r="A336" s="10" t="s">
        <v>1556</v>
      </c>
      <c r="B336" s="4">
        <v>80249</v>
      </c>
      <c r="C336" s="5" t="s">
        <v>361</v>
      </c>
      <c r="D336" s="8">
        <v>8712695161943</v>
      </c>
      <c r="E336" s="8">
        <v>1</v>
      </c>
      <c r="F336" s="12">
        <v>1324</v>
      </c>
      <c r="G336" s="12">
        <v>1324</v>
      </c>
      <c r="H336" s="6">
        <v>1619.8744705987199</v>
      </c>
      <c r="I336" s="6">
        <v>1619.8744705987199</v>
      </c>
      <c r="J336" s="7">
        <f t="shared" si="10"/>
        <v>22.347014395673707</v>
      </c>
    </row>
    <row r="337" spans="1:10" x14ac:dyDescent="0.3">
      <c r="A337" s="10" t="s">
        <v>1556</v>
      </c>
      <c r="B337" s="4">
        <v>80250</v>
      </c>
      <c r="C337" s="5" t="s">
        <v>362</v>
      </c>
      <c r="D337" s="8">
        <v>8712695161950</v>
      </c>
      <c r="E337" s="8">
        <v>1</v>
      </c>
      <c r="F337" s="12">
        <v>1324</v>
      </c>
      <c r="G337" s="12">
        <v>1324</v>
      </c>
      <c r="H337" s="6">
        <v>1551.1120760179197</v>
      </c>
      <c r="I337" s="6">
        <v>1551.1120760179197</v>
      </c>
      <c r="J337" s="7">
        <f t="shared" si="10"/>
        <v>17.15348006177641</v>
      </c>
    </row>
    <row r="338" spans="1:10" x14ac:dyDescent="0.3">
      <c r="A338" s="10" t="s">
        <v>1556</v>
      </c>
      <c r="B338" s="4">
        <v>80873</v>
      </c>
      <c r="C338" s="5" t="s">
        <v>923</v>
      </c>
      <c r="D338" s="8">
        <v>8712695163244</v>
      </c>
      <c r="E338" s="8">
        <v>1</v>
      </c>
      <c r="F338" s="12">
        <v>5687</v>
      </c>
      <c r="G338" s="12">
        <v>5687</v>
      </c>
      <c r="H338" s="6">
        <v>5687</v>
      </c>
      <c r="I338" s="6">
        <v>5687</v>
      </c>
      <c r="J338" s="7">
        <f t="shared" si="10"/>
        <v>0</v>
      </c>
    </row>
    <row r="339" spans="1:10" x14ac:dyDescent="0.3">
      <c r="A339" s="10" t="s">
        <v>1556</v>
      </c>
      <c r="B339" s="4">
        <v>80874</v>
      </c>
      <c r="C339" s="5" t="s">
        <v>924</v>
      </c>
      <c r="D339" s="8">
        <v>8712695163251</v>
      </c>
      <c r="E339" s="8">
        <v>1</v>
      </c>
      <c r="F339" s="12">
        <v>7827</v>
      </c>
      <c r="G339" s="12">
        <v>7827</v>
      </c>
      <c r="H339" s="6">
        <v>7827</v>
      </c>
      <c r="I339" s="6">
        <v>7827</v>
      </c>
      <c r="J339" s="7">
        <f t="shared" si="10"/>
        <v>0</v>
      </c>
    </row>
    <row r="340" spans="1:10" x14ac:dyDescent="0.3">
      <c r="A340" s="10" t="s">
        <v>1556</v>
      </c>
      <c r="B340" s="4">
        <v>90251</v>
      </c>
      <c r="C340" s="5" t="s">
        <v>926</v>
      </c>
      <c r="D340" s="8">
        <v>8712695174981</v>
      </c>
      <c r="E340" s="8">
        <v>1</v>
      </c>
      <c r="F340" s="12">
        <v>12042.11</v>
      </c>
      <c r="G340" s="12">
        <v>12042.11</v>
      </c>
      <c r="H340" s="6">
        <v>12042.118732218798</v>
      </c>
      <c r="I340" s="6">
        <v>12042.118732218798</v>
      </c>
      <c r="J340" s="7">
        <f t="shared" si="10"/>
        <v>7.25140261746226E-5</v>
      </c>
    </row>
    <row r="341" spans="1:10" x14ac:dyDescent="0.3">
      <c r="A341" s="10" t="s">
        <v>1556</v>
      </c>
      <c r="B341" s="4">
        <v>90252</v>
      </c>
      <c r="C341" s="5" t="s">
        <v>927</v>
      </c>
      <c r="D341" s="8">
        <v>8712695185178</v>
      </c>
      <c r="E341" s="8">
        <v>1</v>
      </c>
      <c r="F341" s="12">
        <v>20089.82</v>
      </c>
      <c r="G341" s="12">
        <v>20089.82</v>
      </c>
      <c r="H341" s="6">
        <v>20089.828762687699</v>
      </c>
      <c r="I341" s="6">
        <v>20089.828762687699</v>
      </c>
      <c r="J341" s="7">
        <f t="shared" si="10"/>
        <v>4.3617552070378961E-5</v>
      </c>
    </row>
    <row r="342" spans="1:10" x14ac:dyDescent="0.3">
      <c r="A342" s="10" t="s">
        <v>1556</v>
      </c>
      <c r="B342" s="4">
        <v>90253</v>
      </c>
      <c r="C342" s="5" t="s">
        <v>928</v>
      </c>
      <c r="D342" s="8">
        <v>8712695185185</v>
      </c>
      <c r="E342" s="8">
        <v>1</v>
      </c>
      <c r="F342" s="12">
        <v>4005.11</v>
      </c>
      <c r="G342" s="12">
        <v>4005.11</v>
      </c>
      <c r="H342" s="6">
        <v>4005.101270608</v>
      </c>
      <c r="I342" s="6">
        <v>4005.101270608</v>
      </c>
      <c r="J342" s="7">
        <f t="shared" si="10"/>
        <v>-2.1795636075107788E-4</v>
      </c>
    </row>
    <row r="343" spans="1:10" x14ac:dyDescent="0.3">
      <c r="A343" s="10" t="s">
        <v>1556</v>
      </c>
      <c r="B343" s="4">
        <v>90254</v>
      </c>
      <c r="C343" s="5" t="s">
        <v>929</v>
      </c>
      <c r="D343" s="8">
        <v>8712695185192</v>
      </c>
      <c r="E343" s="8">
        <v>1</v>
      </c>
      <c r="F343" s="12">
        <v>3201.41</v>
      </c>
      <c r="G343" s="12">
        <v>3201.41</v>
      </c>
      <c r="H343" s="6">
        <v>3201.4187286795996</v>
      </c>
      <c r="I343" s="6">
        <v>3201.4187286795996</v>
      </c>
      <c r="J343" s="7">
        <f t="shared" si="10"/>
        <v>2.7265110059938614E-4</v>
      </c>
    </row>
    <row r="344" spans="1:10" x14ac:dyDescent="0.3">
      <c r="A344" s="10" t="s">
        <v>1556</v>
      </c>
      <c r="B344" s="4">
        <v>90684</v>
      </c>
      <c r="C344" s="5" t="s">
        <v>930</v>
      </c>
      <c r="D344" s="8">
        <v>8712695174998</v>
      </c>
      <c r="E344" s="8">
        <v>1</v>
      </c>
      <c r="F344" s="12">
        <v>16060.61</v>
      </c>
      <c r="G344" s="12">
        <v>16060.61</v>
      </c>
      <c r="H344" s="6">
        <v>16066.262000000002</v>
      </c>
      <c r="I344" s="6">
        <v>16066.262000000002</v>
      </c>
      <c r="J344" s="7">
        <f t="shared" si="10"/>
        <v>3.5191689481295307E-2</v>
      </c>
    </row>
    <row r="345" spans="1:10" x14ac:dyDescent="0.3">
      <c r="A345" s="10" t="s">
        <v>1556</v>
      </c>
      <c r="B345" s="4">
        <v>83783</v>
      </c>
      <c r="C345" s="5" t="s">
        <v>453</v>
      </c>
      <c r="D345" s="8">
        <v>8712695165927</v>
      </c>
      <c r="E345" s="8">
        <v>1</v>
      </c>
      <c r="F345" s="12">
        <v>754</v>
      </c>
      <c r="G345" s="12">
        <v>754</v>
      </c>
      <c r="H345" s="6">
        <v>879.74031451471183</v>
      </c>
      <c r="I345" s="6">
        <v>879.74031451471183</v>
      </c>
      <c r="J345" s="7">
        <f t="shared" si="10"/>
        <v>16.676434285770799</v>
      </c>
    </row>
    <row r="346" spans="1:10" x14ac:dyDescent="0.3">
      <c r="A346" s="10" t="s">
        <v>1556</v>
      </c>
      <c r="B346" s="4">
        <v>16449</v>
      </c>
      <c r="C346" s="5" t="s">
        <v>118</v>
      </c>
      <c r="D346" s="8">
        <v>8712695063223</v>
      </c>
      <c r="E346" s="8">
        <v>1</v>
      </c>
      <c r="F346" s="12">
        <v>1694</v>
      </c>
      <c r="G346" s="12">
        <v>1694</v>
      </c>
      <c r="H346" s="6">
        <v>1951.6223779272</v>
      </c>
      <c r="I346" s="6">
        <v>1951.6223779272</v>
      </c>
      <c r="J346" s="7">
        <f t="shared" si="10"/>
        <v>15.207932581298699</v>
      </c>
    </row>
    <row r="347" spans="1:10" x14ac:dyDescent="0.3">
      <c r="A347" s="10" t="s">
        <v>1556</v>
      </c>
      <c r="B347" s="4">
        <v>83788</v>
      </c>
      <c r="C347" s="5" t="s">
        <v>455</v>
      </c>
      <c r="D347" s="8">
        <v>8003507966628</v>
      </c>
      <c r="E347" s="8">
        <v>1</v>
      </c>
      <c r="F347" s="12">
        <v>647</v>
      </c>
      <c r="G347" s="12">
        <v>647</v>
      </c>
      <c r="H347" s="6">
        <v>647</v>
      </c>
      <c r="I347" s="6">
        <v>647</v>
      </c>
      <c r="J347" s="7">
        <f t="shared" ref="J347:J381" si="11">(H347-F347)/F347*100</f>
        <v>0</v>
      </c>
    </row>
    <row r="348" spans="1:10" x14ac:dyDescent="0.3">
      <c r="A348" s="10" t="s">
        <v>1556</v>
      </c>
      <c r="B348" s="4">
        <v>90255</v>
      </c>
      <c r="C348" s="5" t="s">
        <v>938</v>
      </c>
      <c r="D348" s="8">
        <v>8003507966123</v>
      </c>
      <c r="E348" s="8">
        <v>1</v>
      </c>
      <c r="F348" s="12">
        <v>1028.74</v>
      </c>
      <c r="G348" s="12">
        <v>1028.74</v>
      </c>
      <c r="H348" s="6">
        <v>1223.0019426315603</v>
      </c>
      <c r="I348" s="6">
        <v>1223.0019426315603</v>
      </c>
      <c r="J348" s="7">
        <f t="shared" si="11"/>
        <v>18.883482962805008</v>
      </c>
    </row>
    <row r="349" spans="1:10" x14ac:dyDescent="0.3">
      <c r="A349" s="10" t="s">
        <v>1556</v>
      </c>
      <c r="B349" s="4">
        <v>90256</v>
      </c>
      <c r="C349" s="5" t="s">
        <v>939</v>
      </c>
      <c r="D349" s="8">
        <v>8003507965706</v>
      </c>
      <c r="E349" s="8">
        <v>1</v>
      </c>
      <c r="F349" s="12">
        <v>1028.74</v>
      </c>
      <c r="G349" s="12">
        <v>1028.74</v>
      </c>
      <c r="H349" s="6">
        <v>1223.0019426315603</v>
      </c>
      <c r="I349" s="6">
        <v>1223.0019426315603</v>
      </c>
      <c r="J349" s="7">
        <f t="shared" si="11"/>
        <v>18.883482962805008</v>
      </c>
    </row>
    <row r="350" spans="1:10" x14ac:dyDescent="0.3">
      <c r="A350" s="10" t="s">
        <v>1556</v>
      </c>
      <c r="B350" s="4">
        <v>90257</v>
      </c>
      <c r="C350" s="5" t="s">
        <v>940</v>
      </c>
      <c r="D350" s="8">
        <v>5411388026417</v>
      </c>
      <c r="E350" s="8">
        <v>1</v>
      </c>
      <c r="F350" s="12">
        <v>782.27</v>
      </c>
      <c r="G350" s="12">
        <v>782.27</v>
      </c>
      <c r="H350" s="6">
        <v>782.27290848140001</v>
      </c>
      <c r="I350" s="6">
        <v>782.27290848140001</v>
      </c>
      <c r="J350" s="7">
        <f t="shared" si="11"/>
        <v>3.7180019686643812E-4</v>
      </c>
    </row>
    <row r="351" spans="1:10" x14ac:dyDescent="0.3">
      <c r="A351" s="10" t="s">
        <v>1556</v>
      </c>
      <c r="B351" s="4">
        <v>90258</v>
      </c>
      <c r="C351" s="5" t="s">
        <v>941</v>
      </c>
      <c r="D351" s="8">
        <v>8712695171843</v>
      </c>
      <c r="E351" s="8">
        <v>1</v>
      </c>
      <c r="F351" s="12">
        <v>1090.3499999999999</v>
      </c>
      <c r="G351" s="12">
        <v>1090.3499999999999</v>
      </c>
      <c r="H351" s="6">
        <v>1090.3478172573</v>
      </c>
      <c r="I351" s="6">
        <v>1090.3478172573</v>
      </c>
      <c r="J351" s="7">
        <f t="shared" si="11"/>
        <v>-2.0018734350577818E-4</v>
      </c>
    </row>
    <row r="352" spans="1:10" x14ac:dyDescent="0.3">
      <c r="A352" s="10" t="s">
        <v>1556</v>
      </c>
      <c r="B352" s="4">
        <v>90259</v>
      </c>
      <c r="C352" s="5" t="s">
        <v>942</v>
      </c>
      <c r="D352" s="8">
        <v>8058093272882</v>
      </c>
      <c r="E352" s="8">
        <v>1</v>
      </c>
      <c r="F352" s="12">
        <v>667.07</v>
      </c>
      <c r="G352" s="12">
        <v>667.07</v>
      </c>
      <c r="H352" s="6">
        <v>667.07952098750002</v>
      </c>
      <c r="I352" s="6">
        <v>667.07952098750002</v>
      </c>
      <c r="J352" s="7">
        <f t="shared" si="11"/>
        <v>1.4272846178014621E-3</v>
      </c>
    </row>
    <row r="353" spans="1:10" x14ac:dyDescent="0.3">
      <c r="A353" s="10" t="s">
        <v>1556</v>
      </c>
      <c r="B353" s="4">
        <v>90260</v>
      </c>
      <c r="C353" s="5" t="s">
        <v>943</v>
      </c>
      <c r="D353" s="8">
        <v>8058093272974</v>
      </c>
      <c r="E353" s="8">
        <v>1</v>
      </c>
      <c r="F353" s="12">
        <v>667.07</v>
      </c>
      <c r="G353" s="12">
        <v>667.07</v>
      </c>
      <c r="H353" s="6">
        <v>667.07952098750002</v>
      </c>
      <c r="I353" s="6">
        <v>667.07952098750002</v>
      </c>
      <c r="J353" s="7">
        <f t="shared" si="11"/>
        <v>1.4272846178014621E-3</v>
      </c>
    </row>
    <row r="354" spans="1:10" x14ac:dyDescent="0.3">
      <c r="A354" s="10" t="s">
        <v>1556</v>
      </c>
      <c r="B354" s="4">
        <v>17701</v>
      </c>
      <c r="C354" s="5" t="s">
        <v>163</v>
      </c>
      <c r="D354" s="8">
        <v>8712695019152</v>
      </c>
      <c r="E354" s="8">
        <v>1</v>
      </c>
      <c r="F354" s="12">
        <v>211</v>
      </c>
      <c r="G354" s="12">
        <v>211</v>
      </c>
      <c r="H354" s="6">
        <v>210.98912132980001</v>
      </c>
      <c r="I354" s="6">
        <v>210.98912132980001</v>
      </c>
      <c r="J354" s="7">
        <f t="shared" si="11"/>
        <v>-5.155767867291999E-3</v>
      </c>
    </row>
    <row r="355" spans="1:10" x14ac:dyDescent="0.3">
      <c r="A355" s="10" t="s">
        <v>1556</v>
      </c>
      <c r="B355" s="4">
        <v>40296</v>
      </c>
      <c r="C355" s="5" t="s">
        <v>284</v>
      </c>
      <c r="D355" s="8">
        <v>5411388200008</v>
      </c>
      <c r="E355" s="8">
        <v>1</v>
      </c>
      <c r="F355" s="12">
        <v>1150</v>
      </c>
      <c r="G355" s="12">
        <v>1150</v>
      </c>
      <c r="H355" s="6">
        <v>1150</v>
      </c>
      <c r="I355" s="6">
        <v>1150</v>
      </c>
      <c r="J355" s="7">
        <f t="shared" si="11"/>
        <v>0</v>
      </c>
    </row>
    <row r="356" spans="1:10" x14ac:dyDescent="0.3">
      <c r="A356" s="10" t="s">
        <v>1556</v>
      </c>
      <c r="B356" s="4">
        <v>40297</v>
      </c>
      <c r="C356" s="5" t="s">
        <v>285</v>
      </c>
      <c r="D356" s="8">
        <v>5411388200015</v>
      </c>
      <c r="E356" s="8">
        <v>1</v>
      </c>
      <c r="F356" s="12">
        <v>1115</v>
      </c>
      <c r="G356" s="12">
        <v>1115</v>
      </c>
      <c r="H356" s="6">
        <v>1262.4349543516798</v>
      </c>
      <c r="I356" s="6">
        <v>1262.4349543516798</v>
      </c>
      <c r="J356" s="7">
        <f t="shared" si="11"/>
        <v>13.222865861137207</v>
      </c>
    </row>
    <row r="357" spans="1:10" x14ac:dyDescent="0.3">
      <c r="A357" s="10" t="s">
        <v>1556</v>
      </c>
      <c r="B357" s="4">
        <v>37351</v>
      </c>
      <c r="C357" s="5" t="s">
        <v>260</v>
      </c>
      <c r="D357" s="8">
        <v>5411388026516</v>
      </c>
      <c r="E357" s="8">
        <v>1</v>
      </c>
      <c r="F357" s="12">
        <v>1335</v>
      </c>
      <c r="G357" s="12">
        <v>1335</v>
      </c>
      <c r="H357" s="6">
        <v>1512.3920057241598</v>
      </c>
      <c r="I357" s="6">
        <v>1512.3920057241598</v>
      </c>
      <c r="J357" s="7">
        <f t="shared" si="11"/>
        <v>13.287790690948304</v>
      </c>
    </row>
    <row r="358" spans="1:10" x14ac:dyDescent="0.3">
      <c r="A358" s="10" t="s">
        <v>1556</v>
      </c>
      <c r="B358" s="4">
        <v>83790</v>
      </c>
      <c r="C358" s="5" t="s">
        <v>456</v>
      </c>
      <c r="D358" s="8">
        <v>8003507986497</v>
      </c>
      <c r="E358" s="8">
        <v>1</v>
      </c>
      <c r="F358" s="12">
        <v>2141</v>
      </c>
      <c r="G358" s="12">
        <v>2141</v>
      </c>
      <c r="H358" s="6">
        <v>2589.7028546733113</v>
      </c>
      <c r="I358" s="6">
        <v>2589.7028546733113</v>
      </c>
      <c r="J358" s="7">
        <f t="shared" si="11"/>
        <v>20.957629830607722</v>
      </c>
    </row>
    <row r="359" spans="1:10" x14ac:dyDescent="0.3">
      <c r="A359" s="10" t="s">
        <v>1556</v>
      </c>
      <c r="B359" s="4">
        <v>42714</v>
      </c>
      <c r="C359" s="5" t="s">
        <v>357</v>
      </c>
      <c r="D359" s="8">
        <v>8712695135272</v>
      </c>
      <c r="E359" s="8">
        <v>1</v>
      </c>
      <c r="F359" s="12">
        <v>1177</v>
      </c>
      <c r="G359" s="12">
        <v>1177</v>
      </c>
      <c r="H359" s="6">
        <v>1357.7833784985601</v>
      </c>
      <c r="I359" s="6">
        <v>1357.7833784985601</v>
      </c>
      <c r="J359" s="7">
        <f t="shared" si="11"/>
        <v>15.359675318484287</v>
      </c>
    </row>
    <row r="360" spans="1:10" x14ac:dyDescent="0.3">
      <c r="A360" s="10" t="s">
        <v>1556</v>
      </c>
      <c r="B360" s="4">
        <v>42715</v>
      </c>
      <c r="C360" s="5" t="s">
        <v>358</v>
      </c>
      <c r="D360" s="8">
        <v>8712695135289</v>
      </c>
      <c r="E360" s="8">
        <v>1</v>
      </c>
      <c r="F360" s="12">
        <v>1177</v>
      </c>
      <c r="G360" s="12">
        <v>1177</v>
      </c>
      <c r="H360" s="6">
        <v>1334.5325377459201</v>
      </c>
      <c r="I360" s="6">
        <v>1334.5325377459201</v>
      </c>
      <c r="J360" s="7">
        <f t="shared" si="11"/>
        <v>13.384242799143593</v>
      </c>
    </row>
    <row r="361" spans="1:10" x14ac:dyDescent="0.3">
      <c r="A361" s="10" t="s">
        <v>1556</v>
      </c>
      <c r="B361" s="4">
        <v>87937</v>
      </c>
      <c r="C361" s="5" t="s">
        <v>950</v>
      </c>
      <c r="D361" s="8">
        <v>8058093272868</v>
      </c>
      <c r="E361" s="8">
        <v>1</v>
      </c>
      <c r="F361" s="12">
        <v>1225</v>
      </c>
      <c r="G361" s="12">
        <v>1225</v>
      </c>
      <c r="H361" s="6">
        <v>1387.7938491398399</v>
      </c>
      <c r="I361" s="6">
        <v>1387.7938491398399</v>
      </c>
      <c r="J361" s="7">
        <f t="shared" si="11"/>
        <v>13.289293807333873</v>
      </c>
    </row>
    <row r="362" spans="1:10" x14ac:dyDescent="0.3">
      <c r="A362" s="10" t="s">
        <v>1556</v>
      </c>
      <c r="B362" s="4">
        <v>87938</v>
      </c>
      <c r="C362" s="5" t="s">
        <v>951</v>
      </c>
      <c r="D362" s="8">
        <v>8058093272875</v>
      </c>
      <c r="E362" s="8">
        <v>1</v>
      </c>
      <c r="F362" s="12">
        <v>1167</v>
      </c>
      <c r="G362" s="12">
        <v>1167</v>
      </c>
      <c r="H362" s="6">
        <v>1322.08586691648</v>
      </c>
      <c r="I362" s="6">
        <v>1322.08586691648</v>
      </c>
      <c r="J362" s="7">
        <f t="shared" si="11"/>
        <v>13.289277370735217</v>
      </c>
    </row>
    <row r="363" spans="1:10" x14ac:dyDescent="0.3">
      <c r="A363" s="10" t="s">
        <v>1556</v>
      </c>
      <c r="B363" s="4">
        <v>83791</v>
      </c>
      <c r="C363" s="5" t="s">
        <v>457</v>
      </c>
      <c r="D363" s="8">
        <v>8003507968790</v>
      </c>
      <c r="E363" s="8">
        <v>1</v>
      </c>
      <c r="F363" s="12">
        <v>3606</v>
      </c>
      <c r="G363" s="12">
        <v>3606</v>
      </c>
      <c r="H363" s="6">
        <v>4108.0865623418886</v>
      </c>
      <c r="I363" s="6">
        <v>4108.0865623418886</v>
      </c>
      <c r="J363" s="7">
        <f t="shared" si="11"/>
        <v>13.923642882470567</v>
      </c>
    </row>
    <row r="364" spans="1:10" x14ac:dyDescent="0.3">
      <c r="A364" s="10" t="s">
        <v>1556</v>
      </c>
      <c r="B364" s="4">
        <v>83792</v>
      </c>
      <c r="C364" s="5" t="s">
        <v>458</v>
      </c>
      <c r="D364" s="8">
        <v>8003507968806</v>
      </c>
      <c r="E364" s="8">
        <v>1</v>
      </c>
      <c r="F364" s="12">
        <v>3606</v>
      </c>
      <c r="G364" s="12">
        <v>3606</v>
      </c>
      <c r="H364" s="6">
        <v>4290.201786221568</v>
      </c>
      <c r="I364" s="6">
        <v>4290.201786221568</v>
      </c>
      <c r="J364" s="7">
        <f t="shared" si="11"/>
        <v>18.97398186970516</v>
      </c>
    </row>
    <row r="365" spans="1:10" x14ac:dyDescent="0.3">
      <c r="A365" s="10" t="s">
        <v>1556</v>
      </c>
      <c r="B365" s="4">
        <v>36770</v>
      </c>
      <c r="C365" s="5" t="s">
        <v>239</v>
      </c>
      <c r="D365" s="8">
        <v>5411388022716</v>
      </c>
      <c r="E365" s="8">
        <v>1</v>
      </c>
      <c r="F365" s="12">
        <v>1662</v>
      </c>
      <c r="G365" s="12">
        <v>1662</v>
      </c>
      <c r="H365" s="6">
        <v>1882.8162065116801</v>
      </c>
      <c r="I365" s="6">
        <v>1882.8162065116801</v>
      </c>
      <c r="J365" s="7">
        <f t="shared" si="11"/>
        <v>13.286173676996397</v>
      </c>
    </row>
    <row r="366" spans="1:10" x14ac:dyDescent="0.3">
      <c r="A366" s="10" t="s">
        <v>1556</v>
      </c>
      <c r="B366" s="4">
        <v>36771</v>
      </c>
      <c r="C366" s="5" t="s">
        <v>240</v>
      </c>
      <c r="D366" s="8">
        <v>5411388022723</v>
      </c>
      <c r="E366" s="8">
        <v>1</v>
      </c>
      <c r="F366" s="12">
        <v>1631</v>
      </c>
      <c r="G366" s="12">
        <v>1631</v>
      </c>
      <c r="H366" s="6">
        <v>1879.8891675360001</v>
      </c>
      <c r="I366" s="6">
        <v>1879.8891675360001</v>
      </c>
      <c r="J366" s="7">
        <f t="shared" si="11"/>
        <v>15.259912172654817</v>
      </c>
    </row>
    <row r="367" spans="1:10" x14ac:dyDescent="0.3">
      <c r="A367" s="10" t="s">
        <v>1556</v>
      </c>
      <c r="B367" s="4">
        <v>90261</v>
      </c>
      <c r="C367" s="5" t="s">
        <v>960</v>
      </c>
      <c r="D367" s="8">
        <v>8003507968158</v>
      </c>
      <c r="E367" s="8">
        <v>1</v>
      </c>
      <c r="F367" s="12">
        <v>2328.0500000000002</v>
      </c>
      <c r="G367" s="12">
        <v>2328.0500000000002</v>
      </c>
      <c r="H367" s="6">
        <v>2767.6731617498872</v>
      </c>
      <c r="I367" s="6">
        <v>2767.6731617498872</v>
      </c>
      <c r="J367" s="7">
        <f t="shared" si="11"/>
        <v>18.883750853713924</v>
      </c>
    </row>
    <row r="368" spans="1:10" x14ac:dyDescent="0.3">
      <c r="A368" s="10" t="s">
        <v>1556</v>
      </c>
      <c r="B368" s="4">
        <v>90262</v>
      </c>
      <c r="C368" s="5" t="s">
        <v>961</v>
      </c>
      <c r="D368" s="8">
        <v>5411388200312</v>
      </c>
      <c r="E368" s="8">
        <v>1</v>
      </c>
      <c r="F368" s="12">
        <v>2234.29</v>
      </c>
      <c r="G368" s="12">
        <v>2234.29</v>
      </c>
      <c r="H368" s="6">
        <v>2234.2965452730004</v>
      </c>
      <c r="I368" s="6">
        <v>2234.2965452730004</v>
      </c>
      <c r="J368" s="7">
        <f t="shared" si="11"/>
        <v>2.9294643938269319E-4</v>
      </c>
    </row>
    <row r="369" spans="1:10" x14ac:dyDescent="0.3">
      <c r="A369" s="10" t="s">
        <v>1556</v>
      </c>
      <c r="B369" s="4">
        <v>41769</v>
      </c>
      <c r="C369" s="5" t="s">
        <v>332</v>
      </c>
      <c r="D369" s="8">
        <v>8712695157731</v>
      </c>
      <c r="E369" s="8">
        <v>1</v>
      </c>
      <c r="F369" s="12">
        <v>71</v>
      </c>
      <c r="G369" s="12">
        <v>71</v>
      </c>
      <c r="H369" s="6">
        <v>80.680898981760009</v>
      </c>
      <c r="I369" s="6">
        <v>80.680898981760009</v>
      </c>
      <c r="J369" s="7">
        <f t="shared" si="11"/>
        <v>13.63506898839438</v>
      </c>
    </row>
    <row r="370" spans="1:10" x14ac:dyDescent="0.3">
      <c r="A370" s="10" t="s">
        <v>1556</v>
      </c>
      <c r="B370" s="4">
        <v>41770</v>
      </c>
      <c r="C370" s="5" t="s">
        <v>333</v>
      </c>
      <c r="D370" s="8">
        <v>8712695157748</v>
      </c>
      <c r="E370" s="8">
        <v>1</v>
      </c>
      <c r="F370" s="12">
        <v>68</v>
      </c>
      <c r="G370" s="12">
        <v>68</v>
      </c>
      <c r="H370" s="6">
        <v>81.197673834816015</v>
      </c>
      <c r="I370" s="6">
        <v>81.197673834816015</v>
      </c>
      <c r="J370" s="7">
        <f t="shared" si="11"/>
        <v>19.408343874729432</v>
      </c>
    </row>
    <row r="371" spans="1:10" x14ac:dyDescent="0.3">
      <c r="A371" s="10" t="s">
        <v>1556</v>
      </c>
      <c r="B371" s="4">
        <v>16531</v>
      </c>
      <c r="C371" s="5" t="s">
        <v>123</v>
      </c>
      <c r="D371" s="8">
        <v>8712695062424</v>
      </c>
      <c r="E371" s="8">
        <v>1</v>
      </c>
      <c r="F371" s="12">
        <v>194</v>
      </c>
      <c r="G371" s="12">
        <v>194</v>
      </c>
      <c r="H371" s="6">
        <v>193.99999986500001</v>
      </c>
      <c r="I371" s="6">
        <v>193.99999986500001</v>
      </c>
      <c r="J371" s="7">
        <f t="shared" si="11"/>
        <v>-6.9587625467207059E-8</v>
      </c>
    </row>
    <row r="372" spans="1:10" x14ac:dyDescent="0.3">
      <c r="A372" s="10" t="s">
        <v>1556</v>
      </c>
      <c r="B372" s="4">
        <v>83797</v>
      </c>
      <c r="C372" s="5" t="s">
        <v>459</v>
      </c>
      <c r="D372" s="8">
        <v>8003507964259</v>
      </c>
      <c r="E372" s="8">
        <v>1</v>
      </c>
      <c r="F372" s="12">
        <v>325</v>
      </c>
      <c r="G372" s="12">
        <v>325</v>
      </c>
      <c r="H372" s="6">
        <v>325</v>
      </c>
      <c r="I372" s="6">
        <v>325</v>
      </c>
      <c r="J372" s="7">
        <f t="shared" si="11"/>
        <v>0</v>
      </c>
    </row>
    <row r="373" spans="1:10" x14ac:dyDescent="0.3">
      <c r="A373" s="10" t="s">
        <v>1556</v>
      </c>
      <c r="B373" s="4">
        <v>41069</v>
      </c>
      <c r="C373" s="5" t="s">
        <v>315</v>
      </c>
      <c r="D373" s="8">
        <v>8712695150121</v>
      </c>
      <c r="E373" s="8">
        <v>1</v>
      </c>
      <c r="F373" s="12">
        <v>85</v>
      </c>
      <c r="G373" s="12">
        <v>85</v>
      </c>
      <c r="H373" s="6">
        <v>99.79292538624</v>
      </c>
      <c r="I373" s="6">
        <v>99.79292538624</v>
      </c>
      <c r="J373" s="7">
        <f t="shared" si="11"/>
        <v>17.403441630870589</v>
      </c>
    </row>
    <row r="374" spans="1:10" x14ac:dyDescent="0.3">
      <c r="A374" s="10" t="s">
        <v>1556</v>
      </c>
      <c r="B374" s="4">
        <v>41070</v>
      </c>
      <c r="C374" s="5" t="s">
        <v>316</v>
      </c>
      <c r="D374" s="8">
        <v>8712695150138</v>
      </c>
      <c r="E374" s="8">
        <v>1</v>
      </c>
      <c r="F374" s="12">
        <v>85</v>
      </c>
      <c r="G374" s="12">
        <v>85</v>
      </c>
      <c r="H374" s="6">
        <v>100.40717187600001</v>
      </c>
      <c r="I374" s="6">
        <v>100.40717187600001</v>
      </c>
      <c r="J374" s="7">
        <f t="shared" si="11"/>
        <v>18.12608456000001</v>
      </c>
    </row>
    <row r="375" spans="1:10" x14ac:dyDescent="0.3">
      <c r="A375" s="10" t="s">
        <v>1556</v>
      </c>
      <c r="B375" s="4">
        <v>41071</v>
      </c>
      <c r="C375" s="5" t="s">
        <v>317</v>
      </c>
      <c r="D375" s="8">
        <v>8712695150145</v>
      </c>
      <c r="E375" s="8">
        <v>1</v>
      </c>
      <c r="F375" s="12">
        <v>85</v>
      </c>
      <c r="G375" s="12">
        <v>85</v>
      </c>
      <c r="H375" s="6">
        <v>99.79292538624</v>
      </c>
      <c r="I375" s="6">
        <v>99.79292538624</v>
      </c>
      <c r="J375" s="7">
        <f t="shared" si="11"/>
        <v>17.403441630870589</v>
      </c>
    </row>
    <row r="376" spans="1:10" x14ac:dyDescent="0.3">
      <c r="A376" s="10" t="s">
        <v>1556</v>
      </c>
      <c r="B376" s="4">
        <v>41072</v>
      </c>
      <c r="C376" s="5" t="s">
        <v>318</v>
      </c>
      <c r="D376" s="8">
        <v>8712695150152</v>
      </c>
      <c r="E376" s="8">
        <v>1</v>
      </c>
      <c r="F376" s="12">
        <v>85</v>
      </c>
      <c r="G376" s="12">
        <v>85</v>
      </c>
      <c r="H376" s="6">
        <v>100.41154097808</v>
      </c>
      <c r="I376" s="6">
        <v>100.41154097808</v>
      </c>
      <c r="J376" s="7">
        <f t="shared" si="11"/>
        <v>18.131224680094114</v>
      </c>
    </row>
    <row r="377" spans="1:10" x14ac:dyDescent="0.3">
      <c r="A377" s="10" t="s">
        <v>1556</v>
      </c>
      <c r="B377" s="4">
        <v>41870</v>
      </c>
      <c r="C377" s="5" t="s">
        <v>341</v>
      </c>
      <c r="D377" s="8">
        <v>8712695150343</v>
      </c>
      <c r="E377" s="8">
        <v>1</v>
      </c>
      <c r="F377" s="12">
        <v>132</v>
      </c>
      <c r="G377" s="12">
        <v>132</v>
      </c>
      <c r="H377" s="6">
        <v>150.83163964799996</v>
      </c>
      <c r="I377" s="6">
        <v>150.83163964799996</v>
      </c>
      <c r="J377" s="7">
        <f t="shared" si="11"/>
        <v>14.266393672727245</v>
      </c>
    </row>
    <row r="378" spans="1:10" x14ac:dyDescent="0.3">
      <c r="A378" s="10" t="s">
        <v>1556</v>
      </c>
      <c r="B378" s="4">
        <v>41073</v>
      </c>
      <c r="C378" s="5" t="s">
        <v>319</v>
      </c>
      <c r="D378" s="8">
        <v>8712695147435</v>
      </c>
      <c r="E378" s="8">
        <v>1</v>
      </c>
      <c r="F378" s="12">
        <v>621</v>
      </c>
      <c r="G378" s="12">
        <v>621</v>
      </c>
      <c r="H378" s="6">
        <v>621</v>
      </c>
      <c r="I378" s="6">
        <v>621</v>
      </c>
      <c r="J378" s="7">
        <f t="shared" si="11"/>
        <v>0</v>
      </c>
    </row>
    <row r="379" spans="1:10" x14ac:dyDescent="0.3">
      <c r="A379" s="10" t="s">
        <v>1556</v>
      </c>
      <c r="B379" s="4">
        <v>41074</v>
      </c>
      <c r="C379" s="5" t="s">
        <v>968</v>
      </c>
      <c r="D379" s="8">
        <v>8712695147442</v>
      </c>
      <c r="E379" s="8">
        <v>1</v>
      </c>
      <c r="F379" s="12">
        <v>757</v>
      </c>
      <c r="G379" s="12">
        <v>757</v>
      </c>
      <c r="H379" s="6">
        <v>757</v>
      </c>
      <c r="I379" s="6">
        <v>757</v>
      </c>
      <c r="J379" s="7">
        <f t="shared" si="11"/>
        <v>0</v>
      </c>
    </row>
    <row r="380" spans="1:10" x14ac:dyDescent="0.3">
      <c r="A380" s="10" t="s">
        <v>1556</v>
      </c>
      <c r="B380" s="4">
        <v>39793</v>
      </c>
      <c r="C380" s="5" t="s">
        <v>969</v>
      </c>
      <c r="D380" s="8">
        <v>8712695129585</v>
      </c>
      <c r="E380" s="8">
        <v>1</v>
      </c>
      <c r="F380" s="12">
        <v>300.44</v>
      </c>
      <c r="G380" s="12">
        <v>300.44</v>
      </c>
      <c r="H380" s="6">
        <v>300.44</v>
      </c>
      <c r="I380" s="6">
        <v>300.44</v>
      </c>
      <c r="J380" s="7">
        <f t="shared" si="11"/>
        <v>0</v>
      </c>
    </row>
    <row r="381" spans="1:10" x14ac:dyDescent="0.3">
      <c r="A381" s="10" t="s">
        <v>1556</v>
      </c>
      <c r="B381" s="4">
        <v>36407</v>
      </c>
      <c r="C381" s="5" t="s">
        <v>238</v>
      </c>
      <c r="D381" s="8">
        <v>8712695116158</v>
      </c>
      <c r="E381" s="8">
        <v>1</v>
      </c>
      <c r="F381" s="12">
        <v>1867</v>
      </c>
      <c r="G381" s="12">
        <v>1867</v>
      </c>
      <c r="H381" s="6">
        <v>1866.9999982515001</v>
      </c>
      <c r="I381" s="6">
        <v>1866.9999982515001</v>
      </c>
      <c r="J381" s="7">
        <f t="shared" si="11"/>
        <v>-9.3652915167629747E-8</v>
      </c>
    </row>
    <row r="382" spans="1:10" x14ac:dyDescent="0.3">
      <c r="A382" s="10" t="s">
        <v>1556</v>
      </c>
      <c r="B382" s="4">
        <v>40880</v>
      </c>
      <c r="C382" s="5" t="s">
        <v>974</v>
      </c>
      <c r="D382" s="8">
        <v>8712695103738</v>
      </c>
      <c r="E382" s="8">
        <v>1</v>
      </c>
      <c r="F382" s="12">
        <v>385.79</v>
      </c>
      <c r="G382" s="12">
        <v>385.79</v>
      </c>
      <c r="H382" s="6">
        <v>385.79</v>
      </c>
      <c r="I382" s="6">
        <v>385.79</v>
      </c>
      <c r="J382" s="7">
        <f t="shared" ref="J382:J422" si="12">(H382-F382)/F382*100</f>
        <v>0</v>
      </c>
    </row>
    <row r="383" spans="1:10" x14ac:dyDescent="0.3">
      <c r="A383" s="10" t="s">
        <v>1556</v>
      </c>
      <c r="B383" s="4">
        <v>40886</v>
      </c>
      <c r="C383" s="5" t="s">
        <v>294</v>
      </c>
      <c r="D383" s="8">
        <v>8712695004554</v>
      </c>
      <c r="E383" s="8">
        <v>1</v>
      </c>
      <c r="F383" s="12">
        <v>371</v>
      </c>
      <c r="G383" s="12">
        <v>371</v>
      </c>
      <c r="H383" s="6">
        <v>370.9999995828</v>
      </c>
      <c r="I383" s="6">
        <v>370.9999995828</v>
      </c>
      <c r="J383" s="7">
        <f t="shared" si="12"/>
        <v>-1.1245282991702048E-7</v>
      </c>
    </row>
    <row r="384" spans="1:10" x14ac:dyDescent="0.3">
      <c r="A384" s="10" t="s">
        <v>1556</v>
      </c>
      <c r="B384" s="4">
        <v>40887</v>
      </c>
      <c r="C384" s="5" t="s">
        <v>295</v>
      </c>
      <c r="D384" s="8">
        <v>8712695004516</v>
      </c>
      <c r="E384" s="8">
        <v>1</v>
      </c>
      <c r="F384" s="12">
        <v>379</v>
      </c>
      <c r="G384" s="12">
        <v>379</v>
      </c>
      <c r="H384" s="6">
        <v>379</v>
      </c>
      <c r="I384" s="6">
        <v>379</v>
      </c>
      <c r="J384" s="7">
        <f t="shared" si="12"/>
        <v>0</v>
      </c>
    </row>
    <row r="385" spans="1:10" x14ac:dyDescent="0.3">
      <c r="A385" s="10" t="s">
        <v>1556</v>
      </c>
      <c r="B385" s="4">
        <v>40888</v>
      </c>
      <c r="C385" s="5" t="s">
        <v>296</v>
      </c>
      <c r="D385" s="8">
        <v>8712695004578</v>
      </c>
      <c r="E385" s="8">
        <v>1</v>
      </c>
      <c r="F385" s="12">
        <v>332</v>
      </c>
      <c r="G385" s="12">
        <v>332</v>
      </c>
      <c r="H385" s="6">
        <v>332</v>
      </c>
      <c r="I385" s="6">
        <v>332</v>
      </c>
      <c r="J385" s="7">
        <f t="shared" si="12"/>
        <v>0</v>
      </c>
    </row>
    <row r="386" spans="1:10" x14ac:dyDescent="0.3">
      <c r="A386" s="10" t="s">
        <v>1556</v>
      </c>
      <c r="B386" s="4">
        <v>40889</v>
      </c>
      <c r="C386" s="5" t="s">
        <v>297</v>
      </c>
      <c r="D386" s="8">
        <v>8712695004585</v>
      </c>
      <c r="E386" s="8">
        <v>1</v>
      </c>
      <c r="F386" s="12">
        <v>316</v>
      </c>
      <c r="G386" s="12">
        <v>316</v>
      </c>
      <c r="H386" s="6">
        <v>323.27499999999998</v>
      </c>
      <c r="I386" s="6">
        <v>323.27499999999998</v>
      </c>
      <c r="J386" s="7">
        <f t="shared" si="12"/>
        <v>2.3022151898734107</v>
      </c>
    </row>
    <row r="387" spans="1:10" x14ac:dyDescent="0.3">
      <c r="A387" s="10" t="s">
        <v>1556</v>
      </c>
      <c r="B387" s="4">
        <v>16610</v>
      </c>
      <c r="C387" s="5" t="s">
        <v>147</v>
      </c>
      <c r="D387" s="8">
        <v>8712695028482</v>
      </c>
      <c r="E387" s="8">
        <v>1</v>
      </c>
      <c r="F387" s="12">
        <v>374</v>
      </c>
      <c r="G387" s="12">
        <v>374</v>
      </c>
      <c r="H387" s="6">
        <v>373.99508081049999</v>
      </c>
      <c r="I387" s="6">
        <v>373.99508081049999</v>
      </c>
      <c r="J387" s="7">
        <f t="shared" si="12"/>
        <v>-1.3152913101644142E-3</v>
      </c>
    </row>
    <row r="388" spans="1:10" x14ac:dyDescent="0.3">
      <c r="A388" s="10" t="s">
        <v>1556</v>
      </c>
      <c r="B388" s="4">
        <v>16611</v>
      </c>
      <c r="C388" s="5" t="s">
        <v>148</v>
      </c>
      <c r="D388" s="8">
        <v>8712695024255</v>
      </c>
      <c r="E388" s="8">
        <v>1</v>
      </c>
      <c r="F388" s="12">
        <v>339</v>
      </c>
      <c r="G388" s="12">
        <v>339</v>
      </c>
      <c r="H388" s="6">
        <v>353.42500000000001</v>
      </c>
      <c r="I388" s="6">
        <v>353.42500000000001</v>
      </c>
      <c r="J388" s="7">
        <f t="shared" si="12"/>
        <v>4.2551622418879091</v>
      </c>
    </row>
    <row r="389" spans="1:10" x14ac:dyDescent="0.3">
      <c r="A389" s="10" t="s">
        <v>1556</v>
      </c>
      <c r="B389" s="4">
        <v>16612</v>
      </c>
      <c r="C389" s="5" t="s">
        <v>149</v>
      </c>
      <c r="D389" s="8">
        <v>8712695024262</v>
      </c>
      <c r="E389" s="8">
        <v>1</v>
      </c>
      <c r="F389" s="12">
        <v>363</v>
      </c>
      <c r="G389" s="12">
        <v>363</v>
      </c>
      <c r="H389" s="6">
        <v>363.00370105019999</v>
      </c>
      <c r="I389" s="6">
        <v>363.00370105019999</v>
      </c>
      <c r="J389" s="7">
        <f t="shared" si="12"/>
        <v>1.0195730578493128E-3</v>
      </c>
    </row>
    <row r="390" spans="1:10" x14ac:dyDescent="0.3">
      <c r="A390" s="10" t="s">
        <v>1556</v>
      </c>
      <c r="B390" s="4">
        <v>16609</v>
      </c>
      <c r="C390" s="5" t="s">
        <v>146</v>
      </c>
      <c r="D390" s="8">
        <v>8712695058700</v>
      </c>
      <c r="E390" s="8">
        <v>1</v>
      </c>
      <c r="F390" s="12">
        <v>300</v>
      </c>
      <c r="G390" s="12">
        <v>300</v>
      </c>
      <c r="H390" s="6">
        <v>300.01288204160005</v>
      </c>
      <c r="I390" s="6">
        <v>300.01288204160005</v>
      </c>
      <c r="J390" s="7">
        <f t="shared" si="12"/>
        <v>4.2940138666835992E-3</v>
      </c>
    </row>
    <row r="391" spans="1:10" x14ac:dyDescent="0.3">
      <c r="A391" s="10" t="s">
        <v>1556</v>
      </c>
      <c r="B391" s="4">
        <v>25937</v>
      </c>
      <c r="C391" s="5" t="s">
        <v>219</v>
      </c>
      <c r="D391" s="8">
        <v>8712695106951</v>
      </c>
      <c r="E391" s="8">
        <v>1</v>
      </c>
      <c r="F391" s="12">
        <v>293</v>
      </c>
      <c r="G391" s="12">
        <v>293</v>
      </c>
      <c r="H391" s="6">
        <v>293.00368752840001</v>
      </c>
      <c r="I391" s="6">
        <v>293.00368752840001</v>
      </c>
      <c r="J391" s="7">
        <f t="shared" si="12"/>
        <v>1.258542116043523E-3</v>
      </c>
    </row>
    <row r="392" spans="1:10" x14ac:dyDescent="0.3">
      <c r="A392" s="10" t="s">
        <v>1556</v>
      </c>
      <c r="B392" s="4">
        <v>24896</v>
      </c>
      <c r="C392" s="5" t="s">
        <v>178</v>
      </c>
      <c r="D392" s="8">
        <v>8712695106968</v>
      </c>
      <c r="E392" s="8">
        <v>1</v>
      </c>
      <c r="F392" s="12">
        <v>326</v>
      </c>
      <c r="G392" s="12">
        <v>326</v>
      </c>
      <c r="H392" s="6">
        <v>325.99681672829996</v>
      </c>
      <c r="I392" s="6">
        <v>325.99681672829996</v>
      </c>
      <c r="J392" s="7">
        <f t="shared" si="12"/>
        <v>-9.7646371166822197E-4</v>
      </c>
    </row>
    <row r="393" spans="1:10" x14ac:dyDescent="0.3">
      <c r="A393" s="10" t="s">
        <v>1556</v>
      </c>
      <c r="B393" s="4">
        <v>90263</v>
      </c>
      <c r="C393" s="5" t="s">
        <v>978</v>
      </c>
      <c r="D393" s="8">
        <v>8712695185239</v>
      </c>
      <c r="E393" s="8">
        <v>1</v>
      </c>
      <c r="F393" s="12">
        <v>506.33</v>
      </c>
      <c r="G393" s="12">
        <v>506.33</v>
      </c>
      <c r="H393" s="6">
        <v>506.33727239339999</v>
      </c>
      <c r="I393" s="6">
        <v>506.33727239339999</v>
      </c>
      <c r="J393" s="7">
        <f t="shared" si="12"/>
        <v>1.4362951829836204E-3</v>
      </c>
    </row>
    <row r="394" spans="1:10" x14ac:dyDescent="0.3">
      <c r="A394" s="10" t="s">
        <v>1556</v>
      </c>
      <c r="B394" s="4">
        <v>90264</v>
      </c>
      <c r="C394" s="5" t="s">
        <v>979</v>
      </c>
      <c r="D394" s="8">
        <v>8712695185246</v>
      </c>
      <c r="E394" s="8">
        <v>1</v>
      </c>
      <c r="F394" s="12">
        <v>506.33</v>
      </c>
      <c r="G394" s="12">
        <v>506.33</v>
      </c>
      <c r="H394" s="6">
        <v>506.33727239339999</v>
      </c>
      <c r="I394" s="6">
        <v>506.33727239339999</v>
      </c>
      <c r="J394" s="7">
        <f t="shared" si="12"/>
        <v>1.4362951829836204E-3</v>
      </c>
    </row>
    <row r="395" spans="1:10" x14ac:dyDescent="0.3">
      <c r="A395" s="10" t="s">
        <v>1556</v>
      </c>
      <c r="B395" s="4">
        <v>90265</v>
      </c>
      <c r="C395" s="5" t="s">
        <v>980</v>
      </c>
      <c r="D395" s="8">
        <v>8712695185253</v>
      </c>
      <c r="E395" s="8">
        <v>1</v>
      </c>
      <c r="F395" s="12">
        <v>506.33</v>
      </c>
      <c r="G395" s="12">
        <v>506.33</v>
      </c>
      <c r="H395" s="6">
        <v>506.33727239339999</v>
      </c>
      <c r="I395" s="6">
        <v>506.33727239339999</v>
      </c>
      <c r="J395" s="7">
        <f t="shared" si="12"/>
        <v>1.4362951829836204E-3</v>
      </c>
    </row>
    <row r="396" spans="1:10" x14ac:dyDescent="0.3">
      <c r="A396" s="10" t="s">
        <v>1556</v>
      </c>
      <c r="B396" s="4">
        <v>90266</v>
      </c>
      <c r="C396" s="5" t="s">
        <v>981</v>
      </c>
      <c r="D396" s="8">
        <v>8712695185260</v>
      </c>
      <c r="E396" s="8">
        <v>1</v>
      </c>
      <c r="F396" s="12">
        <v>602.78</v>
      </c>
      <c r="G396" s="12">
        <v>602.78</v>
      </c>
      <c r="H396" s="6">
        <v>602.78872763250001</v>
      </c>
      <c r="I396" s="6">
        <v>602.78872763250001</v>
      </c>
      <c r="J396" s="7">
        <f t="shared" si="12"/>
        <v>1.4478968280368081E-3</v>
      </c>
    </row>
    <row r="397" spans="1:10" x14ac:dyDescent="0.3">
      <c r="A397" s="10" t="s">
        <v>1556</v>
      </c>
      <c r="B397" s="4">
        <v>90267</v>
      </c>
      <c r="C397" s="5" t="s">
        <v>982</v>
      </c>
      <c r="D397" s="8">
        <v>8712695185277</v>
      </c>
      <c r="E397" s="8">
        <v>1</v>
      </c>
      <c r="F397" s="12">
        <v>736.73</v>
      </c>
      <c r="G397" s="12">
        <v>736.73</v>
      </c>
      <c r="H397" s="6">
        <v>736.72345549440001</v>
      </c>
      <c r="I397" s="6">
        <v>736.72345549440001</v>
      </c>
      <c r="J397" s="7">
        <f t="shared" si="12"/>
        <v>-8.8831805410454477E-4</v>
      </c>
    </row>
    <row r="398" spans="1:10" x14ac:dyDescent="0.3">
      <c r="A398" s="10" t="s">
        <v>1556</v>
      </c>
      <c r="B398" s="4">
        <v>90268</v>
      </c>
      <c r="C398" s="5" t="s">
        <v>983</v>
      </c>
      <c r="D398" s="8">
        <v>8712695185284</v>
      </c>
      <c r="E398" s="8">
        <v>1</v>
      </c>
      <c r="F398" s="12">
        <v>1111.79</v>
      </c>
      <c r="G398" s="12">
        <v>1111.79</v>
      </c>
      <c r="H398" s="6">
        <v>1111.7965438271999</v>
      </c>
      <c r="I398" s="6">
        <v>1111.7965438271999</v>
      </c>
      <c r="J398" s="7">
        <f t="shared" si="12"/>
        <v>5.8858482266869485E-4</v>
      </c>
    </row>
    <row r="399" spans="1:10" x14ac:dyDescent="0.3">
      <c r="A399" s="10" t="s">
        <v>1556</v>
      </c>
      <c r="B399" s="4">
        <v>90269</v>
      </c>
      <c r="C399" s="5" t="s">
        <v>984</v>
      </c>
      <c r="D399" s="8">
        <v>8712695185291</v>
      </c>
      <c r="E399" s="8">
        <v>1</v>
      </c>
      <c r="F399" s="12">
        <v>602.78</v>
      </c>
      <c r="G399" s="12">
        <v>602.78</v>
      </c>
      <c r="H399" s="6">
        <v>602.78916280499993</v>
      </c>
      <c r="I399" s="6">
        <v>602.78916280499993</v>
      </c>
      <c r="J399" s="7">
        <f t="shared" si="12"/>
        <v>1.5200910779985929E-3</v>
      </c>
    </row>
    <row r="400" spans="1:10" x14ac:dyDescent="0.3">
      <c r="A400" s="10" t="s">
        <v>1556</v>
      </c>
      <c r="B400" s="4">
        <v>90270</v>
      </c>
      <c r="C400" s="5" t="s">
        <v>985</v>
      </c>
      <c r="D400" s="8">
        <v>8712695185307</v>
      </c>
      <c r="E400" s="8">
        <v>1</v>
      </c>
      <c r="F400" s="12">
        <v>736.73</v>
      </c>
      <c r="G400" s="12">
        <v>736.73</v>
      </c>
      <c r="H400" s="6">
        <v>736.72345549440001</v>
      </c>
      <c r="I400" s="6">
        <v>736.72345549440001</v>
      </c>
      <c r="J400" s="7">
        <f t="shared" si="12"/>
        <v>-8.8831805410454477E-4</v>
      </c>
    </row>
    <row r="401" spans="1:10" x14ac:dyDescent="0.3">
      <c r="A401" s="10" t="s">
        <v>1556</v>
      </c>
      <c r="B401" s="4">
        <v>90271</v>
      </c>
      <c r="C401" s="5" t="s">
        <v>986</v>
      </c>
      <c r="D401" s="8">
        <v>8712695185314</v>
      </c>
      <c r="E401" s="8">
        <v>1</v>
      </c>
      <c r="F401" s="12">
        <v>1111.79</v>
      </c>
      <c r="G401" s="12">
        <v>1111.79</v>
      </c>
      <c r="H401" s="6">
        <v>1111.7965438271999</v>
      </c>
      <c r="I401" s="6">
        <v>1111.7965438271999</v>
      </c>
      <c r="J401" s="7">
        <f t="shared" si="12"/>
        <v>5.8858482266869485E-4</v>
      </c>
    </row>
    <row r="402" spans="1:10" x14ac:dyDescent="0.3">
      <c r="A402" s="10" t="s">
        <v>1556</v>
      </c>
      <c r="B402" s="4">
        <v>16540</v>
      </c>
      <c r="C402" s="5" t="s">
        <v>125</v>
      </c>
      <c r="D402" s="8">
        <v>8712695003298</v>
      </c>
      <c r="E402" s="8">
        <v>1</v>
      </c>
      <c r="F402" s="12">
        <v>149</v>
      </c>
      <c r="G402" s="12">
        <v>149</v>
      </c>
      <c r="H402" s="6">
        <v>149.01179676319998</v>
      </c>
      <c r="I402" s="6">
        <v>149.01179676319998</v>
      </c>
      <c r="J402" s="7">
        <f t="shared" si="12"/>
        <v>7.9172907382428163E-3</v>
      </c>
    </row>
    <row r="403" spans="1:10" x14ac:dyDescent="0.3">
      <c r="A403" s="10" t="s">
        <v>1556</v>
      </c>
      <c r="B403" s="4">
        <v>16541</v>
      </c>
      <c r="C403" s="5" t="s">
        <v>126</v>
      </c>
      <c r="D403" s="8">
        <v>8712695003335</v>
      </c>
      <c r="E403" s="8">
        <v>1</v>
      </c>
      <c r="F403" s="12">
        <v>212</v>
      </c>
      <c r="G403" s="12">
        <v>212</v>
      </c>
      <c r="H403" s="6">
        <v>212.01269795579998</v>
      </c>
      <c r="I403" s="6">
        <v>212.01269795579998</v>
      </c>
      <c r="J403" s="7">
        <f t="shared" si="12"/>
        <v>5.9896017924428767E-3</v>
      </c>
    </row>
    <row r="404" spans="1:10" x14ac:dyDescent="0.3">
      <c r="A404" s="10" t="s">
        <v>1556</v>
      </c>
      <c r="B404" s="4">
        <v>16539</v>
      </c>
      <c r="C404" s="5" t="s">
        <v>124</v>
      </c>
      <c r="D404" s="8">
        <v>8712695003342</v>
      </c>
      <c r="E404" s="8">
        <v>1</v>
      </c>
      <c r="F404" s="12">
        <v>308</v>
      </c>
      <c r="G404" s="12">
        <v>308</v>
      </c>
      <c r="H404" s="6">
        <v>307.99510976520003</v>
      </c>
      <c r="I404" s="6">
        <v>307.99510976520003</v>
      </c>
      <c r="J404" s="7">
        <f t="shared" si="12"/>
        <v>-1.5877385714197596E-3</v>
      </c>
    </row>
    <row r="405" spans="1:10" x14ac:dyDescent="0.3">
      <c r="A405" s="10" t="s">
        <v>1556</v>
      </c>
      <c r="B405" s="4">
        <v>16578</v>
      </c>
      <c r="C405" s="5" t="s">
        <v>137</v>
      </c>
      <c r="D405" s="8">
        <v>8712695053118</v>
      </c>
      <c r="E405" s="8">
        <v>1</v>
      </c>
      <c r="F405" s="12">
        <v>233</v>
      </c>
      <c r="G405" s="12">
        <v>233</v>
      </c>
      <c r="H405" s="6">
        <v>232.99369556520003</v>
      </c>
      <c r="I405" s="6">
        <v>232.99369556520003</v>
      </c>
      <c r="J405" s="7">
        <f t="shared" si="12"/>
        <v>-2.7057660085717228E-3</v>
      </c>
    </row>
    <row r="406" spans="1:10" x14ac:dyDescent="0.3">
      <c r="A406" s="10" t="s">
        <v>1556</v>
      </c>
      <c r="B406" s="4">
        <v>16542</v>
      </c>
      <c r="C406" s="5" t="s">
        <v>127</v>
      </c>
      <c r="D406" s="8">
        <v>8712695034100</v>
      </c>
      <c r="E406" s="8">
        <v>1</v>
      </c>
      <c r="F406" s="12">
        <v>89</v>
      </c>
      <c r="G406" s="12">
        <v>89</v>
      </c>
      <c r="H406" s="6">
        <v>102.4180676352</v>
      </c>
      <c r="I406" s="6">
        <v>102.4180676352</v>
      </c>
      <c r="J406" s="7">
        <f t="shared" si="12"/>
        <v>15.076480488988766</v>
      </c>
    </row>
    <row r="407" spans="1:10" x14ac:dyDescent="0.3">
      <c r="A407" s="10" t="s">
        <v>1556</v>
      </c>
      <c r="B407" s="4">
        <v>16543</v>
      </c>
      <c r="C407" s="5" t="s">
        <v>128</v>
      </c>
      <c r="D407" s="8">
        <v>8712695009733</v>
      </c>
      <c r="E407" s="8">
        <v>1</v>
      </c>
      <c r="F407" s="12">
        <v>125</v>
      </c>
      <c r="G407" s="12">
        <v>125</v>
      </c>
      <c r="H407" s="6">
        <v>141.43362582528002</v>
      </c>
      <c r="I407" s="6">
        <v>141.43362582528002</v>
      </c>
      <c r="J407" s="7">
        <f t="shared" si="12"/>
        <v>13.146900660224015</v>
      </c>
    </row>
    <row r="408" spans="1:10" x14ac:dyDescent="0.3">
      <c r="A408" s="10" t="s">
        <v>1556</v>
      </c>
      <c r="B408" s="4">
        <v>16544</v>
      </c>
      <c r="C408" s="5" t="s">
        <v>129</v>
      </c>
      <c r="D408" s="8">
        <v>8712695009740</v>
      </c>
      <c r="E408" s="8">
        <v>1</v>
      </c>
      <c r="F408" s="12">
        <v>174</v>
      </c>
      <c r="G408" s="12">
        <v>174</v>
      </c>
      <c r="H408" s="6">
        <v>197.42817896399998</v>
      </c>
      <c r="I408" s="6">
        <v>197.42817896399998</v>
      </c>
      <c r="J408" s="7">
        <f t="shared" si="12"/>
        <v>13.464470668965509</v>
      </c>
    </row>
    <row r="409" spans="1:10" x14ac:dyDescent="0.3">
      <c r="A409" s="10" t="s">
        <v>1556</v>
      </c>
      <c r="B409" s="4">
        <v>16545</v>
      </c>
      <c r="C409" s="5" t="s">
        <v>130</v>
      </c>
      <c r="D409" s="8">
        <v>8712695009757</v>
      </c>
      <c r="E409" s="8">
        <v>1</v>
      </c>
      <c r="F409" s="12">
        <v>249</v>
      </c>
      <c r="G409" s="12">
        <v>249</v>
      </c>
      <c r="H409" s="6">
        <v>281.42380176768</v>
      </c>
      <c r="I409" s="6">
        <v>281.42380176768</v>
      </c>
      <c r="J409" s="7">
        <f t="shared" si="12"/>
        <v>13.02160713561446</v>
      </c>
    </row>
    <row r="410" spans="1:10" x14ac:dyDescent="0.3">
      <c r="A410" s="10" t="s">
        <v>1556</v>
      </c>
      <c r="B410" s="4">
        <v>16594</v>
      </c>
      <c r="C410" s="5" t="s">
        <v>142</v>
      </c>
      <c r="D410" s="8">
        <v>8712695003250</v>
      </c>
      <c r="E410" s="8">
        <v>1</v>
      </c>
      <c r="F410" s="12">
        <v>163</v>
      </c>
      <c r="G410" s="12">
        <v>163</v>
      </c>
      <c r="H410" s="6">
        <v>185.78861345519999</v>
      </c>
      <c r="I410" s="6">
        <v>185.78861345519999</v>
      </c>
      <c r="J410" s="7">
        <f t="shared" si="12"/>
        <v>13.98074445104294</v>
      </c>
    </row>
    <row r="411" spans="1:10" x14ac:dyDescent="0.3">
      <c r="A411" s="10" t="s">
        <v>1556</v>
      </c>
      <c r="B411" s="4">
        <v>16595</v>
      </c>
      <c r="C411" s="5" t="s">
        <v>143</v>
      </c>
      <c r="D411" s="8">
        <v>8712695003267</v>
      </c>
      <c r="E411" s="8">
        <v>1</v>
      </c>
      <c r="F411" s="12">
        <v>277</v>
      </c>
      <c r="G411" s="12">
        <v>277</v>
      </c>
      <c r="H411" s="6">
        <v>320.21850622607997</v>
      </c>
      <c r="I411" s="6">
        <v>320.21850622607997</v>
      </c>
      <c r="J411" s="7">
        <f t="shared" si="12"/>
        <v>15.602348818079411</v>
      </c>
    </row>
    <row r="412" spans="1:10" x14ac:dyDescent="0.3">
      <c r="A412" s="10" t="s">
        <v>1556</v>
      </c>
      <c r="B412" s="4">
        <v>16576</v>
      </c>
      <c r="C412" s="5" t="s">
        <v>136</v>
      </c>
      <c r="D412" s="8">
        <v>8712695055211</v>
      </c>
      <c r="E412" s="8">
        <v>1</v>
      </c>
      <c r="F412" s="12">
        <v>182</v>
      </c>
      <c r="G412" s="12">
        <v>182</v>
      </c>
      <c r="H412" s="6">
        <v>199.002649392</v>
      </c>
      <c r="I412" s="6">
        <v>199.002649392</v>
      </c>
      <c r="J412" s="7">
        <f t="shared" si="12"/>
        <v>9.342115050549447</v>
      </c>
    </row>
    <row r="413" spans="1:10" x14ac:dyDescent="0.3">
      <c r="A413" s="10" t="s">
        <v>1556</v>
      </c>
      <c r="B413" s="4">
        <v>16585</v>
      </c>
      <c r="C413" s="5" t="s">
        <v>138</v>
      </c>
      <c r="D413" s="8">
        <v>8712695055228</v>
      </c>
      <c r="E413" s="8">
        <v>1</v>
      </c>
      <c r="F413" s="12">
        <v>264</v>
      </c>
      <c r="G413" s="12">
        <v>264</v>
      </c>
      <c r="H413" s="6">
        <v>291.07411689456001</v>
      </c>
      <c r="I413" s="6">
        <v>291.07411689456001</v>
      </c>
      <c r="J413" s="7">
        <f t="shared" si="12"/>
        <v>10.255347308545456</v>
      </c>
    </row>
    <row r="414" spans="1:10" x14ac:dyDescent="0.3">
      <c r="A414" s="10" t="s">
        <v>1556</v>
      </c>
      <c r="B414" s="4">
        <v>16586</v>
      </c>
      <c r="C414" s="5" t="s">
        <v>139</v>
      </c>
      <c r="D414" s="8">
        <v>8712695055235</v>
      </c>
      <c r="E414" s="8">
        <v>1</v>
      </c>
      <c r="F414" s="12">
        <v>284</v>
      </c>
      <c r="G414" s="12">
        <v>284</v>
      </c>
      <c r="H414" s="6">
        <v>311.91203381855996</v>
      </c>
      <c r="I414" s="6">
        <v>311.91203381855996</v>
      </c>
      <c r="J414" s="7">
        <f t="shared" si="12"/>
        <v>9.8281809220281549</v>
      </c>
    </row>
    <row r="415" spans="1:10" x14ac:dyDescent="0.3">
      <c r="A415" s="10" t="s">
        <v>1556</v>
      </c>
      <c r="B415" s="4">
        <v>40883</v>
      </c>
      <c r="C415" s="5" t="s">
        <v>293</v>
      </c>
      <c r="D415" s="8">
        <v>8712695027522</v>
      </c>
      <c r="E415" s="8">
        <v>1</v>
      </c>
      <c r="F415" s="12">
        <v>183</v>
      </c>
      <c r="G415" s="12">
        <v>183</v>
      </c>
      <c r="H415" s="6">
        <v>206.82937649088001</v>
      </c>
      <c r="I415" s="6">
        <v>206.82937649088001</v>
      </c>
      <c r="J415" s="7">
        <f t="shared" si="12"/>
        <v>13.021517208131153</v>
      </c>
    </row>
    <row r="416" spans="1:10" x14ac:dyDescent="0.3">
      <c r="A416" s="10" t="s">
        <v>1556</v>
      </c>
      <c r="B416" s="4">
        <v>16600</v>
      </c>
      <c r="C416" s="5" t="s">
        <v>145</v>
      </c>
      <c r="D416" s="8">
        <v>8712695027539</v>
      </c>
      <c r="E416" s="8">
        <v>1</v>
      </c>
      <c r="F416" s="12">
        <v>248</v>
      </c>
      <c r="G416" s="12">
        <v>248</v>
      </c>
      <c r="H416" s="6">
        <v>280.93053885120003</v>
      </c>
      <c r="I416" s="6">
        <v>280.93053885120003</v>
      </c>
      <c r="J416" s="7">
        <f t="shared" si="12"/>
        <v>13.278443085161301</v>
      </c>
    </row>
    <row r="417" spans="1:10" x14ac:dyDescent="0.3">
      <c r="A417" s="10" t="s">
        <v>1556</v>
      </c>
      <c r="B417" s="4">
        <v>16602</v>
      </c>
      <c r="C417" s="5" t="s">
        <v>988</v>
      </c>
      <c r="D417" s="8">
        <v>8712695027546</v>
      </c>
      <c r="E417" s="8">
        <v>1</v>
      </c>
      <c r="F417" s="12">
        <v>106.32</v>
      </c>
      <c r="G417" s="12">
        <v>106.32</v>
      </c>
      <c r="H417" s="6">
        <v>106.32</v>
      </c>
      <c r="I417" s="6">
        <v>106.32</v>
      </c>
      <c r="J417" s="7">
        <f t="shared" si="12"/>
        <v>0</v>
      </c>
    </row>
    <row r="418" spans="1:10" x14ac:dyDescent="0.3">
      <c r="A418" s="10" t="s">
        <v>1556</v>
      </c>
      <c r="B418" s="4">
        <v>40884</v>
      </c>
      <c r="C418" s="5" t="s">
        <v>989</v>
      </c>
      <c r="D418" s="8">
        <v>8712695027553</v>
      </c>
      <c r="E418" s="8">
        <v>1</v>
      </c>
      <c r="F418" s="12">
        <v>196.5</v>
      </c>
      <c r="G418" s="12">
        <v>196.5</v>
      </c>
      <c r="H418" s="6">
        <v>196.5</v>
      </c>
      <c r="I418" s="6">
        <v>196.5</v>
      </c>
      <c r="J418" s="7">
        <f t="shared" si="12"/>
        <v>0</v>
      </c>
    </row>
    <row r="419" spans="1:10" x14ac:dyDescent="0.3">
      <c r="A419" s="10" t="s">
        <v>1556</v>
      </c>
      <c r="B419" s="4">
        <v>40881</v>
      </c>
      <c r="C419" s="5" t="s">
        <v>291</v>
      </c>
      <c r="D419" s="8">
        <v>8712695139843</v>
      </c>
      <c r="E419" s="8">
        <v>1</v>
      </c>
      <c r="F419" s="12">
        <v>1413</v>
      </c>
      <c r="G419" s="12">
        <v>1413</v>
      </c>
      <c r="H419" s="6">
        <v>1610.41062082896</v>
      </c>
      <c r="I419" s="6">
        <v>1610.41062082896</v>
      </c>
      <c r="J419" s="7">
        <f t="shared" si="12"/>
        <v>13.971027659515922</v>
      </c>
    </row>
    <row r="420" spans="1:10" x14ac:dyDescent="0.3">
      <c r="A420" s="10" t="s">
        <v>1556</v>
      </c>
      <c r="B420" s="4">
        <v>40882</v>
      </c>
      <c r="C420" s="5" t="s">
        <v>292</v>
      </c>
      <c r="D420" s="8">
        <v>8712695139867</v>
      </c>
      <c r="E420" s="8">
        <v>1</v>
      </c>
      <c r="F420" s="12">
        <v>681</v>
      </c>
      <c r="G420" s="12">
        <v>681</v>
      </c>
      <c r="H420" s="6">
        <v>681</v>
      </c>
      <c r="I420" s="6">
        <v>681</v>
      </c>
      <c r="J420" s="7">
        <f t="shared" si="12"/>
        <v>0</v>
      </c>
    </row>
    <row r="421" spans="1:10" x14ac:dyDescent="0.3">
      <c r="A421" s="10" t="s">
        <v>1556</v>
      </c>
      <c r="B421" s="4">
        <v>37095</v>
      </c>
      <c r="C421" s="5" t="s">
        <v>507</v>
      </c>
      <c r="D421" s="8">
        <v>8712695126270</v>
      </c>
      <c r="E421" s="8">
        <v>1</v>
      </c>
      <c r="F421" s="12">
        <v>609.41</v>
      </c>
      <c r="G421" s="12">
        <v>609.41</v>
      </c>
      <c r="H421" s="6">
        <v>609.41</v>
      </c>
      <c r="I421" s="6">
        <v>609.41</v>
      </c>
      <c r="J421" s="7">
        <f t="shared" si="12"/>
        <v>0</v>
      </c>
    </row>
    <row r="422" spans="1:10" x14ac:dyDescent="0.3">
      <c r="A422" s="10" t="s">
        <v>1556</v>
      </c>
      <c r="B422" s="4">
        <v>24892</v>
      </c>
      <c r="C422" s="5" t="s">
        <v>176</v>
      </c>
      <c r="D422" s="8">
        <v>8712695106289</v>
      </c>
      <c r="E422" s="8">
        <v>1</v>
      </c>
      <c r="F422" s="12">
        <v>763</v>
      </c>
      <c r="G422" s="12">
        <v>763</v>
      </c>
      <c r="H422" s="6">
        <v>763</v>
      </c>
      <c r="I422" s="6">
        <v>763</v>
      </c>
      <c r="J422" s="7">
        <f t="shared" si="12"/>
        <v>0</v>
      </c>
    </row>
    <row r="423" spans="1:10" x14ac:dyDescent="0.3">
      <c r="A423" s="10" t="s">
        <v>1556</v>
      </c>
      <c r="B423" s="4">
        <v>24894</v>
      </c>
      <c r="C423" s="5" t="s">
        <v>177</v>
      </c>
      <c r="D423" s="8">
        <v>8712695106302</v>
      </c>
      <c r="E423" s="8">
        <v>1</v>
      </c>
      <c r="F423" s="12">
        <v>1504</v>
      </c>
      <c r="G423" s="12">
        <v>1504</v>
      </c>
      <c r="H423" s="6">
        <v>1713.2622243072001</v>
      </c>
      <c r="I423" s="6">
        <v>1713.2622243072001</v>
      </c>
      <c r="J423" s="7">
        <f t="shared" ref="J423:J459" si="13">(H423-F423)/F423*100</f>
        <v>13.913711722553195</v>
      </c>
    </row>
    <row r="424" spans="1:10" x14ac:dyDescent="0.3">
      <c r="A424" s="10" t="s">
        <v>1556</v>
      </c>
      <c r="B424" s="4">
        <v>25928</v>
      </c>
      <c r="C424" s="5" t="s">
        <v>1008</v>
      </c>
      <c r="D424" s="8">
        <v>8712695112167</v>
      </c>
      <c r="E424" s="8">
        <v>1</v>
      </c>
      <c r="F424" s="12">
        <v>365.79</v>
      </c>
      <c r="G424" s="12">
        <v>365.79</v>
      </c>
      <c r="H424" s="6">
        <v>365.79</v>
      </c>
      <c r="I424" s="6">
        <v>365.79</v>
      </c>
      <c r="J424" s="7">
        <f t="shared" si="13"/>
        <v>0</v>
      </c>
    </row>
    <row r="425" spans="1:10" x14ac:dyDescent="0.3">
      <c r="A425" s="10" t="s">
        <v>1556</v>
      </c>
      <c r="B425" s="4">
        <v>25936</v>
      </c>
      <c r="C425" s="5" t="s">
        <v>1011</v>
      </c>
      <c r="D425" s="8">
        <v>8712695113232</v>
      </c>
      <c r="E425" s="8">
        <v>1</v>
      </c>
      <c r="F425" s="12">
        <v>259.22000000000003</v>
      </c>
      <c r="G425" s="12">
        <v>259.22000000000003</v>
      </c>
      <c r="H425" s="6">
        <v>259.22000000000003</v>
      </c>
      <c r="I425" s="6">
        <v>259.22000000000003</v>
      </c>
      <c r="J425" s="7">
        <f t="shared" si="13"/>
        <v>0</v>
      </c>
    </row>
    <row r="426" spans="1:10" x14ac:dyDescent="0.3">
      <c r="A426" s="10" t="s">
        <v>1556</v>
      </c>
      <c r="B426" s="4">
        <v>16593</v>
      </c>
      <c r="C426" s="5" t="s">
        <v>141</v>
      </c>
      <c r="D426" s="8">
        <v>8712695022374</v>
      </c>
      <c r="E426" s="8">
        <v>1</v>
      </c>
      <c r="F426" s="12">
        <v>93</v>
      </c>
      <c r="G426" s="12">
        <v>93</v>
      </c>
      <c r="H426" s="6">
        <v>107.04040588655999</v>
      </c>
      <c r="I426" s="6">
        <v>107.04040588655999</v>
      </c>
      <c r="J426" s="7">
        <f t="shared" si="13"/>
        <v>15.097210630709673</v>
      </c>
    </row>
    <row r="427" spans="1:10" x14ac:dyDescent="0.3">
      <c r="A427" s="10" t="s">
        <v>1556</v>
      </c>
      <c r="B427" s="4">
        <v>16588</v>
      </c>
      <c r="C427" s="5" t="s">
        <v>140</v>
      </c>
      <c r="D427" s="8">
        <v>8712695022381</v>
      </c>
      <c r="E427" s="8">
        <v>1</v>
      </c>
      <c r="F427" s="12">
        <v>114</v>
      </c>
      <c r="G427" s="12">
        <v>114</v>
      </c>
      <c r="H427" s="6">
        <v>129.29514175151999</v>
      </c>
      <c r="I427" s="6">
        <v>129.29514175151999</v>
      </c>
      <c r="J427" s="7">
        <f t="shared" si="13"/>
        <v>13.416791010105255</v>
      </c>
    </row>
    <row r="428" spans="1:10" x14ac:dyDescent="0.3">
      <c r="A428" s="10" t="s">
        <v>1556</v>
      </c>
      <c r="B428" s="4">
        <v>25942</v>
      </c>
      <c r="C428" s="5" t="s">
        <v>223</v>
      </c>
      <c r="D428" s="8">
        <v>8712695087601</v>
      </c>
      <c r="E428" s="8">
        <v>1</v>
      </c>
      <c r="F428" s="12">
        <v>244</v>
      </c>
      <c r="G428" s="12">
        <v>244</v>
      </c>
      <c r="H428" s="6">
        <v>269.50514450688001</v>
      </c>
      <c r="I428" s="6">
        <v>269.50514450688001</v>
      </c>
      <c r="J428" s="7">
        <f t="shared" si="13"/>
        <v>10.452928076590171</v>
      </c>
    </row>
    <row r="429" spans="1:10" x14ac:dyDescent="0.3">
      <c r="A429" s="10" t="s">
        <v>1556</v>
      </c>
      <c r="B429" s="4">
        <v>25943</v>
      </c>
      <c r="C429" s="5" t="s">
        <v>224</v>
      </c>
      <c r="D429" s="8">
        <v>8712695087618</v>
      </c>
      <c r="E429" s="8">
        <v>1</v>
      </c>
      <c r="F429" s="12">
        <v>223</v>
      </c>
      <c r="G429" s="12">
        <v>223</v>
      </c>
      <c r="H429" s="6">
        <v>246.31008225023999</v>
      </c>
      <c r="I429" s="6">
        <v>246.31008225023999</v>
      </c>
      <c r="J429" s="7">
        <f t="shared" si="13"/>
        <v>10.452951681721967</v>
      </c>
    </row>
    <row r="430" spans="1:10" x14ac:dyDescent="0.3">
      <c r="A430" s="10" t="s">
        <v>1556</v>
      </c>
      <c r="B430" s="4">
        <v>25944</v>
      </c>
      <c r="C430" s="5" t="s">
        <v>225</v>
      </c>
      <c r="D430" s="8">
        <v>8712695087625</v>
      </c>
      <c r="E430" s="8">
        <v>1</v>
      </c>
      <c r="F430" s="12">
        <v>223</v>
      </c>
      <c r="G430" s="12">
        <v>223</v>
      </c>
      <c r="H430" s="6">
        <v>250.60132793183999</v>
      </c>
      <c r="I430" s="6">
        <v>250.60132793183999</v>
      </c>
      <c r="J430" s="7">
        <f t="shared" si="13"/>
        <v>12.377277099479816</v>
      </c>
    </row>
    <row r="431" spans="1:10" x14ac:dyDescent="0.3">
      <c r="A431" s="10" t="s">
        <v>1556</v>
      </c>
      <c r="B431" s="4">
        <v>25945</v>
      </c>
      <c r="C431" s="5" t="s">
        <v>226</v>
      </c>
      <c r="D431" s="8">
        <v>8712695087632</v>
      </c>
      <c r="E431" s="8">
        <v>1</v>
      </c>
      <c r="F431" s="12">
        <v>252</v>
      </c>
      <c r="G431" s="12">
        <v>252</v>
      </c>
      <c r="H431" s="6">
        <v>278.34154935648002</v>
      </c>
      <c r="I431" s="6">
        <v>278.34154935648002</v>
      </c>
      <c r="J431" s="7">
        <f t="shared" si="13"/>
        <v>10.452995776380959</v>
      </c>
    </row>
    <row r="432" spans="1:10" x14ac:dyDescent="0.3">
      <c r="A432" s="10" t="s">
        <v>1556</v>
      </c>
      <c r="B432" s="4">
        <v>90272</v>
      </c>
      <c r="C432" s="5" t="s">
        <v>1012</v>
      </c>
      <c r="D432" s="8">
        <v>8712695154808</v>
      </c>
      <c r="E432" s="8">
        <v>1</v>
      </c>
      <c r="F432" s="12">
        <v>712.61</v>
      </c>
      <c r="G432" s="12">
        <v>712.61</v>
      </c>
      <c r="H432" s="6">
        <v>712.60279981600002</v>
      </c>
      <c r="I432" s="6">
        <v>712.60279981600002</v>
      </c>
      <c r="J432" s="7">
        <f t="shared" si="13"/>
        <v>-1.0103961493661952E-3</v>
      </c>
    </row>
    <row r="433" spans="1:10" x14ac:dyDescent="0.3">
      <c r="A433" s="10" t="s">
        <v>1556</v>
      </c>
      <c r="B433" s="4">
        <v>90273</v>
      </c>
      <c r="C433" s="5" t="s">
        <v>1013</v>
      </c>
      <c r="D433" s="8">
        <v>8712695164081</v>
      </c>
      <c r="E433" s="8">
        <v>1</v>
      </c>
      <c r="F433" s="12">
        <v>618.85</v>
      </c>
      <c r="G433" s="12">
        <v>618.85</v>
      </c>
      <c r="H433" s="6">
        <v>618.85872757940001</v>
      </c>
      <c r="I433" s="6">
        <v>618.85872757940001</v>
      </c>
      <c r="J433" s="7">
        <f t="shared" si="13"/>
        <v>1.4102899571766853E-3</v>
      </c>
    </row>
    <row r="434" spans="1:10" x14ac:dyDescent="0.3">
      <c r="A434" s="10" t="s">
        <v>1556</v>
      </c>
      <c r="B434" s="4">
        <v>90274</v>
      </c>
      <c r="C434" s="5" t="s">
        <v>1014</v>
      </c>
      <c r="D434" s="8">
        <v>8712695164098</v>
      </c>
      <c r="E434" s="8">
        <v>1</v>
      </c>
      <c r="F434" s="12">
        <v>983.19</v>
      </c>
      <c r="G434" s="12">
        <v>983.19</v>
      </c>
      <c r="H434" s="6">
        <v>983.19545424479998</v>
      </c>
      <c r="I434" s="6">
        <v>983.19545424479998</v>
      </c>
      <c r="J434" s="7">
        <f t="shared" si="13"/>
        <v>5.5474982454266927E-4</v>
      </c>
    </row>
    <row r="435" spans="1:10" x14ac:dyDescent="0.3">
      <c r="A435" s="10" t="s">
        <v>1556</v>
      </c>
      <c r="B435" s="4">
        <v>90275</v>
      </c>
      <c r="C435" s="5" t="s">
        <v>1015</v>
      </c>
      <c r="D435" s="8">
        <v>8712695164159</v>
      </c>
      <c r="E435" s="8">
        <v>1</v>
      </c>
      <c r="F435" s="12">
        <v>487.58</v>
      </c>
      <c r="G435" s="12">
        <v>487.58</v>
      </c>
      <c r="H435" s="6">
        <v>487.56909202560007</v>
      </c>
      <c r="I435" s="6">
        <v>487.56909202560007</v>
      </c>
      <c r="J435" s="7">
        <f t="shared" si="13"/>
        <v>-2.2371660855476437E-3</v>
      </c>
    </row>
    <row r="436" spans="1:10" x14ac:dyDescent="0.3">
      <c r="A436" s="10" t="s">
        <v>1556</v>
      </c>
      <c r="B436" s="4">
        <v>90276</v>
      </c>
      <c r="C436" s="5" t="s">
        <v>1016</v>
      </c>
      <c r="D436" s="8">
        <v>8712695164166</v>
      </c>
      <c r="E436" s="8">
        <v>1</v>
      </c>
      <c r="F436" s="12">
        <v>701.9</v>
      </c>
      <c r="G436" s="12">
        <v>701.9</v>
      </c>
      <c r="H436" s="6">
        <v>701.90109205290014</v>
      </c>
      <c r="I436" s="6">
        <v>701.90109205290014</v>
      </c>
      <c r="J436" s="7">
        <f t="shared" si="13"/>
        <v>1.5558525433285989E-4</v>
      </c>
    </row>
    <row r="437" spans="1:10" x14ac:dyDescent="0.3">
      <c r="A437" s="10" t="s">
        <v>1556</v>
      </c>
      <c r="B437" s="4">
        <v>90277</v>
      </c>
      <c r="C437" s="5" t="s">
        <v>1017</v>
      </c>
      <c r="D437" s="8">
        <v>8712695155386</v>
      </c>
      <c r="E437" s="8">
        <v>1</v>
      </c>
      <c r="F437" s="12">
        <v>1291.28</v>
      </c>
      <c r="G437" s="12">
        <v>1291.28</v>
      </c>
      <c r="H437" s="6">
        <v>1291.2800008900001</v>
      </c>
      <c r="I437" s="6">
        <v>1291.2800008900001</v>
      </c>
      <c r="J437" s="7">
        <f t="shared" si="13"/>
        <v>6.8923869152141785E-8</v>
      </c>
    </row>
    <row r="438" spans="1:10" x14ac:dyDescent="0.3">
      <c r="A438" s="10" t="s">
        <v>1556</v>
      </c>
      <c r="B438" s="4">
        <v>90278</v>
      </c>
      <c r="C438" s="5" t="s">
        <v>1018</v>
      </c>
      <c r="D438" s="8">
        <v>8712695155393</v>
      </c>
      <c r="E438" s="8">
        <v>1</v>
      </c>
      <c r="F438" s="12">
        <v>1770.82</v>
      </c>
      <c r="G438" s="12">
        <v>1770.82</v>
      </c>
      <c r="H438" s="6">
        <v>1770.8101839708002</v>
      </c>
      <c r="I438" s="6">
        <v>1770.8101839708002</v>
      </c>
      <c r="J438" s="7">
        <f t="shared" si="13"/>
        <v>-5.5432111675849944E-4</v>
      </c>
    </row>
    <row r="439" spans="1:10" x14ac:dyDescent="0.3">
      <c r="A439" s="10" t="s">
        <v>1556</v>
      </c>
      <c r="B439" s="4">
        <v>90279</v>
      </c>
      <c r="C439" s="5" t="s">
        <v>1019</v>
      </c>
      <c r="D439" s="8">
        <v>8712695155409</v>
      </c>
      <c r="E439" s="8">
        <v>1</v>
      </c>
      <c r="F439" s="12">
        <v>2488.79</v>
      </c>
      <c r="G439" s="12">
        <v>2488.79</v>
      </c>
      <c r="H439" s="6">
        <v>2488.7801853878</v>
      </c>
      <c r="I439" s="6">
        <v>2488.7801853878</v>
      </c>
      <c r="J439" s="7">
        <f t="shared" si="13"/>
        <v>-3.9435276580141013E-4</v>
      </c>
    </row>
    <row r="440" spans="1:10" x14ac:dyDescent="0.3">
      <c r="A440" s="10" t="s">
        <v>1556</v>
      </c>
      <c r="B440" s="4">
        <v>90280</v>
      </c>
      <c r="C440" s="5" t="s">
        <v>1020</v>
      </c>
      <c r="D440" s="8">
        <v>8712695156499</v>
      </c>
      <c r="E440" s="8">
        <v>1</v>
      </c>
      <c r="F440" s="12">
        <v>283.97000000000003</v>
      </c>
      <c r="G440" s="12">
        <v>283.97000000000003</v>
      </c>
      <c r="H440" s="6">
        <v>283.96527367569996</v>
      </c>
      <c r="I440" s="6">
        <v>283.96527367569996</v>
      </c>
      <c r="J440" s="7">
        <f t="shared" si="13"/>
        <v>-1.664374511415184E-3</v>
      </c>
    </row>
    <row r="441" spans="1:10" x14ac:dyDescent="0.3">
      <c r="A441" s="10" t="s">
        <v>1556</v>
      </c>
      <c r="B441" s="4">
        <v>90281</v>
      </c>
      <c r="C441" s="5" t="s">
        <v>1021</v>
      </c>
      <c r="D441" s="8">
        <v>8712695156505</v>
      </c>
      <c r="E441" s="8">
        <v>1</v>
      </c>
      <c r="F441" s="12">
        <v>460.79</v>
      </c>
      <c r="G441" s="12">
        <v>460.79</v>
      </c>
      <c r="H441" s="6">
        <v>460.78781899860002</v>
      </c>
      <c r="I441" s="6">
        <v>460.78781899860002</v>
      </c>
      <c r="J441" s="7">
        <f t="shared" si="13"/>
        <v>-4.7331786714205576E-4</v>
      </c>
    </row>
    <row r="442" spans="1:10" x14ac:dyDescent="0.3">
      <c r="A442" s="10" t="s">
        <v>1556</v>
      </c>
      <c r="B442" s="4">
        <v>90282</v>
      </c>
      <c r="C442" s="5" t="s">
        <v>1022</v>
      </c>
      <c r="D442" s="8">
        <v>8712695156512</v>
      </c>
      <c r="E442" s="8">
        <v>1</v>
      </c>
      <c r="F442" s="12">
        <v>728.69</v>
      </c>
      <c r="G442" s="12">
        <v>728.69</v>
      </c>
      <c r="H442" s="6">
        <v>728.68236291839992</v>
      </c>
      <c r="I442" s="6">
        <v>728.68236291839992</v>
      </c>
      <c r="J442" s="7">
        <f t="shared" si="13"/>
        <v>-1.0480563202647502E-3</v>
      </c>
    </row>
    <row r="443" spans="1:10" x14ac:dyDescent="0.3">
      <c r="A443" s="10" t="s">
        <v>1556</v>
      </c>
      <c r="B443" s="4">
        <v>90283</v>
      </c>
      <c r="C443" s="5" t="s">
        <v>1023</v>
      </c>
      <c r="D443" s="8">
        <v>8712695178521</v>
      </c>
      <c r="E443" s="8">
        <v>1</v>
      </c>
      <c r="F443" s="12">
        <v>388.46</v>
      </c>
      <c r="G443" s="12">
        <v>388.46</v>
      </c>
      <c r="H443" s="6">
        <v>388.45672706879998</v>
      </c>
      <c r="I443" s="6">
        <v>388.45672706879998</v>
      </c>
      <c r="J443" s="7">
        <f t="shared" si="13"/>
        <v>-8.4254008134724146E-4</v>
      </c>
    </row>
    <row r="444" spans="1:10" x14ac:dyDescent="0.3">
      <c r="A444" s="10" t="s">
        <v>1556</v>
      </c>
      <c r="B444" s="4">
        <v>90284</v>
      </c>
      <c r="C444" s="5" t="s">
        <v>1024</v>
      </c>
      <c r="D444" s="8">
        <v>8712695178538</v>
      </c>
      <c r="E444" s="8">
        <v>1</v>
      </c>
      <c r="F444" s="12">
        <v>533.12</v>
      </c>
      <c r="G444" s="12">
        <v>533.12</v>
      </c>
      <c r="H444" s="6">
        <v>533.1189083196</v>
      </c>
      <c r="I444" s="6">
        <v>533.1189083196</v>
      </c>
      <c r="J444" s="7">
        <f t="shared" si="13"/>
        <v>-2.0477198379519699E-4</v>
      </c>
    </row>
    <row r="445" spans="1:10" x14ac:dyDescent="0.3">
      <c r="A445" s="10" t="s">
        <v>1556</v>
      </c>
      <c r="B445" s="4">
        <v>90285</v>
      </c>
      <c r="C445" s="5" t="s">
        <v>1025</v>
      </c>
      <c r="D445" s="8">
        <v>8712695178545</v>
      </c>
      <c r="E445" s="8">
        <v>1</v>
      </c>
      <c r="F445" s="12">
        <v>801.02</v>
      </c>
      <c r="G445" s="12">
        <v>801.02</v>
      </c>
      <c r="H445" s="6">
        <v>801.01345470930005</v>
      </c>
      <c r="I445" s="6">
        <v>801.01345470930005</v>
      </c>
      <c r="J445" s="7">
        <f t="shared" si="13"/>
        <v>-8.1711951011617602E-4</v>
      </c>
    </row>
    <row r="446" spans="1:10" x14ac:dyDescent="0.3">
      <c r="A446" s="10" t="s">
        <v>1556</v>
      </c>
      <c r="B446" s="4">
        <v>90286</v>
      </c>
      <c r="C446" s="5" t="s">
        <v>1026</v>
      </c>
      <c r="D446" s="8">
        <v>8712695178552</v>
      </c>
      <c r="E446" s="8">
        <v>1</v>
      </c>
      <c r="F446" s="12">
        <v>388.46</v>
      </c>
      <c r="G446" s="12">
        <v>388.46</v>
      </c>
      <c r="H446" s="6">
        <v>388.45672706879998</v>
      </c>
      <c r="I446" s="6">
        <v>388.45672706879998</v>
      </c>
      <c r="J446" s="7">
        <f t="shared" si="13"/>
        <v>-8.4254008134724146E-4</v>
      </c>
    </row>
    <row r="447" spans="1:10" x14ac:dyDescent="0.3">
      <c r="A447" s="10" t="s">
        <v>1556</v>
      </c>
      <c r="B447" s="4">
        <v>90287</v>
      </c>
      <c r="C447" s="5" t="s">
        <v>1027</v>
      </c>
      <c r="D447" s="8">
        <v>8712695178569</v>
      </c>
      <c r="E447" s="8">
        <v>1</v>
      </c>
      <c r="F447" s="12">
        <v>533.12</v>
      </c>
      <c r="G447" s="12">
        <v>533.12</v>
      </c>
      <c r="H447" s="6">
        <v>533.1189083196</v>
      </c>
      <c r="I447" s="6">
        <v>533.1189083196</v>
      </c>
      <c r="J447" s="7">
        <f t="shared" si="13"/>
        <v>-2.0477198379519699E-4</v>
      </c>
    </row>
    <row r="448" spans="1:10" x14ac:dyDescent="0.3">
      <c r="A448" s="10" t="s">
        <v>1556</v>
      </c>
      <c r="B448" s="4">
        <v>90288</v>
      </c>
      <c r="C448" s="5" t="s">
        <v>1028</v>
      </c>
      <c r="D448" s="8">
        <v>8712695178576</v>
      </c>
      <c r="E448" s="8">
        <v>1</v>
      </c>
      <c r="F448" s="12">
        <v>801.02</v>
      </c>
      <c r="G448" s="12">
        <v>801.02</v>
      </c>
      <c r="H448" s="6">
        <v>801.01345470930005</v>
      </c>
      <c r="I448" s="6">
        <v>801.01345470930005</v>
      </c>
      <c r="J448" s="7">
        <f t="shared" si="13"/>
        <v>-8.1711951011617602E-4</v>
      </c>
    </row>
    <row r="449" spans="1:10" x14ac:dyDescent="0.3">
      <c r="A449" s="10" t="s">
        <v>1556</v>
      </c>
      <c r="B449" s="4">
        <v>25938</v>
      </c>
      <c r="C449" s="5" t="s">
        <v>220</v>
      </c>
      <c r="D449" s="8">
        <v>8712695034124</v>
      </c>
      <c r="E449" s="8">
        <v>1</v>
      </c>
      <c r="F449" s="12">
        <v>337</v>
      </c>
      <c r="G449" s="12">
        <v>337</v>
      </c>
      <c r="H449" s="6">
        <v>381.30510682511999</v>
      </c>
      <c r="I449" s="6">
        <v>381.30510682511999</v>
      </c>
      <c r="J449" s="7">
        <f t="shared" si="13"/>
        <v>13.146915971845697</v>
      </c>
    </row>
    <row r="450" spans="1:10" x14ac:dyDescent="0.3">
      <c r="A450" s="10" t="s">
        <v>1556</v>
      </c>
      <c r="B450" s="4">
        <v>25939</v>
      </c>
      <c r="C450" s="5" t="s">
        <v>221</v>
      </c>
      <c r="D450" s="8">
        <v>8712695034131</v>
      </c>
      <c r="E450" s="8">
        <v>1</v>
      </c>
      <c r="F450" s="12">
        <v>468</v>
      </c>
      <c r="G450" s="12">
        <v>468</v>
      </c>
      <c r="H450" s="6">
        <v>529.98618664367996</v>
      </c>
      <c r="I450" s="6">
        <v>529.98618664367996</v>
      </c>
      <c r="J450" s="7">
        <f t="shared" si="13"/>
        <v>13.24491167599999</v>
      </c>
    </row>
    <row r="451" spans="1:10" x14ac:dyDescent="0.3">
      <c r="A451" s="10" t="s">
        <v>1556</v>
      </c>
      <c r="B451" s="4">
        <v>25940</v>
      </c>
      <c r="C451" s="5" t="s">
        <v>222</v>
      </c>
      <c r="D451" s="8">
        <v>8712695034148</v>
      </c>
      <c r="E451" s="8">
        <v>1</v>
      </c>
      <c r="F451" s="12">
        <v>646</v>
      </c>
      <c r="G451" s="12">
        <v>646</v>
      </c>
      <c r="H451" s="6">
        <v>733.13657869680003</v>
      </c>
      <c r="I451" s="6">
        <v>733.13657869680003</v>
      </c>
      <c r="J451" s="7">
        <f t="shared" si="13"/>
        <v>13.48863447318886</v>
      </c>
    </row>
    <row r="452" spans="1:10" x14ac:dyDescent="0.3">
      <c r="A452" s="10" t="s">
        <v>1556</v>
      </c>
      <c r="B452" s="4">
        <v>16616</v>
      </c>
      <c r="C452" s="5" t="s">
        <v>150</v>
      </c>
      <c r="D452" s="8">
        <v>8712695066576</v>
      </c>
      <c r="E452" s="8">
        <v>1</v>
      </c>
      <c r="F452" s="12">
        <v>1441</v>
      </c>
      <c r="G452" s="12">
        <v>1441</v>
      </c>
      <c r="H452" s="6">
        <v>1671.5002503513597</v>
      </c>
      <c r="I452" s="6">
        <v>1671.5002503513597</v>
      </c>
      <c r="J452" s="7">
        <f t="shared" si="13"/>
        <v>15.995853598290054</v>
      </c>
    </row>
    <row r="453" spans="1:10" x14ac:dyDescent="0.3">
      <c r="A453" s="10" t="s">
        <v>1556</v>
      </c>
      <c r="B453" s="4">
        <v>16617</v>
      </c>
      <c r="C453" s="5" t="s">
        <v>151</v>
      </c>
      <c r="D453" s="8">
        <v>8712695066583</v>
      </c>
      <c r="E453" s="8">
        <v>1</v>
      </c>
      <c r="F453" s="12">
        <v>1624</v>
      </c>
      <c r="G453" s="12">
        <v>1624</v>
      </c>
      <c r="H453" s="6">
        <v>1883.3688427579195</v>
      </c>
      <c r="I453" s="6">
        <v>1883.3688427579195</v>
      </c>
      <c r="J453" s="7">
        <f t="shared" si="13"/>
        <v>15.970987854551696</v>
      </c>
    </row>
    <row r="454" spans="1:10" x14ac:dyDescent="0.3">
      <c r="A454" s="10" t="s">
        <v>1556</v>
      </c>
      <c r="B454" s="4">
        <v>16618</v>
      </c>
      <c r="C454" s="5" t="s">
        <v>152</v>
      </c>
      <c r="D454" s="8">
        <v>8712695036869</v>
      </c>
      <c r="E454" s="8">
        <v>1</v>
      </c>
      <c r="F454" s="12">
        <v>2414</v>
      </c>
      <c r="G454" s="12">
        <v>2414</v>
      </c>
      <c r="H454" s="6">
        <v>2800.6966340927997</v>
      </c>
      <c r="I454" s="6">
        <v>2800.6966340927997</v>
      </c>
      <c r="J454" s="7">
        <f t="shared" si="13"/>
        <v>16.018916076752269</v>
      </c>
    </row>
    <row r="455" spans="1:10" x14ac:dyDescent="0.3">
      <c r="A455" s="10" t="s">
        <v>1556</v>
      </c>
      <c r="B455" s="4">
        <v>16621</v>
      </c>
      <c r="C455" s="5" t="s">
        <v>154</v>
      </c>
      <c r="D455" s="8">
        <v>8712695071228</v>
      </c>
      <c r="E455" s="8">
        <v>1</v>
      </c>
      <c r="F455" s="12">
        <v>2676</v>
      </c>
      <c r="G455" s="12">
        <v>2676</v>
      </c>
      <c r="H455" s="6">
        <v>3475.6127999999999</v>
      </c>
      <c r="I455" s="6">
        <v>3475.6127999999999</v>
      </c>
      <c r="J455" s="7">
        <f t="shared" si="13"/>
        <v>29.880896860986546</v>
      </c>
    </row>
    <row r="456" spans="1:10" x14ac:dyDescent="0.3">
      <c r="A456" s="10" t="s">
        <v>1556</v>
      </c>
      <c r="B456" s="4">
        <v>16620</v>
      </c>
      <c r="C456" s="5" t="s">
        <v>153</v>
      </c>
      <c r="D456" s="8">
        <v>8712695036845</v>
      </c>
      <c r="E456" s="8">
        <v>1</v>
      </c>
      <c r="F456" s="12">
        <v>2746</v>
      </c>
      <c r="G456" s="12">
        <v>2746</v>
      </c>
      <c r="H456" s="6">
        <v>3185.7224856902394</v>
      </c>
      <c r="I456" s="6">
        <v>3185.7224856902394</v>
      </c>
      <c r="J456" s="7">
        <f t="shared" si="13"/>
        <v>16.013200498552056</v>
      </c>
    </row>
    <row r="457" spans="1:10" x14ac:dyDescent="0.3">
      <c r="A457" s="10" t="s">
        <v>1556</v>
      </c>
      <c r="B457" s="4">
        <v>90158</v>
      </c>
      <c r="C457" s="5" t="s">
        <v>1033</v>
      </c>
      <c r="D457" s="8">
        <v>8712695178453</v>
      </c>
      <c r="E457" s="8">
        <v>1</v>
      </c>
      <c r="F457" s="12">
        <v>2944.22</v>
      </c>
      <c r="G457" s="12">
        <v>2944.22</v>
      </c>
      <c r="H457" s="6">
        <v>2944.22</v>
      </c>
      <c r="I457" s="6">
        <v>2944.22</v>
      </c>
      <c r="J457" s="7">
        <f t="shared" si="13"/>
        <v>0</v>
      </c>
    </row>
    <row r="458" spans="1:10" x14ac:dyDescent="0.3">
      <c r="A458" s="10" t="s">
        <v>1556</v>
      </c>
      <c r="B458" s="4">
        <v>90289</v>
      </c>
      <c r="C458" s="5" t="s">
        <v>1034</v>
      </c>
      <c r="D458" s="8">
        <v>8712695178460</v>
      </c>
      <c r="E458" s="8">
        <v>1</v>
      </c>
      <c r="F458" s="12">
        <v>3881.87</v>
      </c>
      <c r="G458" s="12">
        <v>3881.87</v>
      </c>
      <c r="H458" s="6">
        <v>3881.8700063604997</v>
      </c>
      <c r="I458" s="6">
        <v>3881.8700063604997</v>
      </c>
      <c r="J458" s="7">
        <f t="shared" si="13"/>
        <v>1.6385143784821035E-7</v>
      </c>
    </row>
    <row r="459" spans="1:10" x14ac:dyDescent="0.3">
      <c r="A459" s="10" t="s">
        <v>1556</v>
      </c>
      <c r="B459" s="4">
        <v>90290</v>
      </c>
      <c r="C459" s="5" t="s">
        <v>1035</v>
      </c>
      <c r="D459" s="8">
        <v>8712695178477</v>
      </c>
      <c r="E459" s="8">
        <v>1</v>
      </c>
      <c r="F459" s="12">
        <v>4417.67</v>
      </c>
      <c r="G459" s="12">
        <v>4417.67</v>
      </c>
      <c r="H459" s="6">
        <v>4417.6634567644996</v>
      </c>
      <c r="I459" s="6">
        <v>4417.6634567644996</v>
      </c>
      <c r="J459" s="7">
        <f t="shared" si="13"/>
        <v>-1.4811508103662011E-4</v>
      </c>
    </row>
    <row r="460" spans="1:10" x14ac:dyDescent="0.3">
      <c r="A460" s="10" t="s">
        <v>1556</v>
      </c>
      <c r="B460" s="4">
        <v>37353</v>
      </c>
      <c r="C460" s="5" t="s">
        <v>261</v>
      </c>
      <c r="D460" s="8">
        <v>8712695128564</v>
      </c>
      <c r="E460" s="8">
        <v>1</v>
      </c>
      <c r="F460" s="12">
        <v>534</v>
      </c>
      <c r="G460" s="12">
        <v>534</v>
      </c>
      <c r="H460" s="6">
        <v>639.62447999999995</v>
      </c>
      <c r="I460" s="6">
        <v>639.62447999999995</v>
      </c>
      <c r="J460" s="7">
        <f t="shared" ref="J460:J490" si="14">(H460-F460)/F460*100</f>
        <v>19.779865168539317</v>
      </c>
    </row>
    <row r="461" spans="1:10" x14ac:dyDescent="0.3">
      <c r="A461" s="10" t="s">
        <v>1556</v>
      </c>
      <c r="B461" s="4">
        <v>83798</v>
      </c>
      <c r="C461" s="5" t="s">
        <v>460</v>
      </c>
      <c r="D461" s="8">
        <v>5411388203719</v>
      </c>
      <c r="E461" s="8">
        <v>1</v>
      </c>
      <c r="F461" s="12">
        <v>755</v>
      </c>
      <c r="G461" s="12">
        <v>755</v>
      </c>
      <c r="H461" s="6">
        <v>755</v>
      </c>
      <c r="I461" s="6">
        <v>755</v>
      </c>
      <c r="J461" s="7">
        <f t="shared" si="14"/>
        <v>0</v>
      </c>
    </row>
    <row r="462" spans="1:10" x14ac:dyDescent="0.3">
      <c r="A462" s="10" t="s">
        <v>1556</v>
      </c>
      <c r="B462" s="4">
        <v>83799</v>
      </c>
      <c r="C462" s="5" t="s">
        <v>461</v>
      </c>
      <c r="D462" s="8">
        <v>5411388203917</v>
      </c>
      <c r="E462" s="8">
        <v>1</v>
      </c>
      <c r="F462" s="12">
        <v>1291</v>
      </c>
      <c r="G462" s="12">
        <v>1291</v>
      </c>
      <c r="H462" s="6">
        <v>1291</v>
      </c>
      <c r="I462" s="6">
        <v>1291</v>
      </c>
      <c r="J462" s="7">
        <f t="shared" si="14"/>
        <v>0</v>
      </c>
    </row>
    <row r="463" spans="1:10" x14ac:dyDescent="0.3">
      <c r="A463" s="10" t="s">
        <v>1556</v>
      </c>
      <c r="B463" s="4">
        <v>37354</v>
      </c>
      <c r="C463" s="5" t="s">
        <v>1057</v>
      </c>
      <c r="D463" s="8">
        <v>8712695128557</v>
      </c>
      <c r="E463" s="8">
        <v>1</v>
      </c>
      <c r="F463" s="12">
        <v>316.54000000000002</v>
      </c>
      <c r="G463" s="12">
        <v>316.54000000000002</v>
      </c>
      <c r="H463" s="6">
        <v>316.54000000000002</v>
      </c>
      <c r="I463" s="6">
        <v>316.54000000000002</v>
      </c>
      <c r="J463" s="7">
        <f t="shared" si="14"/>
        <v>0</v>
      </c>
    </row>
    <row r="464" spans="1:10" x14ac:dyDescent="0.3">
      <c r="A464" s="10" t="s">
        <v>1556</v>
      </c>
      <c r="B464" s="4">
        <v>25931</v>
      </c>
      <c r="C464" s="5" t="s">
        <v>1058</v>
      </c>
      <c r="D464" s="8">
        <v>8712695112280</v>
      </c>
      <c r="E464" s="8">
        <v>1</v>
      </c>
      <c r="F464" s="12">
        <v>231.78</v>
      </c>
      <c r="G464" s="12">
        <v>231.78</v>
      </c>
      <c r="H464" s="6">
        <v>231.78</v>
      </c>
      <c r="I464" s="6">
        <v>231.78</v>
      </c>
      <c r="J464" s="7">
        <f t="shared" si="14"/>
        <v>0</v>
      </c>
    </row>
    <row r="465" spans="1:10" x14ac:dyDescent="0.3">
      <c r="A465" s="10" t="s">
        <v>1556</v>
      </c>
      <c r="B465" s="4">
        <v>41771</v>
      </c>
      <c r="C465" s="5" t="s">
        <v>334</v>
      </c>
      <c r="D465" s="8">
        <v>8712695157489</v>
      </c>
      <c r="E465" s="8">
        <v>1</v>
      </c>
      <c r="F465" s="12">
        <v>145</v>
      </c>
      <c r="G465" s="12">
        <v>145</v>
      </c>
      <c r="H465" s="6">
        <v>175.96656000000002</v>
      </c>
      <c r="I465" s="6">
        <v>175.96656000000002</v>
      </c>
      <c r="J465" s="7">
        <f t="shared" si="14"/>
        <v>21.356248275862079</v>
      </c>
    </row>
    <row r="466" spans="1:10" x14ac:dyDescent="0.3">
      <c r="A466" s="10" t="s">
        <v>1556</v>
      </c>
      <c r="B466" s="4">
        <v>41772</v>
      </c>
      <c r="C466" s="5" t="s">
        <v>335</v>
      </c>
      <c r="D466" s="8">
        <v>8712695157496</v>
      </c>
      <c r="E466" s="8">
        <v>1</v>
      </c>
      <c r="F466" s="12">
        <v>151</v>
      </c>
      <c r="G466" s="12">
        <v>151</v>
      </c>
      <c r="H466" s="6">
        <v>180.306799684704</v>
      </c>
      <c r="I466" s="6">
        <v>180.306799684704</v>
      </c>
      <c r="J466" s="7">
        <f t="shared" si="14"/>
        <v>19.408476612386757</v>
      </c>
    </row>
    <row r="467" spans="1:10" x14ac:dyDescent="0.3">
      <c r="A467" s="10" t="s">
        <v>1556</v>
      </c>
      <c r="B467" s="4">
        <v>41868</v>
      </c>
      <c r="C467" s="5" t="s">
        <v>339</v>
      </c>
      <c r="D467" s="8">
        <v>8712695150268</v>
      </c>
      <c r="E467" s="8">
        <v>1</v>
      </c>
      <c r="F467" s="12">
        <v>125</v>
      </c>
      <c r="G467" s="12">
        <v>125</v>
      </c>
      <c r="H467" s="6">
        <v>143.51952130560002</v>
      </c>
      <c r="I467" s="6">
        <v>143.51952130560002</v>
      </c>
      <c r="J467" s="7">
        <f t="shared" si="14"/>
        <v>14.815617044480017</v>
      </c>
    </row>
    <row r="468" spans="1:10" x14ac:dyDescent="0.3">
      <c r="A468" s="10" t="s">
        <v>1556</v>
      </c>
      <c r="B468" s="4">
        <v>41869</v>
      </c>
      <c r="C468" s="5" t="s">
        <v>340</v>
      </c>
      <c r="D468" s="8">
        <v>8712695150275</v>
      </c>
      <c r="E468" s="8">
        <v>1</v>
      </c>
      <c r="F468" s="12">
        <v>125</v>
      </c>
      <c r="G468" s="12">
        <v>125</v>
      </c>
      <c r="H468" s="6">
        <v>143.51952130560002</v>
      </c>
      <c r="I468" s="6">
        <v>143.51952130560002</v>
      </c>
      <c r="J468" s="7">
        <f t="shared" si="14"/>
        <v>14.815617044480017</v>
      </c>
    </row>
    <row r="469" spans="1:10" x14ac:dyDescent="0.3">
      <c r="A469" s="10" t="s">
        <v>1556</v>
      </c>
      <c r="B469" s="4">
        <v>87942</v>
      </c>
      <c r="C469" s="5" t="s">
        <v>1061</v>
      </c>
      <c r="D469" s="8">
        <v>8712695160212</v>
      </c>
      <c r="E469" s="8">
        <v>1</v>
      </c>
      <c r="F469" s="12">
        <v>780</v>
      </c>
      <c r="G469" s="12">
        <v>780</v>
      </c>
      <c r="H469" s="6">
        <v>886.35729800351999</v>
      </c>
      <c r="I469" s="6">
        <v>886.35729800351999</v>
      </c>
      <c r="J469" s="7">
        <f t="shared" si="14"/>
        <v>13.635551026092305</v>
      </c>
    </row>
    <row r="470" spans="1:10" x14ac:dyDescent="0.3">
      <c r="A470" s="10" t="s">
        <v>1556</v>
      </c>
      <c r="B470" s="4">
        <v>86882</v>
      </c>
      <c r="C470" s="5" t="s">
        <v>1062</v>
      </c>
      <c r="D470" s="8">
        <v>8712695160205</v>
      </c>
      <c r="E470" s="8">
        <v>1</v>
      </c>
      <c r="F470" s="12">
        <v>771</v>
      </c>
      <c r="G470" s="12">
        <v>771</v>
      </c>
      <c r="H470" s="6">
        <v>877.97100454128008</v>
      </c>
      <c r="I470" s="6">
        <v>877.97100454128008</v>
      </c>
      <c r="J470" s="7">
        <f t="shared" si="14"/>
        <v>13.874319655159544</v>
      </c>
    </row>
    <row r="471" spans="1:10" x14ac:dyDescent="0.3">
      <c r="A471" s="10" t="s">
        <v>1556</v>
      </c>
      <c r="B471" s="4">
        <v>87939</v>
      </c>
      <c r="C471" s="5" t="s">
        <v>1063</v>
      </c>
      <c r="D471" s="8">
        <v>8712695157519</v>
      </c>
      <c r="E471" s="8">
        <v>1</v>
      </c>
      <c r="F471" s="12">
        <v>322</v>
      </c>
      <c r="G471" s="12">
        <v>322</v>
      </c>
      <c r="H471" s="6">
        <v>365.904967310784</v>
      </c>
      <c r="I471" s="6">
        <v>365.904967310784</v>
      </c>
      <c r="J471" s="7">
        <f t="shared" si="14"/>
        <v>13.635083015771428</v>
      </c>
    </row>
    <row r="472" spans="1:10" x14ac:dyDescent="0.3">
      <c r="A472" s="10" t="s">
        <v>1556</v>
      </c>
      <c r="B472" s="4">
        <v>87940</v>
      </c>
      <c r="C472" s="5" t="s">
        <v>1064</v>
      </c>
      <c r="D472" s="8">
        <v>8712695157526</v>
      </c>
      <c r="E472" s="8">
        <v>1</v>
      </c>
      <c r="F472" s="12">
        <v>364</v>
      </c>
      <c r="G472" s="12">
        <v>364</v>
      </c>
      <c r="H472" s="6">
        <v>439.49481066902399</v>
      </c>
      <c r="I472" s="6">
        <v>439.49481066902399</v>
      </c>
      <c r="J472" s="7">
        <f t="shared" si="14"/>
        <v>20.740332601380217</v>
      </c>
    </row>
    <row r="473" spans="1:10" x14ac:dyDescent="0.3">
      <c r="A473" s="10" t="s">
        <v>1556</v>
      </c>
      <c r="B473" s="4">
        <v>87941</v>
      </c>
      <c r="C473" s="5" t="s">
        <v>1065</v>
      </c>
      <c r="D473" s="8">
        <v>8712695157533</v>
      </c>
      <c r="E473" s="8">
        <v>1</v>
      </c>
      <c r="F473" s="12">
        <v>500</v>
      </c>
      <c r="G473" s="12">
        <v>500</v>
      </c>
      <c r="H473" s="6">
        <v>593.362759942656</v>
      </c>
      <c r="I473" s="6">
        <v>593.362759942656</v>
      </c>
      <c r="J473" s="7">
        <f t="shared" si="14"/>
        <v>18.6725519885312</v>
      </c>
    </row>
    <row r="474" spans="1:10" x14ac:dyDescent="0.3">
      <c r="A474" s="10" t="s">
        <v>1556</v>
      </c>
      <c r="B474" s="4">
        <v>90291</v>
      </c>
      <c r="C474" s="5" t="s">
        <v>1066</v>
      </c>
      <c r="D474" s="8">
        <v>8712695150169</v>
      </c>
      <c r="E474" s="8">
        <v>1</v>
      </c>
      <c r="F474" s="12">
        <v>88.41</v>
      </c>
      <c r="G474" s="12">
        <v>88.41</v>
      </c>
      <c r="H474" s="6">
        <v>88.411272599100016</v>
      </c>
      <c r="I474" s="6">
        <v>88.411272599100016</v>
      </c>
      <c r="J474" s="7">
        <f t="shared" si="14"/>
        <v>1.4394289107787961E-3</v>
      </c>
    </row>
    <row r="475" spans="1:10" x14ac:dyDescent="0.3">
      <c r="A475" s="10" t="s">
        <v>1556</v>
      </c>
      <c r="B475" s="4">
        <v>90292</v>
      </c>
      <c r="C475" s="5" t="s">
        <v>1067</v>
      </c>
      <c r="D475" s="8">
        <v>5411388203009</v>
      </c>
      <c r="E475" s="8">
        <v>1</v>
      </c>
      <c r="F475" s="12">
        <v>227.72</v>
      </c>
      <c r="G475" s="12">
        <v>227.72</v>
      </c>
      <c r="H475" s="6">
        <v>227.71454546180001</v>
      </c>
      <c r="I475" s="6">
        <v>227.71454546180001</v>
      </c>
      <c r="J475" s="7">
        <f t="shared" si="14"/>
        <v>-2.3952828912631417E-3</v>
      </c>
    </row>
    <row r="476" spans="1:10" x14ac:dyDescent="0.3">
      <c r="A476" s="10" t="s">
        <v>1556</v>
      </c>
      <c r="B476" s="4">
        <v>90293</v>
      </c>
      <c r="C476" s="5" t="s">
        <v>1068</v>
      </c>
      <c r="D476" s="8">
        <v>5411388203405</v>
      </c>
      <c r="E476" s="8">
        <v>1</v>
      </c>
      <c r="F476" s="12">
        <v>313.44</v>
      </c>
      <c r="G476" s="12">
        <v>313.44</v>
      </c>
      <c r="H476" s="6">
        <v>313.444363791</v>
      </c>
      <c r="I476" s="6">
        <v>313.444363791</v>
      </c>
      <c r="J476" s="7">
        <f t="shared" si="14"/>
        <v>1.3922253062796542E-3</v>
      </c>
    </row>
    <row r="477" spans="1:10" x14ac:dyDescent="0.3">
      <c r="A477" s="10" t="s">
        <v>1556</v>
      </c>
      <c r="B477" s="4">
        <v>90685</v>
      </c>
      <c r="C477" s="5" t="s">
        <v>1069</v>
      </c>
      <c r="D477" s="8">
        <v>8712695150176</v>
      </c>
      <c r="E477" s="8">
        <v>1</v>
      </c>
      <c r="F477" s="12">
        <v>88.41</v>
      </c>
      <c r="G477" s="12">
        <v>88.41</v>
      </c>
      <c r="H477" s="6">
        <v>88.41</v>
      </c>
      <c r="I477" s="6">
        <v>88.41</v>
      </c>
      <c r="J477" s="7">
        <f t="shared" si="14"/>
        <v>0</v>
      </c>
    </row>
    <row r="478" spans="1:10" x14ac:dyDescent="0.3">
      <c r="A478" s="10" t="s">
        <v>1556</v>
      </c>
      <c r="B478" s="4">
        <v>24912</v>
      </c>
      <c r="C478" s="5" t="s">
        <v>185</v>
      </c>
      <c r="D478" s="8">
        <v>8712695097402</v>
      </c>
      <c r="E478" s="8">
        <v>1</v>
      </c>
      <c r="F478" s="12">
        <v>645</v>
      </c>
      <c r="G478" s="12">
        <v>645</v>
      </c>
      <c r="H478" s="6">
        <v>645.00573667139997</v>
      </c>
      <c r="I478" s="6">
        <v>645.00573667139997</v>
      </c>
      <c r="J478" s="7">
        <f t="shared" si="14"/>
        <v>8.8940641860041749E-4</v>
      </c>
    </row>
    <row r="479" spans="1:10" x14ac:dyDescent="0.3">
      <c r="A479" s="10" t="s">
        <v>1556</v>
      </c>
      <c r="B479" s="4">
        <v>24913</v>
      </c>
      <c r="C479" s="5" t="s">
        <v>186</v>
      </c>
      <c r="D479" s="8">
        <v>8712695097419</v>
      </c>
      <c r="E479" s="8">
        <v>1</v>
      </c>
      <c r="F479" s="12">
        <v>747</v>
      </c>
      <c r="G479" s="12">
        <v>747</v>
      </c>
      <c r="H479" s="6">
        <v>746.99086911599989</v>
      </c>
      <c r="I479" s="6">
        <v>746.99086911599989</v>
      </c>
      <c r="J479" s="7">
        <f t="shared" si="14"/>
        <v>-1.2223405622643572E-3</v>
      </c>
    </row>
    <row r="480" spans="1:10" x14ac:dyDescent="0.3">
      <c r="A480" s="10" t="s">
        <v>1556</v>
      </c>
      <c r="B480" s="4">
        <v>24914</v>
      </c>
      <c r="C480" s="5" t="s">
        <v>187</v>
      </c>
      <c r="D480" s="8">
        <v>8712695097426</v>
      </c>
      <c r="E480" s="8">
        <v>1</v>
      </c>
      <c r="F480" s="12">
        <v>897</v>
      </c>
      <c r="G480" s="12">
        <v>897</v>
      </c>
      <c r="H480" s="6">
        <v>896.99644015320007</v>
      </c>
      <c r="I480" s="6">
        <v>896.99644015320007</v>
      </c>
      <c r="J480" s="7">
        <f t="shared" si="14"/>
        <v>-3.9686140467454966E-4</v>
      </c>
    </row>
    <row r="481" spans="1:10" x14ac:dyDescent="0.3">
      <c r="A481" s="10" t="s">
        <v>1556</v>
      </c>
      <c r="B481" s="4">
        <v>41970</v>
      </c>
      <c r="C481" s="5" t="s">
        <v>342</v>
      </c>
      <c r="D481" s="8">
        <v>8712695156406</v>
      </c>
      <c r="E481" s="8">
        <v>1</v>
      </c>
      <c r="F481" s="12">
        <v>501</v>
      </c>
      <c r="G481" s="12">
        <v>501</v>
      </c>
      <c r="H481" s="6">
        <v>578.86005724799998</v>
      </c>
      <c r="I481" s="6">
        <v>578.86005724799998</v>
      </c>
      <c r="J481" s="7">
        <f t="shared" si="14"/>
        <v>15.540929590419156</v>
      </c>
    </row>
    <row r="482" spans="1:10" x14ac:dyDescent="0.3">
      <c r="A482" s="10" t="s">
        <v>1556</v>
      </c>
      <c r="B482" s="4">
        <v>41971</v>
      </c>
      <c r="C482" s="5" t="s">
        <v>343</v>
      </c>
      <c r="D482" s="8">
        <v>8712695156307</v>
      </c>
      <c r="E482" s="8">
        <v>1</v>
      </c>
      <c r="F482" s="12">
        <v>765</v>
      </c>
      <c r="G482" s="12">
        <v>765</v>
      </c>
      <c r="H482" s="6">
        <v>870.47445226799982</v>
      </c>
      <c r="I482" s="6">
        <v>870.47445226799982</v>
      </c>
      <c r="J482" s="7">
        <f t="shared" si="14"/>
        <v>13.787510100392133</v>
      </c>
    </row>
    <row r="483" spans="1:10" x14ac:dyDescent="0.3">
      <c r="A483" s="10" t="s">
        <v>1556</v>
      </c>
      <c r="B483" s="4">
        <v>41972</v>
      </c>
      <c r="C483" s="5" t="s">
        <v>344</v>
      </c>
      <c r="D483" s="8">
        <v>8712695156314</v>
      </c>
      <c r="E483" s="8">
        <v>1</v>
      </c>
      <c r="F483" s="12">
        <v>584</v>
      </c>
      <c r="G483" s="12">
        <v>584</v>
      </c>
      <c r="H483" s="6">
        <v>673.07205305088019</v>
      </c>
      <c r="I483" s="6">
        <v>673.07205305088019</v>
      </c>
      <c r="J483" s="7">
        <f t="shared" si="14"/>
        <v>15.252063878575376</v>
      </c>
    </row>
    <row r="484" spans="1:10" x14ac:dyDescent="0.3">
      <c r="A484" s="10" t="s">
        <v>1556</v>
      </c>
      <c r="B484" s="4">
        <v>41973</v>
      </c>
      <c r="C484" s="5" t="s">
        <v>345</v>
      </c>
      <c r="D484" s="8">
        <v>8712695156321</v>
      </c>
      <c r="E484" s="8">
        <v>1</v>
      </c>
      <c r="F484" s="12">
        <v>712</v>
      </c>
      <c r="G484" s="12">
        <v>712</v>
      </c>
      <c r="H484" s="6">
        <v>822.04188153024006</v>
      </c>
      <c r="I484" s="6">
        <v>822.04188153024006</v>
      </c>
      <c r="J484" s="7">
        <f t="shared" si="14"/>
        <v>15.455320439640458</v>
      </c>
    </row>
    <row r="485" spans="1:10" x14ac:dyDescent="0.3">
      <c r="A485" s="10" t="s">
        <v>1556</v>
      </c>
      <c r="B485" s="4">
        <v>90159</v>
      </c>
      <c r="C485" s="5" t="s">
        <v>1071</v>
      </c>
      <c r="D485" s="8">
        <v>8712695191506</v>
      </c>
      <c r="E485" s="8">
        <v>1</v>
      </c>
      <c r="F485" s="12">
        <v>330</v>
      </c>
      <c r="G485" s="12">
        <v>330</v>
      </c>
      <c r="H485" s="6">
        <v>329.99999976499998</v>
      </c>
      <c r="I485" s="6">
        <v>329.99999976499998</v>
      </c>
      <c r="J485" s="7">
        <f t="shared" si="14"/>
        <v>-7.121212602765864E-8</v>
      </c>
    </row>
    <row r="486" spans="1:10" x14ac:dyDescent="0.3">
      <c r="A486" s="10" t="s">
        <v>1556</v>
      </c>
      <c r="B486" s="4">
        <v>24904</v>
      </c>
      <c r="C486" s="5" t="s">
        <v>181</v>
      </c>
      <c r="D486" s="8">
        <v>8712695097259</v>
      </c>
      <c r="E486" s="8">
        <v>1</v>
      </c>
      <c r="F486" s="12">
        <v>968</v>
      </c>
      <c r="G486" s="12">
        <v>968</v>
      </c>
      <c r="H486" s="6">
        <v>967.9942076259</v>
      </c>
      <c r="I486" s="6">
        <v>967.9942076259</v>
      </c>
      <c r="J486" s="7">
        <f t="shared" si="14"/>
        <v>-5.9838575413189853E-4</v>
      </c>
    </row>
    <row r="487" spans="1:10" x14ac:dyDescent="0.3">
      <c r="A487" s="10" t="s">
        <v>1556</v>
      </c>
      <c r="B487" s="4">
        <v>24905</v>
      </c>
      <c r="C487" s="5" t="s">
        <v>182</v>
      </c>
      <c r="D487" s="8">
        <v>8712695097266</v>
      </c>
      <c r="E487" s="8">
        <v>1</v>
      </c>
      <c r="F487" s="12">
        <v>712</v>
      </c>
      <c r="G487" s="12">
        <v>712</v>
      </c>
      <c r="H487" s="6">
        <v>712.00238901550006</v>
      </c>
      <c r="I487" s="6">
        <v>712.00238901550006</v>
      </c>
      <c r="J487" s="7">
        <f t="shared" si="14"/>
        <v>3.3553588483949609E-4</v>
      </c>
    </row>
    <row r="488" spans="1:10" x14ac:dyDescent="0.3">
      <c r="A488" s="10" t="s">
        <v>1556</v>
      </c>
      <c r="B488" s="4">
        <v>41978</v>
      </c>
      <c r="C488" s="5" t="s">
        <v>347</v>
      </c>
      <c r="D488" s="8">
        <v>8712695156239</v>
      </c>
      <c r="E488" s="8">
        <v>1</v>
      </c>
      <c r="F488" s="12">
        <v>463</v>
      </c>
      <c r="G488" s="12">
        <v>463</v>
      </c>
      <c r="H488" s="6">
        <v>534.954348192</v>
      </c>
      <c r="I488" s="6">
        <v>534.954348192</v>
      </c>
      <c r="J488" s="7">
        <f t="shared" si="14"/>
        <v>15.540895937796975</v>
      </c>
    </row>
    <row r="489" spans="1:10" x14ac:dyDescent="0.3">
      <c r="A489" s="10" t="s">
        <v>1556</v>
      </c>
      <c r="B489" s="4">
        <v>41979</v>
      </c>
      <c r="C489" s="5" t="s">
        <v>348</v>
      </c>
      <c r="D489" s="8">
        <v>8712695156246</v>
      </c>
      <c r="E489" s="8">
        <v>1</v>
      </c>
      <c r="F489" s="12">
        <v>537</v>
      </c>
      <c r="G489" s="12">
        <v>537</v>
      </c>
      <c r="H489" s="6">
        <v>618.90333906240005</v>
      </c>
      <c r="I489" s="6">
        <v>618.90333906240005</v>
      </c>
      <c r="J489" s="7">
        <f t="shared" si="14"/>
        <v>15.25201844737431</v>
      </c>
    </row>
    <row r="490" spans="1:10" x14ac:dyDescent="0.3">
      <c r="A490" s="10" t="s">
        <v>1556</v>
      </c>
      <c r="B490" s="4">
        <v>41980</v>
      </c>
      <c r="C490" s="5" t="s">
        <v>349</v>
      </c>
      <c r="D490" s="8">
        <v>8712695156253</v>
      </c>
      <c r="E490" s="8">
        <v>1</v>
      </c>
      <c r="F490" s="12">
        <v>618</v>
      </c>
      <c r="G490" s="12">
        <v>618</v>
      </c>
      <c r="H490" s="6">
        <v>705.85921855679999</v>
      </c>
      <c r="I490" s="6">
        <v>705.85921855679999</v>
      </c>
      <c r="J490" s="7">
        <f t="shared" si="14"/>
        <v>14.216702031844658</v>
      </c>
    </row>
    <row r="491" spans="1:10" x14ac:dyDescent="0.3">
      <c r="A491" s="10" t="s">
        <v>1556</v>
      </c>
      <c r="B491" s="4">
        <v>41990</v>
      </c>
      <c r="C491" s="5" t="s">
        <v>351</v>
      </c>
      <c r="D491" s="8">
        <v>8712695156215</v>
      </c>
      <c r="E491" s="8">
        <v>1</v>
      </c>
      <c r="F491" s="12">
        <v>624</v>
      </c>
      <c r="G491" s="12">
        <v>624</v>
      </c>
      <c r="H491" s="6">
        <v>710.22322134911997</v>
      </c>
      <c r="I491" s="6">
        <v>710.22322134911997</v>
      </c>
      <c r="J491" s="7">
        <f t="shared" ref="J491:J518" si="15">(H491-F491)/F491*100</f>
        <v>13.817823934153841</v>
      </c>
    </row>
    <row r="492" spans="1:10" x14ac:dyDescent="0.3">
      <c r="A492" s="10" t="s">
        <v>1556</v>
      </c>
      <c r="B492" s="4">
        <v>24908</v>
      </c>
      <c r="C492" s="5" t="s">
        <v>183</v>
      </c>
      <c r="D492" s="8">
        <v>8712695097297</v>
      </c>
      <c r="E492" s="8">
        <v>1</v>
      </c>
      <c r="F492" s="12">
        <v>799</v>
      </c>
      <c r="G492" s="12">
        <v>799</v>
      </c>
      <c r="H492" s="6">
        <v>799.00982896590017</v>
      </c>
      <c r="I492" s="6">
        <v>799.00982896590017</v>
      </c>
      <c r="J492" s="7">
        <f t="shared" si="15"/>
        <v>1.2301584355656257E-3</v>
      </c>
    </row>
    <row r="493" spans="1:10" x14ac:dyDescent="0.3">
      <c r="A493" s="10" t="s">
        <v>1556</v>
      </c>
      <c r="B493" s="4">
        <v>24915</v>
      </c>
      <c r="C493" s="5" t="s">
        <v>1109</v>
      </c>
      <c r="D493" s="8">
        <v>8712695097433</v>
      </c>
      <c r="E493" s="8">
        <v>1</v>
      </c>
      <c r="F493" s="12">
        <v>273.39</v>
      </c>
      <c r="G493" s="12">
        <v>273.39</v>
      </c>
      <c r="H493" s="6">
        <v>273.39</v>
      </c>
      <c r="I493" s="6">
        <v>273.39</v>
      </c>
      <c r="J493" s="7">
        <f t="shared" si="15"/>
        <v>0</v>
      </c>
    </row>
    <row r="494" spans="1:10" x14ac:dyDescent="0.3">
      <c r="A494" s="10" t="s">
        <v>1556</v>
      </c>
      <c r="B494" s="4">
        <v>24916</v>
      </c>
      <c r="C494" s="5" t="s">
        <v>1110</v>
      </c>
      <c r="D494" s="8">
        <v>8712695097440</v>
      </c>
      <c r="E494" s="8">
        <v>1</v>
      </c>
      <c r="F494" s="12">
        <v>1448</v>
      </c>
      <c r="G494" s="12">
        <v>1448</v>
      </c>
      <c r="H494" s="6">
        <v>1447.9886630440001</v>
      </c>
      <c r="I494" s="6">
        <v>1447.9886630440001</v>
      </c>
      <c r="J494" s="7">
        <f t="shared" si="15"/>
        <v>-7.8293895027091106E-4</v>
      </c>
    </row>
    <row r="495" spans="1:10" x14ac:dyDescent="0.3">
      <c r="A495" s="10" t="s">
        <v>1556</v>
      </c>
      <c r="B495" s="4">
        <v>24917</v>
      </c>
      <c r="C495" s="5" t="s">
        <v>1111</v>
      </c>
      <c r="D495" s="8">
        <v>8712695097457</v>
      </c>
      <c r="E495" s="8">
        <v>1</v>
      </c>
      <c r="F495" s="12">
        <v>1943</v>
      </c>
      <c r="G495" s="12">
        <v>1943</v>
      </c>
      <c r="H495" s="6">
        <v>1943.0129020533</v>
      </c>
      <c r="I495" s="6">
        <v>1943.0129020533</v>
      </c>
      <c r="J495" s="7">
        <f t="shared" si="15"/>
        <v>6.640274472448543E-4</v>
      </c>
    </row>
    <row r="496" spans="1:10" x14ac:dyDescent="0.3">
      <c r="A496" s="10" t="s">
        <v>1556</v>
      </c>
      <c r="B496" s="4">
        <v>24918</v>
      </c>
      <c r="C496" s="5" t="s">
        <v>1112</v>
      </c>
      <c r="D496" s="8">
        <v>8712695097464</v>
      </c>
      <c r="E496" s="8">
        <v>1</v>
      </c>
      <c r="F496" s="12">
        <v>1978</v>
      </c>
      <c r="G496" s="12">
        <v>1978</v>
      </c>
      <c r="H496" s="6">
        <v>1977.9999995111002</v>
      </c>
      <c r="I496" s="6">
        <v>1977.9999995111002</v>
      </c>
      <c r="J496" s="7">
        <f t="shared" si="15"/>
        <v>-2.4716874946043444E-8</v>
      </c>
    </row>
    <row r="497" spans="1:10" x14ac:dyDescent="0.3">
      <c r="A497" s="10" t="s">
        <v>1556</v>
      </c>
      <c r="B497" s="4">
        <v>24919</v>
      </c>
      <c r="C497" s="5" t="s">
        <v>1113</v>
      </c>
      <c r="D497" s="8">
        <v>8712695097471</v>
      </c>
      <c r="E497" s="8">
        <v>1</v>
      </c>
      <c r="F497" s="12">
        <v>263.62</v>
      </c>
      <c r="G497" s="12">
        <v>263.62</v>
      </c>
      <c r="H497" s="6">
        <v>263.62</v>
      </c>
      <c r="I497" s="6">
        <v>263.62</v>
      </c>
      <c r="J497" s="7">
        <f t="shared" si="15"/>
        <v>0</v>
      </c>
    </row>
    <row r="498" spans="1:10" x14ac:dyDescent="0.3">
      <c r="A498" s="10" t="s">
        <v>1556</v>
      </c>
      <c r="B498" s="4">
        <v>24920</v>
      </c>
      <c r="C498" s="5" t="s">
        <v>1114</v>
      </c>
      <c r="D498" s="8">
        <v>8712695097488</v>
      </c>
      <c r="E498" s="8">
        <v>1</v>
      </c>
      <c r="F498" s="12">
        <v>229.48</v>
      </c>
      <c r="G498" s="12">
        <v>229.48</v>
      </c>
      <c r="H498" s="6">
        <v>229.48</v>
      </c>
      <c r="I498" s="6">
        <v>229.48</v>
      </c>
      <c r="J498" s="7">
        <f t="shared" si="15"/>
        <v>0</v>
      </c>
    </row>
    <row r="499" spans="1:10" x14ac:dyDescent="0.3">
      <c r="A499" s="10" t="s">
        <v>1556</v>
      </c>
      <c r="B499" s="4">
        <v>24921</v>
      </c>
      <c r="C499" s="5" t="s">
        <v>1115</v>
      </c>
      <c r="D499" s="8">
        <v>8712695097495</v>
      </c>
      <c r="E499" s="8">
        <v>1</v>
      </c>
      <c r="F499" s="12">
        <v>499.96</v>
      </c>
      <c r="G499" s="12">
        <v>499.96</v>
      </c>
      <c r="H499" s="6">
        <v>499.96</v>
      </c>
      <c r="I499" s="6">
        <v>499.96</v>
      </c>
      <c r="J499" s="7">
        <f t="shared" si="15"/>
        <v>0</v>
      </c>
    </row>
    <row r="500" spans="1:10" x14ac:dyDescent="0.3">
      <c r="A500" s="10" t="s">
        <v>1556</v>
      </c>
      <c r="B500" s="4">
        <v>41992</v>
      </c>
      <c r="C500" s="5" t="s">
        <v>1116</v>
      </c>
      <c r="D500" s="8">
        <v>8712695156413</v>
      </c>
      <c r="E500" s="8">
        <v>1</v>
      </c>
      <c r="F500" s="12">
        <v>1236</v>
      </c>
      <c r="G500" s="12">
        <v>1236</v>
      </c>
      <c r="H500" s="6">
        <v>1235.9950874746</v>
      </c>
      <c r="I500" s="6">
        <v>1235.9950874746</v>
      </c>
      <c r="J500" s="7">
        <f t="shared" si="15"/>
        <v>-3.9745351132355357E-4</v>
      </c>
    </row>
    <row r="501" spans="1:10" x14ac:dyDescent="0.3">
      <c r="A501" s="10" t="s">
        <v>1556</v>
      </c>
      <c r="B501" s="4">
        <v>41993</v>
      </c>
      <c r="C501" s="5" t="s">
        <v>1117</v>
      </c>
      <c r="D501" s="8">
        <v>8712695156420</v>
      </c>
      <c r="E501" s="8">
        <v>1</v>
      </c>
      <c r="F501" s="12">
        <v>1504</v>
      </c>
      <c r="G501" s="12">
        <v>1504</v>
      </c>
      <c r="H501" s="6">
        <v>1504.0045849664</v>
      </c>
      <c r="I501" s="6">
        <v>1504.0045849664</v>
      </c>
      <c r="J501" s="7">
        <f t="shared" si="15"/>
        <v>3.0485148936096036E-4</v>
      </c>
    </row>
    <row r="502" spans="1:10" x14ac:dyDescent="0.3">
      <c r="A502" s="10" t="s">
        <v>1556</v>
      </c>
      <c r="B502" s="4">
        <v>41994</v>
      </c>
      <c r="C502" s="5" t="s">
        <v>1118</v>
      </c>
      <c r="D502" s="8">
        <v>8712695156338</v>
      </c>
      <c r="E502" s="8">
        <v>1</v>
      </c>
      <c r="F502" s="12">
        <v>1242</v>
      </c>
      <c r="G502" s="12">
        <v>1242</v>
      </c>
      <c r="H502" s="6">
        <v>1241.9999997791999</v>
      </c>
      <c r="I502" s="6">
        <v>1241.9999997791999</v>
      </c>
      <c r="J502" s="7">
        <f t="shared" si="15"/>
        <v>-1.7777783825482509E-8</v>
      </c>
    </row>
    <row r="503" spans="1:10" x14ac:dyDescent="0.3">
      <c r="A503" s="10" t="s">
        <v>1556</v>
      </c>
      <c r="B503" s="4">
        <v>41995</v>
      </c>
      <c r="C503" s="5" t="s">
        <v>1119</v>
      </c>
      <c r="D503" s="8">
        <v>8712695156345</v>
      </c>
      <c r="E503" s="8">
        <v>1</v>
      </c>
      <c r="F503" s="12">
        <v>1366</v>
      </c>
      <c r="G503" s="12">
        <v>1366</v>
      </c>
      <c r="H503" s="6">
        <v>1556.8442352196798</v>
      </c>
      <c r="I503" s="6">
        <v>1556.8442352196798</v>
      </c>
      <c r="J503" s="7">
        <f t="shared" si="15"/>
        <v>13.971027468497791</v>
      </c>
    </row>
    <row r="504" spans="1:10" x14ac:dyDescent="0.3">
      <c r="A504" s="10" t="s">
        <v>1556</v>
      </c>
      <c r="B504" s="4">
        <v>41996</v>
      </c>
      <c r="C504" s="5" t="s">
        <v>1120</v>
      </c>
      <c r="D504" s="8">
        <v>8712695156352</v>
      </c>
      <c r="E504" s="8">
        <v>1</v>
      </c>
      <c r="F504" s="12">
        <v>1623</v>
      </c>
      <c r="G504" s="12">
        <v>1623</v>
      </c>
      <c r="H504" s="6">
        <v>1623.0000002304</v>
      </c>
      <c r="I504" s="6">
        <v>1623.0000002304</v>
      </c>
      <c r="J504" s="7">
        <f t="shared" si="15"/>
        <v>1.4195934631138722E-8</v>
      </c>
    </row>
    <row r="505" spans="1:10" x14ac:dyDescent="0.3">
      <c r="A505" s="10" t="s">
        <v>1556</v>
      </c>
      <c r="B505" s="4">
        <v>41997</v>
      </c>
      <c r="C505" s="5" t="s">
        <v>1121</v>
      </c>
      <c r="D505" s="8">
        <v>8712695156369</v>
      </c>
      <c r="E505" s="8">
        <v>1</v>
      </c>
      <c r="F505" s="12">
        <v>218.13</v>
      </c>
      <c r="G505" s="12">
        <v>218.13</v>
      </c>
      <c r="H505" s="6">
        <v>218.13</v>
      </c>
      <c r="I505" s="6">
        <v>218.13</v>
      </c>
      <c r="J505" s="7">
        <f t="shared" si="15"/>
        <v>0</v>
      </c>
    </row>
    <row r="506" spans="1:10" x14ac:dyDescent="0.3">
      <c r="A506" s="10" t="s">
        <v>1556</v>
      </c>
      <c r="B506" s="4">
        <v>41998</v>
      </c>
      <c r="C506" s="5" t="s">
        <v>1122</v>
      </c>
      <c r="D506" s="8">
        <v>8712695156376</v>
      </c>
      <c r="E506" s="8">
        <v>1</v>
      </c>
      <c r="F506" s="12">
        <v>273.13</v>
      </c>
      <c r="G506" s="12">
        <v>273.13</v>
      </c>
      <c r="H506" s="6">
        <v>273.13</v>
      </c>
      <c r="I506" s="6">
        <v>273.13</v>
      </c>
      <c r="J506" s="7">
        <f t="shared" si="15"/>
        <v>0</v>
      </c>
    </row>
    <row r="507" spans="1:10" x14ac:dyDescent="0.3">
      <c r="A507" s="10" t="s">
        <v>1556</v>
      </c>
      <c r="B507" s="4">
        <v>41999</v>
      </c>
      <c r="C507" s="5" t="s">
        <v>1123</v>
      </c>
      <c r="D507" s="8">
        <v>8712695156383</v>
      </c>
      <c r="E507" s="8">
        <v>1</v>
      </c>
      <c r="F507" s="12">
        <v>310.42</v>
      </c>
      <c r="G507" s="12">
        <v>310.42</v>
      </c>
      <c r="H507" s="6">
        <v>310.42</v>
      </c>
      <c r="I507" s="6">
        <v>310.42</v>
      </c>
      <c r="J507" s="7">
        <f t="shared" si="15"/>
        <v>0</v>
      </c>
    </row>
    <row r="508" spans="1:10" x14ac:dyDescent="0.3">
      <c r="A508" s="10" t="s">
        <v>1556</v>
      </c>
      <c r="B508" s="4">
        <v>24911</v>
      </c>
      <c r="C508" s="5" t="s">
        <v>184</v>
      </c>
      <c r="D508" s="8">
        <v>8712695097396</v>
      </c>
      <c r="E508" s="8">
        <v>1</v>
      </c>
      <c r="F508" s="12">
        <v>684</v>
      </c>
      <c r="G508" s="12">
        <v>684</v>
      </c>
      <c r="H508" s="6">
        <v>684</v>
      </c>
      <c r="I508" s="6">
        <v>684</v>
      </c>
      <c r="J508" s="7">
        <f t="shared" si="15"/>
        <v>0</v>
      </c>
    </row>
    <row r="509" spans="1:10" x14ac:dyDescent="0.3">
      <c r="A509" s="10" t="s">
        <v>1556</v>
      </c>
      <c r="B509" s="4">
        <v>25895</v>
      </c>
      <c r="C509" s="5" t="s">
        <v>214</v>
      </c>
      <c r="D509" s="8">
        <v>8712695096597</v>
      </c>
      <c r="E509" s="8">
        <v>1</v>
      </c>
      <c r="F509" s="12">
        <v>751</v>
      </c>
      <c r="G509" s="12">
        <v>751</v>
      </c>
      <c r="H509" s="6">
        <v>750.99803647680005</v>
      </c>
      <c r="I509" s="6">
        <v>750.99803647680005</v>
      </c>
      <c r="J509" s="7">
        <f t="shared" si="15"/>
        <v>-2.6145448734318289E-4</v>
      </c>
    </row>
    <row r="510" spans="1:10" x14ac:dyDescent="0.3">
      <c r="A510" s="10" t="s">
        <v>1556</v>
      </c>
      <c r="B510" s="4">
        <v>36043</v>
      </c>
      <c r="C510" s="5" t="s">
        <v>237</v>
      </c>
      <c r="D510" s="8">
        <v>8712695036432</v>
      </c>
      <c r="E510" s="8">
        <v>1</v>
      </c>
      <c r="F510" s="12">
        <v>470</v>
      </c>
      <c r="G510" s="12">
        <v>470</v>
      </c>
      <c r="H510" s="6">
        <v>536.63454125903991</v>
      </c>
      <c r="I510" s="6">
        <v>536.63454125903991</v>
      </c>
      <c r="J510" s="7">
        <f t="shared" si="15"/>
        <v>14.17756197000849</v>
      </c>
    </row>
    <row r="511" spans="1:10" x14ac:dyDescent="0.3">
      <c r="A511" s="10" t="s">
        <v>1556</v>
      </c>
      <c r="B511" s="4">
        <v>42001</v>
      </c>
      <c r="C511" s="5" t="s">
        <v>352</v>
      </c>
      <c r="D511" s="8">
        <v>8712695156260</v>
      </c>
      <c r="E511" s="8">
        <v>1</v>
      </c>
      <c r="F511" s="12">
        <v>607</v>
      </c>
      <c r="G511" s="12">
        <v>607</v>
      </c>
      <c r="H511" s="6">
        <v>689.02396099680004</v>
      </c>
      <c r="I511" s="6">
        <v>689.02396099680004</v>
      </c>
      <c r="J511" s="7">
        <f t="shared" si="15"/>
        <v>13.513008401449762</v>
      </c>
    </row>
    <row r="512" spans="1:10" x14ac:dyDescent="0.3">
      <c r="A512" s="10" t="s">
        <v>1556</v>
      </c>
      <c r="B512" s="4">
        <v>36400</v>
      </c>
      <c r="C512" s="5" t="s">
        <v>1129</v>
      </c>
      <c r="D512" s="8">
        <v>8712695116165</v>
      </c>
      <c r="E512" s="8">
        <v>1</v>
      </c>
      <c r="F512" s="12">
        <v>424.6</v>
      </c>
      <c r="G512" s="12">
        <v>424.6</v>
      </c>
      <c r="H512" s="6">
        <v>424.6</v>
      </c>
      <c r="I512" s="6">
        <v>424.6</v>
      </c>
      <c r="J512" s="7">
        <f t="shared" si="15"/>
        <v>0</v>
      </c>
    </row>
    <row r="513" spans="1:10" x14ac:dyDescent="0.3">
      <c r="A513" s="10" t="s">
        <v>1556</v>
      </c>
      <c r="B513" s="4">
        <v>16528</v>
      </c>
      <c r="C513" s="5" t="s">
        <v>122</v>
      </c>
      <c r="D513" s="8">
        <v>8712695022022</v>
      </c>
      <c r="E513" s="8">
        <v>1</v>
      </c>
      <c r="F513" s="12">
        <v>271</v>
      </c>
      <c r="G513" s="12">
        <v>271</v>
      </c>
      <c r="H513" s="6">
        <v>313.24956808320002</v>
      </c>
      <c r="I513" s="6">
        <v>313.24956808320002</v>
      </c>
      <c r="J513" s="7">
        <f t="shared" si="15"/>
        <v>15.590246525166057</v>
      </c>
    </row>
    <row r="514" spans="1:10" x14ac:dyDescent="0.3">
      <c r="A514" s="10" t="s">
        <v>1556</v>
      </c>
      <c r="B514" s="4">
        <v>80508</v>
      </c>
      <c r="C514" s="5" t="s">
        <v>379</v>
      </c>
      <c r="D514" s="8">
        <v>35368083358</v>
      </c>
      <c r="E514" s="8">
        <v>1</v>
      </c>
      <c r="F514" s="12">
        <v>5112</v>
      </c>
      <c r="G514" s="12">
        <v>5112</v>
      </c>
      <c r="H514" s="6">
        <v>5112</v>
      </c>
      <c r="I514" s="6">
        <v>5112</v>
      </c>
      <c r="J514" s="7">
        <f t="shared" si="15"/>
        <v>0</v>
      </c>
    </row>
    <row r="515" spans="1:10" x14ac:dyDescent="0.3">
      <c r="A515" s="10" t="s">
        <v>1556</v>
      </c>
      <c r="B515" s="4">
        <v>40891</v>
      </c>
      <c r="C515" s="5" t="s">
        <v>1136</v>
      </c>
      <c r="D515" s="8">
        <v>8712695139904</v>
      </c>
      <c r="E515" s="8">
        <v>1</v>
      </c>
      <c r="F515" s="12">
        <v>308.20999999999998</v>
      </c>
      <c r="G515" s="12">
        <v>308.20999999999998</v>
      </c>
      <c r="H515" s="6">
        <v>308.20999999999998</v>
      </c>
      <c r="I515" s="6">
        <v>308.20999999999998</v>
      </c>
      <c r="J515" s="7">
        <f t="shared" si="15"/>
        <v>0</v>
      </c>
    </row>
    <row r="516" spans="1:10" x14ac:dyDescent="0.3">
      <c r="A516" s="10" t="s">
        <v>1556</v>
      </c>
      <c r="B516" s="4">
        <v>80513</v>
      </c>
      <c r="C516" s="5" t="s">
        <v>380</v>
      </c>
      <c r="D516" s="8">
        <v>35368003479</v>
      </c>
      <c r="E516" s="8">
        <v>1</v>
      </c>
      <c r="F516" s="12">
        <v>11485</v>
      </c>
      <c r="G516" s="12">
        <v>11485</v>
      </c>
      <c r="H516" s="6">
        <v>11485</v>
      </c>
      <c r="I516" s="6">
        <v>11485</v>
      </c>
      <c r="J516" s="7">
        <f t="shared" si="15"/>
        <v>0</v>
      </c>
    </row>
    <row r="517" spans="1:10" x14ac:dyDescent="0.3">
      <c r="A517" s="10" t="s">
        <v>1556</v>
      </c>
      <c r="B517" s="4">
        <v>90294</v>
      </c>
      <c r="C517" s="5" t="s">
        <v>1139</v>
      </c>
      <c r="D517" s="8">
        <v>8712695184744</v>
      </c>
      <c r="E517" s="8">
        <v>1</v>
      </c>
      <c r="F517" s="12">
        <v>447.39</v>
      </c>
      <c r="G517" s="12">
        <v>447.39</v>
      </c>
      <c r="H517" s="6">
        <v>447.37872758879996</v>
      </c>
      <c r="I517" s="6">
        <v>447.37872758879996</v>
      </c>
      <c r="J517" s="7">
        <f t="shared" si="15"/>
        <v>-2.5195939113581193E-3</v>
      </c>
    </row>
    <row r="518" spans="1:10" x14ac:dyDescent="0.3">
      <c r="A518" s="10" t="s">
        <v>1556</v>
      </c>
      <c r="B518" s="4">
        <v>90295</v>
      </c>
      <c r="C518" s="5" t="s">
        <v>1140</v>
      </c>
      <c r="D518" s="8">
        <v>8712695060819</v>
      </c>
      <c r="E518" s="8">
        <v>1</v>
      </c>
      <c r="F518" s="12">
        <v>401.85</v>
      </c>
      <c r="G518" s="12">
        <v>401.85</v>
      </c>
      <c r="H518" s="6">
        <v>401.85581773500002</v>
      </c>
      <c r="I518" s="6">
        <v>401.85581773500002</v>
      </c>
      <c r="J518" s="7">
        <f t="shared" si="15"/>
        <v>1.4477379619245285E-3</v>
      </c>
    </row>
    <row r="519" spans="1:10" x14ac:dyDescent="0.3">
      <c r="A519" s="10" t="s">
        <v>1556</v>
      </c>
      <c r="B519" s="4">
        <v>90296</v>
      </c>
      <c r="C519" s="5" t="s">
        <v>1141</v>
      </c>
      <c r="D519" s="8">
        <v>8712695115830</v>
      </c>
      <c r="E519" s="8">
        <v>1</v>
      </c>
      <c r="F519" s="12">
        <v>530.44000000000005</v>
      </c>
      <c r="G519" s="12">
        <v>530.44000000000005</v>
      </c>
      <c r="H519" s="6">
        <v>530.44739790900007</v>
      </c>
      <c r="I519" s="6">
        <v>530.44739790900007</v>
      </c>
      <c r="J519" s="7">
        <f t="shared" ref="J519:J560" si="16">(H519-F519)/F519*100</f>
        <v>1.3946740441933777E-3</v>
      </c>
    </row>
    <row r="520" spans="1:10" x14ac:dyDescent="0.3">
      <c r="A520" s="10" t="s">
        <v>1556</v>
      </c>
      <c r="B520" s="4">
        <v>19196</v>
      </c>
      <c r="C520" s="5" t="s">
        <v>170</v>
      </c>
      <c r="D520" s="8">
        <v>8712695060765</v>
      </c>
      <c r="E520" s="8">
        <v>1</v>
      </c>
      <c r="F520" s="12">
        <v>206</v>
      </c>
      <c r="G520" s="12">
        <v>206</v>
      </c>
      <c r="H520" s="6">
        <v>237.14350394400003</v>
      </c>
      <c r="I520" s="6">
        <v>237.14350394400003</v>
      </c>
      <c r="J520" s="7">
        <f t="shared" si="16"/>
        <v>15.118205798058268</v>
      </c>
    </row>
    <row r="521" spans="1:10" x14ac:dyDescent="0.3">
      <c r="A521" s="10" t="s">
        <v>1556</v>
      </c>
      <c r="B521" s="4">
        <v>90148</v>
      </c>
      <c r="C521" s="5" t="s">
        <v>1146</v>
      </c>
      <c r="D521" s="8">
        <v>8712695139591</v>
      </c>
      <c r="E521" s="8">
        <v>1</v>
      </c>
      <c r="F521" s="12">
        <v>396.49</v>
      </c>
      <c r="G521" s="12">
        <v>396.49</v>
      </c>
      <c r="H521" s="6">
        <v>396.48694636199997</v>
      </c>
      <c r="I521" s="6">
        <v>396.48694636199997</v>
      </c>
      <c r="J521" s="7">
        <f t="shared" si="16"/>
        <v>-7.7016772176848904E-4</v>
      </c>
    </row>
    <row r="522" spans="1:10" x14ac:dyDescent="0.3">
      <c r="A522" s="10" t="s">
        <v>1556</v>
      </c>
      <c r="B522" s="4">
        <v>90149</v>
      </c>
      <c r="C522" s="5" t="s">
        <v>1147</v>
      </c>
      <c r="D522" s="8">
        <v>8710444991292</v>
      </c>
      <c r="E522" s="8">
        <v>1</v>
      </c>
      <c r="F522" s="12">
        <v>1835.12</v>
      </c>
      <c r="G522" s="12">
        <v>1835.12</v>
      </c>
      <c r="H522" s="6">
        <v>1835.1134540130001</v>
      </c>
      <c r="I522" s="6">
        <v>1835.1134540130001</v>
      </c>
      <c r="J522" s="7">
        <f t="shared" si="16"/>
        <v>-3.5670620993471548E-4</v>
      </c>
    </row>
    <row r="523" spans="1:10" x14ac:dyDescent="0.3">
      <c r="A523" s="10" t="s">
        <v>1556</v>
      </c>
      <c r="B523" s="4">
        <v>90150</v>
      </c>
      <c r="C523" s="5" t="s">
        <v>1148</v>
      </c>
      <c r="D523" s="8">
        <v>8712695139584</v>
      </c>
      <c r="E523" s="8">
        <v>1</v>
      </c>
      <c r="F523" s="12">
        <v>396.49</v>
      </c>
      <c r="G523" s="12">
        <v>396.49</v>
      </c>
      <c r="H523" s="6">
        <v>396.49599345600006</v>
      </c>
      <c r="I523" s="6">
        <v>396.49599345600006</v>
      </c>
      <c r="J523" s="7">
        <f t="shared" si="16"/>
        <v>1.5116285404564126E-3</v>
      </c>
    </row>
    <row r="524" spans="1:10" x14ac:dyDescent="0.3">
      <c r="A524" s="10" t="s">
        <v>1556</v>
      </c>
      <c r="B524" s="4">
        <v>90151</v>
      </c>
      <c r="C524" s="5" t="s">
        <v>1149</v>
      </c>
      <c r="D524" s="8">
        <v>8712695139607</v>
      </c>
      <c r="E524" s="8">
        <v>1</v>
      </c>
      <c r="F524" s="12">
        <v>396.49</v>
      </c>
      <c r="G524" s="12">
        <v>396.49</v>
      </c>
      <c r="H524" s="6">
        <v>396.48694636199997</v>
      </c>
      <c r="I524" s="6">
        <v>396.48694636199997</v>
      </c>
      <c r="J524" s="7">
        <f t="shared" si="16"/>
        <v>-7.7016772176848904E-4</v>
      </c>
    </row>
    <row r="525" spans="1:10" x14ac:dyDescent="0.3">
      <c r="A525" s="10" t="s">
        <v>1556</v>
      </c>
      <c r="B525" s="4">
        <v>90152</v>
      </c>
      <c r="C525" s="5" t="s">
        <v>1150</v>
      </c>
      <c r="D525" s="8">
        <v>8712695139614</v>
      </c>
      <c r="E525" s="8">
        <v>1</v>
      </c>
      <c r="F525" s="12">
        <v>420.6</v>
      </c>
      <c r="G525" s="12">
        <v>420.6</v>
      </c>
      <c r="H525" s="6">
        <v>420.59709168099994</v>
      </c>
      <c r="I525" s="6">
        <v>420.59709168099994</v>
      </c>
      <c r="J525" s="7">
        <f t="shared" si="16"/>
        <v>-6.9146909179379522E-4</v>
      </c>
    </row>
    <row r="526" spans="1:10" x14ac:dyDescent="0.3">
      <c r="A526" s="10" t="s">
        <v>1556</v>
      </c>
      <c r="B526" s="4">
        <v>90297</v>
      </c>
      <c r="C526" s="5" t="s">
        <v>1151</v>
      </c>
      <c r="D526" s="8">
        <v>8712695139621</v>
      </c>
      <c r="E526" s="8">
        <v>1</v>
      </c>
      <c r="F526" s="12">
        <v>423.28</v>
      </c>
      <c r="G526" s="12">
        <v>423.28</v>
      </c>
      <c r="H526" s="6">
        <v>423.26836458560001</v>
      </c>
      <c r="I526" s="6">
        <v>423.26836458560001</v>
      </c>
      <c r="J526" s="7">
        <f t="shared" si="16"/>
        <v>-2.7488694008603099E-3</v>
      </c>
    </row>
    <row r="527" spans="1:10" x14ac:dyDescent="0.3">
      <c r="A527" s="10" t="s">
        <v>1556</v>
      </c>
      <c r="B527" s="4">
        <v>90153</v>
      </c>
      <c r="C527" s="5" t="s">
        <v>1152</v>
      </c>
      <c r="D527" s="8">
        <v>8712695139638</v>
      </c>
      <c r="E527" s="8">
        <v>1</v>
      </c>
      <c r="F527" s="12">
        <v>396.49</v>
      </c>
      <c r="G527" s="12">
        <v>396.49</v>
      </c>
      <c r="H527" s="6">
        <v>396.48694636199997</v>
      </c>
      <c r="I527" s="6">
        <v>396.48694636199997</v>
      </c>
      <c r="J527" s="7">
        <f t="shared" si="16"/>
        <v>-7.7016772176848904E-4</v>
      </c>
    </row>
    <row r="528" spans="1:10" x14ac:dyDescent="0.3">
      <c r="A528" s="10" t="s">
        <v>1556</v>
      </c>
      <c r="B528" s="4">
        <v>90154</v>
      </c>
      <c r="C528" s="5" t="s">
        <v>1153</v>
      </c>
      <c r="D528" s="8">
        <v>8712695139645</v>
      </c>
      <c r="E528" s="8">
        <v>1</v>
      </c>
      <c r="F528" s="12">
        <v>396.49</v>
      </c>
      <c r="G528" s="12">
        <v>396.49</v>
      </c>
      <c r="H528" s="6">
        <v>396.48672827399997</v>
      </c>
      <c r="I528" s="6">
        <v>396.48672827399997</v>
      </c>
      <c r="J528" s="7">
        <f t="shared" si="16"/>
        <v>-8.2517238771136182E-4</v>
      </c>
    </row>
    <row r="529" spans="1:10" x14ac:dyDescent="0.3">
      <c r="A529" s="10" t="s">
        <v>1556</v>
      </c>
      <c r="B529" s="4">
        <v>90155</v>
      </c>
      <c r="C529" s="5" t="s">
        <v>1154</v>
      </c>
      <c r="D529" s="8">
        <v>8712695139676</v>
      </c>
      <c r="E529" s="8">
        <v>1</v>
      </c>
      <c r="F529" s="12">
        <v>396.49</v>
      </c>
      <c r="G529" s="12">
        <v>396.49</v>
      </c>
      <c r="H529" s="6">
        <v>396.48672827399997</v>
      </c>
      <c r="I529" s="6">
        <v>396.48672827399997</v>
      </c>
      <c r="J529" s="7">
        <f t="shared" si="16"/>
        <v>-8.2517238771136182E-4</v>
      </c>
    </row>
    <row r="530" spans="1:10" x14ac:dyDescent="0.3">
      <c r="A530" s="10" t="s">
        <v>1556</v>
      </c>
      <c r="B530" s="4">
        <v>90713</v>
      </c>
      <c r="C530" s="5" t="s">
        <v>1155</v>
      </c>
      <c r="D530" s="8">
        <v>8712695139652</v>
      </c>
      <c r="E530" s="8">
        <v>1</v>
      </c>
      <c r="F530" s="12">
        <v>396.49</v>
      </c>
      <c r="G530" s="12">
        <v>396.49</v>
      </c>
      <c r="H530" s="6">
        <v>396.49</v>
      </c>
      <c r="I530" s="6">
        <v>396.49</v>
      </c>
      <c r="J530" s="7">
        <f t="shared" si="16"/>
        <v>0</v>
      </c>
    </row>
    <row r="531" spans="1:10" x14ac:dyDescent="0.3">
      <c r="A531" s="10" t="s">
        <v>1556</v>
      </c>
      <c r="B531" s="4">
        <v>80514</v>
      </c>
      <c r="C531" s="5" t="s">
        <v>381</v>
      </c>
      <c r="D531" s="8">
        <v>8712695158165</v>
      </c>
      <c r="E531" s="8">
        <v>1</v>
      </c>
      <c r="F531" s="12">
        <v>379</v>
      </c>
      <c r="G531" s="12">
        <v>379</v>
      </c>
      <c r="H531" s="6">
        <v>436.36894495199999</v>
      </c>
      <c r="I531" s="6">
        <v>436.36894495199999</v>
      </c>
      <c r="J531" s="7">
        <f t="shared" si="16"/>
        <v>15.136924789445908</v>
      </c>
    </row>
    <row r="532" spans="1:10" x14ac:dyDescent="0.3">
      <c r="A532" s="10" t="s">
        <v>1556</v>
      </c>
      <c r="B532" s="4">
        <v>90156</v>
      </c>
      <c r="C532" s="5" t="s">
        <v>1156</v>
      </c>
      <c r="D532" s="8">
        <v>8712695186755</v>
      </c>
      <c r="E532" s="8">
        <v>1</v>
      </c>
      <c r="F532" s="12">
        <v>227.72</v>
      </c>
      <c r="G532" s="12">
        <v>227.72</v>
      </c>
      <c r="H532" s="6">
        <v>227.71297125859996</v>
      </c>
      <c r="I532" s="6">
        <v>227.71297125859996</v>
      </c>
      <c r="J532" s="7">
        <f t="shared" si="16"/>
        <v>-3.0865718426289885E-3</v>
      </c>
    </row>
    <row r="533" spans="1:10" x14ac:dyDescent="0.3">
      <c r="A533" s="10" t="s">
        <v>1556</v>
      </c>
      <c r="B533" s="4">
        <v>90298</v>
      </c>
      <c r="C533" s="5" t="s">
        <v>1158</v>
      </c>
      <c r="D533" s="8">
        <v>8712695186342</v>
      </c>
      <c r="E533" s="8">
        <v>1</v>
      </c>
      <c r="F533" s="12">
        <v>334.88</v>
      </c>
      <c r="G533" s="12">
        <v>334.88</v>
      </c>
      <c r="H533" s="6">
        <v>334.86718276239998</v>
      </c>
      <c r="I533" s="6">
        <v>334.86718276239998</v>
      </c>
      <c r="J533" s="7">
        <f t="shared" si="16"/>
        <v>-3.8274120879174516E-3</v>
      </c>
    </row>
    <row r="534" spans="1:10" x14ac:dyDescent="0.3">
      <c r="A534" s="10" t="s">
        <v>1556</v>
      </c>
      <c r="B534" s="4">
        <v>16410</v>
      </c>
      <c r="C534" s="5" t="s">
        <v>114</v>
      </c>
      <c r="D534" s="8">
        <v>8712695029977</v>
      </c>
      <c r="E534" s="8">
        <v>1</v>
      </c>
      <c r="F534" s="12">
        <v>126</v>
      </c>
      <c r="G534" s="12">
        <v>126</v>
      </c>
      <c r="H534" s="6">
        <v>164.14272</v>
      </c>
      <c r="I534" s="6">
        <v>164.14272</v>
      </c>
      <c r="J534" s="7">
        <f t="shared" si="16"/>
        <v>30.271999999999998</v>
      </c>
    </row>
    <row r="535" spans="1:10" x14ac:dyDescent="0.3">
      <c r="A535" s="10" t="s">
        <v>1556</v>
      </c>
      <c r="B535" s="4">
        <v>16411</v>
      </c>
      <c r="C535" s="5" t="s">
        <v>115</v>
      </c>
      <c r="D535" s="8">
        <v>8712695029960</v>
      </c>
      <c r="E535" s="8">
        <v>1</v>
      </c>
      <c r="F535" s="12">
        <v>126</v>
      </c>
      <c r="G535" s="12">
        <v>126</v>
      </c>
      <c r="H535" s="6">
        <v>164.14272</v>
      </c>
      <c r="I535" s="6">
        <v>164.14272</v>
      </c>
      <c r="J535" s="7">
        <f t="shared" si="16"/>
        <v>30.271999999999998</v>
      </c>
    </row>
    <row r="536" spans="1:10" x14ac:dyDescent="0.3">
      <c r="A536" s="10" t="s">
        <v>1556</v>
      </c>
      <c r="B536" s="4">
        <v>40892</v>
      </c>
      <c r="C536" s="5" t="s">
        <v>298</v>
      </c>
      <c r="D536" s="8">
        <v>8712695047896</v>
      </c>
      <c r="E536" s="8">
        <v>1</v>
      </c>
      <c r="F536" s="12">
        <v>141</v>
      </c>
      <c r="G536" s="12">
        <v>141</v>
      </c>
      <c r="H536" s="6">
        <v>140.9999997875</v>
      </c>
      <c r="I536" s="6">
        <v>140.9999997875</v>
      </c>
      <c r="J536" s="7">
        <f t="shared" si="16"/>
        <v>-1.5070921846978978E-7</v>
      </c>
    </row>
    <row r="537" spans="1:10" x14ac:dyDescent="0.3">
      <c r="A537" s="10" t="s">
        <v>1556</v>
      </c>
      <c r="B537" s="4">
        <v>81238</v>
      </c>
      <c r="C537" s="5" t="s">
        <v>1159</v>
      </c>
      <c r="D537" s="8">
        <v>8712695125716</v>
      </c>
      <c r="E537" s="8">
        <v>1</v>
      </c>
      <c r="F537" s="12">
        <v>81.83</v>
      </c>
      <c r="G537" s="12">
        <v>81.83</v>
      </c>
      <c r="H537" s="6">
        <v>81.83</v>
      </c>
      <c r="I537" s="6">
        <v>81.83</v>
      </c>
      <c r="J537" s="7">
        <f t="shared" si="16"/>
        <v>0</v>
      </c>
    </row>
    <row r="538" spans="1:10" x14ac:dyDescent="0.3">
      <c r="A538" s="10" t="s">
        <v>1556</v>
      </c>
      <c r="B538" s="4">
        <v>81239</v>
      </c>
      <c r="C538" s="5" t="s">
        <v>1160</v>
      </c>
      <c r="D538" s="8">
        <v>8712695125723</v>
      </c>
      <c r="E538" s="8">
        <v>1</v>
      </c>
      <c r="F538" s="12">
        <v>81.83</v>
      </c>
      <c r="G538" s="12">
        <v>81.83</v>
      </c>
      <c r="H538" s="6">
        <v>81.83</v>
      </c>
      <c r="I538" s="6">
        <v>81.83</v>
      </c>
      <c r="J538" s="7">
        <f t="shared" si="16"/>
        <v>0</v>
      </c>
    </row>
    <row r="539" spans="1:10" x14ac:dyDescent="0.3">
      <c r="A539" s="10" t="s">
        <v>1556</v>
      </c>
      <c r="B539" s="4">
        <v>16189</v>
      </c>
      <c r="C539" s="5" t="s">
        <v>37</v>
      </c>
      <c r="D539" s="8">
        <v>8712695000259</v>
      </c>
      <c r="E539" s="8">
        <v>1</v>
      </c>
      <c r="F539" s="12">
        <v>1235</v>
      </c>
      <c r="G539" s="12">
        <v>1235</v>
      </c>
      <c r="H539" s="6">
        <v>1441.7553919972802</v>
      </c>
      <c r="I539" s="6">
        <v>1441.7553919972802</v>
      </c>
      <c r="J539" s="7">
        <f t="shared" si="16"/>
        <v>16.741327287229165</v>
      </c>
    </row>
    <row r="540" spans="1:10" x14ac:dyDescent="0.3">
      <c r="A540" s="10" t="s">
        <v>1556</v>
      </c>
      <c r="B540" s="4">
        <v>40298</v>
      </c>
      <c r="C540" s="5" t="s">
        <v>1162</v>
      </c>
      <c r="D540" s="8">
        <v>8712695119937</v>
      </c>
      <c r="E540" s="8">
        <v>1</v>
      </c>
      <c r="F540" s="12">
        <v>116.58</v>
      </c>
      <c r="G540" s="12">
        <v>116.58</v>
      </c>
      <c r="H540" s="6">
        <v>116.58</v>
      </c>
      <c r="I540" s="6">
        <v>116.58</v>
      </c>
      <c r="J540" s="7">
        <f t="shared" si="16"/>
        <v>0</v>
      </c>
    </row>
    <row r="541" spans="1:10" x14ac:dyDescent="0.3">
      <c r="A541" s="10" t="s">
        <v>1556</v>
      </c>
      <c r="B541" s="4">
        <v>16729</v>
      </c>
      <c r="C541" s="5" t="s">
        <v>158</v>
      </c>
      <c r="D541" s="8">
        <v>8712695000976</v>
      </c>
      <c r="E541" s="8">
        <v>1</v>
      </c>
      <c r="F541" s="12">
        <v>326</v>
      </c>
      <c r="G541" s="12">
        <v>326</v>
      </c>
      <c r="H541" s="6">
        <v>371.57708265955205</v>
      </c>
      <c r="I541" s="6">
        <v>371.57708265955205</v>
      </c>
      <c r="J541" s="7">
        <f t="shared" si="16"/>
        <v>13.980700202316578</v>
      </c>
    </row>
    <row r="542" spans="1:10" x14ac:dyDescent="0.3">
      <c r="A542" s="10" t="s">
        <v>1556</v>
      </c>
      <c r="B542" s="4">
        <v>16730</v>
      </c>
      <c r="C542" s="5" t="s">
        <v>159</v>
      </c>
      <c r="D542" s="8">
        <v>8712695000983</v>
      </c>
      <c r="E542" s="8">
        <v>1</v>
      </c>
      <c r="F542" s="12">
        <v>324</v>
      </c>
      <c r="G542" s="12">
        <v>324</v>
      </c>
      <c r="H542" s="6">
        <v>370.59624000000002</v>
      </c>
      <c r="I542" s="6">
        <v>370.59624000000002</v>
      </c>
      <c r="J542" s="7">
        <f t="shared" si="16"/>
        <v>14.381555555555561</v>
      </c>
    </row>
    <row r="543" spans="1:10" x14ac:dyDescent="0.3">
      <c r="A543" s="10" t="s">
        <v>1556</v>
      </c>
      <c r="B543" s="4">
        <v>16731</v>
      </c>
      <c r="C543" s="5" t="s">
        <v>160</v>
      </c>
      <c r="D543" s="8">
        <v>8712695000907</v>
      </c>
      <c r="E543" s="8">
        <v>1</v>
      </c>
      <c r="F543" s="12">
        <v>349</v>
      </c>
      <c r="G543" s="12">
        <v>349</v>
      </c>
      <c r="H543" s="6">
        <v>397.79261457062404</v>
      </c>
      <c r="I543" s="6">
        <v>397.79261457062404</v>
      </c>
      <c r="J543" s="7">
        <f t="shared" si="16"/>
        <v>13.980691854047004</v>
      </c>
    </row>
    <row r="544" spans="1:10" x14ac:dyDescent="0.3">
      <c r="A544" s="10" t="s">
        <v>1556</v>
      </c>
      <c r="B544" s="4">
        <v>16732</v>
      </c>
      <c r="C544" s="5" t="s">
        <v>161</v>
      </c>
      <c r="D544" s="8">
        <v>8712695000914</v>
      </c>
      <c r="E544" s="8">
        <v>1</v>
      </c>
      <c r="F544" s="12">
        <v>409</v>
      </c>
      <c r="G544" s="12">
        <v>409</v>
      </c>
      <c r="H544" s="6">
        <v>466.18094889172812</v>
      </c>
      <c r="I544" s="6">
        <v>466.18094889172812</v>
      </c>
      <c r="J544" s="7">
        <f t="shared" si="16"/>
        <v>13.980672100667022</v>
      </c>
    </row>
    <row r="545" spans="1:10" x14ac:dyDescent="0.3">
      <c r="A545" s="10" t="s">
        <v>1556</v>
      </c>
      <c r="B545" s="4">
        <v>40901</v>
      </c>
      <c r="C545" s="5" t="s">
        <v>301</v>
      </c>
      <c r="D545" s="8">
        <v>8712695065982</v>
      </c>
      <c r="E545" s="8">
        <v>1</v>
      </c>
      <c r="F545" s="12">
        <v>217</v>
      </c>
      <c r="G545" s="12">
        <v>217</v>
      </c>
      <c r="H545" s="6">
        <v>265.00512785471994</v>
      </c>
      <c r="I545" s="6">
        <v>265.00512785471994</v>
      </c>
      <c r="J545" s="7">
        <f t="shared" si="16"/>
        <v>22.122178734893982</v>
      </c>
    </row>
    <row r="546" spans="1:10" x14ac:dyDescent="0.3">
      <c r="A546" s="10" t="s">
        <v>1556</v>
      </c>
      <c r="B546" s="4">
        <v>16743</v>
      </c>
      <c r="C546" s="5" t="s">
        <v>162</v>
      </c>
      <c r="D546" s="8">
        <v>8712695005063</v>
      </c>
      <c r="E546" s="8">
        <v>1</v>
      </c>
      <c r="F546" s="12">
        <v>239</v>
      </c>
      <c r="G546" s="12">
        <v>239</v>
      </c>
      <c r="H546" s="6">
        <v>310.5</v>
      </c>
      <c r="I546" s="6">
        <v>310.5</v>
      </c>
      <c r="J546" s="7">
        <f t="shared" si="16"/>
        <v>29.916317991631797</v>
      </c>
    </row>
    <row r="547" spans="1:10" x14ac:dyDescent="0.3">
      <c r="A547" s="10" t="s">
        <v>1556</v>
      </c>
      <c r="B547" s="4">
        <v>90299</v>
      </c>
      <c r="C547" s="5" t="s">
        <v>1176</v>
      </c>
      <c r="D547" s="8">
        <v>8712695177210</v>
      </c>
      <c r="E547" s="8">
        <v>1</v>
      </c>
      <c r="F547" s="12">
        <v>412.57</v>
      </c>
      <c r="G547" s="12">
        <v>412.57</v>
      </c>
      <c r="H547" s="6">
        <v>412.566585696</v>
      </c>
      <c r="I547" s="6">
        <v>412.566585696</v>
      </c>
      <c r="J547" s="7">
        <f t="shared" si="16"/>
        <v>-8.2756962454589233E-4</v>
      </c>
    </row>
    <row r="548" spans="1:10" x14ac:dyDescent="0.3">
      <c r="A548" s="10" t="s">
        <v>1556</v>
      </c>
      <c r="B548" s="4">
        <v>90300</v>
      </c>
      <c r="C548" s="5" t="s">
        <v>1177</v>
      </c>
      <c r="D548" s="8">
        <v>8712695177227</v>
      </c>
      <c r="E548" s="8">
        <v>1</v>
      </c>
      <c r="F548" s="12">
        <v>559.91</v>
      </c>
      <c r="G548" s="12">
        <v>559.91</v>
      </c>
      <c r="H548" s="6">
        <v>559.90018373580006</v>
      </c>
      <c r="I548" s="6">
        <v>559.90018373580006</v>
      </c>
      <c r="J548" s="7">
        <f t="shared" si="16"/>
        <v>-1.7531860834620635E-3</v>
      </c>
    </row>
    <row r="549" spans="1:10" x14ac:dyDescent="0.3">
      <c r="A549" s="10" t="s">
        <v>1556</v>
      </c>
      <c r="B549" s="4">
        <v>90301</v>
      </c>
      <c r="C549" s="5" t="s">
        <v>1178</v>
      </c>
      <c r="D549" s="8">
        <v>8712695177234</v>
      </c>
      <c r="E549" s="8">
        <v>1</v>
      </c>
      <c r="F549" s="12">
        <v>659.03</v>
      </c>
      <c r="G549" s="12">
        <v>659.03</v>
      </c>
      <c r="H549" s="6">
        <v>659.03981785080009</v>
      </c>
      <c r="I549" s="6">
        <v>659.03981785080009</v>
      </c>
      <c r="J549" s="7">
        <f t="shared" si="16"/>
        <v>1.4897426217498934E-3</v>
      </c>
    </row>
    <row r="550" spans="1:10" x14ac:dyDescent="0.3">
      <c r="A550" s="10" t="s">
        <v>1556</v>
      </c>
      <c r="B550" s="4">
        <v>90302</v>
      </c>
      <c r="C550" s="5" t="s">
        <v>1179</v>
      </c>
      <c r="D550" s="8">
        <v>8712695177241</v>
      </c>
      <c r="E550" s="8">
        <v>1</v>
      </c>
      <c r="F550" s="12">
        <v>929.61</v>
      </c>
      <c r="G550" s="12">
        <v>929.61</v>
      </c>
      <c r="H550" s="6">
        <v>929.60563553480006</v>
      </c>
      <c r="I550" s="6">
        <v>929.60563553480006</v>
      </c>
      <c r="J550" s="7">
        <f t="shared" si="16"/>
        <v>-4.6949421800063489E-4</v>
      </c>
    </row>
    <row r="551" spans="1:10" x14ac:dyDescent="0.3">
      <c r="A551" s="10" t="s">
        <v>1556</v>
      </c>
      <c r="B551" s="4">
        <v>90303</v>
      </c>
      <c r="C551" s="5" t="s">
        <v>1180</v>
      </c>
      <c r="D551" s="8">
        <v>8712695177296</v>
      </c>
      <c r="E551" s="8">
        <v>1</v>
      </c>
      <c r="F551" s="12">
        <v>412.57</v>
      </c>
      <c r="G551" s="12">
        <v>412.57</v>
      </c>
      <c r="H551" s="6">
        <v>412.56672752700001</v>
      </c>
      <c r="I551" s="6">
        <v>412.56672752700001</v>
      </c>
      <c r="J551" s="7">
        <f t="shared" si="16"/>
        <v>-7.9319218556398829E-4</v>
      </c>
    </row>
    <row r="552" spans="1:10" x14ac:dyDescent="0.3">
      <c r="A552" s="10" t="s">
        <v>1556</v>
      </c>
      <c r="B552" s="4">
        <v>90304</v>
      </c>
      <c r="C552" s="5" t="s">
        <v>1181</v>
      </c>
      <c r="D552" s="8">
        <v>8712695177302</v>
      </c>
      <c r="E552" s="8">
        <v>1</v>
      </c>
      <c r="F552" s="12">
        <v>559.91</v>
      </c>
      <c r="G552" s="12">
        <v>559.91</v>
      </c>
      <c r="H552" s="6">
        <v>559.90018373580006</v>
      </c>
      <c r="I552" s="6">
        <v>559.90018373580006</v>
      </c>
      <c r="J552" s="7">
        <f t="shared" si="16"/>
        <v>-1.7531860834620635E-3</v>
      </c>
    </row>
    <row r="553" spans="1:10" x14ac:dyDescent="0.3">
      <c r="A553" s="10" t="s">
        <v>1556</v>
      </c>
      <c r="B553" s="4">
        <v>90305</v>
      </c>
      <c r="C553" s="5" t="s">
        <v>1182</v>
      </c>
      <c r="D553" s="8">
        <v>8712695177319</v>
      </c>
      <c r="E553" s="8">
        <v>1</v>
      </c>
      <c r="F553" s="12">
        <v>659.03</v>
      </c>
      <c r="G553" s="12">
        <v>659.03</v>
      </c>
      <c r="H553" s="6">
        <v>659.03981785080009</v>
      </c>
      <c r="I553" s="6">
        <v>659.03981785080009</v>
      </c>
      <c r="J553" s="7">
        <f t="shared" si="16"/>
        <v>1.4897426217498934E-3</v>
      </c>
    </row>
    <row r="554" spans="1:10" x14ac:dyDescent="0.3">
      <c r="A554" s="10" t="s">
        <v>1556</v>
      </c>
      <c r="B554" s="4">
        <v>90306</v>
      </c>
      <c r="C554" s="5" t="s">
        <v>1183</v>
      </c>
      <c r="D554" s="8">
        <v>8712695177326</v>
      </c>
      <c r="E554" s="8">
        <v>1</v>
      </c>
      <c r="F554" s="12">
        <v>929.61</v>
      </c>
      <c r="G554" s="12">
        <v>929.61</v>
      </c>
      <c r="H554" s="6">
        <v>929.60563553480006</v>
      </c>
      <c r="I554" s="6">
        <v>929.60563553480006</v>
      </c>
      <c r="J554" s="7">
        <f t="shared" si="16"/>
        <v>-4.6949421800063489E-4</v>
      </c>
    </row>
    <row r="555" spans="1:10" x14ac:dyDescent="0.3">
      <c r="A555" s="10" t="s">
        <v>1556</v>
      </c>
      <c r="B555" s="4">
        <v>90307</v>
      </c>
      <c r="C555" s="5" t="s">
        <v>1184</v>
      </c>
      <c r="D555" s="8">
        <v>8712695177371</v>
      </c>
      <c r="E555" s="8">
        <v>1</v>
      </c>
      <c r="F555" s="12">
        <v>412.57</v>
      </c>
      <c r="G555" s="12">
        <v>412.57</v>
      </c>
      <c r="H555" s="6">
        <v>412.566585696</v>
      </c>
      <c r="I555" s="6">
        <v>412.566585696</v>
      </c>
      <c r="J555" s="7">
        <f t="shared" si="16"/>
        <v>-8.2756962454589233E-4</v>
      </c>
    </row>
    <row r="556" spans="1:10" x14ac:dyDescent="0.3">
      <c r="A556" s="10" t="s">
        <v>1556</v>
      </c>
      <c r="B556" s="4">
        <v>90308</v>
      </c>
      <c r="C556" s="5" t="s">
        <v>1185</v>
      </c>
      <c r="D556" s="8">
        <v>8712695177388</v>
      </c>
      <c r="E556" s="8">
        <v>1</v>
      </c>
      <c r="F556" s="12">
        <v>559.91</v>
      </c>
      <c r="G556" s="12">
        <v>559.91</v>
      </c>
      <c r="H556" s="6">
        <v>559.90018373580006</v>
      </c>
      <c r="I556" s="6">
        <v>559.90018373580006</v>
      </c>
      <c r="J556" s="7">
        <f t="shared" si="16"/>
        <v>-1.7531860834620635E-3</v>
      </c>
    </row>
    <row r="557" spans="1:10" x14ac:dyDescent="0.3">
      <c r="A557" s="10" t="s">
        <v>1556</v>
      </c>
      <c r="B557" s="4">
        <v>90309</v>
      </c>
      <c r="C557" s="5" t="s">
        <v>1186</v>
      </c>
      <c r="D557" s="8">
        <v>8712695177395</v>
      </c>
      <c r="E557" s="8">
        <v>1</v>
      </c>
      <c r="F557" s="12">
        <v>659.03</v>
      </c>
      <c r="G557" s="12">
        <v>659.03</v>
      </c>
      <c r="H557" s="6">
        <v>659.03981785080009</v>
      </c>
      <c r="I557" s="6">
        <v>659.03981785080009</v>
      </c>
      <c r="J557" s="7">
        <f t="shared" si="16"/>
        <v>1.4897426217498934E-3</v>
      </c>
    </row>
    <row r="558" spans="1:10" x14ac:dyDescent="0.3">
      <c r="A558" s="10" t="s">
        <v>1556</v>
      </c>
      <c r="B558" s="4">
        <v>90310</v>
      </c>
      <c r="C558" s="5" t="s">
        <v>1187</v>
      </c>
      <c r="D558" s="8">
        <v>8712695177401</v>
      </c>
      <c r="E558" s="8">
        <v>1</v>
      </c>
      <c r="F558" s="12">
        <v>929.61</v>
      </c>
      <c r="G558" s="12">
        <v>929.61</v>
      </c>
      <c r="H558" s="6">
        <v>929.60563553480006</v>
      </c>
      <c r="I558" s="6">
        <v>929.60563553480006</v>
      </c>
      <c r="J558" s="7">
        <f t="shared" si="16"/>
        <v>-4.6949421800063489E-4</v>
      </c>
    </row>
    <row r="559" spans="1:10" x14ac:dyDescent="0.3">
      <c r="A559" s="10" t="s">
        <v>1556</v>
      </c>
      <c r="B559" s="4">
        <v>37610</v>
      </c>
      <c r="C559" s="5" t="s">
        <v>263</v>
      </c>
      <c r="D559" s="8">
        <v>8712695063964</v>
      </c>
      <c r="E559" s="8">
        <v>1</v>
      </c>
      <c r="F559" s="12">
        <v>176</v>
      </c>
      <c r="G559" s="12">
        <v>176</v>
      </c>
      <c r="H559" s="6">
        <v>176.008521957</v>
      </c>
      <c r="I559" s="6">
        <v>176.008521957</v>
      </c>
      <c r="J559" s="7">
        <f t="shared" si="16"/>
        <v>4.8420210227268449E-3</v>
      </c>
    </row>
    <row r="560" spans="1:10" x14ac:dyDescent="0.3">
      <c r="A560" s="10" t="s">
        <v>1556</v>
      </c>
      <c r="B560" s="4">
        <v>40896</v>
      </c>
      <c r="C560" s="5" t="s">
        <v>299</v>
      </c>
      <c r="D560" s="8">
        <v>8712695064060</v>
      </c>
      <c r="E560" s="8">
        <v>1</v>
      </c>
      <c r="F560" s="12">
        <v>184</v>
      </c>
      <c r="G560" s="12">
        <v>184</v>
      </c>
      <c r="H560" s="6">
        <v>183.99966825499999</v>
      </c>
      <c r="I560" s="6">
        <v>183.99966825499999</v>
      </c>
      <c r="J560" s="7">
        <f t="shared" si="16"/>
        <v>-1.8029619565820468E-4</v>
      </c>
    </row>
    <row r="561" spans="1:10" x14ac:dyDescent="0.3">
      <c r="A561" s="10" t="s">
        <v>1556</v>
      </c>
      <c r="B561" s="4">
        <v>90311</v>
      </c>
      <c r="C561" s="5" t="s">
        <v>1191</v>
      </c>
      <c r="D561" s="8">
        <v>8712695157687</v>
      </c>
      <c r="E561" s="8">
        <v>1</v>
      </c>
      <c r="F561" s="12">
        <v>538.48</v>
      </c>
      <c r="G561" s="12">
        <v>538.48</v>
      </c>
      <c r="H561" s="6">
        <v>538.48779747520007</v>
      </c>
      <c r="I561" s="6">
        <v>538.48779747520007</v>
      </c>
      <c r="J561" s="7">
        <f t="shared" ref="J561:J623" si="17">(H561-F561)/F561*100</f>
        <v>1.4480528896245041E-3</v>
      </c>
    </row>
    <row r="562" spans="1:10" x14ac:dyDescent="0.3">
      <c r="A562" s="10" t="s">
        <v>1556</v>
      </c>
      <c r="B562" s="4">
        <v>90312</v>
      </c>
      <c r="C562" s="5" t="s">
        <v>1192</v>
      </c>
      <c r="D562" s="8">
        <v>8712695157601</v>
      </c>
      <c r="E562" s="8">
        <v>1</v>
      </c>
      <c r="F562" s="12">
        <v>672.43</v>
      </c>
      <c r="G562" s="12">
        <v>672.43</v>
      </c>
      <c r="H562" s="6">
        <v>672.42220151150002</v>
      </c>
      <c r="I562" s="6">
        <v>672.42220151150002</v>
      </c>
      <c r="J562" s="7">
        <f t="shared" si="17"/>
        <v>-1.1597472599273666E-3</v>
      </c>
    </row>
    <row r="563" spans="1:10" x14ac:dyDescent="0.3">
      <c r="A563" s="10" t="s">
        <v>1556</v>
      </c>
      <c r="B563" s="4">
        <v>90313</v>
      </c>
      <c r="C563" s="5" t="s">
        <v>1193</v>
      </c>
      <c r="D563" s="8">
        <v>8712695157618</v>
      </c>
      <c r="E563" s="8">
        <v>1</v>
      </c>
      <c r="F563" s="12">
        <v>771.55</v>
      </c>
      <c r="G563" s="12">
        <v>771.55</v>
      </c>
      <c r="H563" s="6">
        <v>771.56090954880005</v>
      </c>
      <c r="I563" s="6">
        <v>771.56090954880005</v>
      </c>
      <c r="J563" s="7">
        <f t="shared" si="17"/>
        <v>1.413978199740822E-3</v>
      </c>
    </row>
    <row r="564" spans="1:10" x14ac:dyDescent="0.3">
      <c r="A564" s="10" t="s">
        <v>1556</v>
      </c>
      <c r="B564" s="4">
        <v>90314</v>
      </c>
      <c r="C564" s="5" t="s">
        <v>1194</v>
      </c>
      <c r="D564" s="8">
        <v>8712695086611</v>
      </c>
      <c r="E564" s="8">
        <v>1</v>
      </c>
      <c r="F564" s="12">
        <v>538.48</v>
      </c>
      <c r="G564" s="12">
        <v>538.48</v>
      </c>
      <c r="H564" s="6">
        <v>538.48763498009998</v>
      </c>
      <c r="I564" s="6">
        <v>538.48763498009998</v>
      </c>
      <c r="J564" s="7">
        <f t="shared" si="17"/>
        <v>1.4178762628073661E-3</v>
      </c>
    </row>
    <row r="565" spans="1:10" x14ac:dyDescent="0.3">
      <c r="A565" s="10" t="s">
        <v>1556</v>
      </c>
      <c r="B565" s="4">
        <v>90315</v>
      </c>
      <c r="C565" s="5" t="s">
        <v>1195</v>
      </c>
      <c r="D565" s="8">
        <v>8712695086628</v>
      </c>
      <c r="E565" s="8">
        <v>1</v>
      </c>
      <c r="F565" s="12">
        <v>672.43</v>
      </c>
      <c r="G565" s="12">
        <v>672.43</v>
      </c>
      <c r="H565" s="6">
        <v>672.42236332700008</v>
      </c>
      <c r="I565" s="6">
        <v>672.42236332700008</v>
      </c>
      <c r="J565" s="7">
        <f t="shared" si="17"/>
        <v>-1.13568297069812E-3</v>
      </c>
    </row>
    <row r="566" spans="1:10" x14ac:dyDescent="0.3">
      <c r="A566" s="10" t="s">
        <v>1556</v>
      </c>
      <c r="B566" s="4">
        <v>90316</v>
      </c>
      <c r="C566" s="5" t="s">
        <v>1196</v>
      </c>
      <c r="D566" s="8">
        <v>8712695086635</v>
      </c>
      <c r="E566" s="8">
        <v>1</v>
      </c>
      <c r="F566" s="12">
        <v>771.55</v>
      </c>
      <c r="G566" s="12">
        <v>771.55</v>
      </c>
      <c r="H566" s="6">
        <v>771.56090954880005</v>
      </c>
      <c r="I566" s="6">
        <v>771.56090954880005</v>
      </c>
      <c r="J566" s="7">
        <f t="shared" si="17"/>
        <v>1.413978199740822E-3</v>
      </c>
    </row>
    <row r="567" spans="1:10" x14ac:dyDescent="0.3">
      <c r="A567" s="10" t="s">
        <v>1556</v>
      </c>
      <c r="B567" s="4">
        <v>90317</v>
      </c>
      <c r="C567" s="5" t="s">
        <v>1197</v>
      </c>
      <c r="D567" s="8">
        <v>8712695090182</v>
      </c>
      <c r="E567" s="8">
        <v>1</v>
      </c>
      <c r="F567" s="12">
        <v>672.43</v>
      </c>
      <c r="G567" s="12">
        <v>672.43</v>
      </c>
      <c r="H567" s="6">
        <v>672.42236332700008</v>
      </c>
      <c r="I567" s="6">
        <v>672.42236332700008</v>
      </c>
      <c r="J567" s="7">
        <f t="shared" si="17"/>
        <v>-1.13568297069812E-3</v>
      </c>
    </row>
    <row r="568" spans="1:10" x14ac:dyDescent="0.3">
      <c r="A568" s="10" t="s">
        <v>1556</v>
      </c>
      <c r="B568" s="4">
        <v>90318</v>
      </c>
      <c r="C568" s="5" t="s">
        <v>1198</v>
      </c>
      <c r="D568" s="8">
        <v>8712695090205</v>
      </c>
      <c r="E568" s="8">
        <v>1</v>
      </c>
      <c r="F568" s="12">
        <v>771.55</v>
      </c>
      <c r="G568" s="12">
        <v>771.55</v>
      </c>
      <c r="H568" s="6">
        <v>771.56090954880005</v>
      </c>
      <c r="I568" s="6">
        <v>771.56090954880005</v>
      </c>
      <c r="J568" s="7">
        <f t="shared" si="17"/>
        <v>1.413978199740822E-3</v>
      </c>
    </row>
    <row r="569" spans="1:10" x14ac:dyDescent="0.3">
      <c r="A569" s="10" t="s">
        <v>1556</v>
      </c>
      <c r="B569" s="4">
        <v>90319</v>
      </c>
      <c r="C569" s="5" t="s">
        <v>1199</v>
      </c>
      <c r="D569" s="8">
        <v>8712695090175</v>
      </c>
      <c r="E569" s="8">
        <v>1</v>
      </c>
      <c r="F569" s="12">
        <v>538.48</v>
      </c>
      <c r="G569" s="12">
        <v>538.48</v>
      </c>
      <c r="H569" s="6">
        <v>538.48763498009998</v>
      </c>
      <c r="I569" s="6">
        <v>538.48763498009998</v>
      </c>
      <c r="J569" s="7">
        <f t="shared" si="17"/>
        <v>1.4178762628073661E-3</v>
      </c>
    </row>
    <row r="570" spans="1:10" x14ac:dyDescent="0.3">
      <c r="A570" s="10" t="s">
        <v>1556</v>
      </c>
      <c r="B570" s="4">
        <v>90320</v>
      </c>
      <c r="C570" s="5" t="s">
        <v>1200</v>
      </c>
      <c r="D570" s="8">
        <v>8712695092124</v>
      </c>
      <c r="E570" s="8">
        <v>1</v>
      </c>
      <c r="F570" s="12">
        <v>557.23</v>
      </c>
      <c r="G570" s="12">
        <v>557.23</v>
      </c>
      <c r="H570" s="6">
        <v>557.22891000150003</v>
      </c>
      <c r="I570" s="6">
        <v>557.22891000150003</v>
      </c>
      <c r="J570" s="7">
        <f t="shared" si="17"/>
        <v>-1.9561016097345113E-4</v>
      </c>
    </row>
    <row r="571" spans="1:10" x14ac:dyDescent="0.3">
      <c r="A571" s="10" t="s">
        <v>1556</v>
      </c>
      <c r="B571" s="4">
        <v>90321</v>
      </c>
      <c r="C571" s="5" t="s">
        <v>1201</v>
      </c>
      <c r="D571" s="8">
        <v>8712695092131</v>
      </c>
      <c r="E571" s="8">
        <v>1</v>
      </c>
      <c r="F571" s="12">
        <v>699.22</v>
      </c>
      <c r="G571" s="12">
        <v>699.22</v>
      </c>
      <c r="H571" s="6">
        <v>699.22981729289995</v>
      </c>
      <c r="I571" s="6">
        <v>699.22981729289995</v>
      </c>
      <c r="J571" s="7">
        <f t="shared" si="17"/>
        <v>1.4040349103178861E-3</v>
      </c>
    </row>
    <row r="572" spans="1:10" x14ac:dyDescent="0.3">
      <c r="A572" s="10" t="s">
        <v>1556</v>
      </c>
      <c r="B572" s="4">
        <v>90322</v>
      </c>
      <c r="C572" s="5" t="s">
        <v>1202</v>
      </c>
      <c r="D572" s="8">
        <v>8712695092148</v>
      </c>
      <c r="E572" s="8">
        <v>1</v>
      </c>
      <c r="F572" s="12">
        <v>809.06</v>
      </c>
      <c r="G572" s="12">
        <v>809.06</v>
      </c>
      <c r="H572" s="6">
        <v>809.05345600319993</v>
      </c>
      <c r="I572" s="6">
        <v>809.05345600319993</v>
      </c>
      <c r="J572" s="7">
        <f t="shared" si="17"/>
        <v>-8.088394927470348E-4</v>
      </c>
    </row>
    <row r="573" spans="1:10" x14ac:dyDescent="0.3">
      <c r="A573" s="10" t="s">
        <v>1556</v>
      </c>
      <c r="B573" s="4">
        <v>90323</v>
      </c>
      <c r="C573" s="5" t="s">
        <v>1203</v>
      </c>
      <c r="D573" s="8">
        <v>8712695144755</v>
      </c>
      <c r="E573" s="8">
        <v>1</v>
      </c>
      <c r="F573" s="12">
        <v>409.89</v>
      </c>
      <c r="G573" s="12">
        <v>409.89</v>
      </c>
      <c r="H573" s="6">
        <v>409.89545486669999</v>
      </c>
      <c r="I573" s="6">
        <v>409.89545486669999</v>
      </c>
      <c r="J573" s="7">
        <f t="shared" si="17"/>
        <v>1.3308123398976014E-3</v>
      </c>
    </row>
    <row r="574" spans="1:10" x14ac:dyDescent="0.3">
      <c r="A574" s="10" t="s">
        <v>1556</v>
      </c>
      <c r="B574" s="4">
        <v>90324</v>
      </c>
      <c r="C574" s="5" t="s">
        <v>1204</v>
      </c>
      <c r="D574" s="8">
        <v>8712695144854</v>
      </c>
      <c r="E574" s="8">
        <v>1</v>
      </c>
      <c r="F574" s="12">
        <v>302.73</v>
      </c>
      <c r="G574" s="12">
        <v>302.73</v>
      </c>
      <c r="H574" s="6">
        <v>302.74309040359998</v>
      </c>
      <c r="I574" s="6">
        <v>302.74309040359998</v>
      </c>
      <c r="J574" s="7">
        <f t="shared" si="17"/>
        <v>4.3241183893108076E-3</v>
      </c>
    </row>
    <row r="575" spans="1:10" x14ac:dyDescent="0.3">
      <c r="A575" s="10" t="s">
        <v>1556</v>
      </c>
      <c r="B575" s="4">
        <v>90325</v>
      </c>
      <c r="C575" s="5" t="s">
        <v>1205</v>
      </c>
      <c r="D575" s="8">
        <v>8712695144861</v>
      </c>
      <c r="E575" s="8">
        <v>1</v>
      </c>
      <c r="F575" s="12">
        <v>356.31</v>
      </c>
      <c r="G575" s="12">
        <v>356.31</v>
      </c>
      <c r="H575" s="6">
        <v>356.306726862</v>
      </c>
      <c r="I575" s="6">
        <v>356.306726862</v>
      </c>
      <c r="J575" s="7">
        <f t="shared" si="17"/>
        <v>-9.1862086385374785E-4</v>
      </c>
    </row>
    <row r="576" spans="1:10" x14ac:dyDescent="0.3">
      <c r="A576" s="10" t="s">
        <v>1556</v>
      </c>
      <c r="B576" s="4">
        <v>90326</v>
      </c>
      <c r="C576" s="5" t="s">
        <v>1206</v>
      </c>
      <c r="D576" s="8">
        <v>8712695144885</v>
      </c>
      <c r="E576" s="8">
        <v>1</v>
      </c>
      <c r="F576" s="12">
        <v>562.59</v>
      </c>
      <c r="G576" s="12">
        <v>562.59</v>
      </c>
      <c r="H576" s="6">
        <v>562.59763551599997</v>
      </c>
      <c r="I576" s="6">
        <v>562.59763551599997</v>
      </c>
      <c r="J576" s="7">
        <f t="shared" si="17"/>
        <v>1.357207913389256E-3</v>
      </c>
    </row>
    <row r="577" spans="1:10" x14ac:dyDescent="0.3">
      <c r="A577" s="10" t="s">
        <v>1556</v>
      </c>
      <c r="B577" s="4">
        <v>90327</v>
      </c>
      <c r="C577" s="5" t="s">
        <v>1207</v>
      </c>
      <c r="D577" s="8">
        <v>8712695145219</v>
      </c>
      <c r="E577" s="8">
        <v>1</v>
      </c>
      <c r="F577" s="12">
        <v>302.73</v>
      </c>
      <c r="G577" s="12">
        <v>302.73</v>
      </c>
      <c r="H577" s="6">
        <v>302.74309040359998</v>
      </c>
      <c r="I577" s="6">
        <v>302.74309040359998</v>
      </c>
      <c r="J577" s="7">
        <f t="shared" si="17"/>
        <v>4.3241183893108076E-3</v>
      </c>
    </row>
    <row r="578" spans="1:10" x14ac:dyDescent="0.3">
      <c r="A578" s="10" t="s">
        <v>1556</v>
      </c>
      <c r="B578" s="4">
        <v>90328</v>
      </c>
      <c r="C578" s="5" t="s">
        <v>1208</v>
      </c>
      <c r="D578" s="8">
        <v>8712695145226</v>
      </c>
      <c r="E578" s="8">
        <v>1</v>
      </c>
      <c r="F578" s="12">
        <v>356.31</v>
      </c>
      <c r="G578" s="12">
        <v>356.31</v>
      </c>
      <c r="H578" s="6">
        <v>356.306726862</v>
      </c>
      <c r="I578" s="6">
        <v>356.306726862</v>
      </c>
      <c r="J578" s="7">
        <f t="shared" si="17"/>
        <v>-9.1862086385374785E-4</v>
      </c>
    </row>
    <row r="579" spans="1:10" x14ac:dyDescent="0.3">
      <c r="A579" s="10" t="s">
        <v>1556</v>
      </c>
      <c r="B579" s="4">
        <v>90329</v>
      </c>
      <c r="C579" s="5" t="s">
        <v>1209</v>
      </c>
      <c r="D579" s="8">
        <v>8712695145233</v>
      </c>
      <c r="E579" s="8">
        <v>1</v>
      </c>
      <c r="F579" s="12">
        <v>409.89</v>
      </c>
      <c r="G579" s="12">
        <v>409.89</v>
      </c>
      <c r="H579" s="6">
        <v>409.89545486669999</v>
      </c>
      <c r="I579" s="6">
        <v>409.89545486669999</v>
      </c>
      <c r="J579" s="7">
        <f t="shared" si="17"/>
        <v>1.3308123398976014E-3</v>
      </c>
    </row>
    <row r="580" spans="1:10" x14ac:dyDescent="0.3">
      <c r="A580" s="10" t="s">
        <v>1556</v>
      </c>
      <c r="B580" s="4">
        <v>90330</v>
      </c>
      <c r="C580" s="5" t="s">
        <v>1210</v>
      </c>
      <c r="D580" s="8">
        <v>8712695145240</v>
      </c>
      <c r="E580" s="8">
        <v>1</v>
      </c>
      <c r="F580" s="12">
        <v>562.59</v>
      </c>
      <c r="G580" s="12">
        <v>562.59</v>
      </c>
      <c r="H580" s="6">
        <v>563</v>
      </c>
      <c r="I580" s="6">
        <v>563</v>
      </c>
      <c r="J580" s="7">
        <f t="shared" si="17"/>
        <v>7.2877228532318053E-2</v>
      </c>
    </row>
    <row r="581" spans="1:10" x14ac:dyDescent="0.3">
      <c r="A581" s="10" t="s">
        <v>1556</v>
      </c>
      <c r="B581" s="4">
        <v>90331</v>
      </c>
      <c r="C581" s="5" t="s">
        <v>1211</v>
      </c>
      <c r="D581" s="8">
        <v>8712695145332</v>
      </c>
      <c r="E581" s="8">
        <v>1</v>
      </c>
      <c r="F581" s="12">
        <v>302.73</v>
      </c>
      <c r="G581" s="12">
        <v>302.73</v>
      </c>
      <c r="H581" s="6">
        <v>302.74309040359998</v>
      </c>
      <c r="I581" s="6">
        <v>302.74309040359998</v>
      </c>
      <c r="J581" s="7">
        <f t="shared" si="17"/>
        <v>4.3241183893108076E-3</v>
      </c>
    </row>
    <row r="582" spans="1:10" x14ac:dyDescent="0.3">
      <c r="A582" s="10" t="s">
        <v>1556</v>
      </c>
      <c r="B582" s="4">
        <v>90332</v>
      </c>
      <c r="C582" s="5" t="s">
        <v>1212</v>
      </c>
      <c r="D582" s="8">
        <v>8712695145349</v>
      </c>
      <c r="E582" s="8">
        <v>1</v>
      </c>
      <c r="F582" s="12">
        <v>356.31</v>
      </c>
      <c r="G582" s="12">
        <v>356.31</v>
      </c>
      <c r="H582" s="6">
        <v>356.306726862</v>
      </c>
      <c r="I582" s="6">
        <v>356.306726862</v>
      </c>
      <c r="J582" s="7">
        <f t="shared" si="17"/>
        <v>-9.1862086385374785E-4</v>
      </c>
    </row>
    <row r="583" spans="1:10" x14ac:dyDescent="0.3">
      <c r="A583" s="10" t="s">
        <v>1556</v>
      </c>
      <c r="B583" s="4">
        <v>90333</v>
      </c>
      <c r="C583" s="5" t="s">
        <v>1213</v>
      </c>
      <c r="D583" s="8">
        <v>8712695145356</v>
      </c>
      <c r="E583" s="8">
        <v>1</v>
      </c>
      <c r="F583" s="12">
        <v>409.89</v>
      </c>
      <c r="G583" s="12">
        <v>409.89</v>
      </c>
      <c r="H583" s="6">
        <v>409.89545486669999</v>
      </c>
      <c r="I583" s="6">
        <v>409.89545486669999</v>
      </c>
      <c r="J583" s="7">
        <f t="shared" si="17"/>
        <v>1.3308123398976014E-3</v>
      </c>
    </row>
    <row r="584" spans="1:10" x14ac:dyDescent="0.3">
      <c r="A584" s="10" t="s">
        <v>1556</v>
      </c>
      <c r="B584" s="4">
        <v>90334</v>
      </c>
      <c r="C584" s="5" t="s">
        <v>1214</v>
      </c>
      <c r="D584" s="8">
        <v>8712695145363</v>
      </c>
      <c r="E584" s="8">
        <v>1</v>
      </c>
      <c r="F584" s="12">
        <v>562.59</v>
      </c>
      <c r="G584" s="12">
        <v>562.59</v>
      </c>
      <c r="H584" s="6">
        <v>562.59763551599997</v>
      </c>
      <c r="I584" s="6">
        <v>562.59763551599997</v>
      </c>
      <c r="J584" s="7">
        <f t="shared" si="17"/>
        <v>1.357207913389256E-3</v>
      </c>
    </row>
    <row r="585" spans="1:10" x14ac:dyDescent="0.3">
      <c r="A585" s="10" t="s">
        <v>1556</v>
      </c>
      <c r="B585" s="4">
        <v>90335</v>
      </c>
      <c r="C585" s="5" t="s">
        <v>1215</v>
      </c>
      <c r="D585" s="8">
        <v>8712695145479</v>
      </c>
      <c r="E585" s="8">
        <v>1</v>
      </c>
      <c r="F585" s="12">
        <v>409.89</v>
      </c>
      <c r="G585" s="12">
        <v>409.89</v>
      </c>
      <c r="H585" s="6">
        <v>409.89545486669999</v>
      </c>
      <c r="I585" s="6">
        <v>409.89545486669999</v>
      </c>
      <c r="J585" s="7">
        <f t="shared" si="17"/>
        <v>1.3308123398976014E-3</v>
      </c>
    </row>
    <row r="586" spans="1:10" x14ac:dyDescent="0.3">
      <c r="A586" s="10" t="s">
        <v>1556</v>
      </c>
      <c r="B586" s="4">
        <v>90336</v>
      </c>
      <c r="C586" s="5" t="s">
        <v>1216</v>
      </c>
      <c r="D586" s="8">
        <v>8712695145486</v>
      </c>
      <c r="E586" s="8">
        <v>1</v>
      </c>
      <c r="F586" s="12">
        <v>562.59</v>
      </c>
      <c r="G586" s="12">
        <v>562.59</v>
      </c>
      <c r="H586" s="6">
        <v>562.59872720800001</v>
      </c>
      <c r="I586" s="6">
        <v>562.59872720800001</v>
      </c>
      <c r="J586" s="7">
        <f t="shared" si="17"/>
        <v>1.551255443570283E-3</v>
      </c>
    </row>
    <row r="587" spans="1:10" x14ac:dyDescent="0.3">
      <c r="A587" s="10" t="s">
        <v>1556</v>
      </c>
      <c r="B587" s="4">
        <v>90337</v>
      </c>
      <c r="C587" s="5" t="s">
        <v>1217</v>
      </c>
      <c r="D587" s="8">
        <v>8712695145578</v>
      </c>
      <c r="E587" s="8">
        <v>1</v>
      </c>
      <c r="F587" s="12">
        <v>302.73</v>
      </c>
      <c r="G587" s="12">
        <v>302.73</v>
      </c>
      <c r="H587" s="6">
        <v>302.74309040359998</v>
      </c>
      <c r="I587" s="6">
        <v>302.74309040359998</v>
      </c>
      <c r="J587" s="7">
        <f t="shared" si="17"/>
        <v>4.3241183893108076E-3</v>
      </c>
    </row>
    <row r="588" spans="1:10" x14ac:dyDescent="0.3">
      <c r="A588" s="10" t="s">
        <v>1556</v>
      </c>
      <c r="B588" s="4">
        <v>90338</v>
      </c>
      <c r="C588" s="5" t="s">
        <v>1218</v>
      </c>
      <c r="D588" s="8">
        <v>8712695145608</v>
      </c>
      <c r="E588" s="8">
        <v>1</v>
      </c>
      <c r="F588" s="12">
        <v>562.59</v>
      </c>
      <c r="G588" s="12">
        <v>562.59</v>
      </c>
      <c r="H588" s="6">
        <v>562.59763551599997</v>
      </c>
      <c r="I588" s="6">
        <v>562.59763551599997</v>
      </c>
      <c r="J588" s="7">
        <f t="shared" si="17"/>
        <v>1.357207913389256E-3</v>
      </c>
    </row>
    <row r="589" spans="1:10" x14ac:dyDescent="0.3">
      <c r="A589" s="10" t="s">
        <v>1556</v>
      </c>
      <c r="B589" s="4">
        <v>90339</v>
      </c>
      <c r="C589" s="5" t="s">
        <v>1219</v>
      </c>
      <c r="D589" s="8">
        <v>8712695145813</v>
      </c>
      <c r="E589" s="8">
        <v>1</v>
      </c>
      <c r="F589" s="12">
        <v>348.27</v>
      </c>
      <c r="G589" s="12">
        <v>348.27</v>
      </c>
      <c r="H589" s="6">
        <v>348.26672791930002</v>
      </c>
      <c r="I589" s="6">
        <v>348.26672791930002</v>
      </c>
      <c r="J589" s="7">
        <f t="shared" si="17"/>
        <v>-9.395241335623996E-4</v>
      </c>
    </row>
    <row r="590" spans="1:10" x14ac:dyDescent="0.3">
      <c r="A590" s="10" t="s">
        <v>1556</v>
      </c>
      <c r="B590" s="4">
        <v>90340</v>
      </c>
      <c r="C590" s="5" t="s">
        <v>1220</v>
      </c>
      <c r="D590" s="8">
        <v>8712695145820</v>
      </c>
      <c r="E590" s="8">
        <v>1</v>
      </c>
      <c r="F590" s="12">
        <v>436.68</v>
      </c>
      <c r="G590" s="12">
        <v>436.68</v>
      </c>
      <c r="H590" s="6">
        <v>436.67781800400007</v>
      </c>
      <c r="I590" s="6">
        <v>436.67781800400007</v>
      </c>
      <c r="J590" s="7">
        <f t="shared" si="17"/>
        <v>-4.9967848308450256E-4</v>
      </c>
    </row>
    <row r="591" spans="1:10" x14ac:dyDescent="0.3">
      <c r="A591" s="10" t="s">
        <v>1556</v>
      </c>
      <c r="B591" s="4">
        <v>90341</v>
      </c>
      <c r="C591" s="5" t="s">
        <v>1221</v>
      </c>
      <c r="D591" s="8">
        <v>8712695145837</v>
      </c>
      <c r="E591" s="8">
        <v>1</v>
      </c>
      <c r="F591" s="12">
        <v>525.08000000000004</v>
      </c>
      <c r="G591" s="12">
        <v>525.08000000000004</v>
      </c>
      <c r="H591" s="6">
        <v>525.0789100607999</v>
      </c>
      <c r="I591" s="6">
        <v>525.0789100607999</v>
      </c>
      <c r="J591" s="7">
        <f t="shared" si="17"/>
        <v>-2.0757583609011925E-4</v>
      </c>
    </row>
    <row r="592" spans="1:10" x14ac:dyDescent="0.3">
      <c r="A592" s="10" t="s">
        <v>1556</v>
      </c>
      <c r="B592" s="4">
        <v>90342</v>
      </c>
      <c r="C592" s="5" t="s">
        <v>1222</v>
      </c>
      <c r="D592" s="8">
        <v>8712695145844</v>
      </c>
      <c r="E592" s="8">
        <v>1</v>
      </c>
      <c r="F592" s="12">
        <v>691.18</v>
      </c>
      <c r="G592" s="12">
        <v>691.18</v>
      </c>
      <c r="H592" s="6">
        <v>691.18981777839986</v>
      </c>
      <c r="I592" s="6">
        <v>691.18981777839986</v>
      </c>
      <c r="J592" s="7">
        <f t="shared" si="17"/>
        <v>1.4204372811577701E-3</v>
      </c>
    </row>
    <row r="593" spans="1:10" x14ac:dyDescent="0.3">
      <c r="A593" s="10" t="s">
        <v>1556</v>
      </c>
      <c r="B593" s="4">
        <v>90343</v>
      </c>
      <c r="C593" s="5" t="s">
        <v>1223</v>
      </c>
      <c r="D593" s="8">
        <v>8712695145974</v>
      </c>
      <c r="E593" s="8">
        <v>1</v>
      </c>
      <c r="F593" s="12">
        <v>348.27</v>
      </c>
      <c r="G593" s="12">
        <v>348.27</v>
      </c>
      <c r="H593" s="6">
        <v>348.26672791930002</v>
      </c>
      <c r="I593" s="6">
        <v>348.26672791930002</v>
      </c>
      <c r="J593" s="7">
        <f t="shared" si="17"/>
        <v>-9.395241335623996E-4</v>
      </c>
    </row>
    <row r="594" spans="1:10" x14ac:dyDescent="0.3">
      <c r="A594" s="10" t="s">
        <v>1556</v>
      </c>
      <c r="B594" s="4">
        <v>90344</v>
      </c>
      <c r="C594" s="5" t="s">
        <v>1224</v>
      </c>
      <c r="D594" s="8">
        <v>8712695145998</v>
      </c>
      <c r="E594" s="8">
        <v>1</v>
      </c>
      <c r="F594" s="12">
        <v>525.08000000000004</v>
      </c>
      <c r="G594" s="12">
        <v>525.08000000000004</v>
      </c>
      <c r="H594" s="6">
        <v>525.0789100607999</v>
      </c>
      <c r="I594" s="6">
        <v>525.0789100607999</v>
      </c>
      <c r="J594" s="7">
        <f t="shared" si="17"/>
        <v>-2.0757583609011925E-4</v>
      </c>
    </row>
    <row r="595" spans="1:10" x14ac:dyDescent="0.3">
      <c r="A595" s="10" t="s">
        <v>1556</v>
      </c>
      <c r="B595" s="4">
        <v>90345</v>
      </c>
      <c r="C595" s="5" t="s">
        <v>1225</v>
      </c>
      <c r="D595" s="8">
        <v>8712695146001</v>
      </c>
      <c r="E595" s="8">
        <v>1</v>
      </c>
      <c r="F595" s="12">
        <v>691.18</v>
      </c>
      <c r="G595" s="12">
        <v>691.18</v>
      </c>
      <c r="H595" s="6">
        <v>691.18981777839986</v>
      </c>
      <c r="I595" s="6">
        <v>691.18981777839986</v>
      </c>
      <c r="J595" s="7">
        <f t="shared" si="17"/>
        <v>1.4204372811577701E-3</v>
      </c>
    </row>
    <row r="596" spans="1:10" x14ac:dyDescent="0.3">
      <c r="A596" s="10" t="s">
        <v>1556</v>
      </c>
      <c r="B596" s="4">
        <v>90346</v>
      </c>
      <c r="C596" s="5" t="s">
        <v>1226</v>
      </c>
      <c r="D596" s="8">
        <v>8712695146148</v>
      </c>
      <c r="E596" s="8">
        <v>1</v>
      </c>
      <c r="F596" s="12">
        <v>393.81</v>
      </c>
      <c r="G596" s="12">
        <v>393.81</v>
      </c>
      <c r="H596" s="6">
        <v>393.81545359660004</v>
      </c>
      <c r="I596" s="6">
        <v>393.81545359660004</v>
      </c>
      <c r="J596" s="7">
        <f t="shared" si="17"/>
        <v>1.3848293847374155E-3</v>
      </c>
    </row>
    <row r="597" spans="1:10" x14ac:dyDescent="0.3">
      <c r="A597" s="10" t="s">
        <v>1556</v>
      </c>
      <c r="B597" s="4">
        <v>90347</v>
      </c>
      <c r="C597" s="5" t="s">
        <v>1227</v>
      </c>
      <c r="D597" s="8">
        <v>8712695146292</v>
      </c>
      <c r="E597" s="8">
        <v>1</v>
      </c>
      <c r="F597" s="12">
        <v>348.27</v>
      </c>
      <c r="G597" s="12">
        <v>348.27</v>
      </c>
      <c r="H597" s="6">
        <v>348.26672791930002</v>
      </c>
      <c r="I597" s="6">
        <v>348.26672791930002</v>
      </c>
      <c r="J597" s="7">
        <f t="shared" si="17"/>
        <v>-9.395241335623996E-4</v>
      </c>
    </row>
    <row r="598" spans="1:10" x14ac:dyDescent="0.3">
      <c r="A598" s="10" t="s">
        <v>1556</v>
      </c>
      <c r="B598" s="4">
        <v>90348</v>
      </c>
      <c r="C598" s="5" t="s">
        <v>1228</v>
      </c>
      <c r="D598" s="8">
        <v>8712695146308</v>
      </c>
      <c r="E598" s="8">
        <v>1</v>
      </c>
      <c r="F598" s="12">
        <v>436.68</v>
      </c>
      <c r="G598" s="12">
        <v>436.68</v>
      </c>
      <c r="H598" s="6">
        <v>436.67781800400007</v>
      </c>
      <c r="I598" s="6">
        <v>436.67781800400007</v>
      </c>
      <c r="J598" s="7">
        <f t="shared" si="17"/>
        <v>-4.9967848308450256E-4</v>
      </c>
    </row>
    <row r="599" spans="1:10" x14ac:dyDescent="0.3">
      <c r="A599" s="10" t="s">
        <v>1556</v>
      </c>
      <c r="B599" s="4">
        <v>90349</v>
      </c>
      <c r="C599" s="5" t="s">
        <v>1229</v>
      </c>
      <c r="D599" s="8">
        <v>8712695146315</v>
      </c>
      <c r="E599" s="8">
        <v>1</v>
      </c>
      <c r="F599" s="12">
        <v>525.08000000000004</v>
      </c>
      <c r="G599" s="12">
        <v>525.08000000000004</v>
      </c>
      <c r="H599" s="6">
        <v>525.0789100607999</v>
      </c>
      <c r="I599" s="6">
        <v>525.0789100607999</v>
      </c>
      <c r="J599" s="7">
        <f t="shared" si="17"/>
        <v>-2.0757583609011925E-4</v>
      </c>
    </row>
    <row r="600" spans="1:10" x14ac:dyDescent="0.3">
      <c r="A600" s="10" t="s">
        <v>1556</v>
      </c>
      <c r="B600" s="4">
        <v>90350</v>
      </c>
      <c r="C600" s="5" t="s">
        <v>1230</v>
      </c>
      <c r="D600" s="8">
        <v>8712695146322</v>
      </c>
      <c r="E600" s="8">
        <v>1</v>
      </c>
      <c r="F600" s="12">
        <v>691.18</v>
      </c>
      <c r="G600" s="12">
        <v>691.18</v>
      </c>
      <c r="H600" s="6">
        <v>691.18981777839986</v>
      </c>
      <c r="I600" s="6">
        <v>691.18981777839986</v>
      </c>
      <c r="J600" s="7">
        <f t="shared" si="17"/>
        <v>1.4204372811577701E-3</v>
      </c>
    </row>
    <row r="601" spans="1:10" x14ac:dyDescent="0.3">
      <c r="A601" s="10" t="s">
        <v>1556</v>
      </c>
      <c r="B601" s="4">
        <v>90351</v>
      </c>
      <c r="C601" s="5" t="s">
        <v>1231</v>
      </c>
      <c r="D601" s="8">
        <v>8712695146520</v>
      </c>
      <c r="E601" s="8">
        <v>1</v>
      </c>
      <c r="F601" s="12">
        <v>610.80999999999995</v>
      </c>
      <c r="G601" s="12">
        <v>610.80999999999995</v>
      </c>
      <c r="H601" s="6">
        <v>610.81872674479996</v>
      </c>
      <c r="I601" s="6">
        <v>610.81872674479996</v>
      </c>
      <c r="J601" s="7">
        <f t="shared" si="17"/>
        <v>1.4287167531662525E-3</v>
      </c>
    </row>
    <row r="602" spans="1:10" x14ac:dyDescent="0.3">
      <c r="A602" s="10" t="s">
        <v>1556</v>
      </c>
      <c r="B602" s="4">
        <v>90352</v>
      </c>
      <c r="C602" s="5" t="s">
        <v>1232</v>
      </c>
      <c r="D602" s="8">
        <v>8712695151050</v>
      </c>
      <c r="E602" s="8">
        <v>1</v>
      </c>
      <c r="F602" s="12">
        <v>543.84</v>
      </c>
      <c r="G602" s="12">
        <v>543.84</v>
      </c>
      <c r="H602" s="6">
        <v>543.83018312230001</v>
      </c>
      <c r="I602" s="6">
        <v>543.83018312230001</v>
      </c>
      <c r="J602" s="7">
        <f t="shared" si="17"/>
        <v>-1.8051040195679365E-3</v>
      </c>
    </row>
    <row r="603" spans="1:10" x14ac:dyDescent="0.3">
      <c r="A603" s="10" t="s">
        <v>1556</v>
      </c>
      <c r="B603" s="4">
        <v>90353</v>
      </c>
      <c r="C603" s="5" t="s">
        <v>1233</v>
      </c>
      <c r="D603" s="8">
        <v>8712695151067</v>
      </c>
      <c r="E603" s="8">
        <v>1</v>
      </c>
      <c r="F603" s="12">
        <v>667.07</v>
      </c>
      <c r="G603" s="12">
        <v>667.07</v>
      </c>
      <c r="H603" s="6">
        <v>667.07981656710012</v>
      </c>
      <c r="I603" s="6">
        <v>667.07981656710012</v>
      </c>
      <c r="J603" s="7">
        <f t="shared" si="17"/>
        <v>1.4715947501872787E-3</v>
      </c>
    </row>
    <row r="604" spans="1:10" x14ac:dyDescent="0.3">
      <c r="A604" s="10" t="s">
        <v>1556</v>
      </c>
      <c r="B604" s="4">
        <v>90354</v>
      </c>
      <c r="C604" s="5" t="s">
        <v>1234</v>
      </c>
      <c r="D604" s="8">
        <v>8712695151180</v>
      </c>
      <c r="E604" s="8">
        <v>1</v>
      </c>
      <c r="F604" s="12">
        <v>543.84</v>
      </c>
      <c r="G604" s="12">
        <v>543.84</v>
      </c>
      <c r="H604" s="6">
        <v>543.83018312230001</v>
      </c>
      <c r="I604" s="6">
        <v>543.83018312230001</v>
      </c>
      <c r="J604" s="7">
        <f t="shared" si="17"/>
        <v>-1.8051040195679365E-3</v>
      </c>
    </row>
    <row r="605" spans="1:10" x14ac:dyDescent="0.3">
      <c r="A605" s="10" t="s">
        <v>1556</v>
      </c>
      <c r="B605" s="4">
        <v>90355</v>
      </c>
      <c r="C605" s="5" t="s">
        <v>1235</v>
      </c>
      <c r="D605" s="8">
        <v>8712695151197</v>
      </c>
      <c r="E605" s="8">
        <v>1</v>
      </c>
      <c r="F605" s="12">
        <v>667.07</v>
      </c>
      <c r="G605" s="12">
        <v>667.07</v>
      </c>
      <c r="H605" s="6">
        <v>667.07981656710012</v>
      </c>
      <c r="I605" s="6">
        <v>667.07981656710012</v>
      </c>
      <c r="J605" s="7">
        <f t="shared" si="17"/>
        <v>1.4715947501872787E-3</v>
      </c>
    </row>
    <row r="606" spans="1:10" x14ac:dyDescent="0.3">
      <c r="A606" s="10" t="s">
        <v>1556</v>
      </c>
      <c r="B606" s="4">
        <v>90356</v>
      </c>
      <c r="C606" s="5" t="s">
        <v>1236</v>
      </c>
      <c r="D606" s="8">
        <v>8712695158943</v>
      </c>
      <c r="E606" s="8">
        <v>1</v>
      </c>
      <c r="F606" s="12">
        <v>302.73</v>
      </c>
      <c r="G606" s="12">
        <v>302.73</v>
      </c>
      <c r="H606" s="6">
        <v>302.74309040359998</v>
      </c>
      <c r="I606" s="6">
        <v>302.74309040359998</v>
      </c>
      <c r="J606" s="7">
        <f t="shared" si="17"/>
        <v>4.3241183893108076E-3</v>
      </c>
    </row>
    <row r="607" spans="1:10" x14ac:dyDescent="0.3">
      <c r="A607" s="10" t="s">
        <v>1556</v>
      </c>
      <c r="B607" s="4">
        <v>90357</v>
      </c>
      <c r="C607" s="5" t="s">
        <v>1237</v>
      </c>
      <c r="D607" s="8">
        <v>8712695158967</v>
      </c>
      <c r="E607" s="8">
        <v>1</v>
      </c>
      <c r="F607" s="12">
        <v>409.89</v>
      </c>
      <c r="G607" s="12">
        <v>409.89</v>
      </c>
      <c r="H607" s="6">
        <v>409.89545486669999</v>
      </c>
      <c r="I607" s="6">
        <v>409.89545486669999</v>
      </c>
      <c r="J607" s="7">
        <f t="shared" si="17"/>
        <v>1.3308123398976014E-3</v>
      </c>
    </row>
    <row r="608" spans="1:10" x14ac:dyDescent="0.3">
      <c r="A608" s="10" t="s">
        <v>1556</v>
      </c>
      <c r="B608" s="4">
        <v>90358</v>
      </c>
      <c r="C608" s="5" t="s">
        <v>1238</v>
      </c>
      <c r="D608" s="8">
        <v>8712695158974</v>
      </c>
      <c r="E608" s="8">
        <v>1</v>
      </c>
      <c r="F608" s="12">
        <v>562.59</v>
      </c>
      <c r="G608" s="12">
        <v>562.59</v>
      </c>
      <c r="H608" s="6">
        <v>562.59763551599997</v>
      </c>
      <c r="I608" s="6">
        <v>562.59763551599997</v>
      </c>
      <c r="J608" s="7">
        <f t="shared" si="17"/>
        <v>1.357207913389256E-3</v>
      </c>
    </row>
    <row r="609" spans="1:10" x14ac:dyDescent="0.3">
      <c r="A609" s="10" t="s">
        <v>1556</v>
      </c>
      <c r="B609" s="4">
        <v>90359</v>
      </c>
      <c r="C609" s="5" t="s">
        <v>1239</v>
      </c>
      <c r="D609" s="8">
        <v>8712695159070</v>
      </c>
      <c r="E609" s="8">
        <v>1</v>
      </c>
      <c r="F609" s="12">
        <v>302.73</v>
      </c>
      <c r="G609" s="12">
        <v>302.73</v>
      </c>
      <c r="H609" s="6">
        <v>302.74309040359998</v>
      </c>
      <c r="I609" s="6">
        <v>302.74309040359998</v>
      </c>
      <c r="J609" s="7">
        <f t="shared" si="17"/>
        <v>4.3241183893108076E-3</v>
      </c>
    </row>
    <row r="610" spans="1:10" x14ac:dyDescent="0.3">
      <c r="A610" s="10" t="s">
        <v>1556</v>
      </c>
      <c r="B610" s="4">
        <v>90360</v>
      </c>
      <c r="C610" s="5" t="s">
        <v>1240</v>
      </c>
      <c r="D610" s="8">
        <v>8712695159087</v>
      </c>
      <c r="E610" s="8">
        <v>1</v>
      </c>
      <c r="F610" s="12">
        <v>356.31</v>
      </c>
      <c r="G610" s="12">
        <v>356.31</v>
      </c>
      <c r="H610" s="6">
        <v>356.306726862</v>
      </c>
      <c r="I610" s="6">
        <v>356.306726862</v>
      </c>
      <c r="J610" s="7">
        <f t="shared" si="17"/>
        <v>-9.1862086385374785E-4</v>
      </c>
    </row>
    <row r="611" spans="1:10" x14ac:dyDescent="0.3">
      <c r="A611" s="10" t="s">
        <v>1556</v>
      </c>
      <c r="B611" s="4">
        <v>90361</v>
      </c>
      <c r="C611" s="5" t="s">
        <v>1241</v>
      </c>
      <c r="D611" s="8">
        <v>8712695159094</v>
      </c>
      <c r="E611" s="8">
        <v>1</v>
      </c>
      <c r="F611" s="12">
        <v>409.89</v>
      </c>
      <c r="G611" s="12">
        <v>409.89</v>
      </c>
      <c r="H611" s="6">
        <v>409.89545486669999</v>
      </c>
      <c r="I611" s="6">
        <v>409.89545486669999</v>
      </c>
      <c r="J611" s="7">
        <f t="shared" si="17"/>
        <v>1.3308123398976014E-3</v>
      </c>
    </row>
    <row r="612" spans="1:10" x14ac:dyDescent="0.3">
      <c r="A612" s="10" t="s">
        <v>1556</v>
      </c>
      <c r="B612" s="4">
        <v>90362</v>
      </c>
      <c r="C612" s="5" t="s">
        <v>1242</v>
      </c>
      <c r="D612" s="8">
        <v>8712695159100</v>
      </c>
      <c r="E612" s="8">
        <v>1</v>
      </c>
      <c r="F612" s="12">
        <v>562.59</v>
      </c>
      <c r="G612" s="12">
        <v>562.59</v>
      </c>
      <c r="H612" s="6">
        <v>562.59763551599997</v>
      </c>
      <c r="I612" s="6">
        <v>562.59763551599997</v>
      </c>
      <c r="J612" s="7">
        <f t="shared" si="17"/>
        <v>1.357207913389256E-3</v>
      </c>
    </row>
    <row r="613" spans="1:10" x14ac:dyDescent="0.3">
      <c r="A613" s="10" t="s">
        <v>1556</v>
      </c>
      <c r="B613" s="4">
        <v>90363</v>
      </c>
      <c r="C613" s="5" t="s">
        <v>1243</v>
      </c>
      <c r="D613" s="8">
        <v>8712695159216</v>
      </c>
      <c r="E613" s="8">
        <v>1</v>
      </c>
      <c r="F613" s="12">
        <v>436.68</v>
      </c>
      <c r="G613" s="12">
        <v>436.68</v>
      </c>
      <c r="H613" s="6">
        <v>436.67781800400007</v>
      </c>
      <c r="I613" s="6">
        <v>436.67781800400007</v>
      </c>
      <c r="J613" s="7">
        <f t="shared" si="17"/>
        <v>-4.9967848308450256E-4</v>
      </c>
    </row>
    <row r="614" spans="1:10" x14ac:dyDescent="0.3">
      <c r="A614" s="10" t="s">
        <v>1556</v>
      </c>
      <c r="B614" s="4">
        <v>90364</v>
      </c>
      <c r="C614" s="5" t="s">
        <v>1244</v>
      </c>
      <c r="D614" s="8">
        <v>8712695159223</v>
      </c>
      <c r="E614" s="8">
        <v>1</v>
      </c>
      <c r="F614" s="12">
        <v>525.08000000000004</v>
      </c>
      <c r="G614" s="12">
        <v>525.08000000000004</v>
      </c>
      <c r="H614" s="6">
        <v>525.0789100607999</v>
      </c>
      <c r="I614" s="6">
        <v>525.0789100607999</v>
      </c>
      <c r="J614" s="7">
        <f t="shared" si="17"/>
        <v>-2.0757583609011925E-4</v>
      </c>
    </row>
    <row r="615" spans="1:10" x14ac:dyDescent="0.3">
      <c r="A615" s="10" t="s">
        <v>1556</v>
      </c>
      <c r="B615" s="4">
        <v>90365</v>
      </c>
      <c r="C615" s="5" t="s">
        <v>1245</v>
      </c>
      <c r="D615" s="8">
        <v>8712695159230</v>
      </c>
      <c r="E615" s="8">
        <v>1</v>
      </c>
      <c r="F615" s="12">
        <v>691.18</v>
      </c>
      <c r="G615" s="12">
        <v>691.18</v>
      </c>
      <c r="H615" s="6">
        <v>691.18981777839986</v>
      </c>
      <c r="I615" s="6">
        <v>691.18981777839986</v>
      </c>
      <c r="J615" s="7">
        <f t="shared" si="17"/>
        <v>1.4204372811577701E-3</v>
      </c>
    </row>
    <row r="616" spans="1:10" x14ac:dyDescent="0.3">
      <c r="A616" s="10" t="s">
        <v>1556</v>
      </c>
      <c r="B616" s="4">
        <v>90366</v>
      </c>
      <c r="C616" s="5" t="s">
        <v>1246</v>
      </c>
      <c r="D616" s="8">
        <v>8712695160243</v>
      </c>
      <c r="E616" s="8">
        <v>1</v>
      </c>
      <c r="F616" s="12">
        <v>412.57</v>
      </c>
      <c r="G616" s="12">
        <v>412.57</v>
      </c>
      <c r="H616" s="6">
        <v>412.56672752700001</v>
      </c>
      <c r="I616" s="6">
        <v>412.56672752700001</v>
      </c>
      <c r="J616" s="7">
        <f t="shared" si="17"/>
        <v>-7.9319218556398829E-4</v>
      </c>
    </row>
    <row r="617" spans="1:10" x14ac:dyDescent="0.3">
      <c r="A617" s="10" t="s">
        <v>1556</v>
      </c>
      <c r="B617" s="4">
        <v>90367</v>
      </c>
      <c r="C617" s="5" t="s">
        <v>1247</v>
      </c>
      <c r="D617" s="8">
        <v>8712695160250</v>
      </c>
      <c r="E617" s="8">
        <v>1</v>
      </c>
      <c r="F617" s="12">
        <v>559.91</v>
      </c>
      <c r="G617" s="12">
        <v>559.91</v>
      </c>
      <c r="H617" s="6">
        <v>559.90018373580006</v>
      </c>
      <c r="I617" s="6">
        <v>559.90018373580006</v>
      </c>
      <c r="J617" s="7">
        <f t="shared" si="17"/>
        <v>-1.7531860834620635E-3</v>
      </c>
    </row>
    <row r="618" spans="1:10" x14ac:dyDescent="0.3">
      <c r="A618" s="10" t="s">
        <v>1556</v>
      </c>
      <c r="B618" s="4">
        <v>90368</v>
      </c>
      <c r="C618" s="5" t="s">
        <v>1248</v>
      </c>
      <c r="D618" s="8">
        <v>8712695160267</v>
      </c>
      <c r="E618" s="8">
        <v>1</v>
      </c>
      <c r="F618" s="12">
        <v>659.03</v>
      </c>
      <c r="G618" s="12">
        <v>659.03</v>
      </c>
      <c r="H618" s="6">
        <v>659.03981785080009</v>
      </c>
      <c r="I618" s="6">
        <v>659.03981785080009</v>
      </c>
      <c r="J618" s="7">
        <f t="shared" si="17"/>
        <v>1.4897426217498934E-3</v>
      </c>
    </row>
    <row r="619" spans="1:10" x14ac:dyDescent="0.3">
      <c r="A619" s="10" t="s">
        <v>1556</v>
      </c>
      <c r="B619" s="4">
        <v>90369</v>
      </c>
      <c r="C619" s="5" t="s">
        <v>1249</v>
      </c>
      <c r="D619" s="8">
        <v>8712695160274</v>
      </c>
      <c r="E619" s="8">
        <v>1</v>
      </c>
      <c r="F619" s="12">
        <v>827.81</v>
      </c>
      <c r="G619" s="12">
        <v>827.81</v>
      </c>
      <c r="H619" s="6">
        <v>827.82199795889994</v>
      </c>
      <c r="I619" s="6">
        <v>827.82199795889994</v>
      </c>
      <c r="J619" s="7">
        <f t="shared" si="17"/>
        <v>1.4493614355947349E-3</v>
      </c>
    </row>
    <row r="620" spans="1:10" x14ac:dyDescent="0.3">
      <c r="A620" s="10" t="s">
        <v>1556</v>
      </c>
      <c r="B620" s="4">
        <v>90370</v>
      </c>
      <c r="C620" s="5" t="s">
        <v>1250</v>
      </c>
      <c r="D620" s="8">
        <v>8712695160328</v>
      </c>
      <c r="E620" s="8">
        <v>1</v>
      </c>
      <c r="F620" s="12">
        <v>412.57</v>
      </c>
      <c r="G620" s="12">
        <v>412.57</v>
      </c>
      <c r="H620" s="6">
        <v>412.56672752700001</v>
      </c>
      <c r="I620" s="6">
        <v>412.56672752700001</v>
      </c>
      <c r="J620" s="7">
        <f t="shared" si="17"/>
        <v>-7.9319218556398829E-4</v>
      </c>
    </row>
    <row r="621" spans="1:10" x14ac:dyDescent="0.3">
      <c r="A621" s="10" t="s">
        <v>1556</v>
      </c>
      <c r="B621" s="4">
        <v>90371</v>
      </c>
      <c r="C621" s="5" t="s">
        <v>1251</v>
      </c>
      <c r="D621" s="8">
        <v>8712695160335</v>
      </c>
      <c r="E621" s="8">
        <v>1</v>
      </c>
      <c r="F621" s="12">
        <v>559.91</v>
      </c>
      <c r="G621" s="12">
        <v>559.91</v>
      </c>
      <c r="H621" s="6">
        <v>559.90018373580006</v>
      </c>
      <c r="I621" s="6">
        <v>559.90018373580006</v>
      </c>
      <c r="J621" s="7">
        <f t="shared" si="17"/>
        <v>-1.7531860834620635E-3</v>
      </c>
    </row>
    <row r="622" spans="1:10" x14ac:dyDescent="0.3">
      <c r="A622" s="10" t="s">
        <v>1556</v>
      </c>
      <c r="B622" s="4">
        <v>90372</v>
      </c>
      <c r="C622" s="5" t="s">
        <v>1252</v>
      </c>
      <c r="D622" s="8">
        <v>8712695160342</v>
      </c>
      <c r="E622" s="8">
        <v>1</v>
      </c>
      <c r="F622" s="12">
        <v>659.03</v>
      </c>
      <c r="G622" s="12">
        <v>659.03</v>
      </c>
      <c r="H622" s="6">
        <v>659.03981785080009</v>
      </c>
      <c r="I622" s="6">
        <v>659.03981785080009</v>
      </c>
      <c r="J622" s="7">
        <f t="shared" si="17"/>
        <v>1.4897426217498934E-3</v>
      </c>
    </row>
    <row r="623" spans="1:10" x14ac:dyDescent="0.3">
      <c r="A623" s="10" t="s">
        <v>1556</v>
      </c>
      <c r="B623" s="4">
        <v>90373</v>
      </c>
      <c r="C623" s="5" t="s">
        <v>1253</v>
      </c>
      <c r="D623" s="8">
        <v>8712695160359</v>
      </c>
      <c r="E623" s="8">
        <v>1</v>
      </c>
      <c r="F623" s="12">
        <v>929.61</v>
      </c>
      <c r="G623" s="12">
        <v>929.61</v>
      </c>
      <c r="H623" s="6">
        <v>929.60563553480006</v>
      </c>
      <c r="I623" s="6">
        <v>929.60563553480006</v>
      </c>
      <c r="J623" s="7">
        <f t="shared" si="17"/>
        <v>-4.6949421800063489E-4</v>
      </c>
    </row>
    <row r="624" spans="1:10" x14ac:dyDescent="0.3">
      <c r="A624" s="10" t="s">
        <v>1556</v>
      </c>
      <c r="B624" s="4">
        <v>90374</v>
      </c>
      <c r="C624" s="5" t="s">
        <v>1254</v>
      </c>
      <c r="D624" s="8">
        <v>8712695160403</v>
      </c>
      <c r="E624" s="8">
        <v>1</v>
      </c>
      <c r="F624" s="12">
        <v>412.57</v>
      </c>
      <c r="G624" s="12">
        <v>412.57</v>
      </c>
      <c r="H624" s="6">
        <v>412.56750602160002</v>
      </c>
      <c r="I624" s="6">
        <v>412.56750602160002</v>
      </c>
      <c r="J624" s="7">
        <f t="shared" ref="J624:J671" si="18">(H624-F624)/F624*100</f>
        <v>-6.0449824271480114E-4</v>
      </c>
    </row>
    <row r="625" spans="1:10" x14ac:dyDescent="0.3">
      <c r="A625" s="10" t="s">
        <v>1556</v>
      </c>
      <c r="B625" s="4">
        <v>90375</v>
      </c>
      <c r="C625" s="5" t="s">
        <v>1255</v>
      </c>
      <c r="D625" s="8">
        <v>8712695160410</v>
      </c>
      <c r="E625" s="8">
        <v>1</v>
      </c>
      <c r="F625" s="12">
        <v>559.91</v>
      </c>
      <c r="G625" s="12">
        <v>559.91</v>
      </c>
      <c r="H625" s="6">
        <v>559.90018373580006</v>
      </c>
      <c r="I625" s="6">
        <v>559.90018373580006</v>
      </c>
      <c r="J625" s="7">
        <f t="shared" si="18"/>
        <v>-1.7531860834620635E-3</v>
      </c>
    </row>
    <row r="626" spans="1:10" x14ac:dyDescent="0.3">
      <c r="A626" s="10" t="s">
        <v>1556</v>
      </c>
      <c r="B626" s="4">
        <v>90376</v>
      </c>
      <c r="C626" s="5" t="s">
        <v>1256</v>
      </c>
      <c r="D626" s="8">
        <v>8712695160427</v>
      </c>
      <c r="E626" s="8">
        <v>1</v>
      </c>
      <c r="F626" s="12">
        <v>659.03</v>
      </c>
      <c r="G626" s="12">
        <v>659.03</v>
      </c>
      <c r="H626" s="6">
        <v>659.03981785080009</v>
      </c>
      <c r="I626" s="6">
        <v>659.03981785080009</v>
      </c>
      <c r="J626" s="7">
        <f t="shared" si="18"/>
        <v>1.4897426217498934E-3</v>
      </c>
    </row>
    <row r="627" spans="1:10" x14ac:dyDescent="0.3">
      <c r="A627" s="10" t="s">
        <v>1556</v>
      </c>
      <c r="B627" s="4">
        <v>90377</v>
      </c>
      <c r="C627" s="5" t="s">
        <v>1257</v>
      </c>
      <c r="D627" s="8">
        <v>8712695160434</v>
      </c>
      <c r="E627" s="8">
        <v>1</v>
      </c>
      <c r="F627" s="12">
        <v>929.61</v>
      </c>
      <c r="G627" s="12">
        <v>929.61</v>
      </c>
      <c r="H627" s="6">
        <v>929.60563553480006</v>
      </c>
      <c r="I627" s="6">
        <v>929.60563553480006</v>
      </c>
      <c r="J627" s="7">
        <f t="shared" si="18"/>
        <v>-4.6949421800063489E-4</v>
      </c>
    </row>
    <row r="628" spans="1:10" x14ac:dyDescent="0.3">
      <c r="A628" s="10" t="s">
        <v>1556</v>
      </c>
      <c r="B628" s="4">
        <v>90378</v>
      </c>
      <c r="C628" s="5" t="s">
        <v>1258</v>
      </c>
      <c r="D628" s="8">
        <v>8712695160502</v>
      </c>
      <c r="E628" s="8">
        <v>1</v>
      </c>
      <c r="F628" s="12">
        <v>425.96</v>
      </c>
      <c r="G628" s="12">
        <v>425.96</v>
      </c>
      <c r="H628" s="6">
        <v>425.96654524690007</v>
      </c>
      <c r="I628" s="6">
        <v>425.96654524690007</v>
      </c>
      <c r="J628" s="7">
        <f t="shared" si="18"/>
        <v>1.5365872147828064E-3</v>
      </c>
    </row>
    <row r="629" spans="1:10" x14ac:dyDescent="0.3">
      <c r="A629" s="10" t="s">
        <v>1556</v>
      </c>
      <c r="B629" s="4">
        <v>90379</v>
      </c>
      <c r="C629" s="5" t="s">
        <v>1259</v>
      </c>
      <c r="D629" s="8">
        <v>8712695160519</v>
      </c>
      <c r="E629" s="8">
        <v>1</v>
      </c>
      <c r="F629" s="12">
        <v>578.66</v>
      </c>
      <c r="G629" s="12">
        <v>578.66</v>
      </c>
      <c r="H629" s="6">
        <v>578.66872595759992</v>
      </c>
      <c r="I629" s="6">
        <v>578.66872595759992</v>
      </c>
      <c r="J629" s="7">
        <f t="shared" si="18"/>
        <v>1.5079593543617415E-3</v>
      </c>
    </row>
    <row r="630" spans="1:10" x14ac:dyDescent="0.3">
      <c r="A630" s="10" t="s">
        <v>1556</v>
      </c>
      <c r="B630" s="4">
        <v>90380</v>
      </c>
      <c r="C630" s="5" t="s">
        <v>1260</v>
      </c>
      <c r="D630" s="8">
        <v>8712695160526</v>
      </c>
      <c r="E630" s="8">
        <v>1</v>
      </c>
      <c r="F630" s="12">
        <v>680.47</v>
      </c>
      <c r="G630" s="12">
        <v>680.47</v>
      </c>
      <c r="H630" s="6">
        <v>680.46236472240003</v>
      </c>
      <c r="I630" s="6">
        <v>680.46236472240003</v>
      </c>
      <c r="J630" s="7">
        <f t="shared" si="18"/>
        <v>-1.1220594001208216E-3</v>
      </c>
    </row>
    <row r="631" spans="1:10" x14ac:dyDescent="0.3">
      <c r="A631" s="10" t="s">
        <v>1556</v>
      </c>
      <c r="B631" s="4">
        <v>90381</v>
      </c>
      <c r="C631" s="5" t="s">
        <v>1261</v>
      </c>
      <c r="D631" s="8">
        <v>8712695160533</v>
      </c>
      <c r="E631" s="8">
        <v>1</v>
      </c>
      <c r="F631" s="12">
        <v>854.6</v>
      </c>
      <c r="G631" s="12">
        <v>854.6</v>
      </c>
      <c r="H631" s="6">
        <v>855</v>
      </c>
      <c r="I631" s="6">
        <v>855</v>
      </c>
      <c r="J631" s="7">
        <f t="shared" si="18"/>
        <v>4.6805523051717438E-2</v>
      </c>
    </row>
    <row r="632" spans="1:10" x14ac:dyDescent="0.3">
      <c r="A632" s="10" t="s">
        <v>1556</v>
      </c>
      <c r="B632" s="4">
        <v>90382</v>
      </c>
      <c r="C632" s="5" t="s">
        <v>1262</v>
      </c>
      <c r="D632" s="8">
        <v>8712695174257</v>
      </c>
      <c r="E632" s="8">
        <v>1</v>
      </c>
      <c r="F632" s="12">
        <v>294.69</v>
      </c>
      <c r="G632" s="12">
        <v>294.69</v>
      </c>
      <c r="H632" s="6">
        <v>294.67691011919999</v>
      </c>
      <c r="I632" s="6">
        <v>294.67691011919999</v>
      </c>
      <c r="J632" s="7">
        <f t="shared" si="18"/>
        <v>-4.4419155044316816E-3</v>
      </c>
    </row>
    <row r="633" spans="1:10" x14ac:dyDescent="0.3">
      <c r="A633" s="10" t="s">
        <v>1556</v>
      </c>
      <c r="B633" s="4">
        <v>90383</v>
      </c>
      <c r="C633" s="5" t="s">
        <v>1263</v>
      </c>
      <c r="D633" s="8">
        <v>8712695174264</v>
      </c>
      <c r="E633" s="8">
        <v>1</v>
      </c>
      <c r="F633" s="12">
        <v>364.34</v>
      </c>
      <c r="G633" s="12">
        <v>364.34</v>
      </c>
      <c r="H633" s="6">
        <v>364.3367280192</v>
      </c>
      <c r="I633" s="6">
        <v>364.3367280192</v>
      </c>
      <c r="J633" s="7">
        <f t="shared" si="18"/>
        <v>-8.9805697973862372E-4</v>
      </c>
    </row>
    <row r="634" spans="1:10" x14ac:dyDescent="0.3">
      <c r="A634" s="10" t="s">
        <v>1556</v>
      </c>
      <c r="B634" s="4">
        <v>90384</v>
      </c>
      <c r="C634" s="5" t="s">
        <v>1264</v>
      </c>
      <c r="D634" s="8">
        <v>8712695174271</v>
      </c>
      <c r="E634" s="8">
        <v>1</v>
      </c>
      <c r="F634" s="12">
        <v>423.28</v>
      </c>
      <c r="G634" s="12">
        <v>423.28</v>
      </c>
      <c r="H634" s="6">
        <v>423.26800080560002</v>
      </c>
      <c r="I634" s="6">
        <v>423.26800080560002</v>
      </c>
      <c r="J634" s="7">
        <f t="shared" si="18"/>
        <v>-2.8348125118002293E-3</v>
      </c>
    </row>
    <row r="635" spans="1:10" x14ac:dyDescent="0.3">
      <c r="A635" s="10" t="s">
        <v>1556</v>
      </c>
      <c r="B635" s="4">
        <v>90385</v>
      </c>
      <c r="C635" s="5" t="s">
        <v>1265</v>
      </c>
      <c r="D635" s="8">
        <v>8712695174288</v>
      </c>
      <c r="E635" s="8">
        <v>1</v>
      </c>
      <c r="F635" s="12">
        <v>551.87</v>
      </c>
      <c r="G635" s="12">
        <v>551.87</v>
      </c>
      <c r="H635" s="6">
        <v>551.86018364799997</v>
      </c>
      <c r="I635" s="6">
        <v>551.86018364799997</v>
      </c>
      <c r="J635" s="7">
        <f t="shared" si="18"/>
        <v>-1.7787435446807831E-3</v>
      </c>
    </row>
    <row r="636" spans="1:10" x14ac:dyDescent="0.3">
      <c r="A636" s="10" t="s">
        <v>1556</v>
      </c>
      <c r="B636" s="4">
        <v>90386</v>
      </c>
      <c r="C636" s="5" t="s">
        <v>1266</v>
      </c>
      <c r="D636" s="8">
        <v>8712695182276</v>
      </c>
      <c r="E636" s="8">
        <v>1</v>
      </c>
      <c r="F636" s="12">
        <v>409.89</v>
      </c>
      <c r="G636" s="12">
        <v>409.89</v>
      </c>
      <c r="H636" s="6">
        <v>409.89545486669999</v>
      </c>
      <c r="I636" s="6">
        <v>409.89545486669999</v>
      </c>
      <c r="J636" s="7">
        <f t="shared" si="18"/>
        <v>1.3308123398976014E-3</v>
      </c>
    </row>
    <row r="637" spans="1:10" x14ac:dyDescent="0.3">
      <c r="A637" s="10" t="s">
        <v>1556</v>
      </c>
      <c r="B637" s="4">
        <v>90387</v>
      </c>
      <c r="C637" s="5" t="s">
        <v>1267</v>
      </c>
      <c r="D637" s="8">
        <v>8712695182283</v>
      </c>
      <c r="E637" s="8">
        <v>1</v>
      </c>
      <c r="F637" s="12">
        <v>562.59</v>
      </c>
      <c r="G637" s="12">
        <v>562.59</v>
      </c>
      <c r="H637" s="6">
        <v>562.59763551599997</v>
      </c>
      <c r="I637" s="6">
        <v>562.59763551599997</v>
      </c>
      <c r="J637" s="7">
        <f t="shared" si="18"/>
        <v>1.357207913389256E-3</v>
      </c>
    </row>
    <row r="638" spans="1:10" x14ac:dyDescent="0.3">
      <c r="A638" s="10" t="s">
        <v>1556</v>
      </c>
      <c r="B638" s="4">
        <v>90388</v>
      </c>
      <c r="C638" s="5" t="s">
        <v>1268</v>
      </c>
      <c r="D638" s="8">
        <v>8712695182368</v>
      </c>
      <c r="E638" s="8">
        <v>1</v>
      </c>
      <c r="F638" s="12">
        <v>348.27</v>
      </c>
      <c r="G638" s="12">
        <v>348.27</v>
      </c>
      <c r="H638" s="6">
        <v>348.26672791930002</v>
      </c>
      <c r="I638" s="6">
        <v>348.26672791930002</v>
      </c>
      <c r="J638" s="7">
        <f t="shared" si="18"/>
        <v>-9.395241335623996E-4</v>
      </c>
    </row>
    <row r="639" spans="1:10" x14ac:dyDescent="0.3">
      <c r="A639" s="10" t="s">
        <v>1556</v>
      </c>
      <c r="B639" s="4">
        <v>90389</v>
      </c>
      <c r="C639" s="5" t="s">
        <v>1269</v>
      </c>
      <c r="D639" s="8">
        <v>8712695182375</v>
      </c>
      <c r="E639" s="8">
        <v>1</v>
      </c>
      <c r="F639" s="12">
        <v>436.68</v>
      </c>
      <c r="G639" s="12">
        <v>436.68</v>
      </c>
      <c r="H639" s="6">
        <v>436.67781800400007</v>
      </c>
      <c r="I639" s="6">
        <v>436.67781800400007</v>
      </c>
      <c r="J639" s="7">
        <f t="shared" si="18"/>
        <v>-4.9967848308450256E-4</v>
      </c>
    </row>
    <row r="640" spans="1:10" x14ac:dyDescent="0.3">
      <c r="A640" s="10" t="s">
        <v>1556</v>
      </c>
      <c r="B640" s="4">
        <v>90390</v>
      </c>
      <c r="C640" s="5" t="s">
        <v>1270</v>
      </c>
      <c r="D640" s="8">
        <v>8712695182399</v>
      </c>
      <c r="E640" s="8">
        <v>1</v>
      </c>
      <c r="F640" s="12">
        <v>691.18</v>
      </c>
      <c r="G640" s="12">
        <v>691.18</v>
      </c>
      <c r="H640" s="6">
        <v>691.18981777839986</v>
      </c>
      <c r="I640" s="6">
        <v>691.18981777839986</v>
      </c>
      <c r="J640" s="7">
        <f t="shared" si="18"/>
        <v>1.4204372811577701E-3</v>
      </c>
    </row>
    <row r="641" spans="1:10" x14ac:dyDescent="0.3">
      <c r="A641" s="10" t="s">
        <v>1556</v>
      </c>
      <c r="B641" s="4">
        <v>90391</v>
      </c>
      <c r="C641" s="5" t="s">
        <v>1271</v>
      </c>
      <c r="D641" s="8">
        <v>8712695182436</v>
      </c>
      <c r="E641" s="8">
        <v>1</v>
      </c>
      <c r="F641" s="12">
        <v>348.27</v>
      </c>
      <c r="G641" s="12">
        <v>348.27</v>
      </c>
      <c r="H641" s="6">
        <v>348.26672791930002</v>
      </c>
      <c r="I641" s="6">
        <v>348.26672791930002</v>
      </c>
      <c r="J641" s="7">
        <f t="shared" si="18"/>
        <v>-9.395241335623996E-4</v>
      </c>
    </row>
    <row r="642" spans="1:10" x14ac:dyDescent="0.3">
      <c r="A642" s="10" t="s">
        <v>1556</v>
      </c>
      <c r="B642" s="4">
        <v>90392</v>
      </c>
      <c r="C642" s="5" t="s">
        <v>1272</v>
      </c>
      <c r="D642" s="8">
        <v>8712695182443</v>
      </c>
      <c r="E642" s="8">
        <v>1</v>
      </c>
      <c r="F642" s="12">
        <v>436.68</v>
      </c>
      <c r="G642" s="12">
        <v>436.68</v>
      </c>
      <c r="H642" s="6">
        <v>436.67781800400007</v>
      </c>
      <c r="I642" s="6">
        <v>436.67781800400007</v>
      </c>
      <c r="J642" s="7">
        <f t="shared" si="18"/>
        <v>-4.9967848308450256E-4</v>
      </c>
    </row>
    <row r="643" spans="1:10" x14ac:dyDescent="0.3">
      <c r="A643" s="10" t="s">
        <v>1556</v>
      </c>
      <c r="B643" s="4">
        <v>90393</v>
      </c>
      <c r="C643" s="5" t="s">
        <v>1273</v>
      </c>
      <c r="D643" s="8">
        <v>8712695182450</v>
      </c>
      <c r="E643" s="8">
        <v>1</v>
      </c>
      <c r="F643" s="12">
        <v>525.08000000000004</v>
      </c>
      <c r="G643" s="12">
        <v>525.08000000000004</v>
      </c>
      <c r="H643" s="6">
        <v>525.0789100607999</v>
      </c>
      <c r="I643" s="6">
        <v>525.0789100607999</v>
      </c>
      <c r="J643" s="7">
        <f t="shared" si="18"/>
        <v>-2.0757583609011925E-4</v>
      </c>
    </row>
    <row r="644" spans="1:10" x14ac:dyDescent="0.3">
      <c r="A644" s="10" t="s">
        <v>1556</v>
      </c>
      <c r="B644" s="4">
        <v>90394</v>
      </c>
      <c r="C644" s="5" t="s">
        <v>1274</v>
      </c>
      <c r="D644" s="8">
        <v>8712695182467</v>
      </c>
      <c r="E644" s="8">
        <v>1</v>
      </c>
      <c r="F644" s="12">
        <v>691.18</v>
      </c>
      <c r="G644" s="12">
        <v>691.18</v>
      </c>
      <c r="H644" s="6">
        <v>691.18981777839986</v>
      </c>
      <c r="I644" s="6">
        <v>691.18981777839986</v>
      </c>
      <c r="J644" s="7">
        <f t="shared" si="18"/>
        <v>1.4204372811577701E-3</v>
      </c>
    </row>
    <row r="645" spans="1:10" x14ac:dyDescent="0.3">
      <c r="A645" s="10" t="s">
        <v>1556</v>
      </c>
      <c r="B645" s="4">
        <v>90395</v>
      </c>
      <c r="C645" s="5" t="s">
        <v>1275</v>
      </c>
      <c r="D645" s="8">
        <v>8712695182504</v>
      </c>
      <c r="E645" s="8">
        <v>1</v>
      </c>
      <c r="F645" s="12">
        <v>348.27</v>
      </c>
      <c r="G645" s="12">
        <v>348.27</v>
      </c>
      <c r="H645" s="6">
        <v>348.26672791930002</v>
      </c>
      <c r="I645" s="6">
        <v>348.26672791930002</v>
      </c>
      <c r="J645" s="7">
        <f t="shared" si="18"/>
        <v>-9.395241335623996E-4</v>
      </c>
    </row>
    <row r="646" spans="1:10" x14ac:dyDescent="0.3">
      <c r="A646" s="10" t="s">
        <v>1556</v>
      </c>
      <c r="B646" s="4">
        <v>90396</v>
      </c>
      <c r="C646" s="5" t="s">
        <v>1276</v>
      </c>
      <c r="D646" s="8">
        <v>8712695182511</v>
      </c>
      <c r="E646" s="8">
        <v>1</v>
      </c>
      <c r="F646" s="12">
        <v>436.68</v>
      </c>
      <c r="G646" s="12">
        <v>436.68</v>
      </c>
      <c r="H646" s="6">
        <v>436.67781800400007</v>
      </c>
      <c r="I646" s="6">
        <v>436.67781800400007</v>
      </c>
      <c r="J646" s="7">
        <f t="shared" si="18"/>
        <v>-4.9967848308450256E-4</v>
      </c>
    </row>
    <row r="647" spans="1:10" x14ac:dyDescent="0.3">
      <c r="A647" s="10" t="s">
        <v>1556</v>
      </c>
      <c r="B647" s="4">
        <v>90397</v>
      </c>
      <c r="C647" s="5" t="s">
        <v>1277</v>
      </c>
      <c r="D647" s="8">
        <v>8712695182528</v>
      </c>
      <c r="E647" s="8">
        <v>1</v>
      </c>
      <c r="F647" s="12">
        <v>525.08000000000004</v>
      </c>
      <c r="G647" s="12">
        <v>525.08000000000004</v>
      </c>
      <c r="H647" s="6">
        <v>525.0789100607999</v>
      </c>
      <c r="I647" s="6">
        <v>525.0789100607999</v>
      </c>
      <c r="J647" s="7">
        <f t="shared" si="18"/>
        <v>-2.0757583609011925E-4</v>
      </c>
    </row>
    <row r="648" spans="1:10" x14ac:dyDescent="0.3">
      <c r="A648" s="10" t="s">
        <v>1556</v>
      </c>
      <c r="B648" s="4">
        <v>90398</v>
      </c>
      <c r="C648" s="5" t="s">
        <v>1278</v>
      </c>
      <c r="D648" s="8">
        <v>8712695182535</v>
      </c>
      <c r="E648" s="8">
        <v>1</v>
      </c>
      <c r="F648" s="12">
        <v>691.18</v>
      </c>
      <c r="G648" s="12">
        <v>691.18</v>
      </c>
      <c r="H648" s="6">
        <v>691.18981777839986</v>
      </c>
      <c r="I648" s="6">
        <v>691.18981777839986</v>
      </c>
      <c r="J648" s="7">
        <f t="shared" si="18"/>
        <v>1.4204372811577701E-3</v>
      </c>
    </row>
    <row r="649" spans="1:10" x14ac:dyDescent="0.3">
      <c r="A649" s="10" t="s">
        <v>1556</v>
      </c>
      <c r="B649" s="4">
        <v>90399</v>
      </c>
      <c r="C649" s="5" t="s">
        <v>1279</v>
      </c>
      <c r="D649" s="8">
        <v>8712695182580</v>
      </c>
      <c r="E649" s="8">
        <v>1</v>
      </c>
      <c r="F649" s="12">
        <v>436.68</v>
      </c>
      <c r="G649" s="12">
        <v>436.68</v>
      </c>
      <c r="H649" s="6">
        <v>436.67781800400007</v>
      </c>
      <c r="I649" s="6">
        <v>436.67781800400007</v>
      </c>
      <c r="J649" s="7">
        <f t="shared" si="18"/>
        <v>-4.9967848308450256E-4</v>
      </c>
    </row>
    <row r="650" spans="1:10" x14ac:dyDescent="0.3">
      <c r="A650" s="10" t="s">
        <v>1556</v>
      </c>
      <c r="B650" s="4">
        <v>90400</v>
      </c>
      <c r="C650" s="5" t="s">
        <v>1280</v>
      </c>
      <c r="D650" s="8">
        <v>8712695182597</v>
      </c>
      <c r="E650" s="8">
        <v>1</v>
      </c>
      <c r="F650" s="12">
        <v>525.08000000000004</v>
      </c>
      <c r="G650" s="12">
        <v>525.08000000000004</v>
      </c>
      <c r="H650" s="6">
        <v>525.0789100607999</v>
      </c>
      <c r="I650" s="6">
        <v>525.0789100607999</v>
      </c>
      <c r="J650" s="7">
        <f t="shared" si="18"/>
        <v>-2.0757583609011925E-4</v>
      </c>
    </row>
    <row r="651" spans="1:10" x14ac:dyDescent="0.3">
      <c r="A651" s="10" t="s">
        <v>1556</v>
      </c>
      <c r="B651" s="4">
        <v>90401</v>
      </c>
      <c r="C651" s="5" t="s">
        <v>1281</v>
      </c>
      <c r="D651" s="8">
        <v>8712695182603</v>
      </c>
      <c r="E651" s="8">
        <v>1</v>
      </c>
      <c r="F651" s="12">
        <v>691.18</v>
      </c>
      <c r="G651" s="12">
        <v>691.18</v>
      </c>
      <c r="H651" s="6">
        <v>691.18981777839986</v>
      </c>
      <c r="I651" s="6">
        <v>691.18981777839986</v>
      </c>
      <c r="J651" s="7">
        <f t="shared" si="18"/>
        <v>1.4204372811577701E-3</v>
      </c>
    </row>
    <row r="652" spans="1:10" x14ac:dyDescent="0.3">
      <c r="A652" s="10" t="s">
        <v>1556</v>
      </c>
      <c r="B652" s="4">
        <v>90686</v>
      </c>
      <c r="C652" s="5" t="s">
        <v>1282</v>
      </c>
      <c r="D652" s="8">
        <v>8712695090168</v>
      </c>
      <c r="E652" s="8">
        <v>1</v>
      </c>
      <c r="F652" s="12">
        <v>538.48</v>
      </c>
      <c r="G652" s="12">
        <v>538.48</v>
      </c>
      <c r="H652" s="6">
        <v>538.48</v>
      </c>
      <c r="I652" s="6">
        <v>538.48</v>
      </c>
      <c r="J652" s="7">
        <f t="shared" si="18"/>
        <v>0</v>
      </c>
    </row>
    <row r="653" spans="1:10" x14ac:dyDescent="0.3">
      <c r="A653" s="10" t="s">
        <v>1556</v>
      </c>
      <c r="B653" s="4">
        <v>90687</v>
      </c>
      <c r="C653" s="5" t="s">
        <v>1283</v>
      </c>
      <c r="D653" s="8">
        <v>8712695090199</v>
      </c>
      <c r="E653" s="8">
        <v>1</v>
      </c>
      <c r="F653" s="12">
        <v>672.43</v>
      </c>
      <c r="G653" s="12">
        <v>672.43</v>
      </c>
      <c r="H653" s="6">
        <v>672.43</v>
      </c>
      <c r="I653" s="6">
        <v>672.43</v>
      </c>
      <c r="J653" s="7">
        <f t="shared" si="18"/>
        <v>0</v>
      </c>
    </row>
    <row r="654" spans="1:10" x14ac:dyDescent="0.3">
      <c r="A654" s="10" t="s">
        <v>1556</v>
      </c>
      <c r="B654" s="4">
        <v>90688</v>
      </c>
      <c r="C654" s="5" t="s">
        <v>1284</v>
      </c>
      <c r="D654" s="8">
        <v>8712695090212</v>
      </c>
      <c r="E654" s="8">
        <v>1</v>
      </c>
      <c r="F654" s="12">
        <v>771.55</v>
      </c>
      <c r="G654" s="12">
        <v>771.55</v>
      </c>
      <c r="H654" s="6">
        <v>771.55</v>
      </c>
      <c r="I654" s="6">
        <v>771.55</v>
      </c>
      <c r="J654" s="7">
        <f t="shared" si="18"/>
        <v>0</v>
      </c>
    </row>
    <row r="655" spans="1:10" x14ac:dyDescent="0.3">
      <c r="A655" s="10" t="s">
        <v>1556</v>
      </c>
      <c r="B655" s="4">
        <v>90689</v>
      </c>
      <c r="C655" s="5" t="s">
        <v>1285</v>
      </c>
      <c r="D655" s="8">
        <v>8712695144731</v>
      </c>
      <c r="E655" s="8">
        <v>1</v>
      </c>
      <c r="F655" s="12">
        <v>302.73</v>
      </c>
      <c r="G655" s="12">
        <v>302.73</v>
      </c>
      <c r="H655" s="6">
        <v>302.73</v>
      </c>
      <c r="I655" s="6">
        <v>302.73</v>
      </c>
      <c r="J655" s="7">
        <f t="shared" si="18"/>
        <v>0</v>
      </c>
    </row>
    <row r="656" spans="1:10" x14ac:dyDescent="0.3">
      <c r="A656" s="10" t="s">
        <v>1556</v>
      </c>
      <c r="B656" s="4">
        <v>90690</v>
      </c>
      <c r="C656" s="5" t="s">
        <v>1286</v>
      </c>
      <c r="D656" s="8">
        <v>8712695144748</v>
      </c>
      <c r="E656" s="8">
        <v>1</v>
      </c>
      <c r="F656" s="12">
        <v>356.31</v>
      </c>
      <c r="G656" s="12">
        <v>356.31</v>
      </c>
      <c r="H656" s="6">
        <v>356.31</v>
      </c>
      <c r="I656" s="6">
        <v>356.31</v>
      </c>
      <c r="J656" s="7">
        <f t="shared" si="18"/>
        <v>0</v>
      </c>
    </row>
    <row r="657" spans="1:10" x14ac:dyDescent="0.3">
      <c r="A657" s="10" t="s">
        <v>1556</v>
      </c>
      <c r="B657" s="4">
        <v>90691</v>
      </c>
      <c r="C657" s="5" t="s">
        <v>1287</v>
      </c>
      <c r="D657" s="8">
        <v>8712695144762</v>
      </c>
      <c r="E657" s="8">
        <v>1</v>
      </c>
      <c r="F657" s="12">
        <v>562.59</v>
      </c>
      <c r="G657" s="12">
        <v>562.59</v>
      </c>
      <c r="H657" s="6">
        <v>562.59</v>
      </c>
      <c r="I657" s="6">
        <v>562.59</v>
      </c>
      <c r="J657" s="7">
        <f t="shared" si="18"/>
        <v>0</v>
      </c>
    </row>
    <row r="658" spans="1:10" x14ac:dyDescent="0.3">
      <c r="A658" s="10" t="s">
        <v>1556</v>
      </c>
      <c r="B658" s="4">
        <v>90692</v>
      </c>
      <c r="C658" s="5" t="s">
        <v>1288</v>
      </c>
      <c r="D658" s="8">
        <v>8712695145585</v>
      </c>
      <c r="E658" s="8">
        <v>1</v>
      </c>
      <c r="F658" s="12">
        <v>356.31</v>
      </c>
      <c r="G658" s="12">
        <v>356.31</v>
      </c>
      <c r="H658" s="6">
        <v>356.31</v>
      </c>
      <c r="I658" s="6">
        <v>356.31</v>
      </c>
      <c r="J658" s="7">
        <f t="shared" si="18"/>
        <v>0</v>
      </c>
    </row>
    <row r="659" spans="1:10" x14ac:dyDescent="0.3">
      <c r="A659" s="10" t="s">
        <v>1556</v>
      </c>
      <c r="B659" s="4">
        <v>90693</v>
      </c>
      <c r="C659" s="5" t="s">
        <v>1289</v>
      </c>
      <c r="D659" s="8">
        <v>8712695145592</v>
      </c>
      <c r="E659" s="8">
        <v>1</v>
      </c>
      <c r="F659" s="12">
        <v>409.89</v>
      </c>
      <c r="G659" s="12">
        <v>409.89</v>
      </c>
      <c r="H659" s="6">
        <v>409.89</v>
      </c>
      <c r="I659" s="6">
        <v>409.89</v>
      </c>
      <c r="J659" s="7">
        <f t="shared" si="18"/>
        <v>0</v>
      </c>
    </row>
    <row r="660" spans="1:10" x14ac:dyDescent="0.3">
      <c r="A660" s="10" t="s">
        <v>1556</v>
      </c>
      <c r="B660" s="4">
        <v>90694</v>
      </c>
      <c r="C660" s="5" t="s">
        <v>1290</v>
      </c>
      <c r="D660" s="8">
        <v>8712695145981</v>
      </c>
      <c r="E660" s="8">
        <v>1</v>
      </c>
      <c r="F660" s="12">
        <v>436.68</v>
      </c>
      <c r="G660" s="12">
        <v>436.68</v>
      </c>
      <c r="H660" s="6">
        <v>436.68</v>
      </c>
      <c r="I660" s="6">
        <v>436.68</v>
      </c>
      <c r="J660" s="7">
        <f t="shared" si="18"/>
        <v>0</v>
      </c>
    </row>
    <row r="661" spans="1:10" x14ac:dyDescent="0.3">
      <c r="A661" s="10" t="s">
        <v>1556</v>
      </c>
      <c r="B661" s="4">
        <v>90695</v>
      </c>
      <c r="C661" s="5" t="s">
        <v>1291</v>
      </c>
      <c r="D661" s="8">
        <v>8712695146131</v>
      </c>
      <c r="E661" s="8">
        <v>1</v>
      </c>
      <c r="F661" s="12">
        <v>332.2</v>
      </c>
      <c r="G661" s="12">
        <v>332.2</v>
      </c>
      <c r="H661" s="6">
        <v>332.2</v>
      </c>
      <c r="I661" s="6">
        <v>332.2</v>
      </c>
      <c r="J661" s="7">
        <f t="shared" si="18"/>
        <v>0</v>
      </c>
    </row>
    <row r="662" spans="1:10" x14ac:dyDescent="0.3">
      <c r="A662" s="10" t="s">
        <v>1556</v>
      </c>
      <c r="B662" s="4">
        <v>90696</v>
      </c>
      <c r="C662" s="5" t="s">
        <v>1292</v>
      </c>
      <c r="D662" s="8">
        <v>8712695146155</v>
      </c>
      <c r="E662" s="8">
        <v>1</v>
      </c>
      <c r="F662" s="12">
        <v>450.07</v>
      </c>
      <c r="G662" s="12">
        <v>450.07</v>
      </c>
      <c r="H662" s="6">
        <v>450.07</v>
      </c>
      <c r="I662" s="6">
        <v>450.07</v>
      </c>
      <c r="J662" s="7">
        <f t="shared" si="18"/>
        <v>0</v>
      </c>
    </row>
    <row r="663" spans="1:10" x14ac:dyDescent="0.3">
      <c r="A663" s="10" t="s">
        <v>1556</v>
      </c>
      <c r="B663" s="4">
        <v>90697</v>
      </c>
      <c r="C663" s="5" t="s">
        <v>1293</v>
      </c>
      <c r="D663" s="8">
        <v>8712695151036</v>
      </c>
      <c r="E663" s="8">
        <v>1</v>
      </c>
      <c r="F663" s="12">
        <v>369.7</v>
      </c>
      <c r="G663" s="12">
        <v>369.7</v>
      </c>
      <c r="H663" s="6">
        <v>369.7</v>
      </c>
      <c r="I663" s="6">
        <v>369.7</v>
      </c>
      <c r="J663" s="7">
        <f t="shared" si="18"/>
        <v>0</v>
      </c>
    </row>
    <row r="664" spans="1:10" x14ac:dyDescent="0.3">
      <c r="A664" s="10" t="s">
        <v>1556</v>
      </c>
      <c r="B664" s="4">
        <v>90698</v>
      </c>
      <c r="C664" s="5" t="s">
        <v>1294</v>
      </c>
      <c r="D664" s="8">
        <v>8712695151043</v>
      </c>
      <c r="E664" s="8">
        <v>1</v>
      </c>
      <c r="F664" s="12">
        <v>471.5</v>
      </c>
      <c r="G664" s="12">
        <v>471.5</v>
      </c>
      <c r="H664" s="6">
        <v>471.5</v>
      </c>
      <c r="I664" s="6">
        <v>471.5</v>
      </c>
      <c r="J664" s="7">
        <f t="shared" si="18"/>
        <v>0</v>
      </c>
    </row>
    <row r="665" spans="1:10" x14ac:dyDescent="0.3">
      <c r="A665" s="10" t="s">
        <v>1556</v>
      </c>
      <c r="B665" s="4">
        <v>90699</v>
      </c>
      <c r="C665" s="5" t="s">
        <v>1295</v>
      </c>
      <c r="D665" s="8">
        <v>8712695151166</v>
      </c>
      <c r="E665" s="8">
        <v>1</v>
      </c>
      <c r="F665" s="12">
        <v>369.7</v>
      </c>
      <c r="G665" s="12">
        <v>369.7</v>
      </c>
      <c r="H665" s="6">
        <v>369.7</v>
      </c>
      <c r="I665" s="6">
        <v>369.7</v>
      </c>
      <c r="J665" s="7">
        <f t="shared" si="18"/>
        <v>0</v>
      </c>
    </row>
    <row r="666" spans="1:10" x14ac:dyDescent="0.3">
      <c r="A666" s="10" t="s">
        <v>1556</v>
      </c>
      <c r="B666" s="4">
        <v>90700</v>
      </c>
      <c r="C666" s="5" t="s">
        <v>1296</v>
      </c>
      <c r="D666" s="8">
        <v>8712695151173</v>
      </c>
      <c r="E666" s="8">
        <v>1</v>
      </c>
      <c r="F666" s="12">
        <v>471.5</v>
      </c>
      <c r="G666" s="12">
        <v>471.5</v>
      </c>
      <c r="H666" s="6">
        <v>471.5</v>
      </c>
      <c r="I666" s="6">
        <v>471.5</v>
      </c>
      <c r="J666" s="7">
        <f t="shared" si="18"/>
        <v>0</v>
      </c>
    </row>
    <row r="667" spans="1:10" x14ac:dyDescent="0.3">
      <c r="A667" s="10" t="s">
        <v>1556</v>
      </c>
      <c r="B667" s="4">
        <v>90701</v>
      </c>
      <c r="C667" s="5" t="s">
        <v>1297</v>
      </c>
      <c r="D667" s="8">
        <v>8712695158950</v>
      </c>
      <c r="E667" s="8">
        <v>1</v>
      </c>
      <c r="F667" s="12">
        <v>356.31</v>
      </c>
      <c r="G667" s="12">
        <v>356.31</v>
      </c>
      <c r="H667" s="6">
        <v>356.31</v>
      </c>
      <c r="I667" s="6">
        <v>356.31</v>
      </c>
      <c r="J667" s="7">
        <f t="shared" si="18"/>
        <v>0</v>
      </c>
    </row>
    <row r="668" spans="1:10" x14ac:dyDescent="0.3">
      <c r="A668" s="10" t="s">
        <v>1556</v>
      </c>
      <c r="B668" s="4">
        <v>90702</v>
      </c>
      <c r="C668" s="5" t="s">
        <v>1298</v>
      </c>
      <c r="D668" s="8">
        <v>8712695182146</v>
      </c>
      <c r="E668" s="8">
        <v>1</v>
      </c>
      <c r="F668" s="12">
        <v>302.73</v>
      </c>
      <c r="G668" s="12">
        <v>302.73</v>
      </c>
      <c r="H668" s="6">
        <v>302.73</v>
      </c>
      <c r="I668" s="6">
        <v>302.73</v>
      </c>
      <c r="J668" s="7">
        <f t="shared" si="18"/>
        <v>0</v>
      </c>
    </row>
    <row r="669" spans="1:10" x14ac:dyDescent="0.3">
      <c r="A669" s="10" t="s">
        <v>1556</v>
      </c>
      <c r="B669" s="4">
        <v>90703</v>
      </c>
      <c r="C669" s="5" t="s">
        <v>1299</v>
      </c>
      <c r="D669" s="8">
        <v>8712695182177</v>
      </c>
      <c r="E669" s="8">
        <v>1</v>
      </c>
      <c r="F669" s="12">
        <v>562.59</v>
      </c>
      <c r="G669" s="12">
        <v>562.59</v>
      </c>
      <c r="H669" s="6">
        <v>562.59</v>
      </c>
      <c r="I669" s="6">
        <v>562.59</v>
      </c>
      <c r="J669" s="7">
        <f t="shared" si="18"/>
        <v>0</v>
      </c>
    </row>
    <row r="670" spans="1:10" x14ac:dyDescent="0.3">
      <c r="A670" s="10" t="s">
        <v>1556</v>
      </c>
      <c r="B670" s="4">
        <v>90160</v>
      </c>
      <c r="C670" s="5" t="s">
        <v>1300</v>
      </c>
      <c r="D670" s="8">
        <v>8712695051718</v>
      </c>
      <c r="E670" s="8">
        <v>1</v>
      </c>
      <c r="F670" s="12">
        <v>190.21</v>
      </c>
      <c r="G670" s="12">
        <v>190.21</v>
      </c>
      <c r="H670" s="6">
        <v>247</v>
      </c>
      <c r="I670" s="6">
        <v>247</v>
      </c>
      <c r="J670" s="7">
        <f t="shared" si="18"/>
        <v>29.856474423006148</v>
      </c>
    </row>
    <row r="671" spans="1:10" x14ac:dyDescent="0.3">
      <c r="A671" s="10" t="s">
        <v>1556</v>
      </c>
      <c r="B671" s="4">
        <v>25528</v>
      </c>
      <c r="C671" s="5" t="s">
        <v>198</v>
      </c>
      <c r="D671" s="8">
        <v>8712695108849</v>
      </c>
      <c r="E671" s="8">
        <v>1</v>
      </c>
      <c r="F671" s="12">
        <v>412</v>
      </c>
      <c r="G671" s="12">
        <v>412</v>
      </c>
      <c r="H671" s="6">
        <v>412</v>
      </c>
      <c r="I671" s="6">
        <v>412</v>
      </c>
      <c r="J671" s="7">
        <f t="shared" si="18"/>
        <v>0</v>
      </c>
    </row>
    <row r="672" spans="1:10" x14ac:dyDescent="0.3">
      <c r="A672" s="10" t="s">
        <v>1556</v>
      </c>
      <c r="B672" s="4">
        <v>25976</v>
      </c>
      <c r="C672" s="5" t="s">
        <v>228</v>
      </c>
      <c r="D672" s="8">
        <v>8712695043492</v>
      </c>
      <c r="E672" s="8">
        <v>1</v>
      </c>
      <c r="F672" s="12">
        <v>286</v>
      </c>
      <c r="G672" s="12">
        <v>286</v>
      </c>
      <c r="H672" s="6">
        <v>286.00650944560005</v>
      </c>
      <c r="I672" s="6">
        <v>286.00650944560005</v>
      </c>
      <c r="J672" s="7">
        <f t="shared" ref="J672:J705" si="19">(H672-F672)/F672*100</f>
        <v>2.2760299300857282E-3</v>
      </c>
    </row>
    <row r="673" spans="1:10" x14ac:dyDescent="0.3">
      <c r="A673" s="10" t="s">
        <v>1556</v>
      </c>
      <c r="B673" s="4">
        <v>90402</v>
      </c>
      <c r="C673" s="5" t="s">
        <v>1322</v>
      </c>
      <c r="D673" s="8">
        <v>8712695043461</v>
      </c>
      <c r="E673" s="8">
        <v>1</v>
      </c>
      <c r="F673" s="12">
        <v>214.32</v>
      </c>
      <c r="G673" s="12">
        <v>214.32</v>
      </c>
      <c r="H673" s="6">
        <v>214.33199877360002</v>
      </c>
      <c r="I673" s="6">
        <v>214.33199877360002</v>
      </c>
      <c r="J673" s="7">
        <f t="shared" si="19"/>
        <v>5.598531914906159E-3</v>
      </c>
    </row>
    <row r="674" spans="1:10" x14ac:dyDescent="0.3">
      <c r="A674" s="10" t="s">
        <v>1556</v>
      </c>
      <c r="B674" s="4">
        <v>90403</v>
      </c>
      <c r="C674" s="5" t="s">
        <v>1323</v>
      </c>
      <c r="D674" s="8">
        <v>8712695043508</v>
      </c>
      <c r="E674" s="8">
        <v>1</v>
      </c>
      <c r="F674" s="12">
        <v>305.41000000000003</v>
      </c>
      <c r="G674" s="12">
        <v>305.41000000000003</v>
      </c>
      <c r="H674" s="6">
        <v>305.41436341999997</v>
      </c>
      <c r="I674" s="6">
        <v>305.41436341999997</v>
      </c>
      <c r="J674" s="7">
        <f t="shared" si="19"/>
        <v>1.4287089486092078E-3</v>
      </c>
    </row>
    <row r="675" spans="1:10" x14ac:dyDescent="0.3">
      <c r="A675" s="10" t="s">
        <v>1556</v>
      </c>
      <c r="B675" s="4">
        <v>90704</v>
      </c>
      <c r="C675" s="5" t="s">
        <v>1324</v>
      </c>
      <c r="D675" s="8">
        <v>8712695043485</v>
      </c>
      <c r="E675" s="8">
        <v>1</v>
      </c>
      <c r="F675" s="12">
        <v>225.04</v>
      </c>
      <c r="G675" s="12">
        <v>225.04</v>
      </c>
      <c r="H675" s="6">
        <v>225.04</v>
      </c>
      <c r="I675" s="6">
        <v>225.04</v>
      </c>
      <c r="J675" s="7">
        <f t="shared" si="19"/>
        <v>0</v>
      </c>
    </row>
    <row r="676" spans="1:10" x14ac:dyDescent="0.3">
      <c r="A676" s="10" t="s">
        <v>1556</v>
      </c>
      <c r="B676" s="4">
        <v>25533</v>
      </c>
      <c r="C676" s="5" t="s">
        <v>1326</v>
      </c>
      <c r="D676" s="8">
        <v>8712695110675</v>
      </c>
      <c r="E676" s="8">
        <v>1</v>
      </c>
      <c r="F676" s="12">
        <v>349.29</v>
      </c>
      <c r="G676" s="12">
        <v>349.29</v>
      </c>
      <c r="H676" s="6">
        <v>349.29</v>
      </c>
      <c r="I676" s="6">
        <v>349.29</v>
      </c>
      <c r="J676" s="7">
        <f t="shared" si="19"/>
        <v>0</v>
      </c>
    </row>
    <row r="677" spans="1:10" x14ac:dyDescent="0.3">
      <c r="A677" s="10" t="s">
        <v>1556</v>
      </c>
      <c r="B677" s="4">
        <v>40899</v>
      </c>
      <c r="C677" s="5" t="s">
        <v>300</v>
      </c>
      <c r="D677" s="8">
        <v>8712695147848</v>
      </c>
      <c r="E677" s="8">
        <v>1</v>
      </c>
      <c r="F677" s="12">
        <v>1320</v>
      </c>
      <c r="G677" s="12">
        <v>1320</v>
      </c>
      <c r="H677" s="6">
        <v>1320</v>
      </c>
      <c r="I677" s="6">
        <v>1320</v>
      </c>
      <c r="J677" s="7">
        <f t="shared" si="19"/>
        <v>0</v>
      </c>
    </row>
    <row r="678" spans="1:10" x14ac:dyDescent="0.3">
      <c r="A678" s="10" t="s">
        <v>1556</v>
      </c>
      <c r="B678" s="4">
        <v>80520</v>
      </c>
      <c r="C678" s="5" t="s">
        <v>382</v>
      </c>
      <c r="D678" s="8">
        <v>8712695147831</v>
      </c>
      <c r="E678" s="8">
        <v>1</v>
      </c>
      <c r="F678" s="12">
        <v>957</v>
      </c>
      <c r="G678" s="12">
        <v>957</v>
      </c>
      <c r="H678" s="6">
        <v>957</v>
      </c>
      <c r="I678" s="6">
        <v>957</v>
      </c>
      <c r="J678" s="7">
        <f t="shared" si="19"/>
        <v>0</v>
      </c>
    </row>
    <row r="679" spans="1:10" x14ac:dyDescent="0.3">
      <c r="A679" s="10" t="s">
        <v>1556</v>
      </c>
      <c r="B679" s="4">
        <v>80523</v>
      </c>
      <c r="C679" s="5" t="s">
        <v>383</v>
      </c>
      <c r="D679" s="8">
        <v>8712695147909</v>
      </c>
      <c r="E679" s="8">
        <v>1</v>
      </c>
      <c r="F679" s="12">
        <v>1037</v>
      </c>
      <c r="G679" s="12">
        <v>1037</v>
      </c>
      <c r="H679" s="6">
        <v>1343.8246247999998</v>
      </c>
      <c r="I679" s="6">
        <v>1343.8246247999998</v>
      </c>
      <c r="J679" s="7">
        <f t="shared" si="19"/>
        <v>29.587716952748295</v>
      </c>
    </row>
    <row r="680" spans="1:10" x14ac:dyDescent="0.3">
      <c r="A680" s="10" t="s">
        <v>1556</v>
      </c>
      <c r="B680" s="4">
        <v>90404</v>
      </c>
      <c r="C680" s="5" t="s">
        <v>1339</v>
      </c>
      <c r="D680" s="8">
        <v>8712695177258</v>
      </c>
      <c r="E680" s="8">
        <v>1</v>
      </c>
      <c r="F680" s="12">
        <v>586.70000000000005</v>
      </c>
      <c r="G680" s="12">
        <v>586.70000000000005</v>
      </c>
      <c r="H680" s="6">
        <v>586.70872743690006</v>
      </c>
      <c r="I680" s="6">
        <v>586.70872743690006</v>
      </c>
      <c r="J680" s="7">
        <f t="shared" si="19"/>
        <v>1.4875467700727768E-3</v>
      </c>
    </row>
    <row r="681" spans="1:10" x14ac:dyDescent="0.3">
      <c r="A681" s="10" t="s">
        <v>1556</v>
      </c>
      <c r="B681" s="4">
        <v>90405</v>
      </c>
      <c r="C681" s="5" t="s">
        <v>1340</v>
      </c>
      <c r="D681" s="8">
        <v>8712695177265</v>
      </c>
      <c r="E681" s="8">
        <v>1</v>
      </c>
      <c r="F681" s="12">
        <v>760.84</v>
      </c>
      <c r="G681" s="12">
        <v>760.84</v>
      </c>
      <c r="H681" s="6">
        <v>760.8334561982</v>
      </c>
      <c r="I681" s="6">
        <v>760.8334561982</v>
      </c>
      <c r="J681" s="7">
        <f t="shared" si="19"/>
        <v>-8.6007594238407515E-4</v>
      </c>
    </row>
    <row r="682" spans="1:10" x14ac:dyDescent="0.3">
      <c r="A682" s="10" t="s">
        <v>1556</v>
      </c>
      <c r="B682" s="4">
        <v>90406</v>
      </c>
      <c r="C682" s="5" t="s">
        <v>1341</v>
      </c>
      <c r="D682" s="8">
        <v>8712695177272</v>
      </c>
      <c r="E682" s="8">
        <v>1</v>
      </c>
      <c r="F682" s="12">
        <v>892.11</v>
      </c>
      <c r="G682" s="12">
        <v>892.11</v>
      </c>
      <c r="H682" s="6">
        <v>892.09691172279997</v>
      </c>
      <c r="I682" s="6">
        <v>892.09691172279997</v>
      </c>
      <c r="J682" s="7">
        <f t="shared" si="19"/>
        <v>-1.4671147280089301E-3</v>
      </c>
    </row>
    <row r="683" spans="1:10" x14ac:dyDescent="0.3">
      <c r="A683" s="10" t="s">
        <v>1556</v>
      </c>
      <c r="B683" s="4">
        <v>90407</v>
      </c>
      <c r="C683" s="5" t="s">
        <v>1342</v>
      </c>
      <c r="D683" s="8">
        <v>8712695177333</v>
      </c>
      <c r="E683" s="8">
        <v>1</v>
      </c>
      <c r="F683" s="12">
        <v>586.70000000000005</v>
      </c>
      <c r="G683" s="12">
        <v>586.70000000000005</v>
      </c>
      <c r="H683" s="6">
        <v>586.70872743690006</v>
      </c>
      <c r="I683" s="6">
        <v>586.70872743690006</v>
      </c>
      <c r="J683" s="7">
        <f t="shared" si="19"/>
        <v>1.4875467700727768E-3</v>
      </c>
    </row>
    <row r="684" spans="1:10" x14ac:dyDescent="0.3">
      <c r="A684" s="10" t="s">
        <v>1556</v>
      </c>
      <c r="B684" s="4">
        <v>90408</v>
      </c>
      <c r="C684" s="5" t="s">
        <v>1343</v>
      </c>
      <c r="D684" s="8">
        <v>8712695177340</v>
      </c>
      <c r="E684" s="8">
        <v>1</v>
      </c>
      <c r="F684" s="12">
        <v>760.84</v>
      </c>
      <c r="G684" s="12">
        <v>760.84</v>
      </c>
      <c r="H684" s="6">
        <v>760.8334561982</v>
      </c>
      <c r="I684" s="6">
        <v>760.8334561982</v>
      </c>
      <c r="J684" s="7">
        <f t="shared" si="19"/>
        <v>-8.6007594238407515E-4</v>
      </c>
    </row>
    <row r="685" spans="1:10" x14ac:dyDescent="0.3">
      <c r="A685" s="10" t="s">
        <v>1556</v>
      </c>
      <c r="B685" s="4">
        <v>90409</v>
      </c>
      <c r="C685" s="5" t="s">
        <v>1344</v>
      </c>
      <c r="D685" s="8">
        <v>8712695177357</v>
      </c>
      <c r="E685" s="8">
        <v>1</v>
      </c>
      <c r="F685" s="12">
        <v>892.11</v>
      </c>
      <c r="G685" s="12">
        <v>892.11</v>
      </c>
      <c r="H685" s="6">
        <v>892.09691172279997</v>
      </c>
      <c r="I685" s="6">
        <v>892.09691172279997</v>
      </c>
      <c r="J685" s="7">
        <f t="shared" si="19"/>
        <v>-1.4671147280089301E-3</v>
      </c>
    </row>
    <row r="686" spans="1:10" x14ac:dyDescent="0.3">
      <c r="A686" s="10" t="s">
        <v>1556</v>
      </c>
      <c r="B686" s="4">
        <v>90410</v>
      </c>
      <c r="C686" s="5" t="s">
        <v>1345</v>
      </c>
      <c r="D686" s="8">
        <v>8712695177418</v>
      </c>
      <c r="E686" s="8">
        <v>1</v>
      </c>
      <c r="F686" s="12">
        <v>586.70000000000005</v>
      </c>
      <c r="G686" s="12">
        <v>586.70000000000005</v>
      </c>
      <c r="H686" s="6">
        <v>586.70872743690006</v>
      </c>
      <c r="I686" s="6">
        <v>586.70872743690006</v>
      </c>
      <c r="J686" s="7">
        <f t="shared" si="19"/>
        <v>1.4875467700727768E-3</v>
      </c>
    </row>
    <row r="687" spans="1:10" x14ac:dyDescent="0.3">
      <c r="A687" s="10" t="s">
        <v>1556</v>
      </c>
      <c r="B687" s="4">
        <v>90411</v>
      </c>
      <c r="C687" s="5" t="s">
        <v>1346</v>
      </c>
      <c r="D687" s="8">
        <v>8712695177425</v>
      </c>
      <c r="E687" s="8">
        <v>1</v>
      </c>
      <c r="F687" s="12">
        <v>760.84</v>
      </c>
      <c r="G687" s="12">
        <v>760.84</v>
      </c>
      <c r="H687" s="6">
        <v>760.8334561982</v>
      </c>
      <c r="I687" s="6">
        <v>760.8334561982</v>
      </c>
      <c r="J687" s="7">
        <f t="shared" si="19"/>
        <v>-8.6007594238407515E-4</v>
      </c>
    </row>
    <row r="688" spans="1:10" x14ac:dyDescent="0.3">
      <c r="A688" s="10" t="s">
        <v>1556</v>
      </c>
      <c r="B688" s="4">
        <v>90412</v>
      </c>
      <c r="C688" s="5" t="s">
        <v>1347</v>
      </c>
      <c r="D688" s="8">
        <v>8712695177432</v>
      </c>
      <c r="E688" s="8">
        <v>1</v>
      </c>
      <c r="F688" s="12">
        <v>892.11</v>
      </c>
      <c r="G688" s="12">
        <v>892.11</v>
      </c>
      <c r="H688" s="6">
        <v>892.09691172279997</v>
      </c>
      <c r="I688" s="6">
        <v>892.09691172279997</v>
      </c>
      <c r="J688" s="7">
        <f t="shared" si="19"/>
        <v>-1.4671147280089301E-3</v>
      </c>
    </row>
    <row r="689" spans="1:10" x14ac:dyDescent="0.3">
      <c r="A689" s="10" t="s">
        <v>1556</v>
      </c>
      <c r="B689" s="4">
        <v>25974</v>
      </c>
      <c r="C689" s="5" t="s">
        <v>227</v>
      </c>
      <c r="D689" s="8">
        <v>8712695043416</v>
      </c>
      <c r="E689" s="8">
        <v>1</v>
      </c>
      <c r="F689" s="12">
        <v>825</v>
      </c>
      <c r="G689" s="12">
        <v>825</v>
      </c>
      <c r="H689" s="6">
        <v>825.00232526640013</v>
      </c>
      <c r="I689" s="6">
        <v>825.00232526640013</v>
      </c>
      <c r="J689" s="7">
        <f t="shared" si="19"/>
        <v>2.8185047274360619E-4</v>
      </c>
    </row>
    <row r="690" spans="1:10" x14ac:dyDescent="0.3">
      <c r="A690" s="10" t="s">
        <v>1556</v>
      </c>
      <c r="B690" s="4">
        <v>25994</v>
      </c>
      <c r="C690" s="5" t="s">
        <v>1349</v>
      </c>
      <c r="D690" s="8">
        <v>8712695091738</v>
      </c>
      <c r="E690" s="8">
        <v>1</v>
      </c>
      <c r="F690" s="12">
        <v>382.17</v>
      </c>
      <c r="G690" s="12">
        <v>382.17</v>
      </c>
      <c r="H690" s="6">
        <v>382.17</v>
      </c>
      <c r="I690" s="6">
        <v>382.17</v>
      </c>
      <c r="J690" s="7">
        <f t="shared" si="19"/>
        <v>0</v>
      </c>
    </row>
    <row r="691" spans="1:10" x14ac:dyDescent="0.3">
      <c r="A691" s="10" t="s">
        <v>1556</v>
      </c>
      <c r="B691" s="4">
        <v>90413</v>
      </c>
      <c r="C691" s="5" t="s">
        <v>1356</v>
      </c>
      <c r="D691" s="8">
        <v>8712695052968</v>
      </c>
      <c r="E691" s="8">
        <v>1</v>
      </c>
      <c r="F691" s="12">
        <v>929.61</v>
      </c>
      <c r="G691" s="12">
        <v>929.61</v>
      </c>
      <c r="H691" s="6">
        <v>929.60563553480006</v>
      </c>
      <c r="I691" s="6">
        <v>929.60563553480006</v>
      </c>
      <c r="J691" s="7">
        <f t="shared" si="19"/>
        <v>-4.6949421800063489E-4</v>
      </c>
    </row>
    <row r="692" spans="1:10" x14ac:dyDescent="0.3">
      <c r="A692" s="10" t="s">
        <v>1556</v>
      </c>
      <c r="B692" s="4">
        <v>90414</v>
      </c>
      <c r="C692" s="5" t="s">
        <v>1357</v>
      </c>
      <c r="D692" s="8">
        <v>8712695043331</v>
      </c>
      <c r="E692" s="8">
        <v>1</v>
      </c>
      <c r="F692" s="12">
        <v>1168.04</v>
      </c>
      <c r="G692" s="12">
        <v>1168.04</v>
      </c>
      <c r="H692" s="6">
        <v>1168.0476372334001</v>
      </c>
      <c r="I692" s="6">
        <v>1168.0476372334001</v>
      </c>
      <c r="J692" s="7">
        <f t="shared" si="19"/>
        <v>6.5385033048065259E-4</v>
      </c>
    </row>
    <row r="693" spans="1:10" x14ac:dyDescent="0.3">
      <c r="A693" s="10" t="s">
        <v>1556</v>
      </c>
      <c r="B693" s="4">
        <v>90415</v>
      </c>
      <c r="C693" s="5" t="s">
        <v>1358</v>
      </c>
      <c r="D693" s="8">
        <v>8712695149088</v>
      </c>
      <c r="E693" s="8">
        <v>1</v>
      </c>
      <c r="F693" s="12">
        <v>1299.32</v>
      </c>
      <c r="G693" s="12">
        <v>1299.32</v>
      </c>
      <c r="H693" s="6">
        <v>1299.3210924525001</v>
      </c>
      <c r="I693" s="6">
        <v>1299.3210924525001</v>
      </c>
      <c r="J693" s="7">
        <f t="shared" si="19"/>
        <v>8.4078787380191284E-5</v>
      </c>
    </row>
    <row r="694" spans="1:10" x14ac:dyDescent="0.3">
      <c r="A694" s="10" t="s">
        <v>1556</v>
      </c>
      <c r="B694" s="4">
        <v>90416</v>
      </c>
      <c r="C694" s="5" t="s">
        <v>1359</v>
      </c>
      <c r="D694" s="8">
        <v>8712695043409</v>
      </c>
      <c r="E694" s="8">
        <v>1</v>
      </c>
      <c r="F694" s="12">
        <v>602.78</v>
      </c>
      <c r="G694" s="12">
        <v>602.78</v>
      </c>
      <c r="H694" s="6">
        <v>602.78872763250001</v>
      </c>
      <c r="I694" s="6">
        <v>602.78872763250001</v>
      </c>
      <c r="J694" s="7">
        <f t="shared" si="19"/>
        <v>1.4478968280368081E-3</v>
      </c>
    </row>
    <row r="695" spans="1:10" x14ac:dyDescent="0.3">
      <c r="A695" s="10" t="s">
        <v>1556</v>
      </c>
      <c r="B695" s="4">
        <v>90417</v>
      </c>
      <c r="C695" s="5" t="s">
        <v>1360</v>
      </c>
      <c r="D695" s="8">
        <v>8712695043447</v>
      </c>
      <c r="E695" s="8">
        <v>1</v>
      </c>
      <c r="F695" s="12">
        <v>602.78</v>
      </c>
      <c r="G695" s="12">
        <v>602.78</v>
      </c>
      <c r="H695" s="6">
        <v>602.78872763250001</v>
      </c>
      <c r="I695" s="6">
        <v>602.78872763250001</v>
      </c>
      <c r="J695" s="7">
        <f t="shared" si="19"/>
        <v>1.4478968280368081E-3</v>
      </c>
    </row>
    <row r="696" spans="1:10" x14ac:dyDescent="0.3">
      <c r="A696" s="10" t="s">
        <v>1556</v>
      </c>
      <c r="B696" s="4">
        <v>90418</v>
      </c>
      <c r="C696" s="5" t="s">
        <v>1361</v>
      </c>
      <c r="D696" s="8">
        <v>8712695043454</v>
      </c>
      <c r="E696" s="8">
        <v>1</v>
      </c>
      <c r="F696" s="12">
        <v>771.55</v>
      </c>
      <c r="G696" s="12">
        <v>771.55</v>
      </c>
      <c r="H696" s="6">
        <v>771.56070913920007</v>
      </c>
      <c r="I696" s="6">
        <v>771.56070913920007</v>
      </c>
      <c r="J696" s="7">
        <f t="shared" si="19"/>
        <v>1.3880032661676657E-3</v>
      </c>
    </row>
    <row r="697" spans="1:10" x14ac:dyDescent="0.3">
      <c r="A697" s="10" t="s">
        <v>1556</v>
      </c>
      <c r="B697" s="4">
        <v>90419</v>
      </c>
      <c r="C697" s="5" t="s">
        <v>1362</v>
      </c>
      <c r="D697" s="8">
        <v>8712695092087</v>
      </c>
      <c r="E697" s="8">
        <v>1</v>
      </c>
      <c r="F697" s="12">
        <v>991.23</v>
      </c>
      <c r="G697" s="12">
        <v>991.23</v>
      </c>
      <c r="H697" s="6">
        <v>991.2354535188</v>
      </c>
      <c r="I697" s="6">
        <v>991.2354535188</v>
      </c>
      <c r="J697" s="7">
        <f t="shared" si="19"/>
        <v>5.5017693168909272E-4</v>
      </c>
    </row>
    <row r="698" spans="1:10" x14ac:dyDescent="0.3">
      <c r="A698" s="10" t="s">
        <v>1556</v>
      </c>
      <c r="B698" s="4">
        <v>90420</v>
      </c>
      <c r="C698" s="5" t="s">
        <v>1363</v>
      </c>
      <c r="D698" s="8">
        <v>8712695092094</v>
      </c>
      <c r="E698" s="8">
        <v>1</v>
      </c>
      <c r="F698" s="12">
        <v>1173.4000000000001</v>
      </c>
      <c r="G698" s="12">
        <v>1173.4000000000001</v>
      </c>
      <c r="H698" s="6">
        <v>1173.3901817435001</v>
      </c>
      <c r="I698" s="6">
        <v>1173.3901817435001</v>
      </c>
      <c r="J698" s="7">
        <f t="shared" si="19"/>
        <v>-8.3673568263265355E-4</v>
      </c>
    </row>
    <row r="699" spans="1:10" x14ac:dyDescent="0.3">
      <c r="A699" s="10" t="s">
        <v>1556</v>
      </c>
      <c r="B699" s="4">
        <v>90421</v>
      </c>
      <c r="C699" s="5" t="s">
        <v>1364</v>
      </c>
      <c r="D699" s="8">
        <v>8712695145417</v>
      </c>
      <c r="E699" s="8">
        <v>1</v>
      </c>
      <c r="F699" s="12">
        <v>613.49</v>
      </c>
      <c r="G699" s="12">
        <v>613.49</v>
      </c>
      <c r="H699" s="6">
        <v>613.48999993519999</v>
      </c>
      <c r="I699" s="6">
        <v>613.48999993519999</v>
      </c>
      <c r="J699" s="7">
        <f t="shared" si="19"/>
        <v>-1.0562522546810991E-8</v>
      </c>
    </row>
    <row r="700" spans="1:10" x14ac:dyDescent="0.3">
      <c r="A700" s="10" t="s">
        <v>1556</v>
      </c>
      <c r="B700" s="4">
        <v>90422</v>
      </c>
      <c r="C700" s="5" t="s">
        <v>1365</v>
      </c>
      <c r="D700" s="8">
        <v>8712695145424</v>
      </c>
      <c r="E700" s="8">
        <v>1</v>
      </c>
      <c r="F700" s="12">
        <v>817.1</v>
      </c>
      <c r="G700" s="12">
        <v>817.1</v>
      </c>
      <c r="H700" s="6">
        <v>817.09454491470001</v>
      </c>
      <c r="I700" s="6">
        <v>817.09454491470001</v>
      </c>
      <c r="J700" s="7">
        <f t="shared" si="19"/>
        <v>-6.6761538367564636E-4</v>
      </c>
    </row>
    <row r="701" spans="1:10" x14ac:dyDescent="0.3">
      <c r="A701" s="10" t="s">
        <v>1556</v>
      </c>
      <c r="B701" s="4">
        <v>90423</v>
      </c>
      <c r="C701" s="5" t="s">
        <v>1366</v>
      </c>
      <c r="D701" s="8">
        <v>8712695145431</v>
      </c>
      <c r="E701" s="8">
        <v>1</v>
      </c>
      <c r="F701" s="12">
        <v>969.8</v>
      </c>
      <c r="G701" s="12">
        <v>969.8</v>
      </c>
      <c r="H701" s="6">
        <v>969.79672825559987</v>
      </c>
      <c r="I701" s="6">
        <v>969.79672825559987</v>
      </c>
      <c r="J701" s="7">
        <f t="shared" si="19"/>
        <v>-3.3736279646122229E-4</v>
      </c>
    </row>
    <row r="702" spans="1:10" x14ac:dyDescent="0.3">
      <c r="A702" s="10" t="s">
        <v>1556</v>
      </c>
      <c r="B702" s="4">
        <v>90424</v>
      </c>
      <c r="C702" s="5" t="s">
        <v>1367</v>
      </c>
      <c r="D702" s="8">
        <v>8712695159049</v>
      </c>
      <c r="E702" s="8">
        <v>1</v>
      </c>
      <c r="F702" s="12">
        <v>969.8</v>
      </c>
      <c r="G702" s="12">
        <v>969.8</v>
      </c>
      <c r="H702" s="6">
        <v>969.79618370879984</v>
      </c>
      <c r="I702" s="6">
        <v>969.79618370879984</v>
      </c>
      <c r="J702" s="7">
        <f t="shared" si="19"/>
        <v>-3.9351321923178438E-4</v>
      </c>
    </row>
    <row r="703" spans="1:10" x14ac:dyDescent="0.3">
      <c r="A703" s="10" t="s">
        <v>1556</v>
      </c>
      <c r="B703" s="4">
        <v>90425</v>
      </c>
      <c r="C703" s="5" t="s">
        <v>1368</v>
      </c>
      <c r="D703" s="8">
        <v>8712695160281</v>
      </c>
      <c r="E703" s="8">
        <v>1</v>
      </c>
      <c r="F703" s="12">
        <v>586.70000000000005</v>
      </c>
      <c r="G703" s="12">
        <v>586.70000000000005</v>
      </c>
      <c r="H703" s="6">
        <v>586.70872743690006</v>
      </c>
      <c r="I703" s="6">
        <v>586.70872743690006</v>
      </c>
      <c r="J703" s="7">
        <f t="shared" si="19"/>
        <v>1.4875467700727768E-3</v>
      </c>
    </row>
    <row r="704" spans="1:10" x14ac:dyDescent="0.3">
      <c r="A704" s="10" t="s">
        <v>1556</v>
      </c>
      <c r="B704" s="4">
        <v>90426</v>
      </c>
      <c r="C704" s="5" t="s">
        <v>1369</v>
      </c>
      <c r="D704" s="8">
        <v>8712695160298</v>
      </c>
      <c r="E704" s="8">
        <v>1</v>
      </c>
      <c r="F704" s="12">
        <v>760.84</v>
      </c>
      <c r="G704" s="12">
        <v>760.84</v>
      </c>
      <c r="H704" s="6">
        <v>760.8334561982</v>
      </c>
      <c r="I704" s="6">
        <v>760.8334561982</v>
      </c>
      <c r="J704" s="7">
        <f t="shared" si="19"/>
        <v>-8.6007594238407515E-4</v>
      </c>
    </row>
    <row r="705" spans="1:10" x14ac:dyDescent="0.3">
      <c r="A705" s="10" t="s">
        <v>1556</v>
      </c>
      <c r="B705" s="4">
        <v>90427</v>
      </c>
      <c r="C705" s="5" t="s">
        <v>1370</v>
      </c>
      <c r="D705" s="8">
        <v>8712695160304</v>
      </c>
      <c r="E705" s="8">
        <v>1</v>
      </c>
      <c r="F705" s="12">
        <v>892.11</v>
      </c>
      <c r="G705" s="12">
        <v>892.11</v>
      </c>
      <c r="H705" s="6">
        <v>892.09691172279997</v>
      </c>
      <c r="I705" s="6">
        <v>892.09691172279997</v>
      </c>
      <c r="J705" s="7">
        <f t="shared" si="19"/>
        <v>-1.4671147280089301E-3</v>
      </c>
    </row>
    <row r="706" spans="1:10" x14ac:dyDescent="0.3">
      <c r="A706" s="10" t="s">
        <v>1556</v>
      </c>
      <c r="B706" s="4">
        <v>90428</v>
      </c>
      <c r="C706" s="5" t="s">
        <v>1371</v>
      </c>
      <c r="D706" s="8">
        <v>8712695160366</v>
      </c>
      <c r="E706" s="8">
        <v>1</v>
      </c>
      <c r="F706" s="12">
        <v>586.70000000000005</v>
      </c>
      <c r="G706" s="12">
        <v>586.70000000000005</v>
      </c>
      <c r="H706" s="6">
        <v>586.70872743690006</v>
      </c>
      <c r="I706" s="6">
        <v>586.70872743690006</v>
      </c>
      <c r="J706" s="7">
        <f t="shared" ref="J706:J745" si="20">(H706-F706)/F706*100</f>
        <v>1.4875467700727768E-3</v>
      </c>
    </row>
    <row r="707" spans="1:10" x14ac:dyDescent="0.3">
      <c r="A707" s="10" t="s">
        <v>1556</v>
      </c>
      <c r="B707" s="4">
        <v>90429</v>
      </c>
      <c r="C707" s="5" t="s">
        <v>1372</v>
      </c>
      <c r="D707" s="8">
        <v>8712695160373</v>
      </c>
      <c r="E707" s="8">
        <v>1</v>
      </c>
      <c r="F707" s="12">
        <v>760.84</v>
      </c>
      <c r="G707" s="12">
        <v>760.84</v>
      </c>
      <c r="H707" s="6">
        <v>760.8334561982</v>
      </c>
      <c r="I707" s="6">
        <v>760.8334561982</v>
      </c>
      <c r="J707" s="7">
        <f t="shared" si="20"/>
        <v>-8.6007594238407515E-4</v>
      </c>
    </row>
    <row r="708" spans="1:10" x14ac:dyDescent="0.3">
      <c r="A708" s="10" t="s">
        <v>1556</v>
      </c>
      <c r="B708" s="4">
        <v>90430</v>
      </c>
      <c r="C708" s="5" t="s">
        <v>1373</v>
      </c>
      <c r="D708" s="8">
        <v>8712695160380</v>
      </c>
      <c r="E708" s="8">
        <v>1</v>
      </c>
      <c r="F708" s="12">
        <v>892.11</v>
      </c>
      <c r="G708" s="12">
        <v>892.11</v>
      </c>
      <c r="H708" s="6">
        <v>892.09691172279997</v>
      </c>
      <c r="I708" s="6">
        <v>892.09691172279997</v>
      </c>
      <c r="J708" s="7">
        <f t="shared" si="20"/>
        <v>-1.4671147280089301E-3</v>
      </c>
    </row>
    <row r="709" spans="1:10" x14ac:dyDescent="0.3">
      <c r="A709" s="10" t="s">
        <v>1556</v>
      </c>
      <c r="B709" s="4">
        <v>90431</v>
      </c>
      <c r="C709" s="5" t="s">
        <v>1374</v>
      </c>
      <c r="D709" s="8">
        <v>8712695160441</v>
      </c>
      <c r="E709" s="8">
        <v>1</v>
      </c>
      <c r="F709" s="12">
        <v>586.70000000000005</v>
      </c>
      <c r="G709" s="12">
        <v>586.70000000000005</v>
      </c>
      <c r="H709" s="6">
        <v>586.70872743690006</v>
      </c>
      <c r="I709" s="6">
        <v>586.70872743690006</v>
      </c>
      <c r="J709" s="7">
        <f t="shared" si="20"/>
        <v>1.4875467700727768E-3</v>
      </c>
    </row>
    <row r="710" spans="1:10" x14ac:dyDescent="0.3">
      <c r="A710" s="10" t="s">
        <v>1556</v>
      </c>
      <c r="B710" s="4">
        <v>90432</v>
      </c>
      <c r="C710" s="5" t="s">
        <v>1375</v>
      </c>
      <c r="D710" s="8">
        <v>8712695160458</v>
      </c>
      <c r="E710" s="8">
        <v>1</v>
      </c>
      <c r="F710" s="12">
        <v>760.84</v>
      </c>
      <c r="G710" s="12">
        <v>760.84</v>
      </c>
      <c r="H710" s="6">
        <v>760.8334561982</v>
      </c>
      <c r="I710" s="6">
        <v>760.8334561982</v>
      </c>
      <c r="J710" s="7">
        <f t="shared" si="20"/>
        <v>-8.6007594238407515E-4</v>
      </c>
    </row>
    <row r="711" spans="1:10" x14ac:dyDescent="0.3">
      <c r="A711" s="10" t="s">
        <v>1556</v>
      </c>
      <c r="B711" s="4">
        <v>90433</v>
      </c>
      <c r="C711" s="5" t="s">
        <v>1376</v>
      </c>
      <c r="D711" s="8">
        <v>8712695160465</v>
      </c>
      <c r="E711" s="8">
        <v>1</v>
      </c>
      <c r="F711" s="12">
        <v>892.11</v>
      </c>
      <c r="G711" s="12">
        <v>892.11</v>
      </c>
      <c r="H711" s="6">
        <v>892.09691172279997</v>
      </c>
      <c r="I711" s="6">
        <v>892.09691172279997</v>
      </c>
      <c r="J711" s="7">
        <f t="shared" si="20"/>
        <v>-1.4671147280089301E-3</v>
      </c>
    </row>
    <row r="712" spans="1:10" x14ac:dyDescent="0.3">
      <c r="A712" s="10" t="s">
        <v>1556</v>
      </c>
      <c r="B712" s="4">
        <v>90434</v>
      </c>
      <c r="C712" s="5" t="s">
        <v>1377</v>
      </c>
      <c r="D712" s="8">
        <v>8712695160540</v>
      </c>
      <c r="E712" s="8">
        <v>1</v>
      </c>
      <c r="F712" s="12">
        <v>637.6</v>
      </c>
      <c r="G712" s="12">
        <v>637.6</v>
      </c>
      <c r="H712" s="6">
        <v>637.60000060150014</v>
      </c>
      <c r="I712" s="6">
        <v>637.60000060150014</v>
      </c>
      <c r="J712" s="7">
        <f t="shared" si="20"/>
        <v>9.433816170737922E-8</v>
      </c>
    </row>
    <row r="713" spans="1:10" x14ac:dyDescent="0.3">
      <c r="A713" s="10" t="s">
        <v>1556</v>
      </c>
      <c r="B713" s="4">
        <v>90435</v>
      </c>
      <c r="C713" s="5" t="s">
        <v>1378</v>
      </c>
      <c r="D713" s="8">
        <v>8712695160557</v>
      </c>
      <c r="E713" s="8">
        <v>1</v>
      </c>
      <c r="F713" s="12">
        <v>827.81</v>
      </c>
      <c r="G713" s="12">
        <v>827.81</v>
      </c>
      <c r="H713" s="6">
        <v>827.82199795889994</v>
      </c>
      <c r="I713" s="6">
        <v>827.82199795889994</v>
      </c>
      <c r="J713" s="7">
        <f t="shared" si="20"/>
        <v>1.4493614355947349E-3</v>
      </c>
    </row>
    <row r="714" spans="1:10" x14ac:dyDescent="0.3">
      <c r="A714" s="10" t="s">
        <v>1556</v>
      </c>
      <c r="B714" s="4">
        <v>90436</v>
      </c>
      <c r="C714" s="5" t="s">
        <v>1379</v>
      </c>
      <c r="D714" s="8">
        <v>8712695160564</v>
      </c>
      <c r="E714" s="8">
        <v>1</v>
      </c>
      <c r="F714" s="12">
        <v>929.61</v>
      </c>
      <c r="G714" s="12">
        <v>929.61</v>
      </c>
      <c r="H714" s="6">
        <v>929.60563553480006</v>
      </c>
      <c r="I714" s="6">
        <v>929.60563553480006</v>
      </c>
      <c r="J714" s="7">
        <f t="shared" si="20"/>
        <v>-4.6949421800063489E-4</v>
      </c>
    </row>
    <row r="715" spans="1:10" x14ac:dyDescent="0.3">
      <c r="A715" s="10" t="s">
        <v>1556</v>
      </c>
      <c r="B715" s="4">
        <v>90437</v>
      </c>
      <c r="C715" s="5" t="s">
        <v>1380</v>
      </c>
      <c r="D715" s="8">
        <v>8712695174332</v>
      </c>
      <c r="E715" s="8">
        <v>1</v>
      </c>
      <c r="F715" s="12">
        <v>640.28</v>
      </c>
      <c r="G715" s="12">
        <v>640.28</v>
      </c>
      <c r="H715" s="6">
        <v>640.27127333299995</v>
      </c>
      <c r="I715" s="6">
        <v>640.27127333299995</v>
      </c>
      <c r="J715" s="7">
        <f t="shared" si="20"/>
        <v>-1.362945430127289E-3</v>
      </c>
    </row>
    <row r="716" spans="1:10" x14ac:dyDescent="0.3">
      <c r="A716" s="10" t="s">
        <v>1556</v>
      </c>
      <c r="B716" s="4">
        <v>90438</v>
      </c>
      <c r="C716" s="5" t="s">
        <v>1381</v>
      </c>
      <c r="D716" s="8">
        <v>8712695174349</v>
      </c>
      <c r="E716" s="8">
        <v>1</v>
      </c>
      <c r="F716" s="12">
        <v>814.42</v>
      </c>
      <c r="G716" s="12">
        <v>814.42</v>
      </c>
      <c r="H716" s="6">
        <v>814.42327314659997</v>
      </c>
      <c r="I716" s="6">
        <v>814.42327314659997</v>
      </c>
      <c r="J716" s="7">
        <f t="shared" si="20"/>
        <v>4.0189909383471164E-4</v>
      </c>
    </row>
    <row r="717" spans="1:10" x14ac:dyDescent="0.3">
      <c r="A717" s="10" t="s">
        <v>1556</v>
      </c>
      <c r="B717" s="4">
        <v>90439</v>
      </c>
      <c r="C717" s="5" t="s">
        <v>1382</v>
      </c>
      <c r="D717" s="8">
        <v>8712695174356</v>
      </c>
      <c r="E717" s="8">
        <v>1</v>
      </c>
      <c r="F717" s="12">
        <v>943.01</v>
      </c>
      <c r="G717" s="12">
        <v>943.01</v>
      </c>
      <c r="H717" s="6">
        <v>943.01436301199988</v>
      </c>
      <c r="I717" s="6">
        <v>943.01436301199988</v>
      </c>
      <c r="J717" s="7">
        <f t="shared" si="20"/>
        <v>4.626686885489234E-4</v>
      </c>
    </row>
    <row r="718" spans="1:10" x14ac:dyDescent="0.3">
      <c r="A718" s="10" t="s">
        <v>1556</v>
      </c>
      <c r="B718" s="4">
        <v>90705</v>
      </c>
      <c r="C718" s="5" t="s">
        <v>1383</v>
      </c>
      <c r="D718" s="8">
        <v>8712695043195</v>
      </c>
      <c r="E718" s="8">
        <v>1</v>
      </c>
      <c r="F718" s="12">
        <v>474.18</v>
      </c>
      <c r="G718" s="12">
        <v>474.18</v>
      </c>
      <c r="H718" s="6">
        <v>474.18</v>
      </c>
      <c r="I718" s="6">
        <v>474.18</v>
      </c>
      <c r="J718" s="7">
        <f t="shared" si="20"/>
        <v>0</v>
      </c>
    </row>
    <row r="719" spans="1:10" x14ac:dyDescent="0.3">
      <c r="A719" s="10" t="s">
        <v>1556</v>
      </c>
      <c r="B719" s="4">
        <v>90706</v>
      </c>
      <c r="C719" s="5" t="s">
        <v>1384</v>
      </c>
      <c r="D719" s="8">
        <v>8712695043218</v>
      </c>
      <c r="E719" s="8">
        <v>1</v>
      </c>
      <c r="F719" s="12">
        <v>685.82</v>
      </c>
      <c r="G719" s="12">
        <v>685.82</v>
      </c>
      <c r="H719" s="6">
        <v>685.82</v>
      </c>
      <c r="I719" s="6">
        <v>685.82</v>
      </c>
      <c r="J719" s="7">
        <f t="shared" si="20"/>
        <v>0</v>
      </c>
    </row>
    <row r="720" spans="1:10" x14ac:dyDescent="0.3">
      <c r="A720" s="10" t="s">
        <v>1556</v>
      </c>
      <c r="B720" s="4">
        <v>90707</v>
      </c>
      <c r="C720" s="5" t="s">
        <v>1385</v>
      </c>
      <c r="D720" s="8">
        <v>8712695159025</v>
      </c>
      <c r="E720" s="8">
        <v>1</v>
      </c>
      <c r="F720" s="12">
        <v>613.49</v>
      </c>
      <c r="G720" s="12">
        <v>613.49</v>
      </c>
      <c r="H720" s="6">
        <v>613.49</v>
      </c>
      <c r="I720" s="6">
        <v>613.49</v>
      </c>
      <c r="J720" s="7">
        <f t="shared" si="20"/>
        <v>0</v>
      </c>
    </row>
    <row r="721" spans="1:10" x14ac:dyDescent="0.3">
      <c r="A721" s="10" t="s">
        <v>1556</v>
      </c>
      <c r="B721" s="4">
        <v>90708</v>
      </c>
      <c r="C721" s="5" t="s">
        <v>1386</v>
      </c>
      <c r="D721" s="8">
        <v>8712695159063</v>
      </c>
      <c r="E721" s="8">
        <v>1</v>
      </c>
      <c r="F721" s="12">
        <v>1299.32</v>
      </c>
      <c r="G721" s="12">
        <v>1299.32</v>
      </c>
      <c r="H721" s="6">
        <v>1299.32</v>
      </c>
      <c r="I721" s="6">
        <v>1299.32</v>
      </c>
      <c r="J721" s="7">
        <f t="shared" si="20"/>
        <v>0</v>
      </c>
    </row>
    <row r="722" spans="1:10" x14ac:dyDescent="0.3">
      <c r="A722" s="10" t="s">
        <v>1556</v>
      </c>
      <c r="B722" s="4">
        <v>90709</v>
      </c>
      <c r="C722" s="5" t="s">
        <v>1387</v>
      </c>
      <c r="D722" s="8">
        <v>8712695159162</v>
      </c>
      <c r="E722" s="8">
        <v>1</v>
      </c>
      <c r="F722" s="12">
        <v>817.1</v>
      </c>
      <c r="G722" s="12">
        <v>817.1</v>
      </c>
      <c r="H722" s="6">
        <v>817.1</v>
      </c>
      <c r="I722" s="6">
        <v>817.1</v>
      </c>
      <c r="J722" s="7">
        <f t="shared" si="20"/>
        <v>0</v>
      </c>
    </row>
    <row r="723" spans="1:10" x14ac:dyDescent="0.3">
      <c r="A723" s="10" t="s">
        <v>1556</v>
      </c>
      <c r="B723" s="4">
        <v>36012</v>
      </c>
      <c r="C723" s="5" t="s">
        <v>493</v>
      </c>
      <c r="D723" s="8">
        <v>8712695102342</v>
      </c>
      <c r="E723" s="8">
        <v>1</v>
      </c>
      <c r="F723" s="12">
        <v>251.69</v>
      </c>
      <c r="G723" s="12">
        <v>251.69</v>
      </c>
      <c r="H723" s="6">
        <v>251.69</v>
      </c>
      <c r="I723" s="6">
        <v>251.69</v>
      </c>
      <c r="J723" s="7">
        <f t="shared" si="20"/>
        <v>0</v>
      </c>
    </row>
    <row r="724" spans="1:10" x14ac:dyDescent="0.3">
      <c r="A724" s="10" t="s">
        <v>1556</v>
      </c>
      <c r="B724" s="4">
        <v>16726</v>
      </c>
      <c r="C724" s="5" t="s">
        <v>156</v>
      </c>
      <c r="D724" s="8">
        <v>8712695000600</v>
      </c>
      <c r="E724" s="8">
        <v>1</v>
      </c>
      <c r="F724" s="12">
        <v>684</v>
      </c>
      <c r="G724" s="12">
        <v>684</v>
      </c>
      <c r="H724" s="6">
        <v>684</v>
      </c>
      <c r="I724" s="6">
        <v>684</v>
      </c>
      <c r="J724" s="7">
        <f t="shared" si="20"/>
        <v>0</v>
      </c>
    </row>
    <row r="725" spans="1:10" x14ac:dyDescent="0.3">
      <c r="A725" s="10" t="s">
        <v>1556</v>
      </c>
      <c r="B725" s="4">
        <v>16727</v>
      </c>
      <c r="C725" s="5" t="s">
        <v>157</v>
      </c>
      <c r="D725" s="8">
        <v>8712695000990</v>
      </c>
      <c r="E725" s="8">
        <v>1</v>
      </c>
      <c r="F725" s="12">
        <v>776</v>
      </c>
      <c r="G725" s="12">
        <v>776</v>
      </c>
      <c r="H725" s="6">
        <v>776</v>
      </c>
      <c r="I725" s="6">
        <v>776</v>
      </c>
      <c r="J725" s="7">
        <f t="shared" si="20"/>
        <v>0</v>
      </c>
    </row>
    <row r="726" spans="1:10" x14ac:dyDescent="0.3">
      <c r="A726" s="10" t="s">
        <v>1556</v>
      </c>
      <c r="B726" s="4">
        <v>37100</v>
      </c>
      <c r="C726" s="5" t="s">
        <v>256</v>
      </c>
      <c r="D726" s="8">
        <v>8712695078968</v>
      </c>
      <c r="E726" s="8">
        <v>1</v>
      </c>
      <c r="F726" s="12">
        <v>735</v>
      </c>
      <c r="G726" s="12">
        <v>735</v>
      </c>
      <c r="H726" s="6">
        <v>734.99155315200005</v>
      </c>
      <c r="I726" s="6">
        <v>734.99155315200005</v>
      </c>
      <c r="J726" s="7">
        <f t="shared" si="20"/>
        <v>-1.149231020401178E-3</v>
      </c>
    </row>
    <row r="727" spans="1:10" x14ac:dyDescent="0.3">
      <c r="A727" s="10" t="s">
        <v>1556</v>
      </c>
      <c r="B727" s="4">
        <v>25302</v>
      </c>
      <c r="C727" s="5" t="s">
        <v>191</v>
      </c>
      <c r="D727" s="8">
        <v>8712695107330</v>
      </c>
      <c r="E727" s="8">
        <v>1</v>
      </c>
      <c r="F727" s="12">
        <v>745</v>
      </c>
      <c r="G727" s="12">
        <v>745</v>
      </c>
      <c r="H727" s="6">
        <v>745</v>
      </c>
      <c r="I727" s="6">
        <v>745</v>
      </c>
      <c r="J727" s="7">
        <f t="shared" si="20"/>
        <v>0</v>
      </c>
    </row>
    <row r="728" spans="1:10" x14ac:dyDescent="0.3">
      <c r="A728" s="10" t="s">
        <v>1556</v>
      </c>
      <c r="B728" s="4">
        <v>90440</v>
      </c>
      <c r="C728" s="5" t="s">
        <v>1407</v>
      </c>
      <c r="D728" s="8">
        <v>8712695171669</v>
      </c>
      <c r="E728" s="8">
        <v>1</v>
      </c>
      <c r="F728" s="12">
        <v>1414.51</v>
      </c>
      <c r="G728" s="12">
        <v>1414.51</v>
      </c>
      <c r="H728" s="6">
        <v>1414.5034568644999</v>
      </c>
      <c r="I728" s="6">
        <v>1414.5034568644999</v>
      </c>
      <c r="J728" s="7">
        <f t="shared" si="20"/>
        <v>-4.6257258698232984E-4</v>
      </c>
    </row>
    <row r="729" spans="1:10" x14ac:dyDescent="0.3">
      <c r="A729" s="10" t="s">
        <v>1556</v>
      </c>
      <c r="B729" s="4">
        <v>90441</v>
      </c>
      <c r="C729" s="5" t="s">
        <v>1408</v>
      </c>
      <c r="D729" s="8">
        <v>8712695171676</v>
      </c>
      <c r="E729" s="8">
        <v>1</v>
      </c>
      <c r="F729" s="12">
        <v>1414.51</v>
      </c>
      <c r="G729" s="12">
        <v>1414.51</v>
      </c>
      <c r="H729" s="6">
        <v>1414.5034568644999</v>
      </c>
      <c r="I729" s="6">
        <v>1414.5034568644999</v>
      </c>
      <c r="J729" s="7">
        <f t="shared" si="20"/>
        <v>-4.6257258698232984E-4</v>
      </c>
    </row>
    <row r="730" spans="1:10" x14ac:dyDescent="0.3">
      <c r="A730" s="10" t="s">
        <v>1556</v>
      </c>
      <c r="B730" s="4">
        <v>90442</v>
      </c>
      <c r="C730" s="5" t="s">
        <v>1409</v>
      </c>
      <c r="D730" s="8">
        <v>8712695090298</v>
      </c>
      <c r="E730" s="8">
        <v>1</v>
      </c>
      <c r="F730" s="12">
        <v>1050.17</v>
      </c>
      <c r="G730" s="12">
        <v>1050.17</v>
      </c>
      <c r="H730" s="6">
        <v>1050.1678165304002</v>
      </c>
      <c r="I730" s="6">
        <v>1050.1678165304002</v>
      </c>
      <c r="J730" s="7">
        <f t="shared" si="20"/>
        <v>-2.0791582314417888E-4</v>
      </c>
    </row>
    <row r="731" spans="1:10" x14ac:dyDescent="0.3">
      <c r="A731" s="10" t="s">
        <v>1556</v>
      </c>
      <c r="B731" s="4">
        <v>90443</v>
      </c>
      <c r="C731" s="5" t="s">
        <v>1410</v>
      </c>
      <c r="D731" s="8">
        <v>8712695090311</v>
      </c>
      <c r="E731" s="8">
        <v>1</v>
      </c>
      <c r="F731" s="12">
        <v>1449.34</v>
      </c>
      <c r="G731" s="12">
        <v>1449.34</v>
      </c>
      <c r="H731" s="6">
        <v>1449.3519979709999</v>
      </c>
      <c r="I731" s="6">
        <v>1449.3519979709999</v>
      </c>
      <c r="J731" s="7">
        <f t="shared" si="20"/>
        <v>8.2782307809264725E-4</v>
      </c>
    </row>
    <row r="732" spans="1:10" x14ac:dyDescent="0.3">
      <c r="A732" s="10" t="s">
        <v>1556</v>
      </c>
      <c r="B732" s="4">
        <v>90444</v>
      </c>
      <c r="C732" s="5" t="s">
        <v>1411</v>
      </c>
      <c r="D732" s="8">
        <v>8712695090335</v>
      </c>
      <c r="E732" s="8">
        <v>1</v>
      </c>
      <c r="F732" s="12">
        <v>1778.86</v>
      </c>
      <c r="G732" s="12">
        <v>1778.86</v>
      </c>
      <c r="H732" s="6">
        <v>1778.8501833776002</v>
      </c>
      <c r="I732" s="6">
        <v>1778.8501833776002</v>
      </c>
      <c r="J732" s="7">
        <f t="shared" si="20"/>
        <v>-5.5184907186285441E-4</v>
      </c>
    </row>
    <row r="733" spans="1:10" x14ac:dyDescent="0.3">
      <c r="A733" s="10" t="s">
        <v>1556</v>
      </c>
      <c r="B733" s="4">
        <v>90445</v>
      </c>
      <c r="C733" s="5" t="s">
        <v>1412</v>
      </c>
      <c r="D733" s="8">
        <v>8712695146537</v>
      </c>
      <c r="E733" s="8">
        <v>1</v>
      </c>
      <c r="F733" s="12">
        <v>642.96</v>
      </c>
      <c r="G733" s="12">
        <v>642.96</v>
      </c>
      <c r="H733" s="6">
        <v>642.96872630400003</v>
      </c>
      <c r="I733" s="6">
        <v>642.96872630400003</v>
      </c>
      <c r="J733" s="7">
        <f t="shared" si="20"/>
        <v>1.3572079133993599E-3</v>
      </c>
    </row>
    <row r="734" spans="1:10" x14ac:dyDescent="0.3">
      <c r="A734" s="10" t="s">
        <v>1556</v>
      </c>
      <c r="B734" s="4">
        <v>90446</v>
      </c>
      <c r="C734" s="5" t="s">
        <v>1413</v>
      </c>
      <c r="D734" s="8">
        <v>8712695146544</v>
      </c>
      <c r="E734" s="8">
        <v>1</v>
      </c>
      <c r="F734" s="12">
        <v>843.89</v>
      </c>
      <c r="G734" s="12">
        <v>843.89</v>
      </c>
      <c r="H734" s="6">
        <v>843.9019976940001</v>
      </c>
      <c r="I734" s="6">
        <v>843.9019976940001</v>
      </c>
      <c r="J734" s="7">
        <f t="shared" si="20"/>
        <v>1.421713019483012E-3</v>
      </c>
    </row>
    <row r="735" spans="1:10" x14ac:dyDescent="0.3">
      <c r="A735" s="10" t="s">
        <v>1556</v>
      </c>
      <c r="B735" s="4">
        <v>90447</v>
      </c>
      <c r="C735" s="5" t="s">
        <v>1414</v>
      </c>
      <c r="D735" s="8">
        <v>8712695146551</v>
      </c>
      <c r="E735" s="8">
        <v>1</v>
      </c>
      <c r="F735" s="12">
        <v>1101.07</v>
      </c>
      <c r="G735" s="12">
        <v>1101.07</v>
      </c>
      <c r="H735" s="6">
        <v>1101.0590933199999</v>
      </c>
      <c r="I735" s="6">
        <v>1101.0590933199999</v>
      </c>
      <c r="J735" s="7">
        <f t="shared" si="20"/>
        <v>-9.9055282589316745E-4</v>
      </c>
    </row>
    <row r="736" spans="1:10" x14ac:dyDescent="0.3">
      <c r="A736" s="10" t="s">
        <v>1556</v>
      </c>
      <c r="B736" s="4">
        <v>90710</v>
      </c>
      <c r="C736" s="5" t="s">
        <v>1415</v>
      </c>
      <c r="D736" s="8">
        <v>8712695171652</v>
      </c>
      <c r="E736" s="8">
        <v>1</v>
      </c>
      <c r="F736" s="12">
        <v>1414.51</v>
      </c>
      <c r="G736" s="12">
        <v>1414.51</v>
      </c>
      <c r="H736" s="6">
        <v>1414.51</v>
      </c>
      <c r="I736" s="6">
        <v>1414.51</v>
      </c>
      <c r="J736" s="7">
        <f t="shared" si="20"/>
        <v>0</v>
      </c>
    </row>
    <row r="737" spans="1:10" x14ac:dyDescent="0.3">
      <c r="A737" s="10" t="s">
        <v>1556</v>
      </c>
      <c r="B737" s="4">
        <v>90711</v>
      </c>
      <c r="C737" s="5" t="s">
        <v>1416</v>
      </c>
      <c r="D737" s="8">
        <v>8712695171683</v>
      </c>
      <c r="E737" s="8">
        <v>1</v>
      </c>
      <c r="F737" s="12">
        <v>1457.38</v>
      </c>
      <c r="G737" s="12">
        <v>1457.38</v>
      </c>
      <c r="H737" s="6">
        <v>1457.38</v>
      </c>
      <c r="I737" s="6">
        <v>1457.38</v>
      </c>
      <c r="J737" s="7">
        <f t="shared" si="20"/>
        <v>0</v>
      </c>
    </row>
    <row r="738" spans="1:10" x14ac:dyDescent="0.3">
      <c r="A738" s="10" t="s">
        <v>1556</v>
      </c>
      <c r="B738" s="4">
        <v>42288</v>
      </c>
      <c r="C738" s="5" t="s">
        <v>1418</v>
      </c>
      <c r="D738" s="8">
        <v>8712695158707</v>
      </c>
      <c r="E738" s="8">
        <v>1</v>
      </c>
      <c r="F738" s="12">
        <v>261.19</v>
      </c>
      <c r="G738" s="12">
        <v>261.19</v>
      </c>
      <c r="H738" s="6">
        <v>261.19</v>
      </c>
      <c r="I738" s="6">
        <v>261.19</v>
      </c>
      <c r="J738" s="7">
        <f t="shared" si="20"/>
        <v>0</v>
      </c>
    </row>
    <row r="739" spans="1:10" x14ac:dyDescent="0.3">
      <c r="A739" s="10" t="s">
        <v>1556</v>
      </c>
      <c r="B739" s="4">
        <v>40243</v>
      </c>
      <c r="C739" s="5" t="s">
        <v>1420</v>
      </c>
      <c r="D739" s="8">
        <v>8712695079613</v>
      </c>
      <c r="E739" s="8">
        <v>1</v>
      </c>
      <c r="F739" s="12">
        <v>62.09</v>
      </c>
      <c r="G739" s="12">
        <v>62.09</v>
      </c>
      <c r="H739" s="6">
        <v>62.09</v>
      </c>
      <c r="I739" s="6">
        <v>62.09</v>
      </c>
      <c r="J739" s="7">
        <f t="shared" si="20"/>
        <v>0</v>
      </c>
    </row>
    <row r="740" spans="1:10" x14ac:dyDescent="0.3">
      <c r="A740" s="10" t="s">
        <v>1556</v>
      </c>
      <c r="B740" s="4">
        <v>40246</v>
      </c>
      <c r="C740" s="5" t="s">
        <v>1423</v>
      </c>
      <c r="D740" s="8">
        <v>8712695079644</v>
      </c>
      <c r="E740" s="8">
        <v>1</v>
      </c>
      <c r="F740" s="12">
        <v>158.63999999999999</v>
      </c>
      <c r="G740" s="12">
        <v>158.63999999999999</v>
      </c>
      <c r="H740" s="6">
        <v>158.63999999999999</v>
      </c>
      <c r="I740" s="6">
        <v>158.63999999999999</v>
      </c>
      <c r="J740" s="7">
        <f t="shared" si="20"/>
        <v>0</v>
      </c>
    </row>
    <row r="741" spans="1:10" x14ac:dyDescent="0.3">
      <c r="A741" s="10" t="s">
        <v>1556</v>
      </c>
      <c r="B741" s="4">
        <v>40247</v>
      </c>
      <c r="C741" s="5" t="s">
        <v>1424</v>
      </c>
      <c r="D741" s="8">
        <v>8712695079651</v>
      </c>
      <c r="E741" s="8">
        <v>1</v>
      </c>
      <c r="F741" s="12">
        <v>213.9</v>
      </c>
      <c r="G741" s="12">
        <v>213.9</v>
      </c>
      <c r="H741" s="6">
        <v>213.9</v>
      </c>
      <c r="I741" s="6">
        <v>213.9</v>
      </c>
      <c r="J741" s="7">
        <f t="shared" si="20"/>
        <v>0</v>
      </c>
    </row>
    <row r="742" spans="1:10" x14ac:dyDescent="0.3">
      <c r="A742" s="10" t="s">
        <v>1556</v>
      </c>
      <c r="B742" s="4">
        <v>40248</v>
      </c>
      <c r="C742" s="5" t="s">
        <v>1425</v>
      </c>
      <c r="D742" s="8">
        <v>8712695079675</v>
      </c>
      <c r="E742" s="8">
        <v>1</v>
      </c>
      <c r="F742" s="12">
        <v>311.77</v>
      </c>
      <c r="G742" s="12">
        <v>311.77</v>
      </c>
      <c r="H742" s="6">
        <v>311.77</v>
      </c>
      <c r="I742" s="6">
        <v>311.77</v>
      </c>
      <c r="J742" s="7">
        <f t="shared" si="20"/>
        <v>0</v>
      </c>
    </row>
    <row r="743" spans="1:10" x14ac:dyDescent="0.3">
      <c r="A743" s="10" t="s">
        <v>1556</v>
      </c>
      <c r="B743" s="4">
        <v>16107</v>
      </c>
      <c r="C743" s="5" t="s">
        <v>20</v>
      </c>
      <c r="D743" s="8">
        <v>8712695006268</v>
      </c>
      <c r="E743" s="8">
        <v>1</v>
      </c>
      <c r="F743" s="12">
        <v>178</v>
      </c>
      <c r="G743" s="12">
        <v>178</v>
      </c>
      <c r="H743" s="6">
        <v>231.88416000000001</v>
      </c>
      <c r="I743" s="6">
        <v>231.88416000000001</v>
      </c>
      <c r="J743" s="7">
        <f t="shared" si="20"/>
        <v>30.272000000000006</v>
      </c>
    </row>
    <row r="744" spans="1:10" x14ac:dyDescent="0.3">
      <c r="A744" s="10" t="s">
        <v>1556</v>
      </c>
      <c r="B744" s="4">
        <v>16104</v>
      </c>
      <c r="C744" s="5" t="s">
        <v>17</v>
      </c>
      <c r="D744" s="8">
        <v>8712695007203</v>
      </c>
      <c r="E744" s="8">
        <v>1</v>
      </c>
      <c r="F744" s="12">
        <v>194</v>
      </c>
      <c r="G744" s="12">
        <v>194</v>
      </c>
      <c r="H744" s="6">
        <v>194</v>
      </c>
      <c r="I744" s="6">
        <v>194</v>
      </c>
      <c r="J744" s="7">
        <f t="shared" si="20"/>
        <v>0</v>
      </c>
    </row>
    <row r="745" spans="1:10" x14ac:dyDescent="0.3">
      <c r="A745" s="10" t="s">
        <v>1556</v>
      </c>
      <c r="B745" s="4">
        <v>16108</v>
      </c>
      <c r="C745" s="5" t="s">
        <v>21</v>
      </c>
      <c r="D745" s="8">
        <v>8712695006138</v>
      </c>
      <c r="E745" s="8">
        <v>1</v>
      </c>
      <c r="F745" s="12">
        <v>182</v>
      </c>
      <c r="G745" s="12">
        <v>182</v>
      </c>
      <c r="H745" s="6">
        <v>182</v>
      </c>
      <c r="I745" s="6">
        <v>182</v>
      </c>
      <c r="J745" s="7">
        <f t="shared" si="20"/>
        <v>0</v>
      </c>
    </row>
    <row r="746" spans="1:10" x14ac:dyDescent="0.3">
      <c r="A746" s="10" t="s">
        <v>1556</v>
      </c>
      <c r="B746" s="4">
        <v>40903</v>
      </c>
      <c r="C746" s="5" t="s">
        <v>1426</v>
      </c>
      <c r="D746" s="8">
        <v>8712695093817</v>
      </c>
      <c r="E746" s="8">
        <v>1</v>
      </c>
      <c r="F746" s="12">
        <v>242.34</v>
      </c>
      <c r="G746" s="12">
        <v>242.34</v>
      </c>
      <c r="H746" s="6">
        <v>242.34</v>
      </c>
      <c r="I746" s="6">
        <v>242.34</v>
      </c>
      <c r="J746" s="7">
        <f t="shared" ref="J746:J778" si="21">(H746-F746)/F746*100</f>
        <v>0</v>
      </c>
    </row>
    <row r="747" spans="1:10" x14ac:dyDescent="0.3">
      <c r="A747" s="10" t="s">
        <v>1556</v>
      </c>
      <c r="B747" s="4">
        <v>80529</v>
      </c>
      <c r="C747" s="5" t="s">
        <v>385</v>
      </c>
      <c r="D747" s="8">
        <v>8712695059516</v>
      </c>
      <c r="E747" s="8">
        <v>1</v>
      </c>
      <c r="F747" s="12">
        <v>420</v>
      </c>
      <c r="G747" s="12">
        <v>420</v>
      </c>
      <c r="H747" s="6">
        <v>419.98884680399999</v>
      </c>
      <c r="I747" s="6">
        <v>419.98884680399999</v>
      </c>
      <c r="J747" s="7">
        <f t="shared" si="21"/>
        <v>-2.6555228571450719E-3</v>
      </c>
    </row>
    <row r="748" spans="1:10" x14ac:dyDescent="0.3">
      <c r="A748" s="10" t="s">
        <v>1556</v>
      </c>
      <c r="B748" s="4">
        <v>81240</v>
      </c>
      <c r="C748" s="5" t="s">
        <v>1435</v>
      </c>
      <c r="D748" s="8">
        <v>8712695154921</v>
      </c>
      <c r="E748" s="8">
        <v>1</v>
      </c>
      <c r="F748" s="12">
        <v>386.03</v>
      </c>
      <c r="G748" s="12">
        <v>386.03</v>
      </c>
      <c r="H748" s="6">
        <v>386.03</v>
      </c>
      <c r="I748" s="6">
        <v>386.03</v>
      </c>
      <c r="J748" s="7">
        <f t="shared" si="21"/>
        <v>0</v>
      </c>
    </row>
    <row r="749" spans="1:10" x14ac:dyDescent="0.3">
      <c r="A749" s="10" t="s">
        <v>1556</v>
      </c>
      <c r="B749" s="4">
        <v>16115</v>
      </c>
      <c r="C749" s="5" t="s">
        <v>23</v>
      </c>
      <c r="D749" s="8">
        <v>8712695090410</v>
      </c>
      <c r="E749" s="8">
        <v>1</v>
      </c>
      <c r="F749" s="12">
        <v>283</v>
      </c>
      <c r="G749" s="12">
        <v>283</v>
      </c>
      <c r="H749" s="6">
        <v>282.99999988330001</v>
      </c>
      <c r="I749" s="6">
        <v>282.99999988330001</v>
      </c>
      <c r="J749" s="7">
        <f t="shared" si="21"/>
        <v>-4.1236746879360336E-8</v>
      </c>
    </row>
    <row r="750" spans="1:10" x14ac:dyDescent="0.3">
      <c r="A750" s="10" t="s">
        <v>1556</v>
      </c>
      <c r="B750" s="4">
        <v>42289</v>
      </c>
      <c r="C750" s="5" t="s">
        <v>353</v>
      </c>
      <c r="D750" s="8">
        <v>8712695158318</v>
      </c>
      <c r="E750" s="8">
        <v>1</v>
      </c>
      <c r="F750" s="12">
        <v>241</v>
      </c>
      <c r="G750" s="12">
        <v>241</v>
      </c>
      <c r="H750" s="6">
        <v>241</v>
      </c>
      <c r="I750" s="6">
        <v>241</v>
      </c>
      <c r="J750" s="7">
        <f t="shared" si="21"/>
        <v>0</v>
      </c>
    </row>
    <row r="751" spans="1:10" x14ac:dyDescent="0.3">
      <c r="A751" s="10" t="s">
        <v>1556</v>
      </c>
      <c r="B751" s="4">
        <v>90448</v>
      </c>
      <c r="C751" s="5" t="s">
        <v>1439</v>
      </c>
      <c r="D751" s="8">
        <v>8712695184560</v>
      </c>
      <c r="E751" s="8">
        <v>1</v>
      </c>
      <c r="F751" s="12">
        <v>211.64</v>
      </c>
      <c r="G751" s="12">
        <v>211.64</v>
      </c>
      <c r="H751" s="6">
        <v>248.84668171641596</v>
      </c>
      <c r="I751" s="6">
        <v>248.84668171641596</v>
      </c>
      <c r="J751" s="7">
        <f t="shared" si="21"/>
        <v>17.580174691181238</v>
      </c>
    </row>
    <row r="752" spans="1:10" x14ac:dyDescent="0.3">
      <c r="A752" s="10" t="s">
        <v>1556</v>
      </c>
      <c r="B752" s="4">
        <v>90449</v>
      </c>
      <c r="C752" s="5" t="s">
        <v>1440</v>
      </c>
      <c r="D752" s="8">
        <v>8712695184584</v>
      </c>
      <c r="E752" s="8">
        <v>1</v>
      </c>
      <c r="F752" s="12">
        <v>192.89</v>
      </c>
      <c r="G752" s="12">
        <v>192.89</v>
      </c>
      <c r="H752" s="6">
        <v>230.64176653660797</v>
      </c>
      <c r="I752" s="6">
        <v>230.64176653660797</v>
      </c>
      <c r="J752" s="7">
        <f t="shared" si="21"/>
        <v>19.571655625801228</v>
      </c>
    </row>
    <row r="753" spans="1:10" x14ac:dyDescent="0.3">
      <c r="A753" s="10" t="s">
        <v>1556</v>
      </c>
      <c r="B753" s="4">
        <v>85701</v>
      </c>
      <c r="C753" s="5" t="s">
        <v>1444</v>
      </c>
      <c r="D753" s="8">
        <v>8712695175032</v>
      </c>
      <c r="E753" s="8">
        <v>1</v>
      </c>
      <c r="F753" s="12">
        <v>526</v>
      </c>
      <c r="G753" s="12">
        <v>526</v>
      </c>
      <c r="H753" s="6">
        <v>526</v>
      </c>
      <c r="I753" s="6">
        <v>526</v>
      </c>
      <c r="J753" s="7">
        <f t="shared" si="21"/>
        <v>0</v>
      </c>
    </row>
    <row r="754" spans="1:10" x14ac:dyDescent="0.3">
      <c r="A754" s="10" t="s">
        <v>1556</v>
      </c>
      <c r="B754" s="4">
        <v>90450</v>
      </c>
      <c r="C754" s="5" t="s">
        <v>1445</v>
      </c>
      <c r="D754" s="8">
        <v>8712695184591</v>
      </c>
      <c r="E754" s="8">
        <v>1</v>
      </c>
      <c r="F754" s="12">
        <v>227.72</v>
      </c>
      <c r="G754" s="12">
        <v>227.72</v>
      </c>
      <c r="H754" s="6">
        <v>270.09663026472003</v>
      </c>
      <c r="I754" s="6">
        <v>270.09663026472003</v>
      </c>
      <c r="J754" s="7">
        <f t="shared" si="21"/>
        <v>18.609094618268063</v>
      </c>
    </row>
    <row r="755" spans="1:10" x14ac:dyDescent="0.3">
      <c r="A755" s="10" t="s">
        <v>1556</v>
      </c>
      <c r="B755" s="4">
        <v>90712</v>
      </c>
      <c r="C755" s="5" t="s">
        <v>1446</v>
      </c>
      <c r="D755" s="8">
        <v>8712695184577</v>
      </c>
      <c r="E755" s="8">
        <v>1</v>
      </c>
      <c r="F755" s="12">
        <v>514.37</v>
      </c>
      <c r="G755" s="12">
        <v>514.37</v>
      </c>
      <c r="H755" s="6">
        <v>589.80096000000003</v>
      </c>
      <c r="I755" s="6">
        <v>589.80096000000003</v>
      </c>
      <c r="J755" s="7">
        <f t="shared" si="21"/>
        <v>14.664727725178379</v>
      </c>
    </row>
    <row r="756" spans="1:10" x14ac:dyDescent="0.3">
      <c r="A756" s="10" t="s">
        <v>1556</v>
      </c>
      <c r="B756" s="4">
        <v>80531</v>
      </c>
      <c r="C756" s="5" t="s">
        <v>386</v>
      </c>
      <c r="D756" s="8">
        <v>8712695149804</v>
      </c>
      <c r="E756" s="8">
        <v>1</v>
      </c>
      <c r="F756" s="12">
        <v>548</v>
      </c>
      <c r="G756" s="12">
        <v>548</v>
      </c>
      <c r="H756" s="6">
        <v>548</v>
      </c>
      <c r="I756" s="6">
        <v>548</v>
      </c>
      <c r="J756" s="7">
        <f t="shared" si="21"/>
        <v>0</v>
      </c>
    </row>
    <row r="757" spans="1:10" x14ac:dyDescent="0.3">
      <c r="A757" s="10" t="s">
        <v>1556</v>
      </c>
      <c r="B757" s="4">
        <v>37089</v>
      </c>
      <c r="C757" s="5" t="s">
        <v>255</v>
      </c>
      <c r="D757" s="8">
        <v>8022967055116</v>
      </c>
      <c r="E757" s="8">
        <v>1</v>
      </c>
      <c r="F757" s="12">
        <v>724</v>
      </c>
      <c r="G757" s="12">
        <v>724</v>
      </c>
      <c r="H757" s="6">
        <v>839.92319999999995</v>
      </c>
      <c r="I757" s="6">
        <v>839.92319999999995</v>
      </c>
      <c r="J757" s="7">
        <f t="shared" si="21"/>
        <v>16.011491712707176</v>
      </c>
    </row>
    <row r="758" spans="1:10" x14ac:dyDescent="0.3">
      <c r="A758" s="10" t="s">
        <v>1556</v>
      </c>
      <c r="B758" s="4">
        <v>36035</v>
      </c>
      <c r="C758" s="5" t="s">
        <v>236</v>
      </c>
      <c r="D758" s="8">
        <v>8712695057642</v>
      </c>
      <c r="E758" s="8">
        <v>1</v>
      </c>
      <c r="F758" s="12">
        <v>143</v>
      </c>
      <c r="G758" s="12">
        <v>143</v>
      </c>
      <c r="H758" s="6">
        <v>160.7424</v>
      </c>
      <c r="I758" s="6">
        <v>160.7424</v>
      </c>
      <c r="J758" s="7">
        <f t="shared" si="21"/>
        <v>12.40727272727273</v>
      </c>
    </row>
    <row r="759" spans="1:10" x14ac:dyDescent="0.3">
      <c r="A759" s="10" t="s">
        <v>1556</v>
      </c>
      <c r="B759" s="4">
        <v>18362</v>
      </c>
      <c r="C759" s="5" t="s">
        <v>164</v>
      </c>
      <c r="D759" s="8">
        <v>8712695039563</v>
      </c>
      <c r="E759" s="8">
        <v>1</v>
      </c>
      <c r="F759" s="12">
        <v>498</v>
      </c>
      <c r="G759" s="12">
        <v>498</v>
      </c>
      <c r="H759" s="6">
        <v>586.5551999999999</v>
      </c>
      <c r="I759" s="6">
        <v>586.5551999999999</v>
      </c>
      <c r="J759" s="7">
        <f t="shared" si="21"/>
        <v>17.782168674698777</v>
      </c>
    </row>
    <row r="760" spans="1:10" x14ac:dyDescent="0.3">
      <c r="A760" s="10" t="s">
        <v>1556</v>
      </c>
      <c r="B760" s="4">
        <v>90451</v>
      </c>
      <c r="C760" s="5" t="s">
        <v>1454</v>
      </c>
      <c r="D760" s="8">
        <v>8712695176947</v>
      </c>
      <c r="E760" s="8">
        <v>1</v>
      </c>
      <c r="F760" s="12">
        <v>479.54</v>
      </c>
      <c r="G760" s="12">
        <v>479.54</v>
      </c>
      <c r="H760" s="6">
        <v>610.41275757158405</v>
      </c>
      <c r="I760" s="6">
        <v>610.41275757158405</v>
      </c>
      <c r="J760" s="7">
        <f t="shared" si="21"/>
        <v>27.291312001414695</v>
      </c>
    </row>
    <row r="761" spans="1:10" x14ac:dyDescent="0.3">
      <c r="A761" s="10" t="s">
        <v>1556</v>
      </c>
      <c r="B761" s="4">
        <v>36024</v>
      </c>
      <c r="C761" s="5" t="s">
        <v>233</v>
      </c>
      <c r="D761" s="8">
        <v>8712695004691</v>
      </c>
      <c r="E761" s="8">
        <v>1</v>
      </c>
      <c r="F761" s="12">
        <v>184</v>
      </c>
      <c r="G761" s="12">
        <v>184</v>
      </c>
      <c r="H761" s="6">
        <v>184.00812994199998</v>
      </c>
      <c r="I761" s="6">
        <v>184.00812994199998</v>
      </c>
      <c r="J761" s="7">
        <f t="shared" si="21"/>
        <v>4.4184467391208118E-3</v>
      </c>
    </row>
    <row r="762" spans="1:10" x14ac:dyDescent="0.3">
      <c r="A762" s="10" t="s">
        <v>1556</v>
      </c>
      <c r="B762" s="4">
        <v>24927</v>
      </c>
      <c r="C762" s="5" t="s">
        <v>188</v>
      </c>
      <c r="D762" s="8">
        <v>8712695106975</v>
      </c>
      <c r="E762" s="8">
        <v>1</v>
      </c>
      <c r="F762" s="12">
        <v>202</v>
      </c>
      <c r="G762" s="12">
        <v>202</v>
      </c>
      <c r="H762" s="6">
        <v>202.00582788989999</v>
      </c>
      <c r="I762" s="6">
        <v>202.00582788989999</v>
      </c>
      <c r="J762" s="7">
        <f t="shared" si="21"/>
        <v>2.8850940098961229E-3</v>
      </c>
    </row>
    <row r="763" spans="1:10" x14ac:dyDescent="0.3">
      <c r="A763" s="10" t="s">
        <v>1556</v>
      </c>
      <c r="B763" s="4">
        <v>16556</v>
      </c>
      <c r="C763" s="5" t="s">
        <v>132</v>
      </c>
      <c r="D763" s="8">
        <v>8712695059646</v>
      </c>
      <c r="E763" s="8">
        <v>1</v>
      </c>
      <c r="F763" s="12">
        <v>203</v>
      </c>
      <c r="G763" s="12">
        <v>203</v>
      </c>
      <c r="H763" s="6">
        <v>203.0029387525</v>
      </c>
      <c r="I763" s="6">
        <v>203.0029387525</v>
      </c>
      <c r="J763" s="7">
        <f t="shared" si="21"/>
        <v>1.4476613300494674E-3</v>
      </c>
    </row>
    <row r="764" spans="1:10" x14ac:dyDescent="0.3">
      <c r="A764" s="10" t="s">
        <v>1556</v>
      </c>
      <c r="B764" s="4">
        <v>24928</v>
      </c>
      <c r="C764" s="5" t="s">
        <v>189</v>
      </c>
      <c r="D764" s="8">
        <v>8712695106982</v>
      </c>
      <c r="E764" s="8">
        <v>1</v>
      </c>
      <c r="F764" s="12">
        <v>236</v>
      </c>
      <c r="G764" s="12">
        <v>236</v>
      </c>
      <c r="H764" s="6">
        <v>235.99415182820002</v>
      </c>
      <c r="I764" s="6">
        <v>235.99415182820002</v>
      </c>
      <c r="J764" s="7">
        <f t="shared" si="21"/>
        <v>-2.4780388982976855E-3</v>
      </c>
    </row>
    <row r="765" spans="1:10" x14ac:dyDescent="0.3">
      <c r="A765" s="10" t="s">
        <v>1556</v>
      </c>
      <c r="B765" s="4">
        <v>36025</v>
      </c>
      <c r="C765" s="5" t="s">
        <v>234</v>
      </c>
      <c r="D765" s="8">
        <v>8712695004707</v>
      </c>
      <c r="E765" s="8">
        <v>1</v>
      </c>
      <c r="F765" s="12">
        <v>319</v>
      </c>
      <c r="G765" s="12">
        <v>319</v>
      </c>
      <c r="H765" s="6">
        <v>318.66359999999997</v>
      </c>
      <c r="I765" s="6">
        <v>318.66359999999997</v>
      </c>
      <c r="J765" s="7">
        <f t="shared" si="21"/>
        <v>-0.1054545454545536</v>
      </c>
    </row>
    <row r="766" spans="1:10" x14ac:dyDescent="0.3">
      <c r="A766" s="10" t="s">
        <v>1556</v>
      </c>
      <c r="B766" s="4">
        <v>16561</v>
      </c>
      <c r="C766" s="5" t="s">
        <v>135</v>
      </c>
      <c r="D766" s="8">
        <v>8712695059660</v>
      </c>
      <c r="E766" s="8">
        <v>1</v>
      </c>
      <c r="F766" s="12">
        <v>241</v>
      </c>
      <c r="G766" s="12">
        <v>241</v>
      </c>
      <c r="H766" s="6">
        <v>241.00909418640001</v>
      </c>
      <c r="I766" s="6">
        <v>241.00909418640001</v>
      </c>
      <c r="J766" s="7">
        <f t="shared" si="21"/>
        <v>3.7735213278032404E-3</v>
      </c>
    </row>
    <row r="767" spans="1:10" x14ac:dyDescent="0.3">
      <c r="A767" s="10" t="s">
        <v>1556</v>
      </c>
      <c r="B767" s="4">
        <v>16560</v>
      </c>
      <c r="C767" s="5" t="s">
        <v>134</v>
      </c>
      <c r="D767" s="8">
        <v>8712695059677</v>
      </c>
      <c r="E767" s="8">
        <v>1</v>
      </c>
      <c r="F767" s="12">
        <v>241</v>
      </c>
      <c r="G767" s="12">
        <v>241</v>
      </c>
      <c r="H767" s="6">
        <v>251.21200000000002</v>
      </c>
      <c r="I767" s="6">
        <v>251.21200000000002</v>
      </c>
      <c r="J767" s="7">
        <f t="shared" si="21"/>
        <v>4.2373443983402561</v>
      </c>
    </row>
    <row r="768" spans="1:10" x14ac:dyDescent="0.3">
      <c r="A768" s="10" t="s">
        <v>1556</v>
      </c>
      <c r="B768" s="4">
        <v>16555</v>
      </c>
      <c r="C768" s="5" t="s">
        <v>131</v>
      </c>
      <c r="D768" s="8">
        <v>8712695059684</v>
      </c>
      <c r="E768" s="8">
        <v>1</v>
      </c>
      <c r="F768" s="12">
        <v>268</v>
      </c>
      <c r="G768" s="12">
        <v>268</v>
      </c>
      <c r="H768" s="6">
        <v>280.70400000000001</v>
      </c>
      <c r="I768" s="6">
        <v>280.70400000000001</v>
      </c>
      <c r="J768" s="7">
        <f t="shared" si="21"/>
        <v>4.7402985074626898</v>
      </c>
    </row>
    <row r="769" spans="1:10" x14ac:dyDescent="0.3">
      <c r="A769" s="10" t="s">
        <v>1556</v>
      </c>
      <c r="B769" s="4">
        <v>16559</v>
      </c>
      <c r="C769" s="5" t="s">
        <v>133</v>
      </c>
      <c r="D769" s="8">
        <v>8712695059691</v>
      </c>
      <c r="E769" s="8">
        <v>1</v>
      </c>
      <c r="F769" s="12">
        <v>268</v>
      </c>
      <c r="G769" s="12">
        <v>268</v>
      </c>
      <c r="H769" s="6">
        <v>280.70400000000001</v>
      </c>
      <c r="I769" s="6">
        <v>280.70400000000001</v>
      </c>
      <c r="J769" s="7">
        <f t="shared" si="21"/>
        <v>4.7402985074626898</v>
      </c>
    </row>
    <row r="770" spans="1:10" x14ac:dyDescent="0.3">
      <c r="A770" s="10" t="s">
        <v>1556</v>
      </c>
      <c r="B770" s="4">
        <v>36026</v>
      </c>
      <c r="C770" s="5" t="s">
        <v>235</v>
      </c>
      <c r="D770" s="8">
        <v>8712695004677</v>
      </c>
      <c r="E770" s="8">
        <v>1</v>
      </c>
      <c r="F770" s="12">
        <v>360</v>
      </c>
      <c r="G770" s="12">
        <v>360</v>
      </c>
      <c r="H770" s="6">
        <v>360.01229072159998</v>
      </c>
      <c r="I770" s="6">
        <v>360.01229072159998</v>
      </c>
      <c r="J770" s="7">
        <f t="shared" si="21"/>
        <v>3.4140893333282443E-3</v>
      </c>
    </row>
    <row r="771" spans="1:10" x14ac:dyDescent="0.3">
      <c r="A771" s="10" t="s">
        <v>1556</v>
      </c>
      <c r="B771" s="4">
        <v>24929</v>
      </c>
      <c r="C771" s="5" t="s">
        <v>190</v>
      </c>
      <c r="D771" s="8">
        <v>8712695106999</v>
      </c>
      <c r="E771" s="8">
        <v>1</v>
      </c>
      <c r="F771" s="12">
        <v>293</v>
      </c>
      <c r="G771" s="12">
        <v>293</v>
      </c>
      <c r="H771" s="6">
        <v>304.803</v>
      </c>
      <c r="I771" s="6">
        <v>304.803</v>
      </c>
      <c r="J771" s="7">
        <f t="shared" si="21"/>
        <v>4.0283276450511929</v>
      </c>
    </row>
    <row r="772" spans="1:10" x14ac:dyDescent="0.3">
      <c r="A772" s="10" t="s">
        <v>1556</v>
      </c>
      <c r="B772" s="4">
        <v>90452</v>
      </c>
      <c r="C772" s="5" t="s">
        <v>1461</v>
      </c>
      <c r="D772" s="8">
        <v>8712695095934</v>
      </c>
      <c r="E772" s="8">
        <v>1</v>
      </c>
      <c r="F772" s="12">
        <v>862.64</v>
      </c>
      <c r="G772" s="12">
        <v>862.64</v>
      </c>
      <c r="H772" s="6">
        <v>862.63999934859999</v>
      </c>
      <c r="I772" s="6">
        <v>862.63999934859999</v>
      </c>
      <c r="J772" s="7">
        <f t="shared" si="21"/>
        <v>-7.5512380669383811E-8</v>
      </c>
    </row>
    <row r="773" spans="1:10" x14ac:dyDescent="0.3">
      <c r="A773" s="10" t="s">
        <v>1556</v>
      </c>
      <c r="B773" s="4">
        <v>90453</v>
      </c>
      <c r="C773" s="5" t="s">
        <v>1462</v>
      </c>
      <c r="D773" s="8">
        <v>8712695062042</v>
      </c>
      <c r="E773" s="8">
        <v>1</v>
      </c>
      <c r="F773" s="12">
        <v>3080.85</v>
      </c>
      <c r="G773" s="12">
        <v>3080.85</v>
      </c>
      <c r="H773" s="6">
        <v>4001.4480000000003</v>
      </c>
      <c r="I773" s="6">
        <v>4001.4480000000003</v>
      </c>
      <c r="J773" s="7">
        <f t="shared" si="21"/>
        <v>29.88129899216127</v>
      </c>
    </row>
    <row r="774" spans="1:10" x14ac:dyDescent="0.3">
      <c r="A774" s="10" t="s">
        <v>1556</v>
      </c>
      <c r="B774" s="4">
        <v>90454</v>
      </c>
      <c r="C774" s="5" t="s">
        <v>1463</v>
      </c>
      <c r="D774" s="8">
        <v>8712695062059</v>
      </c>
      <c r="E774" s="8">
        <v>1</v>
      </c>
      <c r="F774" s="12">
        <v>3080.85</v>
      </c>
      <c r="G774" s="12">
        <v>3080.85</v>
      </c>
      <c r="H774" s="6">
        <v>4001.4480000000003</v>
      </c>
      <c r="I774" s="6">
        <v>4001.4480000000003</v>
      </c>
      <c r="J774" s="7">
        <f t="shared" si="21"/>
        <v>29.88129899216127</v>
      </c>
    </row>
    <row r="775" spans="1:10" x14ac:dyDescent="0.3">
      <c r="A775" s="10" t="s">
        <v>1556</v>
      </c>
      <c r="B775" s="4">
        <v>90455</v>
      </c>
      <c r="C775" s="5" t="s">
        <v>1464</v>
      </c>
      <c r="D775" s="8">
        <v>8712695062066</v>
      </c>
      <c r="E775" s="8">
        <v>1</v>
      </c>
      <c r="F775" s="12">
        <v>3972.96</v>
      </c>
      <c r="G775" s="12">
        <v>3972.96</v>
      </c>
      <c r="H775" s="6">
        <v>5161.2</v>
      </c>
      <c r="I775" s="6">
        <v>5161.2</v>
      </c>
      <c r="J775" s="7">
        <f t="shared" si="21"/>
        <v>29.908179292014008</v>
      </c>
    </row>
    <row r="776" spans="1:10" x14ac:dyDescent="0.3">
      <c r="A776" s="10" t="s">
        <v>1556</v>
      </c>
      <c r="B776" s="4">
        <v>90456</v>
      </c>
      <c r="C776" s="5" t="s">
        <v>1465</v>
      </c>
      <c r="D776" s="8">
        <v>8712695129363</v>
      </c>
      <c r="E776" s="8">
        <v>1</v>
      </c>
      <c r="F776" s="12">
        <v>3972.96</v>
      </c>
      <c r="G776" s="12">
        <v>3972.96</v>
      </c>
      <c r="H776" s="6">
        <v>5161.2</v>
      </c>
      <c r="I776" s="6">
        <v>5161.2</v>
      </c>
      <c r="J776" s="7">
        <f t="shared" si="21"/>
        <v>29.908179292014008</v>
      </c>
    </row>
    <row r="777" spans="1:10" x14ac:dyDescent="0.3">
      <c r="A777" s="10" t="s">
        <v>1556</v>
      </c>
      <c r="B777" s="4">
        <v>90457</v>
      </c>
      <c r="C777" s="5" t="s">
        <v>1466</v>
      </c>
      <c r="D777" s="8">
        <v>8712695062073</v>
      </c>
      <c r="E777" s="8">
        <v>1</v>
      </c>
      <c r="F777" s="12">
        <v>3972.96</v>
      </c>
      <c r="G777" s="12">
        <v>3972.96</v>
      </c>
      <c r="H777" s="6">
        <v>5161.2</v>
      </c>
      <c r="I777" s="6">
        <v>5161.2</v>
      </c>
      <c r="J777" s="7">
        <f t="shared" si="21"/>
        <v>29.908179292014008</v>
      </c>
    </row>
    <row r="778" spans="1:10" x14ac:dyDescent="0.3">
      <c r="A778" s="10" t="s">
        <v>1556</v>
      </c>
      <c r="B778" s="4">
        <v>90458</v>
      </c>
      <c r="C778" s="5" t="s">
        <v>1467</v>
      </c>
      <c r="D778" s="8">
        <v>8712695148036</v>
      </c>
      <c r="E778" s="8">
        <v>1</v>
      </c>
      <c r="F778" s="12">
        <v>3972.96</v>
      </c>
      <c r="G778" s="12">
        <v>3972.96</v>
      </c>
      <c r="H778" s="6">
        <v>5161.2</v>
      </c>
      <c r="I778" s="6">
        <v>5161.2</v>
      </c>
      <c r="J778" s="7">
        <f t="shared" si="21"/>
        <v>29.908179292014008</v>
      </c>
    </row>
    <row r="779" spans="1:10" x14ac:dyDescent="0.3">
      <c r="A779" s="10" t="s">
        <v>1556</v>
      </c>
      <c r="B779" s="4">
        <v>90459</v>
      </c>
      <c r="C779" s="5" t="s">
        <v>1468</v>
      </c>
      <c r="D779" s="8">
        <v>8712695087281</v>
      </c>
      <c r="E779" s="8">
        <v>1</v>
      </c>
      <c r="F779" s="12">
        <v>4905.25</v>
      </c>
      <c r="G779" s="12">
        <v>4905.25</v>
      </c>
      <c r="H779" s="6">
        <v>6372.5639999999994</v>
      </c>
      <c r="I779" s="6">
        <v>6372.5639999999994</v>
      </c>
      <c r="J779" s="7">
        <f t="shared" ref="J779:J809" si="22">(H779-F779)/F779*100</f>
        <v>29.913133887161703</v>
      </c>
    </row>
    <row r="780" spans="1:10" x14ac:dyDescent="0.3">
      <c r="A780" s="10" t="s">
        <v>1556</v>
      </c>
      <c r="B780" s="4">
        <v>90460</v>
      </c>
      <c r="C780" s="5" t="s">
        <v>1469</v>
      </c>
      <c r="D780" s="8">
        <v>8712695087298</v>
      </c>
      <c r="E780" s="8">
        <v>1</v>
      </c>
      <c r="F780" s="12">
        <v>4905.25</v>
      </c>
      <c r="G780" s="12">
        <v>4905.25</v>
      </c>
      <c r="H780" s="6">
        <v>6372.5639999999994</v>
      </c>
      <c r="I780" s="6">
        <v>6372.5639999999994</v>
      </c>
      <c r="J780" s="7">
        <f t="shared" si="22"/>
        <v>29.913133887161703</v>
      </c>
    </row>
    <row r="781" spans="1:10" x14ac:dyDescent="0.3">
      <c r="A781" s="10" t="s">
        <v>1556</v>
      </c>
      <c r="B781" s="4">
        <v>90461</v>
      </c>
      <c r="C781" s="5" t="s">
        <v>1470</v>
      </c>
      <c r="D781" s="8">
        <v>8712695110828</v>
      </c>
      <c r="E781" s="8">
        <v>1</v>
      </c>
      <c r="F781" s="12">
        <v>5358</v>
      </c>
      <c r="G781" s="12">
        <v>5358</v>
      </c>
      <c r="H781" s="6">
        <v>6964.5839999999998</v>
      </c>
      <c r="I781" s="6">
        <v>6964.5839999999998</v>
      </c>
      <c r="J781" s="7">
        <f t="shared" si="22"/>
        <v>29.98477043673012</v>
      </c>
    </row>
    <row r="782" spans="1:10" x14ac:dyDescent="0.3">
      <c r="A782" s="10" t="s">
        <v>1556</v>
      </c>
      <c r="B782" s="4">
        <v>90462</v>
      </c>
      <c r="C782" s="5" t="s">
        <v>1471</v>
      </c>
      <c r="D782" s="8">
        <v>8712695172772</v>
      </c>
      <c r="E782" s="8">
        <v>1</v>
      </c>
      <c r="F782" s="12">
        <v>4559.66</v>
      </c>
      <c r="G782" s="12">
        <v>4559.66</v>
      </c>
      <c r="H782" s="6">
        <v>5683.3919999999998</v>
      </c>
      <c r="I782" s="6">
        <v>5683.3919999999998</v>
      </c>
      <c r="J782" s="7">
        <f t="shared" si="22"/>
        <v>24.64508318602703</v>
      </c>
    </row>
    <row r="783" spans="1:10" x14ac:dyDescent="0.3">
      <c r="A783" s="10" t="s">
        <v>1556</v>
      </c>
      <c r="B783" s="4">
        <v>25364</v>
      </c>
      <c r="C783" s="5" t="s">
        <v>192</v>
      </c>
      <c r="D783" s="8">
        <v>8712695062219</v>
      </c>
      <c r="E783" s="8">
        <v>1</v>
      </c>
      <c r="F783" s="12">
        <v>4085</v>
      </c>
      <c r="G783" s="12">
        <v>4085</v>
      </c>
      <c r="H783" s="6">
        <v>4085</v>
      </c>
      <c r="I783" s="6">
        <v>4085</v>
      </c>
      <c r="J783" s="7">
        <f t="shared" si="22"/>
        <v>0</v>
      </c>
    </row>
    <row r="784" spans="1:10" x14ac:dyDescent="0.3">
      <c r="A784" s="10" t="s">
        <v>1556</v>
      </c>
      <c r="B784" s="4">
        <v>25365</v>
      </c>
      <c r="C784" s="5" t="s">
        <v>193</v>
      </c>
      <c r="D784" s="8">
        <v>8712695071976</v>
      </c>
      <c r="E784" s="8">
        <v>1</v>
      </c>
      <c r="F784" s="12">
        <v>2282</v>
      </c>
      <c r="G784" s="12">
        <v>2282</v>
      </c>
      <c r="H784" s="6">
        <v>2282</v>
      </c>
      <c r="I784" s="6">
        <v>2282</v>
      </c>
      <c r="J784" s="7">
        <f t="shared" si="22"/>
        <v>0</v>
      </c>
    </row>
    <row r="785" spans="1:10" x14ac:dyDescent="0.3">
      <c r="A785" s="10" t="s">
        <v>1556</v>
      </c>
      <c r="B785" s="4">
        <v>41384</v>
      </c>
      <c r="C785" s="5" t="s">
        <v>323</v>
      </c>
      <c r="D785" s="8">
        <v>8712695110705</v>
      </c>
      <c r="E785" s="8">
        <v>1</v>
      </c>
      <c r="F785" s="12">
        <v>2298</v>
      </c>
      <c r="G785" s="12">
        <v>2298</v>
      </c>
      <c r="H785" s="6">
        <v>2298</v>
      </c>
      <c r="I785" s="6">
        <v>2298</v>
      </c>
      <c r="J785" s="7">
        <f t="shared" si="22"/>
        <v>0</v>
      </c>
    </row>
    <row r="786" spans="1:10" x14ac:dyDescent="0.3">
      <c r="A786" s="10" t="s">
        <v>1556</v>
      </c>
      <c r="B786" s="4">
        <v>24872</v>
      </c>
      <c r="C786" s="5" t="s">
        <v>174</v>
      </c>
      <c r="D786" s="8">
        <v>8712695100362</v>
      </c>
      <c r="E786" s="8">
        <v>1</v>
      </c>
      <c r="F786" s="12">
        <v>4051</v>
      </c>
      <c r="G786" s="12">
        <v>4051</v>
      </c>
      <c r="H786" s="6">
        <v>4051</v>
      </c>
      <c r="I786" s="6">
        <v>4051</v>
      </c>
      <c r="J786" s="7">
        <f t="shared" si="22"/>
        <v>0</v>
      </c>
    </row>
    <row r="787" spans="1:10" x14ac:dyDescent="0.3">
      <c r="A787" s="10" t="s">
        <v>1556</v>
      </c>
      <c r="B787" s="4">
        <v>40380</v>
      </c>
      <c r="C787" s="5" t="s">
        <v>286</v>
      </c>
      <c r="D787" s="8">
        <v>8712695143390</v>
      </c>
      <c r="E787" s="8">
        <v>1</v>
      </c>
      <c r="F787" s="12">
        <v>3429</v>
      </c>
      <c r="G787" s="12">
        <v>3429</v>
      </c>
      <c r="H787" s="6">
        <v>3907.3557653553598</v>
      </c>
      <c r="I787" s="6">
        <v>3907.3557653553598</v>
      </c>
      <c r="J787" s="7">
        <f t="shared" si="22"/>
        <v>13.950299368776896</v>
      </c>
    </row>
    <row r="788" spans="1:10" x14ac:dyDescent="0.3">
      <c r="A788" s="10" t="s">
        <v>1556</v>
      </c>
      <c r="B788" s="4">
        <v>40171</v>
      </c>
      <c r="C788" s="5" t="s">
        <v>282</v>
      </c>
      <c r="D788" s="8">
        <v>8712695143406</v>
      </c>
      <c r="E788" s="8">
        <v>1</v>
      </c>
      <c r="F788" s="12">
        <v>4083</v>
      </c>
      <c r="G788" s="12">
        <v>4083</v>
      </c>
      <c r="H788" s="6">
        <v>4625.1611903448002</v>
      </c>
      <c r="I788" s="6">
        <v>4625.1611903448002</v>
      </c>
      <c r="J788" s="7">
        <f t="shared" si="22"/>
        <v>13.278500865657609</v>
      </c>
    </row>
    <row r="789" spans="1:10" x14ac:dyDescent="0.3">
      <c r="A789" s="10" t="s">
        <v>1556</v>
      </c>
      <c r="B789" s="4">
        <v>40249</v>
      </c>
      <c r="C789" s="5" t="s">
        <v>283</v>
      </c>
      <c r="D789" s="8">
        <v>8712695143413</v>
      </c>
      <c r="E789" s="8">
        <v>1</v>
      </c>
      <c r="F789" s="12">
        <v>5161</v>
      </c>
      <c r="G789" s="12">
        <v>5161</v>
      </c>
      <c r="H789" s="6">
        <v>5881.3710202828797</v>
      </c>
      <c r="I789" s="6">
        <v>5881.3710202828797</v>
      </c>
      <c r="J789" s="7">
        <f t="shared" si="22"/>
        <v>13.957973653998831</v>
      </c>
    </row>
    <row r="790" spans="1:10" x14ac:dyDescent="0.3">
      <c r="A790" s="10" t="s">
        <v>1556</v>
      </c>
      <c r="B790" s="4">
        <v>36887</v>
      </c>
      <c r="C790" s="5" t="s">
        <v>246</v>
      </c>
      <c r="D790" s="8">
        <v>5411388520823</v>
      </c>
      <c r="E790" s="8">
        <v>1</v>
      </c>
      <c r="F790" s="12">
        <v>6247</v>
      </c>
      <c r="G790" s="12">
        <v>6247</v>
      </c>
      <c r="H790" s="6">
        <v>6247</v>
      </c>
      <c r="I790" s="6">
        <v>6247</v>
      </c>
      <c r="J790" s="7">
        <f t="shared" si="22"/>
        <v>0</v>
      </c>
    </row>
    <row r="791" spans="1:10" x14ac:dyDescent="0.3">
      <c r="A791" s="10" t="s">
        <v>1556</v>
      </c>
      <c r="B791" s="4">
        <v>36888</v>
      </c>
      <c r="C791" s="5" t="s">
        <v>247</v>
      </c>
      <c r="D791" s="8">
        <v>5411388520939</v>
      </c>
      <c r="E791" s="8">
        <v>1</v>
      </c>
      <c r="F791" s="12">
        <v>6977</v>
      </c>
      <c r="G791" s="12">
        <v>6977</v>
      </c>
      <c r="H791" s="6">
        <v>6977</v>
      </c>
      <c r="I791" s="6">
        <v>6977</v>
      </c>
      <c r="J791" s="7">
        <f t="shared" si="22"/>
        <v>0</v>
      </c>
    </row>
    <row r="792" spans="1:10" x14ac:dyDescent="0.3">
      <c r="A792" s="10" t="s">
        <v>1556</v>
      </c>
      <c r="B792" s="4">
        <v>90463</v>
      </c>
      <c r="C792" s="5" t="s">
        <v>1482</v>
      </c>
      <c r="D792" s="8">
        <v>8712695110729</v>
      </c>
      <c r="E792" s="8">
        <v>1</v>
      </c>
      <c r="F792" s="12">
        <v>3809.54</v>
      </c>
      <c r="G792" s="12">
        <v>3809.54</v>
      </c>
      <c r="H792" s="6">
        <v>4948.68</v>
      </c>
      <c r="I792" s="6">
        <v>4948.68</v>
      </c>
      <c r="J792" s="7">
        <f t="shared" si="22"/>
        <v>29.902297915233866</v>
      </c>
    </row>
    <row r="793" spans="1:10" x14ac:dyDescent="0.3">
      <c r="A793" s="10" t="s">
        <v>1556</v>
      </c>
      <c r="B793" s="4">
        <v>90464</v>
      </c>
      <c r="C793" s="5" t="s">
        <v>1483</v>
      </c>
      <c r="D793" s="8">
        <v>8712695110743</v>
      </c>
      <c r="E793" s="8">
        <v>1</v>
      </c>
      <c r="F793" s="12">
        <v>5856.29</v>
      </c>
      <c r="G793" s="12">
        <v>5856.29</v>
      </c>
      <c r="H793" s="6">
        <v>7605.18</v>
      </c>
      <c r="I793" s="6">
        <v>7605.18</v>
      </c>
      <c r="J793" s="7">
        <f t="shared" si="22"/>
        <v>29.863445970059548</v>
      </c>
    </row>
    <row r="794" spans="1:10" x14ac:dyDescent="0.3">
      <c r="A794" s="10" t="s">
        <v>1556</v>
      </c>
      <c r="B794" s="4">
        <v>90465</v>
      </c>
      <c r="C794" s="5" t="s">
        <v>1484</v>
      </c>
      <c r="D794" s="8">
        <v>8712695156482</v>
      </c>
      <c r="E794" s="8">
        <v>1</v>
      </c>
      <c r="F794" s="12">
        <v>5232.09</v>
      </c>
      <c r="G794" s="12">
        <v>5232.09</v>
      </c>
      <c r="H794" s="6">
        <v>6521.3280000000013</v>
      </c>
      <c r="I794" s="6">
        <v>6521.3280000000013</v>
      </c>
      <c r="J794" s="7">
        <f t="shared" si="22"/>
        <v>24.640975212582376</v>
      </c>
    </row>
    <row r="795" spans="1:10" x14ac:dyDescent="0.3">
      <c r="A795" s="10" t="s">
        <v>1556</v>
      </c>
      <c r="B795" s="4">
        <v>16111</v>
      </c>
      <c r="C795" s="5" t="s">
        <v>22</v>
      </c>
      <c r="D795" s="8">
        <v>8712695027270</v>
      </c>
      <c r="E795" s="8">
        <v>1</v>
      </c>
      <c r="F795" s="12">
        <v>476</v>
      </c>
      <c r="G795" s="12">
        <v>476</v>
      </c>
      <c r="H795" s="6">
        <v>476.00273545499999</v>
      </c>
      <c r="I795" s="6">
        <v>476.00273545499999</v>
      </c>
      <c r="J795" s="7">
        <f t="shared" si="22"/>
        <v>5.7467542016653901E-4</v>
      </c>
    </row>
    <row r="796" spans="1:10" x14ac:dyDescent="0.3">
      <c r="A796" s="10" t="s">
        <v>1556</v>
      </c>
      <c r="B796" s="4">
        <v>36780</v>
      </c>
      <c r="C796" s="5" t="s">
        <v>245</v>
      </c>
      <c r="D796" s="8">
        <v>45125613506</v>
      </c>
      <c r="E796" s="8">
        <v>1</v>
      </c>
      <c r="F796" s="12">
        <v>975</v>
      </c>
      <c r="G796" s="12">
        <v>975</v>
      </c>
      <c r="H796" s="6">
        <v>1105.2664074748798</v>
      </c>
      <c r="I796" s="6">
        <v>1105.2664074748798</v>
      </c>
      <c r="J796" s="7">
        <f t="shared" si="22"/>
        <v>13.360657176910745</v>
      </c>
    </row>
    <row r="797" spans="1:10" x14ac:dyDescent="0.3">
      <c r="A797" s="10" t="s">
        <v>1556</v>
      </c>
      <c r="B797" s="4">
        <v>25850</v>
      </c>
      <c r="C797" s="5" t="s">
        <v>200</v>
      </c>
      <c r="D797" s="8">
        <v>45125614121</v>
      </c>
      <c r="E797" s="8">
        <v>1</v>
      </c>
      <c r="F797" s="12">
        <v>1528</v>
      </c>
      <c r="G797" s="12">
        <v>1528</v>
      </c>
      <c r="H797" s="6">
        <v>1528</v>
      </c>
      <c r="I797" s="6">
        <v>1528</v>
      </c>
      <c r="J797" s="7">
        <f t="shared" si="22"/>
        <v>0</v>
      </c>
    </row>
    <row r="798" spans="1:10" x14ac:dyDescent="0.3">
      <c r="A798" s="10" t="s">
        <v>1556</v>
      </c>
      <c r="B798" s="4">
        <v>25851</v>
      </c>
      <c r="C798" s="5" t="s">
        <v>201</v>
      </c>
      <c r="D798" s="8">
        <v>45125614145</v>
      </c>
      <c r="E798" s="8">
        <v>1</v>
      </c>
      <c r="F798" s="12">
        <v>1723</v>
      </c>
      <c r="G798" s="12">
        <v>1723</v>
      </c>
      <c r="H798" s="6">
        <v>1963.2042376761601</v>
      </c>
      <c r="I798" s="6">
        <v>1963.2042376761601</v>
      </c>
      <c r="J798" s="7">
        <f t="shared" si="22"/>
        <v>13.94104687615555</v>
      </c>
    </row>
    <row r="799" spans="1:10" x14ac:dyDescent="0.3">
      <c r="A799" s="10" t="s">
        <v>1556</v>
      </c>
      <c r="B799" s="4">
        <v>25852</v>
      </c>
      <c r="C799" s="5" t="s">
        <v>202</v>
      </c>
      <c r="D799" s="8">
        <v>45125614169</v>
      </c>
      <c r="E799" s="8">
        <v>1</v>
      </c>
      <c r="F799" s="12">
        <v>3620</v>
      </c>
      <c r="G799" s="12">
        <v>3620</v>
      </c>
      <c r="H799" s="6">
        <v>4127.3590792775994</v>
      </c>
      <c r="I799" s="6">
        <v>4127.3590792775994</v>
      </c>
      <c r="J799" s="7">
        <f t="shared" si="22"/>
        <v>14.015444178939212</v>
      </c>
    </row>
    <row r="800" spans="1:10" x14ac:dyDescent="0.3">
      <c r="A800" s="10" t="s">
        <v>1556</v>
      </c>
      <c r="B800" s="4">
        <v>16075</v>
      </c>
      <c r="C800" s="5" t="s">
        <v>7</v>
      </c>
      <c r="D800" s="8">
        <v>8714953020702</v>
      </c>
      <c r="E800" s="8">
        <v>1</v>
      </c>
      <c r="F800" s="12">
        <v>120</v>
      </c>
      <c r="G800" s="12">
        <v>120</v>
      </c>
      <c r="H800" s="6">
        <v>144.88827409584002</v>
      </c>
      <c r="I800" s="6">
        <v>144.88827409584002</v>
      </c>
      <c r="J800" s="7">
        <f t="shared" si="22"/>
        <v>20.740228413200015</v>
      </c>
    </row>
    <row r="801" spans="1:10" x14ac:dyDescent="0.3">
      <c r="A801" s="10" t="s">
        <v>1556</v>
      </c>
      <c r="B801" s="4">
        <v>16076</v>
      </c>
      <c r="C801" s="5" t="s">
        <v>8</v>
      </c>
      <c r="D801" s="8">
        <v>8714953020801</v>
      </c>
      <c r="E801" s="8">
        <v>1</v>
      </c>
      <c r="F801" s="12">
        <v>100</v>
      </c>
      <c r="G801" s="12">
        <v>100</v>
      </c>
      <c r="H801" s="6">
        <v>119.01103883697601</v>
      </c>
      <c r="I801" s="6">
        <v>119.01103883697601</v>
      </c>
      <c r="J801" s="7">
        <f t="shared" si="22"/>
        <v>19.011038836976013</v>
      </c>
    </row>
    <row r="802" spans="1:10" x14ac:dyDescent="0.3">
      <c r="A802" s="10" t="s">
        <v>1556</v>
      </c>
      <c r="B802" s="4">
        <v>16077</v>
      </c>
      <c r="C802" s="5" t="s">
        <v>9</v>
      </c>
      <c r="D802" s="8">
        <v>8714953025103</v>
      </c>
      <c r="E802" s="8">
        <v>1</v>
      </c>
      <c r="F802" s="12">
        <v>68</v>
      </c>
      <c r="G802" s="12">
        <v>68</v>
      </c>
      <c r="H802" s="6">
        <v>77.67662427647997</v>
      </c>
      <c r="I802" s="6">
        <v>77.67662427647997</v>
      </c>
      <c r="J802" s="7">
        <f t="shared" si="22"/>
        <v>14.230329818352896</v>
      </c>
    </row>
    <row r="803" spans="1:10" x14ac:dyDescent="0.3">
      <c r="A803" s="10" t="s">
        <v>1556</v>
      </c>
      <c r="B803" s="4">
        <v>16078</v>
      </c>
      <c r="C803" s="5" t="s">
        <v>10</v>
      </c>
      <c r="D803" s="8">
        <v>8714953022706</v>
      </c>
      <c r="E803" s="8">
        <v>1</v>
      </c>
      <c r="F803" s="12">
        <v>122</v>
      </c>
      <c r="G803" s="12">
        <v>122</v>
      </c>
      <c r="H803" s="6">
        <v>142.58699023400001</v>
      </c>
      <c r="I803" s="6">
        <v>142.58699023400001</v>
      </c>
      <c r="J803" s="7">
        <f t="shared" si="22"/>
        <v>16.874582159016406</v>
      </c>
    </row>
    <row r="804" spans="1:10" x14ac:dyDescent="0.3">
      <c r="A804" s="10" t="s">
        <v>1556</v>
      </c>
      <c r="B804" s="4">
        <v>36016</v>
      </c>
      <c r="C804" s="5" t="s">
        <v>229</v>
      </c>
      <c r="D804" s="8">
        <v>5021689019003</v>
      </c>
      <c r="E804" s="8">
        <v>1</v>
      </c>
      <c r="F804" s="12">
        <v>185</v>
      </c>
      <c r="G804" s="12">
        <v>185</v>
      </c>
      <c r="H804" s="6">
        <v>184.99490613759997</v>
      </c>
      <c r="I804" s="6">
        <v>184.99490613759997</v>
      </c>
      <c r="J804" s="7">
        <f t="shared" si="22"/>
        <v>-2.7534391351518687E-3</v>
      </c>
    </row>
    <row r="805" spans="1:10" x14ac:dyDescent="0.3">
      <c r="A805" s="10" t="s">
        <v>1556</v>
      </c>
      <c r="B805" s="4">
        <v>36017</v>
      </c>
      <c r="C805" s="5" t="s">
        <v>230</v>
      </c>
      <c r="D805" s="8">
        <v>5021689019102</v>
      </c>
      <c r="E805" s="8">
        <v>1</v>
      </c>
      <c r="F805" s="12">
        <v>211</v>
      </c>
      <c r="G805" s="12">
        <v>211</v>
      </c>
      <c r="H805" s="6">
        <v>211.0109744353</v>
      </c>
      <c r="I805" s="6">
        <v>211.0109744353</v>
      </c>
      <c r="J805" s="7">
        <f t="shared" si="22"/>
        <v>5.2011541706159436E-3</v>
      </c>
    </row>
    <row r="806" spans="1:10" x14ac:dyDescent="0.3">
      <c r="A806" s="10" t="s">
        <v>1556</v>
      </c>
      <c r="B806" s="4">
        <v>36018</v>
      </c>
      <c r="C806" s="5" t="s">
        <v>231</v>
      </c>
      <c r="D806" s="8">
        <v>5021689019201</v>
      </c>
      <c r="E806" s="8">
        <v>1</v>
      </c>
      <c r="F806" s="12">
        <v>264</v>
      </c>
      <c r="G806" s="12">
        <v>264</v>
      </c>
      <c r="H806" s="6">
        <v>264.0000002745</v>
      </c>
      <c r="I806" s="6">
        <v>264.0000002745</v>
      </c>
      <c r="J806" s="7">
        <f t="shared" si="22"/>
        <v>1.0397727123745426E-7</v>
      </c>
    </row>
    <row r="807" spans="1:10" x14ac:dyDescent="0.3">
      <c r="A807" s="10" t="s">
        <v>1556</v>
      </c>
      <c r="B807" s="4">
        <v>36019</v>
      </c>
      <c r="C807" s="5" t="s">
        <v>232</v>
      </c>
      <c r="D807" s="8">
        <v>5021689019300</v>
      </c>
      <c r="E807" s="8">
        <v>1</v>
      </c>
      <c r="F807" s="12">
        <v>312</v>
      </c>
      <c r="G807" s="12">
        <v>312</v>
      </c>
      <c r="H807" s="6">
        <v>311.99312968250001</v>
      </c>
      <c r="I807" s="6">
        <v>311.99312968250001</v>
      </c>
      <c r="J807" s="7">
        <f t="shared" si="22"/>
        <v>-2.202024839739818E-3</v>
      </c>
    </row>
    <row r="808" spans="1:10" x14ac:dyDescent="0.3">
      <c r="A808" s="10" t="s">
        <v>1556</v>
      </c>
      <c r="B808" s="4">
        <v>36020</v>
      </c>
      <c r="C808" s="5" t="s">
        <v>1508</v>
      </c>
      <c r="D808" s="8">
        <v>5021689019409</v>
      </c>
      <c r="E808" s="8">
        <v>1</v>
      </c>
      <c r="F808" s="12">
        <v>533</v>
      </c>
      <c r="G808" s="12">
        <v>533</v>
      </c>
      <c r="H808" s="6">
        <v>533.00755766719999</v>
      </c>
      <c r="I808" s="6">
        <v>533.00755766719999</v>
      </c>
      <c r="J808" s="7">
        <f t="shared" si="22"/>
        <v>1.4179488180093315E-3</v>
      </c>
    </row>
    <row r="809" spans="1:10" x14ac:dyDescent="0.3">
      <c r="A809" s="10" t="s">
        <v>1556</v>
      </c>
      <c r="B809" s="4">
        <v>25843</v>
      </c>
      <c r="C809" s="5" t="s">
        <v>199</v>
      </c>
      <c r="D809" s="8">
        <v>8714953021501</v>
      </c>
      <c r="E809" s="8">
        <v>1</v>
      </c>
      <c r="F809" s="12">
        <v>75</v>
      </c>
      <c r="G809" s="12">
        <v>75</v>
      </c>
      <c r="H809" s="6">
        <v>89.00455149062401</v>
      </c>
      <c r="I809" s="6">
        <v>89.00455149062401</v>
      </c>
      <c r="J809" s="7">
        <f t="shared" si="22"/>
        <v>18.672735320832011</v>
      </c>
    </row>
    <row r="810" spans="1:10" x14ac:dyDescent="0.3">
      <c r="A810" s="10" t="s">
        <v>1556</v>
      </c>
      <c r="B810" s="4">
        <v>37106</v>
      </c>
      <c r="C810" s="5" t="s">
        <v>258</v>
      </c>
      <c r="D810" s="8">
        <v>8712695092070</v>
      </c>
      <c r="E810" s="8">
        <v>1</v>
      </c>
      <c r="F810" s="12">
        <v>388</v>
      </c>
      <c r="G810" s="12">
        <v>388</v>
      </c>
      <c r="H810" s="6">
        <v>388.00164593340003</v>
      </c>
      <c r="I810" s="6">
        <v>388.00164593340003</v>
      </c>
      <c r="J810" s="7">
        <f t="shared" ref="J810:J840" si="23">(H810-F810)/F810*100</f>
        <v>4.242096391823166E-4</v>
      </c>
    </row>
    <row r="811" spans="1:10" x14ac:dyDescent="0.3">
      <c r="A811" s="10" t="s">
        <v>1556</v>
      </c>
      <c r="B811" s="4">
        <v>24868</v>
      </c>
      <c r="C811" s="5" t="s">
        <v>171</v>
      </c>
      <c r="D811" s="8">
        <v>8714953020306</v>
      </c>
      <c r="E811" s="8">
        <v>1</v>
      </c>
      <c r="F811" s="12">
        <v>214</v>
      </c>
      <c r="G811" s="12">
        <v>214</v>
      </c>
      <c r="H811" s="6">
        <v>253.68620345233916</v>
      </c>
      <c r="I811" s="6">
        <v>253.68620345233916</v>
      </c>
      <c r="J811" s="7">
        <f t="shared" si="23"/>
        <v>18.544954884270634</v>
      </c>
    </row>
    <row r="812" spans="1:10" x14ac:dyDescent="0.3">
      <c r="A812" s="10" t="s">
        <v>1556</v>
      </c>
      <c r="B812" s="4">
        <v>16079</v>
      </c>
      <c r="C812" s="5" t="s">
        <v>11</v>
      </c>
      <c r="D812" s="8">
        <v>8714953024465</v>
      </c>
      <c r="E812" s="8">
        <v>1</v>
      </c>
      <c r="F812" s="12">
        <v>297</v>
      </c>
      <c r="G812" s="12">
        <v>297</v>
      </c>
      <c r="H812" s="6">
        <v>350.44859165712001</v>
      </c>
      <c r="I812" s="6">
        <v>350.44859165712001</v>
      </c>
      <c r="J812" s="7">
        <f t="shared" si="23"/>
        <v>17.996158807111112</v>
      </c>
    </row>
    <row r="813" spans="1:10" x14ac:dyDescent="0.3">
      <c r="A813" s="10" t="s">
        <v>1556</v>
      </c>
      <c r="B813" s="4">
        <v>24869</v>
      </c>
      <c r="C813" s="5" t="s">
        <v>172</v>
      </c>
      <c r="D813" s="8">
        <v>8712695011279</v>
      </c>
      <c r="E813" s="8">
        <v>1</v>
      </c>
      <c r="F813" s="12">
        <v>282</v>
      </c>
      <c r="G813" s="12">
        <v>282</v>
      </c>
      <c r="H813" s="6">
        <v>344.00495377656</v>
      </c>
      <c r="I813" s="6">
        <v>344.00495377656</v>
      </c>
      <c r="J813" s="7">
        <f t="shared" si="23"/>
        <v>21.987572261191492</v>
      </c>
    </row>
    <row r="814" spans="1:10" x14ac:dyDescent="0.3">
      <c r="A814" s="10" t="s">
        <v>1556</v>
      </c>
      <c r="B814" s="4">
        <v>24870</v>
      </c>
      <c r="C814" s="5" t="s">
        <v>173</v>
      </c>
      <c r="D814" s="8">
        <v>8712695101147</v>
      </c>
      <c r="E814" s="8">
        <v>1</v>
      </c>
      <c r="F814" s="12">
        <v>291</v>
      </c>
      <c r="G814" s="12">
        <v>291</v>
      </c>
      <c r="H814" s="6">
        <v>379.63800000000003</v>
      </c>
      <c r="I814" s="6">
        <v>379.63800000000003</v>
      </c>
      <c r="J814" s="7">
        <f t="shared" si="23"/>
        <v>30.459793814432999</v>
      </c>
    </row>
    <row r="815" spans="1:10" x14ac:dyDescent="0.3">
      <c r="A815" s="10" t="s">
        <v>1556</v>
      </c>
      <c r="B815" s="4">
        <v>16065</v>
      </c>
      <c r="C815" s="5" t="s">
        <v>3</v>
      </c>
      <c r="D815" s="8">
        <v>8712695002420</v>
      </c>
      <c r="E815" s="8">
        <v>1</v>
      </c>
      <c r="F815" s="12">
        <v>128</v>
      </c>
      <c r="G815" s="12">
        <v>128</v>
      </c>
      <c r="H815" s="6">
        <v>150.57322718054402</v>
      </c>
      <c r="I815" s="6">
        <v>150.57322718054402</v>
      </c>
      <c r="J815" s="7">
        <f t="shared" si="23"/>
        <v>17.635333734800017</v>
      </c>
    </row>
    <row r="816" spans="1:10" x14ac:dyDescent="0.3">
      <c r="A816" s="10" t="s">
        <v>1556</v>
      </c>
      <c r="B816" s="4">
        <v>16066</v>
      </c>
      <c r="C816" s="5" t="s">
        <v>4</v>
      </c>
      <c r="D816" s="8">
        <v>8712695002437</v>
      </c>
      <c r="E816" s="8">
        <v>1</v>
      </c>
      <c r="F816" s="12">
        <v>138</v>
      </c>
      <c r="G816" s="12">
        <v>138</v>
      </c>
      <c r="H816" s="6">
        <v>162.22352384700002</v>
      </c>
      <c r="I816" s="6">
        <v>162.22352384700002</v>
      </c>
      <c r="J816" s="7">
        <f t="shared" si="23"/>
        <v>17.553278150000018</v>
      </c>
    </row>
    <row r="817" spans="1:10" x14ac:dyDescent="0.3">
      <c r="A817" s="10" t="s">
        <v>1556</v>
      </c>
      <c r="B817" s="4">
        <v>16067</v>
      </c>
      <c r="C817" s="5" t="s">
        <v>5</v>
      </c>
      <c r="D817" s="8">
        <v>8712695002444</v>
      </c>
      <c r="E817" s="8">
        <v>1</v>
      </c>
      <c r="F817" s="12">
        <v>167</v>
      </c>
      <c r="G817" s="12">
        <v>167</v>
      </c>
      <c r="H817" s="6">
        <v>195.58770034154401</v>
      </c>
      <c r="I817" s="6">
        <v>195.58770034154401</v>
      </c>
      <c r="J817" s="7">
        <f t="shared" si="23"/>
        <v>17.118383438050301</v>
      </c>
    </row>
    <row r="818" spans="1:10" x14ac:dyDescent="0.3">
      <c r="A818" s="10" t="s">
        <v>1556</v>
      </c>
      <c r="B818" s="4">
        <v>16068</v>
      </c>
      <c r="C818" s="5" t="s">
        <v>6</v>
      </c>
      <c r="D818" s="8">
        <v>8712695002451</v>
      </c>
      <c r="E818" s="8">
        <v>1</v>
      </c>
      <c r="F818" s="12">
        <v>160</v>
      </c>
      <c r="G818" s="12">
        <v>160</v>
      </c>
      <c r="H818" s="6">
        <v>190.6884</v>
      </c>
      <c r="I818" s="6">
        <v>190.6884</v>
      </c>
      <c r="J818" s="7">
        <f t="shared" si="23"/>
        <v>19.180250000000001</v>
      </c>
    </row>
    <row r="819" spans="1:10" x14ac:dyDescent="0.3">
      <c r="A819" s="10" t="s">
        <v>1556</v>
      </c>
      <c r="B819" s="4">
        <v>16105</v>
      </c>
      <c r="C819" s="5" t="s">
        <v>18</v>
      </c>
      <c r="D819" s="8">
        <v>8712695007210</v>
      </c>
      <c r="E819" s="8">
        <v>1</v>
      </c>
      <c r="F819" s="12">
        <v>256</v>
      </c>
      <c r="G819" s="12">
        <v>256</v>
      </c>
      <c r="H819" s="6">
        <v>331.82928000000004</v>
      </c>
      <c r="I819" s="6">
        <v>331.82928000000004</v>
      </c>
      <c r="J819" s="7">
        <f t="shared" si="23"/>
        <v>29.620812500000014</v>
      </c>
    </row>
    <row r="820" spans="1:10" x14ac:dyDescent="0.3">
      <c r="A820" s="10" t="s">
        <v>1556</v>
      </c>
      <c r="B820" s="4">
        <v>16106</v>
      </c>
      <c r="C820" s="5" t="s">
        <v>19</v>
      </c>
      <c r="D820" s="8">
        <v>8712695006206</v>
      </c>
      <c r="E820" s="8">
        <v>1</v>
      </c>
      <c r="F820" s="12">
        <v>167</v>
      </c>
      <c r="G820" s="12">
        <v>167</v>
      </c>
      <c r="H820" s="6">
        <v>217.14576</v>
      </c>
      <c r="I820" s="6">
        <v>217.14576</v>
      </c>
      <c r="J820" s="7">
        <f t="shared" si="23"/>
        <v>30.027401197604785</v>
      </c>
    </row>
    <row r="821" spans="1:10" x14ac:dyDescent="0.3">
      <c r="A821" s="10" t="s">
        <v>1556</v>
      </c>
      <c r="B821" s="4">
        <v>40909</v>
      </c>
      <c r="C821" s="5" t="s">
        <v>1519</v>
      </c>
      <c r="D821" s="8">
        <v>8712695073673</v>
      </c>
      <c r="E821" s="8">
        <v>1</v>
      </c>
      <c r="F821" s="12">
        <v>222.55</v>
      </c>
      <c r="G821" s="12">
        <v>222.55</v>
      </c>
      <c r="H821" s="6">
        <v>222.55</v>
      </c>
      <c r="I821" s="6">
        <v>222.55</v>
      </c>
      <c r="J821" s="7">
        <f t="shared" si="23"/>
        <v>0</v>
      </c>
    </row>
    <row r="822" spans="1:10" x14ac:dyDescent="0.3">
      <c r="A822" s="10" t="s">
        <v>1556</v>
      </c>
      <c r="B822" s="4">
        <v>16080</v>
      </c>
      <c r="C822" s="5" t="s">
        <v>12</v>
      </c>
      <c r="D822" s="8">
        <v>8712695006213</v>
      </c>
      <c r="E822" s="8">
        <v>1</v>
      </c>
      <c r="F822" s="12">
        <v>186</v>
      </c>
      <c r="G822" s="12">
        <v>186</v>
      </c>
      <c r="H822" s="6">
        <v>242.69232</v>
      </c>
      <c r="I822" s="6">
        <v>242.69232</v>
      </c>
      <c r="J822" s="7">
        <f t="shared" si="23"/>
        <v>30.479741935483869</v>
      </c>
    </row>
    <row r="823" spans="1:10" x14ac:dyDescent="0.3">
      <c r="A823" s="10" t="s">
        <v>1556</v>
      </c>
      <c r="B823" s="4">
        <v>16081</v>
      </c>
      <c r="C823" s="5" t="s">
        <v>13</v>
      </c>
      <c r="D823" s="8">
        <v>8712695006244</v>
      </c>
      <c r="E823" s="8">
        <v>1</v>
      </c>
      <c r="F823" s="12">
        <v>164</v>
      </c>
      <c r="G823" s="12">
        <v>164</v>
      </c>
      <c r="H823" s="6">
        <v>164</v>
      </c>
      <c r="I823" s="6">
        <v>164</v>
      </c>
      <c r="J823" s="7">
        <f t="shared" si="23"/>
        <v>0</v>
      </c>
    </row>
    <row r="824" spans="1:10" x14ac:dyDescent="0.3">
      <c r="A824" s="10" t="s">
        <v>1556</v>
      </c>
      <c r="B824" s="4">
        <v>16086</v>
      </c>
      <c r="C824" s="5" t="s">
        <v>14</v>
      </c>
      <c r="D824" s="8">
        <v>8712695006251</v>
      </c>
      <c r="E824" s="8">
        <v>1</v>
      </c>
      <c r="F824" s="12">
        <v>194</v>
      </c>
      <c r="G824" s="12">
        <v>194</v>
      </c>
      <c r="H824" s="6">
        <v>252.51792</v>
      </c>
      <c r="I824" s="6">
        <v>252.51792</v>
      </c>
      <c r="J824" s="7">
        <f t="shared" si="23"/>
        <v>30.163876288659797</v>
      </c>
    </row>
    <row r="825" spans="1:10" x14ac:dyDescent="0.3">
      <c r="A825" s="10" t="s">
        <v>1556</v>
      </c>
      <c r="B825" s="4">
        <v>16090</v>
      </c>
      <c r="C825" s="5" t="s">
        <v>16</v>
      </c>
      <c r="D825" s="8">
        <v>8712695003991</v>
      </c>
      <c r="E825" s="8">
        <v>1</v>
      </c>
      <c r="F825" s="12">
        <v>197</v>
      </c>
      <c r="G825" s="12">
        <v>197</v>
      </c>
      <c r="H825" s="6">
        <v>249.73605667103999</v>
      </c>
      <c r="I825" s="6">
        <v>249.73605667103999</v>
      </c>
      <c r="J825" s="7">
        <f t="shared" si="23"/>
        <v>26.769571914233499</v>
      </c>
    </row>
    <row r="826" spans="1:10" x14ac:dyDescent="0.3">
      <c r="A826" s="10" t="s">
        <v>1556</v>
      </c>
      <c r="B826" s="4">
        <v>16089</v>
      </c>
      <c r="C826" s="5" t="s">
        <v>15</v>
      </c>
      <c r="D826" s="8">
        <v>8712695004004</v>
      </c>
      <c r="E826" s="8">
        <v>1</v>
      </c>
      <c r="F826" s="12">
        <v>356</v>
      </c>
      <c r="G826" s="12">
        <v>356</v>
      </c>
      <c r="H826" s="6">
        <v>415.02076374336002</v>
      </c>
      <c r="I826" s="6">
        <v>415.02076374336002</v>
      </c>
      <c r="J826" s="7">
        <f t="shared" si="23"/>
        <v>16.578866220044951</v>
      </c>
    </row>
    <row r="827" spans="1:10" x14ac:dyDescent="0.3">
      <c r="A827" s="10" t="s">
        <v>1556</v>
      </c>
      <c r="B827" s="4">
        <v>40911</v>
      </c>
      <c r="C827" s="5" t="s">
        <v>304</v>
      </c>
      <c r="D827" s="8">
        <v>8712695002505</v>
      </c>
      <c r="E827" s="8">
        <v>1</v>
      </c>
      <c r="F827" s="12">
        <v>144</v>
      </c>
      <c r="G827" s="12">
        <v>144</v>
      </c>
      <c r="H827" s="6">
        <v>159.50635883999999</v>
      </c>
      <c r="I827" s="6">
        <v>159.50635883999999</v>
      </c>
      <c r="J827" s="7">
        <f t="shared" si="23"/>
        <v>10.768304749999993</v>
      </c>
    </row>
    <row r="828" spans="1:10" x14ac:dyDescent="0.3">
      <c r="A828" s="10" t="s">
        <v>1556</v>
      </c>
      <c r="B828" s="4">
        <v>16123</v>
      </c>
      <c r="C828" s="5" t="s">
        <v>24</v>
      </c>
      <c r="D828" s="8">
        <v>8712695062462</v>
      </c>
      <c r="E828" s="8">
        <v>1</v>
      </c>
      <c r="F828" s="12">
        <v>387</v>
      </c>
      <c r="G828" s="12">
        <v>387</v>
      </c>
      <c r="H828" s="6">
        <v>386.99575714050002</v>
      </c>
      <c r="I828" s="6">
        <v>386.99575714050002</v>
      </c>
      <c r="J828" s="7">
        <f t="shared" si="23"/>
        <v>-1.0963461240263391E-3</v>
      </c>
    </row>
    <row r="829" spans="1:10" x14ac:dyDescent="0.3">
      <c r="A829" s="10" t="s">
        <v>1556</v>
      </c>
      <c r="B829" s="4">
        <v>16124</v>
      </c>
      <c r="C829" s="5" t="s">
        <v>25</v>
      </c>
      <c r="D829" s="8">
        <v>8712695062479</v>
      </c>
      <c r="E829" s="8">
        <v>1</v>
      </c>
      <c r="F829" s="12">
        <v>521</v>
      </c>
      <c r="G829" s="12">
        <v>521</v>
      </c>
      <c r="H829" s="6">
        <v>520.98984547719999</v>
      </c>
      <c r="I829" s="6">
        <v>520.98984547719999</v>
      </c>
      <c r="J829" s="7">
        <f t="shared" si="23"/>
        <v>-1.9490446833028265E-3</v>
      </c>
    </row>
    <row r="830" spans="1:10" x14ac:dyDescent="0.3">
      <c r="A830" s="10" t="s">
        <v>1556</v>
      </c>
      <c r="B830" s="4">
        <v>16125</v>
      </c>
      <c r="C830" s="5" t="s">
        <v>26</v>
      </c>
      <c r="D830" s="8">
        <v>8712695062486</v>
      </c>
      <c r="E830" s="8">
        <v>1</v>
      </c>
      <c r="F830" s="12">
        <v>791</v>
      </c>
      <c r="G830" s="12">
        <v>791</v>
      </c>
      <c r="H830" s="6">
        <v>791.01217868399999</v>
      </c>
      <c r="I830" s="6">
        <v>791.01217868399999</v>
      </c>
      <c r="J830" s="7">
        <f t="shared" si="23"/>
        <v>1.5396566371670463E-3</v>
      </c>
    </row>
    <row r="831" spans="1:10" x14ac:dyDescent="0.3">
      <c r="A831" s="10" t="s">
        <v>1556</v>
      </c>
      <c r="B831" s="4">
        <v>16126</v>
      </c>
      <c r="C831" s="5" t="s">
        <v>27</v>
      </c>
      <c r="D831" s="8">
        <v>5411388059002</v>
      </c>
      <c r="E831" s="8">
        <v>1</v>
      </c>
      <c r="F831" s="12">
        <v>504</v>
      </c>
      <c r="G831" s="12">
        <v>504</v>
      </c>
      <c r="H831" s="6">
        <v>573.16008043007992</v>
      </c>
      <c r="I831" s="6">
        <v>573.16008043007992</v>
      </c>
      <c r="J831" s="7">
        <f t="shared" si="23"/>
        <v>13.722238180571411</v>
      </c>
    </row>
    <row r="832" spans="1:10" x14ac:dyDescent="0.3">
      <c r="A832" s="10" t="s">
        <v>1556</v>
      </c>
      <c r="B832" s="4">
        <v>16127</v>
      </c>
      <c r="C832" s="5" t="s">
        <v>28</v>
      </c>
      <c r="D832" s="8">
        <v>8712695062264</v>
      </c>
      <c r="E832" s="8">
        <v>1</v>
      </c>
      <c r="F832" s="12">
        <v>165</v>
      </c>
      <c r="G832" s="12">
        <v>165</v>
      </c>
      <c r="H832" s="6">
        <v>164.98657331199999</v>
      </c>
      <c r="I832" s="6">
        <v>164.98657331199999</v>
      </c>
      <c r="J832" s="7">
        <f t="shared" si="23"/>
        <v>-8.137386666672599E-3</v>
      </c>
    </row>
    <row r="833" spans="1:10" x14ac:dyDescent="0.3">
      <c r="A833" s="10" t="s">
        <v>1556</v>
      </c>
      <c r="B833" s="4">
        <v>90466</v>
      </c>
      <c r="C833" s="5" t="s">
        <v>1529</v>
      </c>
      <c r="D833" s="8">
        <v>8712695186618</v>
      </c>
      <c r="E833" s="8">
        <v>1</v>
      </c>
      <c r="F833" s="12">
        <v>575.99</v>
      </c>
      <c r="G833" s="12">
        <v>575.99</v>
      </c>
      <c r="H833" s="6">
        <v>575.98085795809993</v>
      </c>
      <c r="I833" s="6">
        <v>575.98085795809993</v>
      </c>
      <c r="J833" s="7">
        <f t="shared" si="23"/>
        <v>-1.5871876074370992E-3</v>
      </c>
    </row>
    <row r="834" spans="1:10" x14ac:dyDescent="0.3">
      <c r="A834" s="10" t="s">
        <v>1556</v>
      </c>
      <c r="B834" s="4">
        <v>90467</v>
      </c>
      <c r="C834" s="5" t="s">
        <v>1530</v>
      </c>
      <c r="D834" s="8">
        <v>8712695186625</v>
      </c>
      <c r="E834" s="8">
        <v>1</v>
      </c>
      <c r="F834" s="12">
        <v>399.17</v>
      </c>
      <c r="G834" s="12">
        <v>399.17</v>
      </c>
      <c r="H834" s="6">
        <v>399.15823881760002</v>
      </c>
      <c r="I834" s="6">
        <v>399.15823881760002</v>
      </c>
      <c r="J834" s="7">
        <f t="shared" si="23"/>
        <v>-2.9464093995023892E-3</v>
      </c>
    </row>
    <row r="835" spans="1:10" x14ac:dyDescent="0.3">
      <c r="A835" s="10" t="s">
        <v>1556</v>
      </c>
      <c r="B835" s="4">
        <v>40912</v>
      </c>
      <c r="C835" s="5" t="s">
        <v>305</v>
      </c>
      <c r="D835" s="8">
        <v>8712695060154</v>
      </c>
      <c r="E835" s="8">
        <v>1</v>
      </c>
      <c r="F835" s="12">
        <v>99</v>
      </c>
      <c r="G835" s="12">
        <v>99</v>
      </c>
      <c r="H835" s="6">
        <v>100.448664044</v>
      </c>
      <c r="I835" s="6">
        <v>100.448664044</v>
      </c>
      <c r="J835" s="7">
        <f t="shared" si="23"/>
        <v>1.4632970141414114</v>
      </c>
    </row>
    <row r="836" spans="1:10" x14ac:dyDescent="0.3">
      <c r="A836" s="10" t="s">
        <v>1556</v>
      </c>
      <c r="B836" s="4">
        <v>16624</v>
      </c>
      <c r="C836" s="5" t="s">
        <v>155</v>
      </c>
      <c r="D836" s="8">
        <v>8712695011873</v>
      </c>
      <c r="E836" s="8">
        <v>1</v>
      </c>
      <c r="F836" s="12">
        <v>103</v>
      </c>
      <c r="G836" s="12">
        <v>103</v>
      </c>
      <c r="H836" s="6">
        <v>97.559657364000003</v>
      </c>
      <c r="I836" s="6">
        <v>97.559657364000003</v>
      </c>
      <c r="J836" s="7">
        <f t="shared" si="23"/>
        <v>-5.281886054368929</v>
      </c>
    </row>
    <row r="837" spans="1:10" x14ac:dyDescent="0.3">
      <c r="A837" s="10" t="s">
        <v>1556</v>
      </c>
      <c r="B837" s="4">
        <v>41385</v>
      </c>
      <c r="C837" s="5" t="s">
        <v>324</v>
      </c>
      <c r="D837" s="8">
        <v>8712695061120</v>
      </c>
      <c r="E837" s="8">
        <v>1</v>
      </c>
      <c r="F837" s="12">
        <v>164</v>
      </c>
      <c r="G837" s="12">
        <v>164</v>
      </c>
      <c r="H837" s="6">
        <v>210.72800000000001</v>
      </c>
      <c r="I837" s="6">
        <v>210.72800000000001</v>
      </c>
      <c r="J837" s="7">
        <f t="shared" si="23"/>
        <v>28.492682926829271</v>
      </c>
    </row>
    <row r="838" spans="1:10" x14ac:dyDescent="0.3">
      <c r="A838" s="10" t="s">
        <v>1556</v>
      </c>
      <c r="B838" s="4">
        <v>41775</v>
      </c>
      <c r="C838" s="5" t="s">
        <v>338</v>
      </c>
      <c r="D838" s="8">
        <v>8712695058670</v>
      </c>
      <c r="E838" s="8">
        <v>1</v>
      </c>
      <c r="F838" s="12">
        <v>120</v>
      </c>
      <c r="G838" s="12">
        <v>120</v>
      </c>
      <c r="H838" s="6">
        <v>124.278435175</v>
      </c>
      <c r="I838" s="6">
        <v>124.278435175</v>
      </c>
      <c r="J838" s="7">
        <f t="shared" si="23"/>
        <v>3.5653626458333325</v>
      </c>
    </row>
    <row r="839" spans="1:10" x14ac:dyDescent="0.3">
      <c r="A839" s="10" t="s">
        <v>1556</v>
      </c>
      <c r="B839" s="4">
        <v>90468</v>
      </c>
      <c r="C839" s="5" t="s">
        <v>1538</v>
      </c>
      <c r="D839" s="8">
        <v>8712695011880</v>
      </c>
      <c r="E839" s="8">
        <v>1</v>
      </c>
      <c r="F839" s="12">
        <v>99.12</v>
      </c>
      <c r="G839" s="12">
        <v>99.12</v>
      </c>
      <c r="H839" s="6">
        <v>99.112728191400009</v>
      </c>
      <c r="I839" s="6">
        <v>99.112728191400009</v>
      </c>
      <c r="J839" s="7">
        <f t="shared" si="23"/>
        <v>-7.3363686440629646E-3</v>
      </c>
    </row>
    <row r="840" spans="1:10" x14ac:dyDescent="0.3">
      <c r="A840" s="10" t="s">
        <v>1556</v>
      </c>
      <c r="B840" s="4">
        <v>90469</v>
      </c>
      <c r="C840" s="5" t="s">
        <v>1539</v>
      </c>
      <c r="D840" s="8">
        <v>8712695059943</v>
      </c>
      <c r="E840" s="8">
        <v>1</v>
      </c>
      <c r="F840" s="12">
        <v>107.16</v>
      </c>
      <c r="G840" s="12">
        <v>107.16</v>
      </c>
      <c r="H840" s="6">
        <v>107.15272788120001</v>
      </c>
      <c r="I840" s="6">
        <v>107.15272788120001</v>
      </c>
      <c r="J840" s="7">
        <f t="shared" si="23"/>
        <v>-6.786225083976207E-3</v>
      </c>
    </row>
    <row r="841" spans="1:10" x14ac:dyDescent="0.3">
      <c r="A841" s="10" t="s">
        <v>1556</v>
      </c>
      <c r="B841" s="4">
        <v>90470</v>
      </c>
      <c r="C841" s="5" t="s">
        <v>1540</v>
      </c>
      <c r="D841" s="8">
        <v>8712695042310</v>
      </c>
      <c r="E841" s="8">
        <v>1</v>
      </c>
      <c r="F841" s="12">
        <v>803.7</v>
      </c>
      <c r="G841" s="12">
        <v>803.7</v>
      </c>
      <c r="H841" s="6">
        <v>803.71090788000004</v>
      </c>
      <c r="I841" s="6">
        <v>803.71090788000004</v>
      </c>
      <c r="J841" s="7">
        <f t="shared" ref="J841:J849" si="24">(H841-F841)/F841*100</f>
        <v>1.3572079133993599E-3</v>
      </c>
    </row>
    <row r="842" spans="1:10" x14ac:dyDescent="0.3">
      <c r="A842" s="10" t="s">
        <v>1556</v>
      </c>
      <c r="B842" s="4">
        <v>90471</v>
      </c>
      <c r="C842" s="5" t="s">
        <v>1541</v>
      </c>
      <c r="D842" s="8">
        <v>8712695110361</v>
      </c>
      <c r="E842" s="8">
        <v>1</v>
      </c>
      <c r="F842" s="12">
        <v>951.05</v>
      </c>
      <c r="G842" s="12">
        <v>951.05</v>
      </c>
      <c r="H842" s="6">
        <v>951.05455406639987</v>
      </c>
      <c r="I842" s="6">
        <v>951.05455406639987</v>
      </c>
      <c r="J842" s="7">
        <f t="shared" si="24"/>
        <v>4.788461594994023E-4</v>
      </c>
    </row>
    <row r="843" spans="1:10" x14ac:dyDescent="0.3">
      <c r="A843" s="10" t="s">
        <v>1556</v>
      </c>
      <c r="B843" s="4">
        <v>90472</v>
      </c>
      <c r="C843" s="5" t="s">
        <v>1542</v>
      </c>
      <c r="D843" s="8">
        <v>8712695110392</v>
      </c>
      <c r="E843" s="8">
        <v>1</v>
      </c>
      <c r="F843" s="12">
        <v>1036.77</v>
      </c>
      <c r="G843" s="12">
        <v>1036.77</v>
      </c>
      <c r="H843" s="6">
        <v>1036.758618502</v>
      </c>
      <c r="I843" s="6">
        <v>1036.758618502</v>
      </c>
      <c r="J843" s="7">
        <f t="shared" si="24"/>
        <v>-1.0977842723064472E-3</v>
      </c>
    </row>
    <row r="844" spans="1:10" x14ac:dyDescent="0.3">
      <c r="A844" s="10" t="s">
        <v>1556</v>
      </c>
      <c r="B844" s="4">
        <v>90473</v>
      </c>
      <c r="C844" s="5" t="s">
        <v>1543</v>
      </c>
      <c r="D844" s="8">
        <v>8712695110408</v>
      </c>
      <c r="E844" s="8">
        <v>1</v>
      </c>
      <c r="F844" s="12">
        <v>712.61</v>
      </c>
      <c r="G844" s="12">
        <v>712.61</v>
      </c>
      <c r="H844" s="6">
        <v>712.60236429599991</v>
      </c>
      <c r="I844" s="6">
        <v>712.60236429599991</v>
      </c>
      <c r="J844" s="7">
        <f t="shared" si="24"/>
        <v>-1.0715123279365275E-3</v>
      </c>
    </row>
    <row r="845" spans="1:10" x14ac:dyDescent="0.3">
      <c r="A845" s="10" t="s">
        <v>1556</v>
      </c>
      <c r="B845" s="4">
        <v>90474</v>
      </c>
      <c r="C845" s="5" t="s">
        <v>1544</v>
      </c>
      <c r="D845" s="8">
        <v>8712695110439</v>
      </c>
      <c r="E845" s="8">
        <v>1</v>
      </c>
      <c r="F845" s="12">
        <v>1355.57</v>
      </c>
      <c r="G845" s="12">
        <v>1355.57</v>
      </c>
      <c r="H845" s="6">
        <v>1355.5721798999998</v>
      </c>
      <c r="I845" s="6">
        <v>1355.5721798999998</v>
      </c>
      <c r="J845" s="7">
        <f t="shared" si="24"/>
        <v>1.6081058151727089E-4</v>
      </c>
    </row>
    <row r="846" spans="1:10" x14ac:dyDescent="0.3">
      <c r="A846" s="10" t="s">
        <v>1556</v>
      </c>
      <c r="B846" s="4">
        <v>90475</v>
      </c>
      <c r="C846" s="5" t="s">
        <v>1545</v>
      </c>
      <c r="D846" s="8">
        <v>8712695110538</v>
      </c>
      <c r="E846" s="8">
        <v>1</v>
      </c>
      <c r="F846" s="12">
        <v>806.38</v>
      </c>
      <c r="G846" s="12">
        <v>806.38</v>
      </c>
      <c r="H846" s="6">
        <v>806.38227732559994</v>
      </c>
      <c r="I846" s="6">
        <v>806.38227732559994</v>
      </c>
      <c r="J846" s="7">
        <f t="shared" si="24"/>
        <v>2.8241345270817717E-4</v>
      </c>
    </row>
    <row r="847" spans="1:10" x14ac:dyDescent="0.3">
      <c r="A847" s="10" t="s">
        <v>1556</v>
      </c>
      <c r="B847" s="4">
        <v>90476</v>
      </c>
      <c r="C847" s="5" t="s">
        <v>1546</v>
      </c>
      <c r="D847" s="8">
        <v>8712695110477</v>
      </c>
      <c r="E847" s="8">
        <v>1</v>
      </c>
      <c r="F847" s="12">
        <v>892.11</v>
      </c>
      <c r="G847" s="12">
        <v>892.11</v>
      </c>
      <c r="H847" s="6">
        <v>892.09691172279997</v>
      </c>
      <c r="I847" s="6">
        <v>892.09691172279997</v>
      </c>
      <c r="J847" s="7">
        <f t="shared" si="24"/>
        <v>-1.4671147280089301E-3</v>
      </c>
    </row>
    <row r="848" spans="1:10" x14ac:dyDescent="0.3">
      <c r="A848" s="10" t="s">
        <v>1556</v>
      </c>
      <c r="B848" s="4">
        <v>90477</v>
      </c>
      <c r="C848" s="5" t="s">
        <v>1547</v>
      </c>
      <c r="D848" s="8">
        <v>8712695110521</v>
      </c>
      <c r="E848" s="8">
        <v>1</v>
      </c>
      <c r="F848" s="12">
        <v>1071.5999999999999</v>
      </c>
      <c r="G848" s="12">
        <v>1071.5999999999999</v>
      </c>
      <c r="H848" s="6">
        <v>1071.6068283822999</v>
      </c>
      <c r="I848" s="6">
        <v>1071.6068283822999</v>
      </c>
      <c r="J848" s="7">
        <f t="shared" si="24"/>
        <v>6.3721372713700618E-4</v>
      </c>
    </row>
    <row r="849" spans="1:10" x14ac:dyDescent="0.3">
      <c r="A849" s="10" t="s">
        <v>1556</v>
      </c>
      <c r="B849" s="4">
        <v>90478</v>
      </c>
      <c r="C849" s="5" t="s">
        <v>1548</v>
      </c>
      <c r="D849" s="8">
        <v>8712695110576</v>
      </c>
      <c r="E849" s="8">
        <v>1</v>
      </c>
      <c r="F849" s="12">
        <v>1160.01</v>
      </c>
      <c r="G849" s="12">
        <v>1160.01</v>
      </c>
      <c r="H849" s="6">
        <v>1160.0176373310001</v>
      </c>
      <c r="I849" s="6">
        <v>1160.0176373310001</v>
      </c>
      <c r="J849" s="7">
        <f t="shared" si="24"/>
        <v>6.583849277220908E-4</v>
      </c>
    </row>
    <row r="850" spans="1:10" x14ac:dyDescent="0.3">
      <c r="A850" s="10" t="s">
        <v>1556</v>
      </c>
      <c r="B850" s="4">
        <v>18984</v>
      </c>
      <c r="C850" s="5" t="s">
        <v>165</v>
      </c>
      <c r="D850" s="8">
        <v>8712695002376</v>
      </c>
      <c r="E850" s="8">
        <v>1</v>
      </c>
      <c r="F850" s="12">
        <v>115</v>
      </c>
      <c r="G850" s="12">
        <v>115</v>
      </c>
      <c r="H850" s="6">
        <v>182.7672</v>
      </c>
      <c r="I850" s="6">
        <v>182.7672</v>
      </c>
      <c r="J850" s="7">
        <f>(H850-F850)/F850*100</f>
        <v>58.928000000000004</v>
      </c>
    </row>
    <row r="851" spans="1:10" x14ac:dyDescent="0.3">
      <c r="A851" s="10" t="s">
        <v>1556</v>
      </c>
      <c r="B851" s="4">
        <v>39800</v>
      </c>
      <c r="C851" s="5" t="s">
        <v>281</v>
      </c>
      <c r="D851" s="8">
        <v>8712695108351</v>
      </c>
      <c r="E851" s="8">
        <v>1</v>
      </c>
      <c r="F851" s="12">
        <v>244</v>
      </c>
      <c r="G851" s="12">
        <v>244</v>
      </c>
      <c r="H851" s="6">
        <v>439.11600000000004</v>
      </c>
      <c r="I851" s="6">
        <v>439.11600000000004</v>
      </c>
      <c r="J851" s="7">
        <f>(H851-F851)/F851*100</f>
        <v>79.965573770491815</v>
      </c>
    </row>
  </sheetData>
  <autoFilter ref="A4:J85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127"/>
  <sheetViews>
    <sheetView workbookViewId="0">
      <selection activeCell="H15" sqref="H15"/>
    </sheetView>
  </sheetViews>
  <sheetFormatPr defaultRowHeight="14.4" x14ac:dyDescent="0.3"/>
  <sheetData>
    <row r="1" spans="1:60" x14ac:dyDescent="0.3">
      <c r="A1" t="s">
        <v>1557</v>
      </c>
    </row>
    <row r="2" spans="1:60" x14ac:dyDescent="0.3">
      <c r="A2" t="s">
        <v>1558</v>
      </c>
    </row>
    <row r="3" spans="1:60" x14ac:dyDescent="0.3">
      <c r="A3" t="s">
        <v>1559</v>
      </c>
      <c r="B3" t="s">
        <v>1</v>
      </c>
      <c r="C3" t="s">
        <v>1551</v>
      </c>
      <c r="D3" t="s">
        <v>1560</v>
      </c>
      <c r="E3" t="s">
        <v>1561</v>
      </c>
      <c r="F3" t="s">
        <v>1562</v>
      </c>
      <c r="G3" t="s">
        <v>1563</v>
      </c>
      <c r="H3" t="s">
        <v>1564</v>
      </c>
      <c r="I3" t="s">
        <v>1565</v>
      </c>
      <c r="J3" t="s">
        <v>1566</v>
      </c>
      <c r="K3" t="s">
        <v>1567</v>
      </c>
      <c r="L3" t="s">
        <v>1568</v>
      </c>
      <c r="M3" t="s">
        <v>1569</v>
      </c>
      <c r="N3" t="s">
        <v>1570</v>
      </c>
      <c r="O3" t="s">
        <v>1571</v>
      </c>
      <c r="P3" t="s">
        <v>1572</v>
      </c>
      <c r="Q3" t="s">
        <v>1573</v>
      </c>
      <c r="R3" t="s">
        <v>1574</v>
      </c>
      <c r="S3" t="s">
        <v>1575</v>
      </c>
      <c r="T3" t="s">
        <v>1576</v>
      </c>
      <c r="U3" t="s">
        <v>1577</v>
      </c>
      <c r="V3" t="s">
        <v>1578</v>
      </c>
      <c r="W3" t="s">
        <v>1579</v>
      </c>
      <c r="X3" t="s">
        <v>1580</v>
      </c>
      <c r="Y3" t="s">
        <v>1581</v>
      </c>
      <c r="Z3" t="s">
        <v>1582</v>
      </c>
      <c r="AA3" t="s">
        <v>1583</v>
      </c>
      <c r="AB3" t="s">
        <v>1584</v>
      </c>
      <c r="AC3" t="s">
        <v>1585</v>
      </c>
      <c r="AD3" t="s">
        <v>1586</v>
      </c>
      <c r="AE3" t="s">
        <v>1587</v>
      </c>
      <c r="AF3" t="s">
        <v>1588</v>
      </c>
      <c r="AG3" t="s">
        <v>1589</v>
      </c>
      <c r="AH3" t="s">
        <v>1590</v>
      </c>
      <c r="AI3" t="s">
        <v>1591</v>
      </c>
      <c r="AJ3" t="s">
        <v>1592</v>
      </c>
      <c r="AK3" t="s">
        <v>1593</v>
      </c>
      <c r="AL3" t="s">
        <v>1594</v>
      </c>
      <c r="AM3" t="s">
        <v>1595</v>
      </c>
      <c r="AN3" t="s">
        <v>1596</v>
      </c>
      <c r="AO3" t="s">
        <v>1597</v>
      </c>
      <c r="AP3" t="s">
        <v>1598</v>
      </c>
      <c r="AQ3" t="s">
        <v>1599</v>
      </c>
      <c r="AR3" t="s">
        <v>1600</v>
      </c>
      <c r="AS3" t="s">
        <v>1601</v>
      </c>
      <c r="AT3" t="s">
        <v>1602</v>
      </c>
      <c r="AU3" t="s">
        <v>1603</v>
      </c>
      <c r="AV3" t="s">
        <v>1604</v>
      </c>
      <c r="AW3" t="s">
        <v>1605</v>
      </c>
      <c r="AX3" t="s">
        <v>1606</v>
      </c>
      <c r="AY3" t="s">
        <v>1607</v>
      </c>
      <c r="AZ3" t="s">
        <v>1608</v>
      </c>
      <c r="BA3" t="s">
        <v>1609</v>
      </c>
      <c r="BB3" t="s">
        <v>1610</v>
      </c>
      <c r="BC3" t="s">
        <v>1611</v>
      </c>
      <c r="BD3" t="s">
        <v>1612</v>
      </c>
      <c r="BE3" t="s">
        <v>1613</v>
      </c>
      <c r="BF3" t="s">
        <v>1614</v>
      </c>
      <c r="BG3" t="s">
        <v>1615</v>
      </c>
      <c r="BH3" t="s">
        <v>1616</v>
      </c>
    </row>
    <row r="4" spans="1:60" x14ac:dyDescent="0.3">
      <c r="A4">
        <v>16065</v>
      </c>
      <c r="B4" t="s">
        <v>3</v>
      </c>
      <c r="C4">
        <v>1</v>
      </c>
      <c r="D4">
        <v>8712695002420</v>
      </c>
      <c r="E4" t="s">
        <v>1617</v>
      </c>
      <c r="F4">
        <v>500</v>
      </c>
      <c r="G4">
        <v>498</v>
      </c>
      <c r="H4">
        <v>128</v>
      </c>
      <c r="I4">
        <v>53.21</v>
      </c>
      <c r="J4" t="s">
        <v>1618</v>
      </c>
      <c r="K4">
        <v>140.54460800000001</v>
      </c>
      <c r="L4" t="s">
        <v>1619</v>
      </c>
      <c r="M4">
        <v>5004</v>
      </c>
      <c r="N4" t="s">
        <v>1620</v>
      </c>
      <c r="O4" t="s">
        <v>1621</v>
      </c>
      <c r="P4">
        <v>0.2</v>
      </c>
      <c r="Q4">
        <v>0.1</v>
      </c>
      <c r="R4">
        <v>1.2999999999999999E-2</v>
      </c>
      <c r="S4">
        <v>0.02</v>
      </c>
      <c r="V4" s="11">
        <v>407234</v>
      </c>
      <c r="Y4">
        <v>288</v>
      </c>
      <c r="Z4">
        <v>0.02</v>
      </c>
      <c r="AA4" t="s">
        <v>1622</v>
      </c>
      <c r="AB4" t="s">
        <v>1623</v>
      </c>
      <c r="AD4" t="s">
        <v>1624</v>
      </c>
      <c r="AE4">
        <v>10016065</v>
      </c>
      <c r="AG4">
        <v>66110010510000</v>
      </c>
      <c r="AI4" t="s">
        <v>1625</v>
      </c>
      <c r="AJ4" t="s">
        <v>1626</v>
      </c>
      <c r="AK4">
        <v>0</v>
      </c>
      <c r="AL4" t="s">
        <v>1627</v>
      </c>
      <c r="AM4" t="s">
        <v>1628</v>
      </c>
      <c r="AO4" t="s">
        <v>1629</v>
      </c>
      <c r="AP4" t="s">
        <v>1630</v>
      </c>
      <c r="AQ4">
        <v>3</v>
      </c>
      <c r="AR4" t="s">
        <v>1631</v>
      </c>
      <c r="AS4" t="s">
        <v>1556</v>
      </c>
      <c r="AT4" t="s">
        <v>1628</v>
      </c>
      <c r="AU4" t="s">
        <v>1627</v>
      </c>
      <c r="AV4" t="s">
        <v>1632</v>
      </c>
      <c r="AX4">
        <v>2</v>
      </c>
      <c r="AY4">
        <v>2</v>
      </c>
      <c r="AZ4">
        <v>498</v>
      </c>
      <c r="BA4" t="s">
        <v>1633</v>
      </c>
      <c r="BB4">
        <v>64000</v>
      </c>
      <c r="BC4" t="s">
        <v>1634</v>
      </c>
      <c r="BD4">
        <v>540</v>
      </c>
      <c r="BE4">
        <v>500</v>
      </c>
      <c r="BF4">
        <v>128</v>
      </c>
      <c r="BG4">
        <v>128</v>
      </c>
      <c r="BH4">
        <v>106.67</v>
      </c>
    </row>
    <row r="5" spans="1:60" x14ac:dyDescent="0.3">
      <c r="A5">
        <v>16065</v>
      </c>
      <c r="B5" t="s">
        <v>3</v>
      </c>
      <c r="C5">
        <v>1</v>
      </c>
      <c r="D5">
        <v>8712695002420</v>
      </c>
      <c r="E5" t="s">
        <v>1635</v>
      </c>
      <c r="F5">
        <v>38</v>
      </c>
      <c r="G5">
        <v>38</v>
      </c>
      <c r="H5">
        <v>128</v>
      </c>
      <c r="I5">
        <v>52.3</v>
      </c>
      <c r="J5" t="s">
        <v>1636</v>
      </c>
      <c r="K5">
        <v>144.741874</v>
      </c>
      <c r="L5" t="s">
        <v>1619</v>
      </c>
      <c r="M5">
        <v>5004</v>
      </c>
      <c r="N5" t="s">
        <v>1620</v>
      </c>
      <c r="O5" t="s">
        <v>1621</v>
      </c>
      <c r="P5">
        <v>0.2</v>
      </c>
      <c r="Q5">
        <v>0.1</v>
      </c>
      <c r="R5">
        <v>1.2999999999999999E-2</v>
      </c>
      <c r="S5">
        <v>0.02</v>
      </c>
      <c r="V5" s="11">
        <v>407234</v>
      </c>
      <c r="Y5">
        <v>288</v>
      </c>
      <c r="Z5">
        <v>0.02</v>
      </c>
      <c r="AA5" t="s">
        <v>1622</v>
      </c>
      <c r="AB5" t="s">
        <v>1623</v>
      </c>
      <c r="AD5" t="s">
        <v>1624</v>
      </c>
      <c r="AE5">
        <v>10016065</v>
      </c>
      <c r="AG5">
        <v>66110010510000</v>
      </c>
      <c r="AI5" t="s">
        <v>1625</v>
      </c>
      <c r="AJ5" t="s">
        <v>1637</v>
      </c>
      <c r="AK5">
        <v>0</v>
      </c>
      <c r="AL5" t="s">
        <v>1627</v>
      </c>
      <c r="AM5" t="s">
        <v>1628</v>
      </c>
      <c r="AO5" t="s">
        <v>1629</v>
      </c>
      <c r="AP5" t="s">
        <v>1630</v>
      </c>
      <c r="AQ5">
        <v>9</v>
      </c>
      <c r="AR5" t="s">
        <v>1631</v>
      </c>
      <c r="AS5" t="s">
        <v>1556</v>
      </c>
      <c r="AT5" t="s">
        <v>1628</v>
      </c>
      <c r="AU5" t="s">
        <v>1627</v>
      </c>
      <c r="AV5" t="s">
        <v>1632</v>
      </c>
      <c r="AX5">
        <v>0</v>
      </c>
      <c r="AY5">
        <v>0</v>
      </c>
      <c r="AZ5">
        <v>38</v>
      </c>
      <c r="BA5" t="s">
        <v>1633</v>
      </c>
      <c r="BB5">
        <v>4864</v>
      </c>
      <c r="BC5" t="s">
        <v>1634</v>
      </c>
      <c r="BD5">
        <v>540</v>
      </c>
      <c r="BE5">
        <v>38</v>
      </c>
      <c r="BF5">
        <v>128</v>
      </c>
      <c r="BG5">
        <v>128</v>
      </c>
      <c r="BH5">
        <v>106.67</v>
      </c>
    </row>
    <row r="6" spans="1:60" x14ac:dyDescent="0.3">
      <c r="A6">
        <v>16066</v>
      </c>
      <c r="B6" t="s">
        <v>4</v>
      </c>
      <c r="C6">
        <v>1</v>
      </c>
      <c r="D6">
        <v>8712695002437</v>
      </c>
      <c r="E6" t="s">
        <v>1638</v>
      </c>
      <c r="F6">
        <v>7</v>
      </c>
      <c r="G6">
        <v>5</v>
      </c>
      <c r="H6">
        <v>138</v>
      </c>
      <c r="I6">
        <v>53.31</v>
      </c>
      <c r="J6" t="s">
        <v>1618</v>
      </c>
      <c r="K6">
        <v>158.86325299999999</v>
      </c>
      <c r="L6" t="s">
        <v>1619</v>
      </c>
      <c r="M6">
        <v>5005</v>
      </c>
      <c r="N6" t="s">
        <v>1620</v>
      </c>
      <c r="O6" t="s">
        <v>1621</v>
      </c>
      <c r="P6">
        <v>0.24</v>
      </c>
      <c r="Q6">
        <v>0.1</v>
      </c>
      <c r="R6">
        <v>1.2E-2</v>
      </c>
      <c r="S6">
        <v>2.7E-2</v>
      </c>
      <c r="V6" s="11">
        <v>407234</v>
      </c>
      <c r="Y6">
        <v>288</v>
      </c>
      <c r="Z6">
        <v>2.7E-2</v>
      </c>
      <c r="AA6" t="s">
        <v>1622</v>
      </c>
      <c r="AB6" t="s">
        <v>1623</v>
      </c>
      <c r="AD6" t="s">
        <v>1624</v>
      </c>
      <c r="AE6">
        <v>10016066</v>
      </c>
      <c r="AG6">
        <v>66110010510005</v>
      </c>
      <c r="AI6" t="s">
        <v>1625</v>
      </c>
      <c r="AJ6" t="s">
        <v>1637</v>
      </c>
      <c r="AK6">
        <v>0</v>
      </c>
      <c r="AL6" t="s">
        <v>1627</v>
      </c>
      <c r="AM6" t="s">
        <v>1628</v>
      </c>
      <c r="AO6" t="s">
        <v>1639</v>
      </c>
      <c r="AP6" t="s">
        <v>1640</v>
      </c>
      <c r="AQ6">
        <v>3</v>
      </c>
      <c r="AR6" t="s">
        <v>1631</v>
      </c>
      <c r="AS6" t="s">
        <v>1556</v>
      </c>
      <c r="AT6" t="s">
        <v>1628</v>
      </c>
      <c r="AU6" t="s">
        <v>1627</v>
      </c>
      <c r="AV6" t="s">
        <v>1632</v>
      </c>
      <c r="AX6">
        <v>2</v>
      </c>
      <c r="AY6">
        <v>2</v>
      </c>
      <c r="AZ6">
        <v>5</v>
      </c>
      <c r="BA6" t="s">
        <v>1633</v>
      </c>
      <c r="BB6">
        <v>966</v>
      </c>
      <c r="BC6" t="s">
        <v>1634</v>
      </c>
      <c r="BD6">
        <v>67</v>
      </c>
      <c r="BE6">
        <v>7</v>
      </c>
      <c r="BF6">
        <v>138</v>
      </c>
      <c r="BG6">
        <v>138</v>
      </c>
      <c r="BH6">
        <v>115</v>
      </c>
    </row>
    <row r="7" spans="1:60" x14ac:dyDescent="0.3">
      <c r="A7">
        <v>16066</v>
      </c>
      <c r="B7" t="s">
        <v>4</v>
      </c>
      <c r="C7">
        <v>1</v>
      </c>
      <c r="D7">
        <v>8712695002437</v>
      </c>
      <c r="E7" t="s">
        <v>1641</v>
      </c>
      <c r="F7">
        <v>31</v>
      </c>
      <c r="G7">
        <v>31</v>
      </c>
      <c r="H7">
        <v>138</v>
      </c>
      <c r="I7">
        <v>53.31</v>
      </c>
      <c r="J7" t="s">
        <v>1636</v>
      </c>
      <c r="K7">
        <v>158.86325299999999</v>
      </c>
      <c r="L7" t="s">
        <v>1619</v>
      </c>
      <c r="M7">
        <v>5005</v>
      </c>
      <c r="N7" t="s">
        <v>1620</v>
      </c>
      <c r="O7" t="s">
        <v>1621</v>
      </c>
      <c r="P7">
        <v>0.24</v>
      </c>
      <c r="Q7">
        <v>0.1</v>
      </c>
      <c r="R7">
        <v>1.2E-2</v>
      </c>
      <c r="S7">
        <v>2.7E-2</v>
      </c>
      <c r="V7" s="11">
        <v>407234</v>
      </c>
      <c r="Y7">
        <v>288</v>
      </c>
      <c r="Z7">
        <v>2.7E-2</v>
      </c>
      <c r="AA7" t="s">
        <v>1622</v>
      </c>
      <c r="AB7" t="s">
        <v>1623</v>
      </c>
      <c r="AD7" t="s">
        <v>1624</v>
      </c>
      <c r="AE7">
        <v>10016066</v>
      </c>
      <c r="AG7">
        <v>66110010510005</v>
      </c>
      <c r="AI7" t="s">
        <v>1625</v>
      </c>
      <c r="AJ7" t="s">
        <v>1637</v>
      </c>
      <c r="AK7">
        <v>0</v>
      </c>
      <c r="AL7" t="s">
        <v>1627</v>
      </c>
      <c r="AM7" t="s">
        <v>1628</v>
      </c>
      <c r="AO7" t="s">
        <v>1639</v>
      </c>
      <c r="AP7" t="s">
        <v>1640</v>
      </c>
      <c r="AQ7">
        <v>9</v>
      </c>
      <c r="AR7" t="s">
        <v>1631</v>
      </c>
      <c r="AS7" t="s">
        <v>1556</v>
      </c>
      <c r="AT7" t="s">
        <v>1628</v>
      </c>
      <c r="AU7" t="s">
        <v>1627</v>
      </c>
      <c r="AV7" t="s">
        <v>1632</v>
      </c>
      <c r="AX7">
        <v>0</v>
      </c>
      <c r="AY7">
        <v>0</v>
      </c>
      <c r="AZ7">
        <v>31</v>
      </c>
      <c r="BA7" t="s">
        <v>1633</v>
      </c>
      <c r="BB7">
        <v>4278</v>
      </c>
      <c r="BC7" t="s">
        <v>1634</v>
      </c>
      <c r="BD7">
        <v>67</v>
      </c>
      <c r="BE7">
        <v>31</v>
      </c>
      <c r="BF7">
        <v>138</v>
      </c>
      <c r="BG7">
        <v>138</v>
      </c>
      <c r="BH7">
        <v>115</v>
      </c>
    </row>
    <row r="8" spans="1:60" x14ac:dyDescent="0.3">
      <c r="A8">
        <v>16067</v>
      </c>
      <c r="B8" t="s">
        <v>5</v>
      </c>
      <c r="C8">
        <v>1</v>
      </c>
      <c r="D8">
        <v>8712695002444</v>
      </c>
      <c r="E8" t="s">
        <v>1642</v>
      </c>
      <c r="F8">
        <v>355</v>
      </c>
      <c r="G8">
        <v>353</v>
      </c>
      <c r="H8">
        <v>167</v>
      </c>
      <c r="I8">
        <v>62.25</v>
      </c>
      <c r="J8" t="s">
        <v>1618</v>
      </c>
      <c r="K8">
        <v>168.270174</v>
      </c>
      <c r="L8" t="s">
        <v>1619</v>
      </c>
      <c r="M8">
        <v>5006</v>
      </c>
      <c r="N8" t="s">
        <v>1620</v>
      </c>
      <c r="O8" t="s">
        <v>1621</v>
      </c>
      <c r="P8">
        <v>0.1</v>
      </c>
      <c r="Q8">
        <v>1.2E-2</v>
      </c>
      <c r="R8">
        <v>0.28000000000000003</v>
      </c>
      <c r="S8">
        <v>3.5000000000000003E-2</v>
      </c>
      <c r="V8" s="11">
        <v>407234</v>
      </c>
      <c r="Y8">
        <v>288</v>
      </c>
      <c r="Z8">
        <v>3.5000000000000003E-2</v>
      </c>
      <c r="AA8" t="s">
        <v>1622</v>
      </c>
      <c r="AB8" t="s">
        <v>1623</v>
      </c>
      <c r="AD8" t="s">
        <v>1624</v>
      </c>
      <c r="AE8">
        <v>10016067</v>
      </c>
      <c r="AG8">
        <v>66110010510010</v>
      </c>
      <c r="AI8" t="s">
        <v>1625</v>
      </c>
      <c r="AJ8" t="s">
        <v>1637</v>
      </c>
      <c r="AK8">
        <v>0</v>
      </c>
      <c r="AL8" t="s">
        <v>1627</v>
      </c>
      <c r="AM8" t="s">
        <v>1628</v>
      </c>
      <c r="AO8" t="s">
        <v>1643</v>
      </c>
      <c r="AP8" t="s">
        <v>1644</v>
      </c>
      <c r="AQ8">
        <v>3</v>
      </c>
      <c r="AR8" t="s">
        <v>1631</v>
      </c>
      <c r="AS8" t="s">
        <v>1556</v>
      </c>
      <c r="AT8" t="s">
        <v>1628</v>
      </c>
      <c r="AU8" t="s">
        <v>1627</v>
      </c>
      <c r="AV8" t="s">
        <v>1632</v>
      </c>
      <c r="AX8">
        <v>2</v>
      </c>
      <c r="AY8">
        <v>2</v>
      </c>
      <c r="AZ8">
        <v>353</v>
      </c>
      <c r="BA8" t="s">
        <v>1633</v>
      </c>
      <c r="BB8">
        <v>59285</v>
      </c>
      <c r="BC8" t="s">
        <v>1634</v>
      </c>
      <c r="BD8">
        <v>367</v>
      </c>
      <c r="BE8">
        <v>355</v>
      </c>
      <c r="BF8">
        <v>167</v>
      </c>
      <c r="BG8">
        <v>167</v>
      </c>
      <c r="BH8">
        <v>139.16999999999999</v>
      </c>
    </row>
    <row r="9" spans="1:60" x14ac:dyDescent="0.3">
      <c r="A9">
        <v>16067</v>
      </c>
      <c r="B9" t="s">
        <v>5</v>
      </c>
      <c r="C9">
        <v>1</v>
      </c>
      <c r="D9">
        <v>8712695002444</v>
      </c>
      <c r="E9" t="s">
        <v>1645</v>
      </c>
      <c r="F9">
        <v>9</v>
      </c>
      <c r="G9">
        <v>9</v>
      </c>
      <c r="H9">
        <v>167</v>
      </c>
      <c r="I9">
        <v>60.38</v>
      </c>
      <c r="J9" t="s">
        <v>1636</v>
      </c>
      <c r="K9">
        <v>176.58165</v>
      </c>
      <c r="L9" t="s">
        <v>1619</v>
      </c>
      <c r="M9">
        <v>5006</v>
      </c>
      <c r="N9" t="s">
        <v>1620</v>
      </c>
      <c r="O9" t="s">
        <v>1621</v>
      </c>
      <c r="P9">
        <v>0.1</v>
      </c>
      <c r="Q9">
        <v>1.2E-2</v>
      </c>
      <c r="R9">
        <v>0.28000000000000003</v>
      </c>
      <c r="S9">
        <v>3.5000000000000003E-2</v>
      </c>
      <c r="V9" s="11">
        <v>407234</v>
      </c>
      <c r="Y9">
        <v>288</v>
      </c>
      <c r="Z9">
        <v>3.5000000000000003E-2</v>
      </c>
      <c r="AA9" t="s">
        <v>1622</v>
      </c>
      <c r="AB9" t="s">
        <v>1623</v>
      </c>
      <c r="AD9" t="s">
        <v>1624</v>
      </c>
      <c r="AE9">
        <v>10016067</v>
      </c>
      <c r="AG9">
        <v>66110010510010</v>
      </c>
      <c r="AI9" t="s">
        <v>1625</v>
      </c>
      <c r="AJ9" t="s">
        <v>1637</v>
      </c>
      <c r="AK9">
        <v>0</v>
      </c>
      <c r="AL9" t="s">
        <v>1627</v>
      </c>
      <c r="AM9" t="s">
        <v>1628</v>
      </c>
      <c r="AO9" t="s">
        <v>1643</v>
      </c>
      <c r="AP9" t="s">
        <v>1644</v>
      </c>
      <c r="AQ9">
        <v>9</v>
      </c>
      <c r="AR9" t="s">
        <v>1631</v>
      </c>
      <c r="AS9" t="s">
        <v>1556</v>
      </c>
      <c r="AT9" t="s">
        <v>1628</v>
      </c>
      <c r="AU9" t="s">
        <v>1627</v>
      </c>
      <c r="AV9" t="s">
        <v>1632</v>
      </c>
      <c r="AX9">
        <v>0</v>
      </c>
      <c r="AY9">
        <v>0</v>
      </c>
      <c r="AZ9">
        <v>9</v>
      </c>
      <c r="BA9" t="s">
        <v>1633</v>
      </c>
      <c r="BB9">
        <v>1503</v>
      </c>
      <c r="BC9" t="s">
        <v>1634</v>
      </c>
      <c r="BD9">
        <v>367</v>
      </c>
      <c r="BE9">
        <v>9</v>
      </c>
      <c r="BF9">
        <v>167</v>
      </c>
      <c r="BG9">
        <v>167</v>
      </c>
      <c r="BH9">
        <v>139.16999999999999</v>
      </c>
    </row>
    <row r="10" spans="1:60" x14ac:dyDescent="0.3">
      <c r="A10">
        <v>16068</v>
      </c>
      <c r="B10" t="s">
        <v>6</v>
      </c>
      <c r="C10">
        <v>1</v>
      </c>
      <c r="D10">
        <v>8712695002451</v>
      </c>
      <c r="E10" t="s">
        <v>1646</v>
      </c>
      <c r="F10">
        <v>348</v>
      </c>
      <c r="G10">
        <v>346</v>
      </c>
      <c r="H10">
        <v>160</v>
      </c>
      <c r="I10">
        <v>69.59</v>
      </c>
      <c r="J10" t="s">
        <v>1618</v>
      </c>
      <c r="K10">
        <v>129.93231800000001</v>
      </c>
      <c r="L10" t="s">
        <v>1619</v>
      </c>
      <c r="M10">
        <v>5008</v>
      </c>
      <c r="N10" t="s">
        <v>1620</v>
      </c>
      <c r="O10" t="s">
        <v>1621</v>
      </c>
      <c r="P10">
        <v>0.36</v>
      </c>
      <c r="Q10">
        <v>0.1</v>
      </c>
      <c r="R10">
        <v>1.2E-2</v>
      </c>
      <c r="S10">
        <v>7.1999999999999995E-2</v>
      </c>
      <c r="V10" s="11">
        <v>407234</v>
      </c>
      <c r="Y10">
        <v>288</v>
      </c>
      <c r="Z10">
        <v>7.1999999999999995E-2</v>
      </c>
      <c r="AA10" t="s">
        <v>1622</v>
      </c>
      <c r="AB10" t="s">
        <v>1623</v>
      </c>
      <c r="AD10" t="s">
        <v>1624</v>
      </c>
      <c r="AE10">
        <v>10016068</v>
      </c>
      <c r="AG10">
        <v>66110010510015</v>
      </c>
      <c r="AI10" t="s">
        <v>1625</v>
      </c>
      <c r="AJ10" t="s">
        <v>1637</v>
      </c>
      <c r="AK10">
        <v>0</v>
      </c>
      <c r="AL10" t="s">
        <v>1627</v>
      </c>
      <c r="AM10" t="s">
        <v>1628</v>
      </c>
      <c r="AO10" t="s">
        <v>1647</v>
      </c>
      <c r="AP10" t="s">
        <v>1648</v>
      </c>
      <c r="AQ10">
        <v>3</v>
      </c>
      <c r="AR10" t="s">
        <v>1631</v>
      </c>
      <c r="AS10" t="s">
        <v>1556</v>
      </c>
      <c r="AT10" t="s">
        <v>1628</v>
      </c>
      <c r="AU10" t="s">
        <v>1627</v>
      </c>
      <c r="AV10" t="s">
        <v>1632</v>
      </c>
      <c r="AX10">
        <v>2</v>
      </c>
      <c r="AY10">
        <v>2</v>
      </c>
      <c r="AZ10">
        <v>346</v>
      </c>
      <c r="BA10" t="s">
        <v>1633</v>
      </c>
      <c r="BB10">
        <v>55680</v>
      </c>
      <c r="BC10" t="s">
        <v>1634</v>
      </c>
      <c r="BD10">
        <v>427</v>
      </c>
      <c r="BE10">
        <v>348</v>
      </c>
      <c r="BF10">
        <v>160</v>
      </c>
      <c r="BG10">
        <v>160</v>
      </c>
      <c r="BH10">
        <v>133.33000000000001</v>
      </c>
    </row>
    <row r="11" spans="1:60" x14ac:dyDescent="0.3">
      <c r="A11">
        <v>16068</v>
      </c>
      <c r="B11" t="s">
        <v>6</v>
      </c>
      <c r="C11">
        <v>1</v>
      </c>
      <c r="D11">
        <v>8712695002451</v>
      </c>
      <c r="E11" t="s">
        <v>1649</v>
      </c>
      <c r="F11">
        <v>31</v>
      </c>
      <c r="G11">
        <v>31</v>
      </c>
      <c r="H11">
        <v>160</v>
      </c>
      <c r="I11">
        <v>68.39</v>
      </c>
      <c r="J11" t="s">
        <v>1636</v>
      </c>
      <c r="K11">
        <v>133.95233200000001</v>
      </c>
      <c r="L11" t="s">
        <v>1619</v>
      </c>
      <c r="M11">
        <v>5008</v>
      </c>
      <c r="N11" t="s">
        <v>1620</v>
      </c>
      <c r="O11" t="s">
        <v>1621</v>
      </c>
      <c r="P11">
        <v>0.36</v>
      </c>
      <c r="Q11">
        <v>0.1</v>
      </c>
      <c r="R11">
        <v>1.2E-2</v>
      </c>
      <c r="S11">
        <v>7.1999999999999995E-2</v>
      </c>
      <c r="V11" s="11">
        <v>407234</v>
      </c>
      <c r="Y11">
        <v>288</v>
      </c>
      <c r="Z11">
        <v>7.1999999999999995E-2</v>
      </c>
      <c r="AA11" t="s">
        <v>1622</v>
      </c>
      <c r="AB11" t="s">
        <v>1623</v>
      </c>
      <c r="AD11" t="s">
        <v>1624</v>
      </c>
      <c r="AE11">
        <v>10016068</v>
      </c>
      <c r="AG11">
        <v>66110010510015</v>
      </c>
      <c r="AI11" t="s">
        <v>1625</v>
      </c>
      <c r="AJ11" t="s">
        <v>1637</v>
      </c>
      <c r="AK11">
        <v>0</v>
      </c>
      <c r="AL11" t="s">
        <v>1627</v>
      </c>
      <c r="AM11" t="s">
        <v>1628</v>
      </c>
      <c r="AO11" t="s">
        <v>1647</v>
      </c>
      <c r="AP11" t="s">
        <v>1648</v>
      </c>
      <c r="AQ11">
        <v>9</v>
      </c>
      <c r="AR11" t="s">
        <v>1631</v>
      </c>
      <c r="AS11" t="s">
        <v>1556</v>
      </c>
      <c r="AT11" t="s">
        <v>1628</v>
      </c>
      <c r="AU11" t="s">
        <v>1627</v>
      </c>
      <c r="AV11" t="s">
        <v>1632</v>
      </c>
      <c r="AX11">
        <v>0</v>
      </c>
      <c r="AY11">
        <v>0</v>
      </c>
      <c r="AZ11">
        <v>31</v>
      </c>
      <c r="BA11" t="s">
        <v>1633</v>
      </c>
      <c r="BB11">
        <v>4960</v>
      </c>
      <c r="BC11" t="s">
        <v>1634</v>
      </c>
      <c r="BD11">
        <v>427</v>
      </c>
      <c r="BE11">
        <v>31</v>
      </c>
      <c r="BF11">
        <v>160</v>
      </c>
      <c r="BG11">
        <v>160</v>
      </c>
      <c r="BH11">
        <v>133.33000000000001</v>
      </c>
    </row>
    <row r="12" spans="1:60" x14ac:dyDescent="0.3">
      <c r="A12">
        <v>16075</v>
      </c>
      <c r="B12" t="s">
        <v>7</v>
      </c>
      <c r="C12">
        <v>1</v>
      </c>
      <c r="D12">
        <v>8714953020702</v>
      </c>
      <c r="E12" t="s">
        <v>1650</v>
      </c>
      <c r="F12">
        <v>120</v>
      </c>
      <c r="G12">
        <v>120</v>
      </c>
      <c r="H12">
        <v>120</v>
      </c>
      <c r="I12">
        <v>45.26</v>
      </c>
      <c r="J12" t="s">
        <v>1618</v>
      </c>
      <c r="K12">
        <v>165.13005799999999</v>
      </c>
      <c r="L12" t="s">
        <v>1619</v>
      </c>
      <c r="M12">
        <v>15616</v>
      </c>
      <c r="N12" t="s">
        <v>1620</v>
      </c>
      <c r="O12" t="s">
        <v>1621</v>
      </c>
      <c r="P12">
        <v>4.4999999999999998E-2</v>
      </c>
      <c r="Q12">
        <v>6.8000000000000005E-2</v>
      </c>
      <c r="R12">
        <v>0.14499999999999999</v>
      </c>
      <c r="S12">
        <v>1.7999999999999999E-2</v>
      </c>
      <c r="V12" s="11">
        <v>407234</v>
      </c>
      <c r="Y12">
        <v>360</v>
      </c>
      <c r="Z12">
        <v>1.7999999999999999E-2</v>
      </c>
      <c r="AA12" t="s">
        <v>1651</v>
      </c>
      <c r="AB12" t="s">
        <v>1623</v>
      </c>
      <c r="AD12" t="s">
        <v>1624</v>
      </c>
      <c r="AE12">
        <v>10016075</v>
      </c>
      <c r="AG12">
        <v>66107010510000</v>
      </c>
      <c r="AI12" t="s">
        <v>1625</v>
      </c>
      <c r="AJ12" t="s">
        <v>1652</v>
      </c>
      <c r="AK12">
        <v>0</v>
      </c>
      <c r="AL12" t="s">
        <v>1653</v>
      </c>
      <c r="AM12" t="s">
        <v>1628</v>
      </c>
      <c r="AO12" t="s">
        <v>1654</v>
      </c>
      <c r="AP12" t="s">
        <v>1655</v>
      </c>
      <c r="AQ12">
        <v>3</v>
      </c>
      <c r="AR12" t="s">
        <v>1631</v>
      </c>
      <c r="AS12" t="s">
        <v>1556</v>
      </c>
      <c r="AT12" t="s">
        <v>1628</v>
      </c>
      <c r="AU12" t="s">
        <v>1653</v>
      </c>
      <c r="AV12" t="s">
        <v>1656</v>
      </c>
      <c r="AX12">
        <v>0</v>
      </c>
      <c r="AY12">
        <v>0</v>
      </c>
      <c r="AZ12">
        <v>120</v>
      </c>
      <c r="BA12" t="s">
        <v>1633</v>
      </c>
      <c r="BB12">
        <v>14400</v>
      </c>
      <c r="BC12" t="s">
        <v>1634</v>
      </c>
      <c r="BD12">
        <v>141</v>
      </c>
      <c r="BE12">
        <v>120</v>
      </c>
      <c r="BF12">
        <v>120</v>
      </c>
      <c r="BG12">
        <v>120</v>
      </c>
      <c r="BH12">
        <v>100</v>
      </c>
    </row>
    <row r="13" spans="1:60" x14ac:dyDescent="0.3">
      <c r="A13">
        <v>16075</v>
      </c>
      <c r="B13" t="s">
        <v>7</v>
      </c>
      <c r="C13">
        <v>1</v>
      </c>
      <c r="D13">
        <v>8714953020702</v>
      </c>
      <c r="E13" t="s">
        <v>1657</v>
      </c>
      <c r="F13">
        <v>13</v>
      </c>
      <c r="G13">
        <v>13</v>
      </c>
      <c r="H13">
        <v>120</v>
      </c>
      <c r="I13">
        <v>45.26</v>
      </c>
      <c r="J13" t="s">
        <v>1636</v>
      </c>
      <c r="K13">
        <v>165.13477700000001</v>
      </c>
      <c r="L13" t="s">
        <v>1619</v>
      </c>
      <c r="M13">
        <v>15616</v>
      </c>
      <c r="N13" t="s">
        <v>1620</v>
      </c>
      <c r="O13" t="s">
        <v>1621</v>
      </c>
      <c r="P13">
        <v>4.4999999999999998E-2</v>
      </c>
      <c r="Q13">
        <v>6.8000000000000005E-2</v>
      </c>
      <c r="R13">
        <v>0.14499999999999999</v>
      </c>
      <c r="S13">
        <v>1.7999999999999999E-2</v>
      </c>
      <c r="V13" s="11">
        <v>407234</v>
      </c>
      <c r="Y13">
        <v>360</v>
      </c>
      <c r="Z13">
        <v>1.7999999999999999E-2</v>
      </c>
      <c r="AA13" t="s">
        <v>1651</v>
      </c>
      <c r="AB13" t="s">
        <v>1623</v>
      </c>
      <c r="AD13" t="s">
        <v>1624</v>
      </c>
      <c r="AE13">
        <v>10016075</v>
      </c>
      <c r="AG13">
        <v>66107010510000</v>
      </c>
      <c r="AI13" t="s">
        <v>1625</v>
      </c>
      <c r="AJ13" t="s">
        <v>1637</v>
      </c>
      <c r="AK13">
        <v>0</v>
      </c>
      <c r="AL13" t="s">
        <v>1653</v>
      </c>
      <c r="AM13" t="s">
        <v>1628</v>
      </c>
      <c r="AO13" t="s">
        <v>1654</v>
      </c>
      <c r="AP13" t="s">
        <v>1655</v>
      </c>
      <c r="AQ13">
        <v>9</v>
      </c>
      <c r="AR13" t="s">
        <v>1631</v>
      </c>
      <c r="AS13" t="s">
        <v>1556</v>
      </c>
      <c r="AT13" t="s">
        <v>1628</v>
      </c>
      <c r="AU13" t="s">
        <v>1653</v>
      </c>
      <c r="AV13" t="s">
        <v>1656</v>
      </c>
      <c r="AX13">
        <v>0</v>
      </c>
      <c r="AY13">
        <v>0</v>
      </c>
      <c r="AZ13">
        <v>13</v>
      </c>
      <c r="BA13" t="s">
        <v>1633</v>
      </c>
      <c r="BB13">
        <v>1560</v>
      </c>
      <c r="BC13" t="s">
        <v>1634</v>
      </c>
      <c r="BD13">
        <v>141</v>
      </c>
      <c r="BE13">
        <v>13</v>
      </c>
      <c r="BF13">
        <v>120</v>
      </c>
      <c r="BG13">
        <v>120</v>
      </c>
      <c r="BH13">
        <v>100</v>
      </c>
    </row>
    <row r="14" spans="1:60" x14ac:dyDescent="0.3">
      <c r="A14">
        <v>16076</v>
      </c>
      <c r="B14" t="s">
        <v>8</v>
      </c>
      <c r="C14">
        <v>1</v>
      </c>
      <c r="D14">
        <v>8714953020801</v>
      </c>
      <c r="E14" t="s">
        <v>1658</v>
      </c>
      <c r="F14">
        <v>0</v>
      </c>
      <c r="G14">
        <v>0</v>
      </c>
      <c r="H14">
        <v>100</v>
      </c>
      <c r="I14">
        <v>39.799999999999997</v>
      </c>
      <c r="J14" t="s">
        <v>1618</v>
      </c>
      <c r="K14">
        <v>151.281711</v>
      </c>
      <c r="L14" t="s">
        <v>1619</v>
      </c>
      <c r="M14">
        <v>15631</v>
      </c>
      <c r="N14" t="s">
        <v>1620</v>
      </c>
      <c r="O14" t="s">
        <v>1621</v>
      </c>
      <c r="P14">
        <v>0.04</v>
      </c>
      <c r="Q14">
        <v>7.3999999999999996E-2</v>
      </c>
      <c r="R14">
        <v>0.14499999999999999</v>
      </c>
      <c r="S14">
        <v>1.7999999999999999E-2</v>
      </c>
      <c r="V14" s="11">
        <v>407234</v>
      </c>
      <c r="Y14">
        <v>360</v>
      </c>
      <c r="Z14">
        <v>1.7999999999999999E-2</v>
      </c>
      <c r="AA14" t="s">
        <v>1651</v>
      </c>
      <c r="AB14" t="s">
        <v>1623</v>
      </c>
      <c r="AD14" t="s">
        <v>1624</v>
      </c>
      <c r="AE14">
        <v>10016076</v>
      </c>
      <c r="AG14">
        <v>66107010510005</v>
      </c>
      <c r="AI14" t="s">
        <v>1625</v>
      </c>
      <c r="AJ14" t="s">
        <v>1652</v>
      </c>
      <c r="AK14">
        <v>0</v>
      </c>
      <c r="AL14" t="s">
        <v>1653</v>
      </c>
      <c r="AM14" t="s">
        <v>1628</v>
      </c>
      <c r="AO14" t="s">
        <v>1659</v>
      </c>
      <c r="AP14" t="s">
        <v>1660</v>
      </c>
      <c r="AQ14">
        <v>3</v>
      </c>
      <c r="AR14" t="s">
        <v>1631</v>
      </c>
      <c r="AS14" t="s">
        <v>1556</v>
      </c>
      <c r="AT14" t="s">
        <v>1628</v>
      </c>
      <c r="AU14" t="s">
        <v>1653</v>
      </c>
      <c r="AV14" t="s">
        <v>1656</v>
      </c>
      <c r="AX14">
        <v>0</v>
      </c>
      <c r="AY14">
        <v>0</v>
      </c>
      <c r="AZ14">
        <v>0</v>
      </c>
      <c r="BA14" t="s">
        <v>1633</v>
      </c>
      <c r="BB14">
        <v>0</v>
      </c>
      <c r="BC14" t="s">
        <v>1634</v>
      </c>
      <c r="BD14">
        <v>35</v>
      </c>
      <c r="BE14">
        <v>0</v>
      </c>
      <c r="BF14">
        <v>100</v>
      </c>
      <c r="BG14">
        <v>100</v>
      </c>
      <c r="BH14">
        <v>83.33</v>
      </c>
    </row>
    <row r="15" spans="1:60" x14ac:dyDescent="0.3">
      <c r="A15">
        <v>16076</v>
      </c>
      <c r="B15" t="s">
        <v>8</v>
      </c>
      <c r="C15">
        <v>1</v>
      </c>
      <c r="D15">
        <v>8714953020801</v>
      </c>
      <c r="E15" t="s">
        <v>1661</v>
      </c>
      <c r="F15">
        <v>30</v>
      </c>
      <c r="G15">
        <v>30</v>
      </c>
      <c r="H15">
        <v>100</v>
      </c>
      <c r="I15">
        <v>39.799999999999997</v>
      </c>
      <c r="J15" t="s">
        <v>1636</v>
      </c>
      <c r="K15">
        <v>151.256281</v>
      </c>
      <c r="L15" t="s">
        <v>1619</v>
      </c>
      <c r="M15">
        <v>15631</v>
      </c>
      <c r="N15" t="s">
        <v>1620</v>
      </c>
      <c r="O15" t="s">
        <v>1621</v>
      </c>
      <c r="P15">
        <v>0.04</v>
      </c>
      <c r="Q15">
        <v>7.3999999999999996E-2</v>
      </c>
      <c r="R15">
        <v>0.14499999999999999</v>
      </c>
      <c r="S15">
        <v>1.7999999999999999E-2</v>
      </c>
      <c r="V15" s="11">
        <v>407234</v>
      </c>
      <c r="Y15">
        <v>360</v>
      </c>
      <c r="Z15">
        <v>1.7999999999999999E-2</v>
      </c>
      <c r="AA15" t="s">
        <v>1651</v>
      </c>
      <c r="AB15" t="s">
        <v>1623</v>
      </c>
      <c r="AD15" t="s">
        <v>1624</v>
      </c>
      <c r="AE15">
        <v>10016076</v>
      </c>
      <c r="AG15">
        <v>66107010510005</v>
      </c>
      <c r="AI15" t="s">
        <v>1625</v>
      </c>
      <c r="AJ15" t="s">
        <v>1637</v>
      </c>
      <c r="AK15">
        <v>0</v>
      </c>
      <c r="AL15" t="s">
        <v>1653</v>
      </c>
      <c r="AM15" t="s">
        <v>1628</v>
      </c>
      <c r="AO15" t="s">
        <v>1659</v>
      </c>
      <c r="AP15" t="s">
        <v>1660</v>
      </c>
      <c r="AQ15">
        <v>9</v>
      </c>
      <c r="AR15" t="s">
        <v>1631</v>
      </c>
      <c r="AS15" t="s">
        <v>1556</v>
      </c>
      <c r="AT15" t="s">
        <v>1628</v>
      </c>
      <c r="AU15" t="s">
        <v>1653</v>
      </c>
      <c r="AV15" t="s">
        <v>1656</v>
      </c>
      <c r="AX15">
        <v>0</v>
      </c>
      <c r="AY15">
        <v>0</v>
      </c>
      <c r="AZ15">
        <v>30</v>
      </c>
      <c r="BA15" t="s">
        <v>1633</v>
      </c>
      <c r="BB15">
        <v>3000</v>
      </c>
      <c r="BC15" t="s">
        <v>1634</v>
      </c>
      <c r="BD15">
        <v>35</v>
      </c>
      <c r="BE15">
        <v>30</v>
      </c>
      <c r="BF15">
        <v>100</v>
      </c>
      <c r="BG15">
        <v>100</v>
      </c>
      <c r="BH15">
        <v>83.33</v>
      </c>
    </row>
    <row r="16" spans="1:60" x14ac:dyDescent="0.3">
      <c r="A16">
        <v>16077</v>
      </c>
      <c r="B16" t="s">
        <v>9</v>
      </c>
      <c r="C16">
        <v>1</v>
      </c>
      <c r="D16">
        <v>8714953025103</v>
      </c>
      <c r="E16" t="s">
        <v>1662</v>
      </c>
      <c r="F16">
        <v>490</v>
      </c>
      <c r="G16">
        <v>489</v>
      </c>
      <c r="H16">
        <v>68</v>
      </c>
      <c r="I16">
        <v>25.32</v>
      </c>
      <c r="J16" t="s">
        <v>1618</v>
      </c>
      <c r="K16">
        <v>168.537949</v>
      </c>
      <c r="L16" t="s">
        <v>1619</v>
      </c>
      <c r="M16">
        <v>15641</v>
      </c>
      <c r="N16" t="s">
        <v>1620</v>
      </c>
      <c r="O16" t="s">
        <v>1621</v>
      </c>
      <c r="P16">
        <v>0.06</v>
      </c>
      <c r="Q16">
        <v>0.04</v>
      </c>
      <c r="R16">
        <v>9.5000000000000001E-2</v>
      </c>
      <c r="S16">
        <v>0.01</v>
      </c>
      <c r="V16" s="11">
        <v>407234</v>
      </c>
      <c r="Y16">
        <v>100</v>
      </c>
      <c r="Z16">
        <v>0.01</v>
      </c>
      <c r="AA16" t="s">
        <v>1651</v>
      </c>
      <c r="AB16" t="s">
        <v>1623</v>
      </c>
      <c r="AD16" t="s">
        <v>1624</v>
      </c>
      <c r="AE16">
        <v>10016077</v>
      </c>
      <c r="AG16">
        <v>66107010510010</v>
      </c>
      <c r="AI16" t="s">
        <v>1625</v>
      </c>
      <c r="AJ16" t="s">
        <v>1626</v>
      </c>
      <c r="AK16">
        <v>0</v>
      </c>
      <c r="AL16" t="s">
        <v>1653</v>
      </c>
      <c r="AM16" t="s">
        <v>1628</v>
      </c>
      <c r="AO16" t="s">
        <v>1659</v>
      </c>
      <c r="AP16" t="s">
        <v>1663</v>
      </c>
      <c r="AQ16">
        <v>3</v>
      </c>
      <c r="AR16" t="s">
        <v>1631</v>
      </c>
      <c r="AS16" t="s">
        <v>1556</v>
      </c>
      <c r="AT16" t="s">
        <v>1628</v>
      </c>
      <c r="AU16" t="s">
        <v>1653</v>
      </c>
      <c r="AV16" t="s">
        <v>1656</v>
      </c>
      <c r="AX16">
        <v>1</v>
      </c>
      <c r="AY16">
        <v>1</v>
      </c>
      <c r="AZ16">
        <v>489</v>
      </c>
      <c r="BA16" t="s">
        <v>1633</v>
      </c>
      <c r="BB16">
        <v>33320</v>
      </c>
      <c r="BC16" t="s">
        <v>1634</v>
      </c>
      <c r="BD16">
        <v>518</v>
      </c>
      <c r="BE16">
        <v>490</v>
      </c>
      <c r="BF16">
        <v>68</v>
      </c>
      <c r="BG16">
        <v>68</v>
      </c>
      <c r="BH16">
        <v>56.67</v>
      </c>
    </row>
    <row r="17" spans="1:60" x14ac:dyDescent="0.3">
      <c r="A17">
        <v>16077</v>
      </c>
      <c r="B17" t="s">
        <v>9</v>
      </c>
      <c r="C17">
        <v>1</v>
      </c>
      <c r="D17">
        <v>8714953025103</v>
      </c>
      <c r="E17" t="s">
        <v>1664</v>
      </c>
      <c r="F17">
        <v>12</v>
      </c>
      <c r="G17">
        <v>12</v>
      </c>
      <c r="H17">
        <v>68</v>
      </c>
      <c r="I17">
        <v>24.56</v>
      </c>
      <c r="J17" t="s">
        <v>1636</v>
      </c>
      <c r="K17">
        <v>176.872964</v>
      </c>
      <c r="L17" t="s">
        <v>1619</v>
      </c>
      <c r="M17">
        <v>15641</v>
      </c>
      <c r="N17" t="s">
        <v>1620</v>
      </c>
      <c r="O17" t="s">
        <v>1621</v>
      </c>
      <c r="P17">
        <v>0.06</v>
      </c>
      <c r="Q17">
        <v>0.04</v>
      </c>
      <c r="R17">
        <v>9.5000000000000001E-2</v>
      </c>
      <c r="S17">
        <v>0.01</v>
      </c>
      <c r="V17" s="11">
        <v>407234</v>
      </c>
      <c r="Y17">
        <v>100</v>
      </c>
      <c r="Z17">
        <v>0.01</v>
      </c>
      <c r="AA17" t="s">
        <v>1651</v>
      </c>
      <c r="AB17" t="s">
        <v>1623</v>
      </c>
      <c r="AD17" t="s">
        <v>1624</v>
      </c>
      <c r="AE17">
        <v>10016077</v>
      </c>
      <c r="AG17">
        <v>66107010510010</v>
      </c>
      <c r="AI17" t="s">
        <v>1625</v>
      </c>
      <c r="AJ17" t="s">
        <v>1637</v>
      </c>
      <c r="AK17">
        <v>0</v>
      </c>
      <c r="AL17" t="s">
        <v>1653</v>
      </c>
      <c r="AM17" t="s">
        <v>1628</v>
      </c>
      <c r="AO17" t="s">
        <v>1659</v>
      </c>
      <c r="AP17" t="s">
        <v>1663</v>
      </c>
      <c r="AQ17">
        <v>9</v>
      </c>
      <c r="AR17" t="s">
        <v>1631</v>
      </c>
      <c r="AS17" t="s">
        <v>1556</v>
      </c>
      <c r="AT17" t="s">
        <v>1628</v>
      </c>
      <c r="AU17" t="s">
        <v>1653</v>
      </c>
      <c r="AV17" t="s">
        <v>1656</v>
      </c>
      <c r="AX17">
        <v>0</v>
      </c>
      <c r="AY17">
        <v>0</v>
      </c>
      <c r="AZ17">
        <v>12</v>
      </c>
      <c r="BA17" t="s">
        <v>1633</v>
      </c>
      <c r="BB17">
        <v>816</v>
      </c>
      <c r="BC17" t="s">
        <v>1634</v>
      </c>
      <c r="BD17">
        <v>518</v>
      </c>
      <c r="BE17">
        <v>12</v>
      </c>
      <c r="BF17">
        <v>68</v>
      </c>
      <c r="BG17">
        <v>68</v>
      </c>
      <c r="BH17">
        <v>56.67</v>
      </c>
    </row>
    <row r="18" spans="1:60" x14ac:dyDescent="0.3">
      <c r="A18">
        <v>16078</v>
      </c>
      <c r="B18" t="s">
        <v>10</v>
      </c>
      <c r="C18">
        <v>1</v>
      </c>
      <c r="D18">
        <v>8714953022706</v>
      </c>
      <c r="E18" t="s">
        <v>1665</v>
      </c>
      <c r="F18">
        <v>276</v>
      </c>
      <c r="G18">
        <v>276</v>
      </c>
      <c r="H18">
        <v>122</v>
      </c>
      <c r="I18">
        <v>51.17</v>
      </c>
      <c r="J18" t="s">
        <v>1618</v>
      </c>
      <c r="K18">
        <v>138.43978300000001</v>
      </c>
      <c r="L18" t="s">
        <v>1619</v>
      </c>
      <c r="M18">
        <v>15661</v>
      </c>
      <c r="N18" t="s">
        <v>1620</v>
      </c>
      <c r="O18" t="s">
        <v>1621</v>
      </c>
      <c r="P18">
        <v>9.2999999999999999E-2</v>
      </c>
      <c r="Q18">
        <v>5.6000000000000001E-2</v>
      </c>
      <c r="R18">
        <v>0.113</v>
      </c>
      <c r="S18">
        <v>2.1999999999999999E-2</v>
      </c>
      <c r="V18" s="11">
        <v>407234</v>
      </c>
      <c r="Y18">
        <v>240</v>
      </c>
      <c r="Z18">
        <v>2.1999999999999999E-2</v>
      </c>
      <c r="AA18" t="s">
        <v>1651</v>
      </c>
      <c r="AB18" t="s">
        <v>1623</v>
      </c>
      <c r="AD18" t="s">
        <v>1624</v>
      </c>
      <c r="AE18">
        <v>10016078</v>
      </c>
      <c r="AG18">
        <v>66107010510015</v>
      </c>
      <c r="AI18" t="s">
        <v>1625</v>
      </c>
      <c r="AJ18" t="s">
        <v>1652</v>
      </c>
      <c r="AK18">
        <v>0</v>
      </c>
      <c r="AL18" t="s">
        <v>1653</v>
      </c>
      <c r="AM18" t="s">
        <v>1628</v>
      </c>
      <c r="AO18" t="s">
        <v>1659</v>
      </c>
      <c r="AP18" t="s">
        <v>1666</v>
      </c>
      <c r="AQ18">
        <v>3</v>
      </c>
      <c r="AR18" t="s">
        <v>1631</v>
      </c>
      <c r="AS18" t="s">
        <v>1556</v>
      </c>
      <c r="AT18" t="s">
        <v>1628</v>
      </c>
      <c r="AU18" t="s">
        <v>1653</v>
      </c>
      <c r="AV18" t="s">
        <v>1656</v>
      </c>
      <c r="AX18">
        <v>0</v>
      </c>
      <c r="AY18">
        <v>0</v>
      </c>
      <c r="AZ18">
        <v>276</v>
      </c>
      <c r="BA18" t="s">
        <v>1633</v>
      </c>
      <c r="BB18">
        <v>33672</v>
      </c>
      <c r="BC18" t="s">
        <v>1634</v>
      </c>
      <c r="BD18">
        <v>320</v>
      </c>
      <c r="BE18">
        <v>276</v>
      </c>
      <c r="BF18">
        <v>122</v>
      </c>
      <c r="BG18">
        <v>122</v>
      </c>
      <c r="BH18">
        <v>101.67</v>
      </c>
    </row>
    <row r="19" spans="1:60" x14ac:dyDescent="0.3">
      <c r="A19">
        <v>16078</v>
      </c>
      <c r="B19" t="s">
        <v>10</v>
      </c>
      <c r="C19">
        <v>1</v>
      </c>
      <c r="D19">
        <v>8714953022706</v>
      </c>
      <c r="E19" t="s">
        <v>1667</v>
      </c>
      <c r="F19">
        <v>35</v>
      </c>
      <c r="G19">
        <v>35</v>
      </c>
      <c r="H19">
        <v>122</v>
      </c>
      <c r="I19">
        <v>50.29</v>
      </c>
      <c r="J19" t="s">
        <v>1636</v>
      </c>
      <c r="K19">
        <v>142.592961</v>
      </c>
      <c r="L19" t="s">
        <v>1619</v>
      </c>
      <c r="M19">
        <v>15661</v>
      </c>
      <c r="N19" t="s">
        <v>1620</v>
      </c>
      <c r="O19" t="s">
        <v>1621</v>
      </c>
      <c r="P19">
        <v>9.2999999999999999E-2</v>
      </c>
      <c r="Q19">
        <v>5.6000000000000001E-2</v>
      </c>
      <c r="R19">
        <v>0.113</v>
      </c>
      <c r="S19">
        <v>2.1999999999999999E-2</v>
      </c>
      <c r="V19" s="11">
        <v>407234</v>
      </c>
      <c r="Y19">
        <v>240</v>
      </c>
      <c r="Z19">
        <v>2.1999999999999999E-2</v>
      </c>
      <c r="AA19" t="s">
        <v>1651</v>
      </c>
      <c r="AB19" t="s">
        <v>1623</v>
      </c>
      <c r="AD19" t="s">
        <v>1624</v>
      </c>
      <c r="AE19">
        <v>10016078</v>
      </c>
      <c r="AG19">
        <v>66107010510015</v>
      </c>
      <c r="AI19" t="s">
        <v>1625</v>
      </c>
      <c r="AJ19" t="s">
        <v>1637</v>
      </c>
      <c r="AK19">
        <v>0</v>
      </c>
      <c r="AL19" t="s">
        <v>1653</v>
      </c>
      <c r="AM19" t="s">
        <v>1628</v>
      </c>
      <c r="AO19" t="s">
        <v>1659</v>
      </c>
      <c r="AP19" t="s">
        <v>1666</v>
      </c>
      <c r="AQ19">
        <v>9</v>
      </c>
      <c r="AR19" t="s">
        <v>1631</v>
      </c>
      <c r="AS19" t="s">
        <v>1556</v>
      </c>
      <c r="AT19" t="s">
        <v>1628</v>
      </c>
      <c r="AU19" t="s">
        <v>1653</v>
      </c>
      <c r="AV19" t="s">
        <v>1656</v>
      </c>
      <c r="AX19">
        <v>0</v>
      </c>
      <c r="AY19">
        <v>0</v>
      </c>
      <c r="AZ19">
        <v>35</v>
      </c>
      <c r="BA19" t="s">
        <v>1633</v>
      </c>
      <c r="BB19">
        <v>4270</v>
      </c>
      <c r="BC19" t="s">
        <v>1634</v>
      </c>
      <c r="BD19">
        <v>320</v>
      </c>
      <c r="BE19">
        <v>35</v>
      </c>
      <c r="BF19">
        <v>122</v>
      </c>
      <c r="BG19">
        <v>122</v>
      </c>
      <c r="BH19">
        <v>101.67</v>
      </c>
    </row>
    <row r="20" spans="1:60" x14ac:dyDescent="0.3">
      <c r="A20">
        <v>16079</v>
      </c>
      <c r="B20" t="s">
        <v>11</v>
      </c>
      <c r="C20">
        <v>1</v>
      </c>
      <c r="D20">
        <v>8714953024465</v>
      </c>
      <c r="E20" t="s">
        <v>1668</v>
      </c>
      <c r="F20">
        <v>134</v>
      </c>
      <c r="G20">
        <v>134</v>
      </c>
      <c r="H20">
        <v>297</v>
      </c>
      <c r="I20">
        <v>110.64</v>
      </c>
      <c r="J20" t="s">
        <v>1618</v>
      </c>
      <c r="K20">
        <v>168.444244</v>
      </c>
      <c r="L20" t="s">
        <v>1619</v>
      </c>
      <c r="M20">
        <v>75011</v>
      </c>
      <c r="N20" t="s">
        <v>1620</v>
      </c>
      <c r="O20" t="s">
        <v>1621</v>
      </c>
      <c r="P20">
        <v>0.13500000000000001</v>
      </c>
      <c r="Q20">
        <v>0.13500000000000001</v>
      </c>
      <c r="R20">
        <v>0.13500000000000001</v>
      </c>
      <c r="S20">
        <v>0.06</v>
      </c>
      <c r="V20" s="11">
        <v>407234</v>
      </c>
      <c r="Y20">
        <v>12</v>
      </c>
      <c r="Z20">
        <v>0.06</v>
      </c>
      <c r="AA20" t="s">
        <v>1651</v>
      </c>
      <c r="AB20" t="s">
        <v>1623</v>
      </c>
      <c r="AD20" t="s">
        <v>1624</v>
      </c>
      <c r="AE20">
        <v>10016079</v>
      </c>
      <c r="AG20">
        <v>66109010510005</v>
      </c>
      <c r="AI20" t="s">
        <v>1625</v>
      </c>
      <c r="AJ20" t="s">
        <v>1637</v>
      </c>
      <c r="AK20">
        <v>0</v>
      </c>
      <c r="AL20" t="s">
        <v>1669</v>
      </c>
      <c r="AM20" t="s">
        <v>1628</v>
      </c>
      <c r="AO20" t="s">
        <v>1670</v>
      </c>
      <c r="AP20" t="s">
        <v>1671</v>
      </c>
      <c r="AQ20">
        <v>3</v>
      </c>
      <c r="AR20" t="s">
        <v>1631</v>
      </c>
      <c r="AS20" t="s">
        <v>1556</v>
      </c>
      <c r="AT20" t="s">
        <v>1628</v>
      </c>
      <c r="AU20" t="s">
        <v>1669</v>
      </c>
      <c r="AV20" t="s">
        <v>1656</v>
      </c>
      <c r="AX20">
        <v>0</v>
      </c>
      <c r="AY20">
        <v>0</v>
      </c>
      <c r="AZ20">
        <v>134</v>
      </c>
      <c r="BA20" t="s">
        <v>1633</v>
      </c>
      <c r="BB20">
        <v>39798</v>
      </c>
      <c r="BC20" t="s">
        <v>1634</v>
      </c>
      <c r="BD20">
        <v>192</v>
      </c>
      <c r="BE20">
        <v>134</v>
      </c>
      <c r="BF20">
        <v>297</v>
      </c>
      <c r="BG20">
        <v>297</v>
      </c>
      <c r="BH20">
        <v>247.5</v>
      </c>
    </row>
    <row r="21" spans="1:60" x14ac:dyDescent="0.3">
      <c r="A21">
        <v>16079</v>
      </c>
      <c r="B21" t="s">
        <v>11</v>
      </c>
      <c r="C21">
        <v>1</v>
      </c>
      <c r="D21">
        <v>8714953024465</v>
      </c>
      <c r="E21" t="s">
        <v>1672</v>
      </c>
      <c r="F21">
        <v>50</v>
      </c>
      <c r="G21">
        <v>50</v>
      </c>
      <c r="H21">
        <v>297</v>
      </c>
      <c r="I21">
        <v>104.08</v>
      </c>
      <c r="J21" t="s">
        <v>1636</v>
      </c>
      <c r="K21">
        <v>185.357417</v>
      </c>
      <c r="L21" t="s">
        <v>1619</v>
      </c>
      <c r="M21">
        <v>75011</v>
      </c>
      <c r="N21" t="s">
        <v>1620</v>
      </c>
      <c r="O21" t="s">
        <v>1621</v>
      </c>
      <c r="P21">
        <v>0.13500000000000001</v>
      </c>
      <c r="Q21">
        <v>0.13500000000000001</v>
      </c>
      <c r="R21">
        <v>0.13500000000000001</v>
      </c>
      <c r="S21">
        <v>0.06</v>
      </c>
      <c r="V21" s="11">
        <v>407234</v>
      </c>
      <c r="Y21">
        <v>12</v>
      </c>
      <c r="Z21">
        <v>0.06</v>
      </c>
      <c r="AA21" t="s">
        <v>1651</v>
      </c>
      <c r="AB21" t="s">
        <v>1623</v>
      </c>
      <c r="AD21" t="s">
        <v>1624</v>
      </c>
      <c r="AE21">
        <v>10016079</v>
      </c>
      <c r="AG21">
        <v>66109010510005</v>
      </c>
      <c r="AI21" t="s">
        <v>1625</v>
      </c>
      <c r="AJ21" t="s">
        <v>1637</v>
      </c>
      <c r="AK21">
        <v>0</v>
      </c>
      <c r="AL21" t="s">
        <v>1669</v>
      </c>
      <c r="AM21" t="s">
        <v>1628</v>
      </c>
      <c r="AO21" t="s">
        <v>1670</v>
      </c>
      <c r="AP21" t="s">
        <v>1671</v>
      </c>
      <c r="AQ21">
        <v>9</v>
      </c>
      <c r="AR21" t="s">
        <v>1631</v>
      </c>
      <c r="AS21" t="s">
        <v>1556</v>
      </c>
      <c r="AT21" t="s">
        <v>1628</v>
      </c>
      <c r="AU21" t="s">
        <v>1669</v>
      </c>
      <c r="AV21" t="s">
        <v>1656</v>
      </c>
      <c r="AX21">
        <v>0</v>
      </c>
      <c r="AY21">
        <v>0</v>
      </c>
      <c r="AZ21">
        <v>50</v>
      </c>
      <c r="BA21" t="s">
        <v>1633</v>
      </c>
      <c r="BB21">
        <v>14850</v>
      </c>
      <c r="BC21" t="s">
        <v>1634</v>
      </c>
      <c r="BD21">
        <v>192</v>
      </c>
      <c r="BE21">
        <v>50</v>
      </c>
      <c r="BF21">
        <v>297</v>
      </c>
      <c r="BG21">
        <v>297</v>
      </c>
      <c r="BH21">
        <v>247.5</v>
      </c>
    </row>
    <row r="22" spans="1:60" x14ac:dyDescent="0.3">
      <c r="A22">
        <v>16080</v>
      </c>
      <c r="B22" t="s">
        <v>12</v>
      </c>
      <c r="C22">
        <v>1</v>
      </c>
      <c r="D22">
        <v>8712695006213</v>
      </c>
      <c r="E22" t="s">
        <v>1673</v>
      </c>
      <c r="F22">
        <v>272</v>
      </c>
      <c r="G22">
        <v>268</v>
      </c>
      <c r="H22">
        <v>186</v>
      </c>
      <c r="I22">
        <v>62.36</v>
      </c>
      <c r="J22" t="s">
        <v>1618</v>
      </c>
      <c r="K22">
        <v>198.27144200000001</v>
      </c>
      <c r="L22" t="s">
        <v>1619</v>
      </c>
      <c r="M22">
        <v>10220</v>
      </c>
      <c r="N22" t="s">
        <v>1620</v>
      </c>
      <c r="O22" t="s">
        <v>1621</v>
      </c>
      <c r="P22">
        <v>0.1</v>
      </c>
      <c r="Q22">
        <v>0.1</v>
      </c>
      <c r="R22">
        <v>0.03</v>
      </c>
      <c r="S22">
        <v>4.7E-2</v>
      </c>
      <c r="V22" s="11">
        <v>407234</v>
      </c>
      <c r="Y22">
        <v>576</v>
      </c>
      <c r="Z22">
        <v>4.7E-2</v>
      </c>
      <c r="AA22" t="s">
        <v>1622</v>
      </c>
      <c r="AB22" t="s">
        <v>1623</v>
      </c>
      <c r="AD22" t="s">
        <v>1624</v>
      </c>
      <c r="AE22">
        <v>10016080</v>
      </c>
      <c r="AG22">
        <v>66111010510005</v>
      </c>
      <c r="AI22" t="s">
        <v>1625</v>
      </c>
      <c r="AJ22" t="s">
        <v>1637</v>
      </c>
      <c r="AK22">
        <v>0</v>
      </c>
      <c r="AL22" t="s">
        <v>1674</v>
      </c>
      <c r="AM22" t="s">
        <v>1628</v>
      </c>
      <c r="AO22" t="s">
        <v>1675</v>
      </c>
      <c r="AP22" t="s">
        <v>1676</v>
      </c>
      <c r="AQ22">
        <v>3</v>
      </c>
      <c r="AR22" t="s">
        <v>1631</v>
      </c>
      <c r="AS22" t="s">
        <v>1556</v>
      </c>
      <c r="AT22" t="s">
        <v>1628</v>
      </c>
      <c r="AU22" t="s">
        <v>1674</v>
      </c>
      <c r="AV22" t="s">
        <v>1656</v>
      </c>
      <c r="AX22">
        <v>4</v>
      </c>
      <c r="AY22">
        <v>4</v>
      </c>
      <c r="AZ22">
        <v>268</v>
      </c>
      <c r="BA22" t="s">
        <v>1633</v>
      </c>
      <c r="BB22">
        <v>50592</v>
      </c>
      <c r="BC22" t="s">
        <v>1634</v>
      </c>
      <c r="BD22">
        <v>287</v>
      </c>
      <c r="BE22">
        <v>272</v>
      </c>
      <c r="BF22">
        <v>186</v>
      </c>
      <c r="BG22">
        <v>186</v>
      </c>
      <c r="BH22">
        <v>155</v>
      </c>
    </row>
    <row r="23" spans="1:60" x14ac:dyDescent="0.3">
      <c r="A23">
        <v>16080</v>
      </c>
      <c r="B23" t="s">
        <v>12</v>
      </c>
      <c r="C23">
        <v>1</v>
      </c>
      <c r="D23">
        <v>8712695006213</v>
      </c>
      <c r="E23" t="s">
        <v>1677</v>
      </c>
      <c r="F23">
        <v>10</v>
      </c>
      <c r="G23">
        <v>10</v>
      </c>
      <c r="H23">
        <v>186</v>
      </c>
      <c r="I23">
        <v>62.36</v>
      </c>
      <c r="J23" t="s">
        <v>1636</v>
      </c>
      <c r="K23">
        <v>198.26812100000001</v>
      </c>
      <c r="L23" t="s">
        <v>1619</v>
      </c>
      <c r="M23">
        <v>10220</v>
      </c>
      <c r="N23" t="s">
        <v>1620</v>
      </c>
      <c r="O23" t="s">
        <v>1621</v>
      </c>
      <c r="P23">
        <v>0.1</v>
      </c>
      <c r="Q23">
        <v>0.1</v>
      </c>
      <c r="R23">
        <v>0.03</v>
      </c>
      <c r="S23">
        <v>4.7E-2</v>
      </c>
      <c r="V23" s="11">
        <v>407234</v>
      </c>
      <c r="Y23">
        <v>576</v>
      </c>
      <c r="Z23">
        <v>4.7E-2</v>
      </c>
      <c r="AA23" t="s">
        <v>1622</v>
      </c>
      <c r="AB23" t="s">
        <v>1623</v>
      </c>
      <c r="AD23" t="s">
        <v>1624</v>
      </c>
      <c r="AE23">
        <v>10016080</v>
      </c>
      <c r="AG23">
        <v>66111010510005</v>
      </c>
      <c r="AI23" t="s">
        <v>1625</v>
      </c>
      <c r="AJ23" t="s">
        <v>1637</v>
      </c>
      <c r="AK23">
        <v>0</v>
      </c>
      <c r="AL23" t="s">
        <v>1674</v>
      </c>
      <c r="AM23" t="s">
        <v>1628</v>
      </c>
      <c r="AO23" t="s">
        <v>1675</v>
      </c>
      <c r="AP23" t="s">
        <v>1676</v>
      </c>
      <c r="AQ23">
        <v>9</v>
      </c>
      <c r="AR23" t="s">
        <v>1631</v>
      </c>
      <c r="AS23" t="s">
        <v>1556</v>
      </c>
      <c r="AT23" t="s">
        <v>1628</v>
      </c>
      <c r="AU23" t="s">
        <v>1674</v>
      </c>
      <c r="AV23" t="s">
        <v>1656</v>
      </c>
      <c r="AX23">
        <v>0</v>
      </c>
      <c r="AY23">
        <v>0</v>
      </c>
      <c r="AZ23">
        <v>10</v>
      </c>
      <c r="BA23" t="s">
        <v>1633</v>
      </c>
      <c r="BB23">
        <v>1860</v>
      </c>
      <c r="BC23" t="s">
        <v>1634</v>
      </c>
      <c r="BD23">
        <v>287</v>
      </c>
      <c r="BE23">
        <v>10</v>
      </c>
      <c r="BF23">
        <v>186</v>
      </c>
      <c r="BG23">
        <v>186</v>
      </c>
      <c r="BH23">
        <v>155</v>
      </c>
    </row>
    <row r="24" spans="1:60" x14ac:dyDescent="0.3">
      <c r="A24">
        <v>16081</v>
      </c>
      <c r="B24" t="s">
        <v>13</v>
      </c>
      <c r="C24">
        <v>1</v>
      </c>
      <c r="D24">
        <v>8712695006244</v>
      </c>
      <c r="E24" t="s">
        <v>1678</v>
      </c>
      <c r="F24">
        <v>16</v>
      </c>
      <c r="G24">
        <v>13</v>
      </c>
      <c r="H24">
        <v>164</v>
      </c>
      <c r="I24">
        <v>69.459999999999994</v>
      </c>
      <c r="J24" t="s">
        <v>1618</v>
      </c>
      <c r="K24">
        <v>136.092006</v>
      </c>
      <c r="L24" t="s">
        <v>1619</v>
      </c>
      <c r="M24">
        <v>10200</v>
      </c>
      <c r="N24" t="s">
        <v>1620</v>
      </c>
      <c r="O24" t="s">
        <v>1621</v>
      </c>
      <c r="P24">
        <v>0.1</v>
      </c>
      <c r="Q24">
        <v>7.0000000000000007E-2</v>
      </c>
      <c r="R24">
        <v>2.5000000000000001E-2</v>
      </c>
      <c r="S24">
        <v>3.5999999999999997E-2</v>
      </c>
      <c r="V24" s="11">
        <v>407234</v>
      </c>
      <c r="Y24">
        <v>720</v>
      </c>
      <c r="Z24">
        <v>3.5999999999999997E-2</v>
      </c>
      <c r="AA24" t="s">
        <v>1622</v>
      </c>
      <c r="AB24" t="s">
        <v>1623</v>
      </c>
      <c r="AD24" t="s">
        <v>1624</v>
      </c>
      <c r="AE24">
        <v>10017528</v>
      </c>
      <c r="AG24">
        <v>66111010510010</v>
      </c>
      <c r="AI24" t="s">
        <v>1625</v>
      </c>
      <c r="AJ24" t="s">
        <v>1637</v>
      </c>
      <c r="AK24">
        <v>0</v>
      </c>
      <c r="AL24" t="s">
        <v>1674</v>
      </c>
      <c r="AM24" t="s">
        <v>1628</v>
      </c>
      <c r="AO24" t="s">
        <v>1679</v>
      </c>
      <c r="AP24" t="s">
        <v>1680</v>
      </c>
      <c r="AQ24">
        <v>3</v>
      </c>
      <c r="AR24" t="s">
        <v>1631</v>
      </c>
      <c r="AS24" t="s">
        <v>1556</v>
      </c>
      <c r="AT24" t="s">
        <v>1628</v>
      </c>
      <c r="AU24" t="s">
        <v>1674</v>
      </c>
      <c r="AV24" t="s">
        <v>1656</v>
      </c>
      <c r="AX24">
        <v>3</v>
      </c>
      <c r="AY24">
        <v>3</v>
      </c>
      <c r="AZ24">
        <v>13</v>
      </c>
      <c r="BA24" t="s">
        <v>1633</v>
      </c>
      <c r="BB24">
        <v>2624</v>
      </c>
      <c r="BC24" t="s">
        <v>1634</v>
      </c>
      <c r="BD24">
        <v>51</v>
      </c>
      <c r="BE24">
        <v>16</v>
      </c>
      <c r="BF24">
        <v>164</v>
      </c>
      <c r="BG24">
        <v>164</v>
      </c>
      <c r="BH24">
        <v>136.66999999999999</v>
      </c>
    </row>
    <row r="25" spans="1:60" x14ac:dyDescent="0.3">
      <c r="A25">
        <v>16081</v>
      </c>
      <c r="B25" t="s">
        <v>13</v>
      </c>
      <c r="C25">
        <v>1</v>
      </c>
      <c r="D25">
        <v>8712695006244</v>
      </c>
      <c r="E25" t="s">
        <v>1681</v>
      </c>
      <c r="F25">
        <v>32</v>
      </c>
      <c r="G25">
        <v>32</v>
      </c>
      <c r="H25">
        <v>164</v>
      </c>
      <c r="I25">
        <v>66.33</v>
      </c>
      <c r="J25" t="s">
        <v>1636</v>
      </c>
      <c r="K25">
        <v>147.248605</v>
      </c>
      <c r="L25" t="s">
        <v>1619</v>
      </c>
      <c r="M25">
        <v>10200</v>
      </c>
      <c r="N25" t="s">
        <v>1620</v>
      </c>
      <c r="O25" t="s">
        <v>1621</v>
      </c>
      <c r="P25">
        <v>0.1</v>
      </c>
      <c r="Q25">
        <v>7.0000000000000007E-2</v>
      </c>
      <c r="R25">
        <v>2.5000000000000001E-2</v>
      </c>
      <c r="S25">
        <v>3.5999999999999997E-2</v>
      </c>
      <c r="V25" s="11">
        <v>407234</v>
      </c>
      <c r="Y25">
        <v>720</v>
      </c>
      <c r="Z25">
        <v>3.5999999999999997E-2</v>
      </c>
      <c r="AA25" t="s">
        <v>1622</v>
      </c>
      <c r="AB25" t="s">
        <v>1623</v>
      </c>
      <c r="AD25" t="s">
        <v>1624</v>
      </c>
      <c r="AE25">
        <v>10017528</v>
      </c>
      <c r="AG25">
        <v>66111010510010</v>
      </c>
      <c r="AI25" t="s">
        <v>1625</v>
      </c>
      <c r="AJ25" t="s">
        <v>1637</v>
      </c>
      <c r="AK25">
        <v>0</v>
      </c>
      <c r="AL25" t="s">
        <v>1674</v>
      </c>
      <c r="AM25" t="s">
        <v>1628</v>
      </c>
      <c r="AO25" t="s">
        <v>1679</v>
      </c>
      <c r="AP25" t="s">
        <v>1680</v>
      </c>
      <c r="AQ25">
        <v>9</v>
      </c>
      <c r="AR25" t="s">
        <v>1631</v>
      </c>
      <c r="AS25" t="s">
        <v>1556</v>
      </c>
      <c r="AT25" t="s">
        <v>1628</v>
      </c>
      <c r="AU25" t="s">
        <v>1674</v>
      </c>
      <c r="AV25" t="s">
        <v>1656</v>
      </c>
      <c r="AX25">
        <v>0</v>
      </c>
      <c r="AY25">
        <v>0</v>
      </c>
      <c r="AZ25">
        <v>32</v>
      </c>
      <c r="BA25" t="s">
        <v>1633</v>
      </c>
      <c r="BB25">
        <v>5248</v>
      </c>
      <c r="BC25" t="s">
        <v>1634</v>
      </c>
      <c r="BD25">
        <v>51</v>
      </c>
      <c r="BE25">
        <v>32</v>
      </c>
      <c r="BF25">
        <v>164</v>
      </c>
      <c r="BG25">
        <v>164</v>
      </c>
      <c r="BH25">
        <v>136.66999999999999</v>
      </c>
    </row>
    <row r="26" spans="1:60" x14ac:dyDescent="0.3">
      <c r="A26">
        <v>16086</v>
      </c>
      <c r="B26" t="s">
        <v>14</v>
      </c>
      <c r="C26">
        <v>1</v>
      </c>
      <c r="D26">
        <v>8712695006251</v>
      </c>
      <c r="E26" t="s">
        <v>1682</v>
      </c>
      <c r="F26">
        <v>4</v>
      </c>
      <c r="G26">
        <v>4</v>
      </c>
      <c r="H26">
        <v>194</v>
      </c>
      <c r="I26">
        <v>74.489999999999995</v>
      </c>
      <c r="J26" t="s">
        <v>1618</v>
      </c>
      <c r="K26">
        <v>160.43812800000001</v>
      </c>
      <c r="L26" t="s">
        <v>1619</v>
      </c>
      <c r="M26">
        <v>10205</v>
      </c>
      <c r="N26" t="s">
        <v>1620</v>
      </c>
      <c r="O26" t="s">
        <v>1621</v>
      </c>
      <c r="P26">
        <v>0.1</v>
      </c>
      <c r="Q26">
        <v>0.13</v>
      </c>
      <c r="R26">
        <v>2.5000000000000001E-2</v>
      </c>
      <c r="S26">
        <v>4.2000000000000003E-2</v>
      </c>
      <c r="V26" s="11">
        <v>407234</v>
      </c>
      <c r="Y26">
        <v>720</v>
      </c>
      <c r="Z26">
        <v>4.2000000000000003E-2</v>
      </c>
      <c r="AA26" t="s">
        <v>1622</v>
      </c>
      <c r="AB26" t="s">
        <v>1623</v>
      </c>
      <c r="AD26" t="s">
        <v>1624</v>
      </c>
      <c r="AE26">
        <v>10016086</v>
      </c>
      <c r="AG26">
        <v>66111010510015</v>
      </c>
      <c r="AI26" t="s">
        <v>1625</v>
      </c>
      <c r="AJ26" t="s">
        <v>1637</v>
      </c>
      <c r="AK26">
        <v>0</v>
      </c>
      <c r="AL26" t="s">
        <v>1674</v>
      </c>
      <c r="AM26" t="s">
        <v>1628</v>
      </c>
      <c r="AO26" t="s">
        <v>1683</v>
      </c>
      <c r="AP26" t="s">
        <v>1684</v>
      </c>
      <c r="AQ26">
        <v>3</v>
      </c>
      <c r="AR26" t="s">
        <v>1631</v>
      </c>
      <c r="AS26" t="s">
        <v>1556</v>
      </c>
      <c r="AT26" t="s">
        <v>1628</v>
      </c>
      <c r="AU26" t="s">
        <v>1674</v>
      </c>
      <c r="AV26" t="s">
        <v>1656</v>
      </c>
      <c r="AX26">
        <v>0</v>
      </c>
      <c r="AY26">
        <v>0</v>
      </c>
      <c r="AZ26">
        <v>4</v>
      </c>
      <c r="BA26" t="s">
        <v>1633</v>
      </c>
      <c r="BB26">
        <v>776</v>
      </c>
      <c r="BC26" t="s">
        <v>1634</v>
      </c>
      <c r="BD26">
        <v>21</v>
      </c>
      <c r="BE26">
        <v>4</v>
      </c>
      <c r="BF26">
        <v>194</v>
      </c>
      <c r="BG26">
        <v>194</v>
      </c>
      <c r="BH26">
        <v>161.66999999999999</v>
      </c>
    </row>
    <row r="27" spans="1:60" x14ac:dyDescent="0.3">
      <c r="A27">
        <v>16086</v>
      </c>
      <c r="B27" t="s">
        <v>14</v>
      </c>
      <c r="C27">
        <v>1</v>
      </c>
      <c r="D27">
        <v>8712695006251</v>
      </c>
      <c r="E27" t="s">
        <v>1685</v>
      </c>
      <c r="F27">
        <v>14</v>
      </c>
      <c r="G27">
        <v>14</v>
      </c>
      <c r="H27">
        <v>194</v>
      </c>
      <c r="I27">
        <v>74.489999999999995</v>
      </c>
      <c r="J27" t="s">
        <v>1636</v>
      </c>
      <c r="K27">
        <v>160.43764300000001</v>
      </c>
      <c r="L27" t="s">
        <v>1619</v>
      </c>
      <c r="M27">
        <v>10205</v>
      </c>
      <c r="N27" t="s">
        <v>1620</v>
      </c>
      <c r="O27" t="s">
        <v>1621</v>
      </c>
      <c r="P27">
        <v>0.1</v>
      </c>
      <c r="Q27">
        <v>0.13</v>
      </c>
      <c r="R27">
        <v>2.5000000000000001E-2</v>
      </c>
      <c r="S27">
        <v>4.2000000000000003E-2</v>
      </c>
      <c r="V27" s="11">
        <v>407234</v>
      </c>
      <c r="Y27">
        <v>720</v>
      </c>
      <c r="Z27">
        <v>4.2000000000000003E-2</v>
      </c>
      <c r="AA27" t="s">
        <v>1622</v>
      </c>
      <c r="AB27" t="s">
        <v>1623</v>
      </c>
      <c r="AD27" t="s">
        <v>1624</v>
      </c>
      <c r="AE27">
        <v>10016086</v>
      </c>
      <c r="AG27">
        <v>66111010510015</v>
      </c>
      <c r="AI27" t="s">
        <v>1625</v>
      </c>
      <c r="AJ27" t="s">
        <v>1637</v>
      </c>
      <c r="AK27">
        <v>0</v>
      </c>
      <c r="AL27" t="s">
        <v>1674</v>
      </c>
      <c r="AM27" t="s">
        <v>1628</v>
      </c>
      <c r="AO27" t="s">
        <v>1683</v>
      </c>
      <c r="AP27" t="s">
        <v>1684</v>
      </c>
      <c r="AQ27">
        <v>9</v>
      </c>
      <c r="AR27" t="s">
        <v>1631</v>
      </c>
      <c r="AS27" t="s">
        <v>1556</v>
      </c>
      <c r="AT27" t="s">
        <v>1628</v>
      </c>
      <c r="AU27" t="s">
        <v>1674</v>
      </c>
      <c r="AV27" t="s">
        <v>1656</v>
      </c>
      <c r="AX27">
        <v>0</v>
      </c>
      <c r="AY27">
        <v>0</v>
      </c>
      <c r="AZ27">
        <v>14</v>
      </c>
      <c r="BA27" t="s">
        <v>1633</v>
      </c>
      <c r="BB27">
        <v>2716</v>
      </c>
      <c r="BC27" t="s">
        <v>1634</v>
      </c>
      <c r="BD27">
        <v>21</v>
      </c>
      <c r="BE27">
        <v>14</v>
      </c>
      <c r="BF27">
        <v>194</v>
      </c>
      <c r="BG27">
        <v>194</v>
      </c>
      <c r="BH27">
        <v>161.66999999999999</v>
      </c>
    </row>
    <row r="28" spans="1:60" x14ac:dyDescent="0.3">
      <c r="A28">
        <v>16089</v>
      </c>
      <c r="B28" t="s">
        <v>15</v>
      </c>
      <c r="C28">
        <v>1</v>
      </c>
      <c r="D28">
        <v>8712695004004</v>
      </c>
      <c r="E28" t="s">
        <v>1686</v>
      </c>
      <c r="F28">
        <v>39</v>
      </c>
      <c r="G28">
        <v>39</v>
      </c>
      <c r="H28">
        <v>356</v>
      </c>
      <c r="I28">
        <v>131.63</v>
      </c>
      <c r="J28" t="s">
        <v>1618</v>
      </c>
      <c r="K28">
        <v>170.44935599999999</v>
      </c>
      <c r="L28" t="s">
        <v>1619</v>
      </c>
      <c r="M28">
        <v>10180</v>
      </c>
      <c r="N28" t="s">
        <v>1620</v>
      </c>
      <c r="O28" t="s">
        <v>1621</v>
      </c>
      <c r="P28">
        <v>0.17499999999999999</v>
      </c>
      <c r="Q28">
        <v>0.03</v>
      </c>
      <c r="R28">
        <v>0.25</v>
      </c>
      <c r="S28">
        <v>4.9000000000000002E-2</v>
      </c>
      <c r="V28" s="11">
        <v>407234</v>
      </c>
      <c r="Y28">
        <v>144</v>
      </c>
      <c r="Z28">
        <v>4.9000000000000002E-2</v>
      </c>
      <c r="AA28" t="s">
        <v>1622</v>
      </c>
      <c r="AB28" t="s">
        <v>1623</v>
      </c>
      <c r="AD28" t="s">
        <v>1624</v>
      </c>
      <c r="AE28">
        <v>10016089</v>
      </c>
      <c r="AG28">
        <v>66112010510010</v>
      </c>
      <c r="AI28" t="s">
        <v>1625</v>
      </c>
      <c r="AJ28" t="s">
        <v>1637</v>
      </c>
      <c r="AK28">
        <v>0</v>
      </c>
      <c r="AL28" t="s">
        <v>1687</v>
      </c>
      <c r="AM28" t="s">
        <v>1628</v>
      </c>
      <c r="AO28" t="s">
        <v>1688</v>
      </c>
      <c r="AP28" t="s">
        <v>1689</v>
      </c>
      <c r="AQ28">
        <v>3</v>
      </c>
      <c r="AR28" t="s">
        <v>1631</v>
      </c>
      <c r="AS28" t="s">
        <v>1556</v>
      </c>
      <c r="AT28" t="s">
        <v>1628</v>
      </c>
      <c r="AU28" t="s">
        <v>1687</v>
      </c>
      <c r="AV28" t="s">
        <v>1632</v>
      </c>
      <c r="AX28">
        <v>0</v>
      </c>
      <c r="AY28">
        <v>0</v>
      </c>
      <c r="AZ28">
        <v>39</v>
      </c>
      <c r="BA28" t="s">
        <v>1633</v>
      </c>
      <c r="BB28">
        <v>13884</v>
      </c>
      <c r="BC28" t="s">
        <v>1634</v>
      </c>
      <c r="BD28">
        <v>59</v>
      </c>
      <c r="BE28">
        <v>39</v>
      </c>
      <c r="BF28">
        <v>356</v>
      </c>
      <c r="BG28">
        <v>356</v>
      </c>
      <c r="BH28">
        <v>296.67</v>
      </c>
    </row>
    <row r="29" spans="1:60" x14ac:dyDescent="0.3">
      <c r="A29">
        <v>16089</v>
      </c>
      <c r="B29" t="s">
        <v>15</v>
      </c>
      <c r="C29">
        <v>1</v>
      </c>
      <c r="D29">
        <v>8712695004004</v>
      </c>
      <c r="E29" t="s">
        <v>1690</v>
      </c>
      <c r="F29">
        <v>15</v>
      </c>
      <c r="G29">
        <v>15</v>
      </c>
      <c r="H29">
        <v>356</v>
      </c>
      <c r="I29">
        <v>131.63</v>
      </c>
      <c r="J29" t="s">
        <v>1636</v>
      </c>
      <c r="K29">
        <v>170.455063</v>
      </c>
      <c r="L29" t="s">
        <v>1619</v>
      </c>
      <c r="M29">
        <v>10180</v>
      </c>
      <c r="N29" t="s">
        <v>1620</v>
      </c>
      <c r="O29" t="s">
        <v>1621</v>
      </c>
      <c r="P29">
        <v>0.17499999999999999</v>
      </c>
      <c r="Q29">
        <v>0.03</v>
      </c>
      <c r="R29">
        <v>0.25</v>
      </c>
      <c r="S29">
        <v>4.9000000000000002E-2</v>
      </c>
      <c r="V29" s="11">
        <v>407234</v>
      </c>
      <c r="Y29">
        <v>144</v>
      </c>
      <c r="Z29">
        <v>4.9000000000000002E-2</v>
      </c>
      <c r="AA29" t="s">
        <v>1622</v>
      </c>
      <c r="AB29" t="s">
        <v>1623</v>
      </c>
      <c r="AD29" t="s">
        <v>1624</v>
      </c>
      <c r="AE29">
        <v>10016089</v>
      </c>
      <c r="AG29">
        <v>66112010510010</v>
      </c>
      <c r="AI29" t="s">
        <v>1625</v>
      </c>
      <c r="AJ29" t="s">
        <v>1637</v>
      </c>
      <c r="AK29">
        <v>0</v>
      </c>
      <c r="AL29" t="s">
        <v>1687</v>
      </c>
      <c r="AM29" t="s">
        <v>1628</v>
      </c>
      <c r="AO29" t="s">
        <v>1688</v>
      </c>
      <c r="AP29" t="s">
        <v>1689</v>
      </c>
      <c r="AQ29">
        <v>9</v>
      </c>
      <c r="AR29" t="s">
        <v>1631</v>
      </c>
      <c r="AS29" t="s">
        <v>1556</v>
      </c>
      <c r="AT29" t="s">
        <v>1628</v>
      </c>
      <c r="AU29" t="s">
        <v>1687</v>
      </c>
      <c r="AV29" t="s">
        <v>1632</v>
      </c>
      <c r="AX29">
        <v>0</v>
      </c>
      <c r="AY29">
        <v>0</v>
      </c>
      <c r="AZ29">
        <v>15</v>
      </c>
      <c r="BA29" t="s">
        <v>1633</v>
      </c>
      <c r="BB29">
        <v>5340</v>
      </c>
      <c r="BC29" t="s">
        <v>1634</v>
      </c>
      <c r="BD29">
        <v>59</v>
      </c>
      <c r="BE29">
        <v>15</v>
      </c>
      <c r="BF29">
        <v>356</v>
      </c>
      <c r="BG29">
        <v>356</v>
      </c>
      <c r="BH29">
        <v>296.67</v>
      </c>
    </row>
    <row r="30" spans="1:60" x14ac:dyDescent="0.3">
      <c r="A30">
        <v>16090</v>
      </c>
      <c r="B30" t="s">
        <v>16</v>
      </c>
      <c r="C30">
        <v>1</v>
      </c>
      <c r="D30">
        <v>8712695003991</v>
      </c>
      <c r="E30" t="s">
        <v>1691</v>
      </c>
      <c r="F30">
        <v>191</v>
      </c>
      <c r="G30">
        <v>190</v>
      </c>
      <c r="H30">
        <v>197</v>
      </c>
      <c r="I30">
        <v>71.41</v>
      </c>
      <c r="J30" t="s">
        <v>1618</v>
      </c>
      <c r="K30">
        <v>175.86609300000001</v>
      </c>
      <c r="L30" t="s">
        <v>1619</v>
      </c>
      <c r="M30">
        <v>10175</v>
      </c>
      <c r="N30" t="s">
        <v>1620</v>
      </c>
      <c r="O30" t="s">
        <v>1621</v>
      </c>
      <c r="P30">
        <v>0.123</v>
      </c>
      <c r="Q30">
        <v>0.02</v>
      </c>
      <c r="R30">
        <v>0.19</v>
      </c>
      <c r="S30">
        <v>2.4E-2</v>
      </c>
      <c r="V30" s="11">
        <v>407234</v>
      </c>
      <c r="Y30">
        <v>288</v>
      </c>
      <c r="Z30">
        <v>2.4E-2</v>
      </c>
      <c r="AA30" t="s">
        <v>1622</v>
      </c>
      <c r="AB30" t="s">
        <v>1623</v>
      </c>
      <c r="AD30" t="s">
        <v>1624</v>
      </c>
      <c r="AE30">
        <v>10016090</v>
      </c>
      <c r="AG30">
        <v>66112010510005</v>
      </c>
      <c r="AI30" t="s">
        <v>1625</v>
      </c>
      <c r="AJ30" t="s">
        <v>1637</v>
      </c>
      <c r="AK30">
        <v>0</v>
      </c>
      <c r="AL30" t="s">
        <v>1687</v>
      </c>
      <c r="AM30" t="s">
        <v>1628</v>
      </c>
      <c r="AO30" t="s">
        <v>1692</v>
      </c>
      <c r="AP30" t="s">
        <v>1693</v>
      </c>
      <c r="AQ30">
        <v>3</v>
      </c>
      <c r="AR30" t="s">
        <v>1631</v>
      </c>
      <c r="AS30" t="s">
        <v>1556</v>
      </c>
      <c r="AT30" t="s">
        <v>1628</v>
      </c>
      <c r="AU30" t="s">
        <v>1687</v>
      </c>
      <c r="AV30" t="s">
        <v>1632</v>
      </c>
      <c r="AX30">
        <v>1</v>
      </c>
      <c r="AY30">
        <v>1</v>
      </c>
      <c r="AZ30">
        <v>190</v>
      </c>
      <c r="BA30" t="s">
        <v>1633</v>
      </c>
      <c r="BB30">
        <v>37627</v>
      </c>
      <c r="BC30" t="s">
        <v>1634</v>
      </c>
      <c r="BD30">
        <v>215</v>
      </c>
      <c r="BE30">
        <v>191</v>
      </c>
      <c r="BF30">
        <v>197</v>
      </c>
      <c r="BG30">
        <v>197</v>
      </c>
      <c r="BH30">
        <v>164.17</v>
      </c>
    </row>
    <row r="31" spans="1:60" x14ac:dyDescent="0.3">
      <c r="A31">
        <v>16090</v>
      </c>
      <c r="B31" t="s">
        <v>16</v>
      </c>
      <c r="C31">
        <v>1</v>
      </c>
      <c r="D31">
        <v>8712695003991</v>
      </c>
      <c r="E31" t="s">
        <v>1694</v>
      </c>
      <c r="F31">
        <v>20</v>
      </c>
      <c r="G31">
        <v>20</v>
      </c>
      <c r="H31">
        <v>197</v>
      </c>
      <c r="I31">
        <v>71.41</v>
      </c>
      <c r="J31" t="s">
        <v>1636</v>
      </c>
      <c r="K31">
        <v>175.87172699999999</v>
      </c>
      <c r="L31" t="s">
        <v>1619</v>
      </c>
      <c r="M31">
        <v>10175</v>
      </c>
      <c r="N31" t="s">
        <v>1620</v>
      </c>
      <c r="O31" t="s">
        <v>1621</v>
      </c>
      <c r="P31">
        <v>0.123</v>
      </c>
      <c r="Q31">
        <v>0.02</v>
      </c>
      <c r="R31">
        <v>0.19</v>
      </c>
      <c r="S31">
        <v>2.4E-2</v>
      </c>
      <c r="V31" s="11">
        <v>407234</v>
      </c>
      <c r="Y31">
        <v>288</v>
      </c>
      <c r="Z31">
        <v>2.4E-2</v>
      </c>
      <c r="AA31" t="s">
        <v>1622</v>
      </c>
      <c r="AB31" t="s">
        <v>1623</v>
      </c>
      <c r="AD31" t="s">
        <v>1624</v>
      </c>
      <c r="AE31">
        <v>10016090</v>
      </c>
      <c r="AG31">
        <v>66112010510005</v>
      </c>
      <c r="AI31" t="s">
        <v>1625</v>
      </c>
      <c r="AJ31" t="s">
        <v>1637</v>
      </c>
      <c r="AK31">
        <v>0</v>
      </c>
      <c r="AL31" t="s">
        <v>1687</v>
      </c>
      <c r="AM31" t="s">
        <v>1628</v>
      </c>
      <c r="AO31" t="s">
        <v>1692</v>
      </c>
      <c r="AP31" t="s">
        <v>1693</v>
      </c>
      <c r="AQ31">
        <v>9</v>
      </c>
      <c r="AR31" t="s">
        <v>1631</v>
      </c>
      <c r="AS31" t="s">
        <v>1556</v>
      </c>
      <c r="AT31" t="s">
        <v>1628</v>
      </c>
      <c r="AU31" t="s">
        <v>1687</v>
      </c>
      <c r="AV31" t="s">
        <v>1632</v>
      </c>
      <c r="AX31">
        <v>0</v>
      </c>
      <c r="AY31">
        <v>0</v>
      </c>
      <c r="AZ31">
        <v>20</v>
      </c>
      <c r="BA31" t="s">
        <v>1633</v>
      </c>
      <c r="BB31">
        <v>3940</v>
      </c>
      <c r="BC31" t="s">
        <v>1634</v>
      </c>
      <c r="BD31">
        <v>215</v>
      </c>
      <c r="BE31">
        <v>20</v>
      </c>
      <c r="BF31">
        <v>197</v>
      </c>
      <c r="BG31">
        <v>197</v>
      </c>
      <c r="BH31">
        <v>164.17</v>
      </c>
    </row>
    <row r="32" spans="1:60" x14ac:dyDescent="0.3">
      <c r="A32">
        <v>16091</v>
      </c>
      <c r="B32" t="s">
        <v>1520</v>
      </c>
      <c r="C32">
        <v>1</v>
      </c>
      <c r="D32">
        <v>8712695003984</v>
      </c>
      <c r="E32" t="s">
        <v>1695</v>
      </c>
      <c r="F32">
        <v>0</v>
      </c>
      <c r="G32">
        <v>0</v>
      </c>
      <c r="H32">
        <v>143</v>
      </c>
      <c r="I32">
        <v>48.94</v>
      </c>
      <c r="J32" t="s">
        <v>1618</v>
      </c>
      <c r="K32">
        <v>192.18187900000001</v>
      </c>
      <c r="L32" t="s">
        <v>1619</v>
      </c>
      <c r="M32">
        <v>10160</v>
      </c>
      <c r="N32" t="s">
        <v>1696</v>
      </c>
      <c r="O32" t="s">
        <v>1621</v>
      </c>
      <c r="P32">
        <v>0.105</v>
      </c>
      <c r="Q32">
        <v>1.2E-2</v>
      </c>
      <c r="R32">
        <v>0.13500000000000001</v>
      </c>
      <c r="S32">
        <v>6.0000000000000001E-3</v>
      </c>
      <c r="V32" s="11">
        <v>407234</v>
      </c>
      <c r="Y32">
        <v>288</v>
      </c>
      <c r="Z32">
        <v>6.0000000000000001E-3</v>
      </c>
      <c r="AA32" t="s">
        <v>1622</v>
      </c>
      <c r="AB32" t="s">
        <v>1623</v>
      </c>
      <c r="AD32" t="s">
        <v>1624</v>
      </c>
      <c r="AE32">
        <v>10016091</v>
      </c>
      <c r="AG32">
        <v>66112010510000</v>
      </c>
      <c r="AI32" t="s">
        <v>1625</v>
      </c>
      <c r="AJ32" t="s">
        <v>1626</v>
      </c>
      <c r="AK32">
        <v>0</v>
      </c>
      <c r="AL32" t="s">
        <v>1687</v>
      </c>
      <c r="AM32" t="s">
        <v>1628</v>
      </c>
      <c r="AO32" t="s">
        <v>1697</v>
      </c>
      <c r="AP32" t="s">
        <v>1698</v>
      </c>
      <c r="AQ32">
        <v>3</v>
      </c>
      <c r="AR32" t="s">
        <v>1634</v>
      </c>
      <c r="AS32" t="s">
        <v>1556</v>
      </c>
      <c r="AT32" t="s">
        <v>1628</v>
      </c>
      <c r="AU32" t="s">
        <v>1687</v>
      </c>
      <c r="AV32" t="s">
        <v>1632</v>
      </c>
      <c r="AX32">
        <v>0</v>
      </c>
      <c r="AY32">
        <v>0</v>
      </c>
      <c r="AZ32">
        <v>0</v>
      </c>
      <c r="BA32" t="s">
        <v>1633</v>
      </c>
      <c r="BB32">
        <v>0</v>
      </c>
      <c r="BC32" t="s">
        <v>1634</v>
      </c>
      <c r="BD32">
        <v>0</v>
      </c>
      <c r="BE32">
        <v>0</v>
      </c>
      <c r="BF32">
        <v>143</v>
      </c>
      <c r="BG32">
        <v>143</v>
      </c>
      <c r="BH32">
        <v>119.17</v>
      </c>
    </row>
    <row r="33" spans="1:60" x14ac:dyDescent="0.3">
      <c r="A33">
        <v>16091</v>
      </c>
      <c r="B33" t="s">
        <v>1520</v>
      </c>
      <c r="C33">
        <v>1</v>
      </c>
      <c r="D33">
        <v>8712695003984</v>
      </c>
      <c r="E33" t="s">
        <v>1699</v>
      </c>
      <c r="F33">
        <v>0</v>
      </c>
      <c r="G33">
        <v>0</v>
      </c>
      <c r="H33">
        <v>143</v>
      </c>
      <c r="I33">
        <v>48.94</v>
      </c>
      <c r="J33" t="s">
        <v>1636</v>
      </c>
      <c r="K33">
        <v>192.194524</v>
      </c>
      <c r="L33" t="s">
        <v>1619</v>
      </c>
      <c r="M33">
        <v>10160</v>
      </c>
      <c r="N33" t="s">
        <v>1696</v>
      </c>
      <c r="O33" t="s">
        <v>1621</v>
      </c>
      <c r="P33">
        <v>0.105</v>
      </c>
      <c r="Q33">
        <v>1.2E-2</v>
      </c>
      <c r="R33">
        <v>0.13500000000000001</v>
      </c>
      <c r="S33">
        <v>6.0000000000000001E-3</v>
      </c>
      <c r="V33" s="11">
        <v>407234</v>
      </c>
      <c r="Y33">
        <v>288</v>
      </c>
      <c r="Z33">
        <v>6.0000000000000001E-3</v>
      </c>
      <c r="AA33" t="s">
        <v>1622</v>
      </c>
      <c r="AB33" t="s">
        <v>1623</v>
      </c>
      <c r="AD33" t="s">
        <v>1624</v>
      </c>
      <c r="AE33">
        <v>10016091</v>
      </c>
      <c r="AG33">
        <v>66112010510000</v>
      </c>
      <c r="AI33" t="s">
        <v>1625</v>
      </c>
      <c r="AJ33" t="s">
        <v>1637</v>
      </c>
      <c r="AK33">
        <v>0</v>
      </c>
      <c r="AL33" t="s">
        <v>1687</v>
      </c>
      <c r="AM33" t="s">
        <v>1628</v>
      </c>
      <c r="AO33" t="s">
        <v>1697</v>
      </c>
      <c r="AP33" t="s">
        <v>1698</v>
      </c>
      <c r="AQ33">
        <v>9</v>
      </c>
      <c r="AR33" t="s">
        <v>1634</v>
      </c>
      <c r="AS33" t="s">
        <v>1556</v>
      </c>
      <c r="AT33" t="s">
        <v>1628</v>
      </c>
      <c r="AU33" t="s">
        <v>1687</v>
      </c>
      <c r="AV33" t="s">
        <v>1632</v>
      </c>
      <c r="AX33">
        <v>0</v>
      </c>
      <c r="AY33">
        <v>0</v>
      </c>
      <c r="AZ33">
        <v>0</v>
      </c>
      <c r="BA33" t="s">
        <v>1633</v>
      </c>
      <c r="BB33">
        <v>0</v>
      </c>
      <c r="BC33" t="s">
        <v>1634</v>
      </c>
      <c r="BD33">
        <v>0</v>
      </c>
      <c r="BE33">
        <v>0</v>
      </c>
      <c r="BF33">
        <v>143</v>
      </c>
      <c r="BG33">
        <v>143</v>
      </c>
      <c r="BH33">
        <v>119.17</v>
      </c>
    </row>
    <row r="34" spans="1:60" x14ac:dyDescent="0.3">
      <c r="A34">
        <v>16104</v>
      </c>
      <c r="B34" t="s">
        <v>17</v>
      </c>
      <c r="C34">
        <v>1</v>
      </c>
      <c r="D34">
        <v>8712695007203</v>
      </c>
      <c r="E34" t="s">
        <v>1700</v>
      </c>
      <c r="F34">
        <v>0</v>
      </c>
      <c r="G34">
        <v>0</v>
      </c>
      <c r="H34">
        <v>194</v>
      </c>
      <c r="I34">
        <v>80.34</v>
      </c>
      <c r="J34" t="s">
        <v>1618</v>
      </c>
      <c r="K34">
        <v>141.473737</v>
      </c>
      <c r="L34" t="s">
        <v>1619</v>
      </c>
      <c r="M34">
        <v>10240</v>
      </c>
      <c r="N34" t="s">
        <v>1620</v>
      </c>
      <c r="O34" t="s">
        <v>1701</v>
      </c>
      <c r="P34">
        <v>0.1</v>
      </c>
      <c r="Q34">
        <v>0.1</v>
      </c>
      <c r="R34">
        <v>4.4999999999999998E-2</v>
      </c>
      <c r="S34">
        <v>3.3000000000000002E-2</v>
      </c>
      <c r="V34" s="11">
        <v>407234</v>
      </c>
      <c r="Y34">
        <v>576</v>
      </c>
      <c r="Z34">
        <v>3.3000000000000002E-2</v>
      </c>
      <c r="AA34" t="s">
        <v>1622</v>
      </c>
      <c r="AB34" t="s">
        <v>1702</v>
      </c>
      <c r="AD34" t="s">
        <v>1624</v>
      </c>
      <c r="AE34">
        <v>10016104</v>
      </c>
      <c r="AG34">
        <v>62100010510010</v>
      </c>
      <c r="AI34" t="s">
        <v>1625</v>
      </c>
      <c r="AJ34" t="s">
        <v>1637</v>
      </c>
      <c r="AK34">
        <v>0</v>
      </c>
      <c r="AL34" t="s">
        <v>1628</v>
      </c>
      <c r="AM34" t="s">
        <v>1701</v>
      </c>
      <c r="AO34" t="s">
        <v>1703</v>
      </c>
      <c r="AP34" t="s">
        <v>1704</v>
      </c>
      <c r="AQ34">
        <v>3</v>
      </c>
      <c r="AR34" t="s">
        <v>1631</v>
      </c>
      <c r="AS34" t="s">
        <v>1556</v>
      </c>
      <c r="AT34" t="s">
        <v>1628</v>
      </c>
      <c r="AU34" t="s">
        <v>1701</v>
      </c>
      <c r="AV34" t="s">
        <v>1656</v>
      </c>
      <c r="AX34">
        <v>0</v>
      </c>
      <c r="AY34">
        <v>0</v>
      </c>
      <c r="AZ34">
        <v>0</v>
      </c>
      <c r="BA34" t="s">
        <v>1633</v>
      </c>
      <c r="BB34">
        <v>0</v>
      </c>
      <c r="BC34" t="s">
        <v>1634</v>
      </c>
      <c r="BD34">
        <v>269</v>
      </c>
      <c r="BE34">
        <v>0</v>
      </c>
      <c r="BF34">
        <v>194</v>
      </c>
      <c r="BG34">
        <v>194</v>
      </c>
      <c r="BH34">
        <v>161.66999999999999</v>
      </c>
    </row>
    <row r="35" spans="1:60" x14ac:dyDescent="0.3">
      <c r="A35">
        <v>16104</v>
      </c>
      <c r="B35" t="s">
        <v>17</v>
      </c>
      <c r="C35">
        <v>1</v>
      </c>
      <c r="D35">
        <v>8712695007203</v>
      </c>
      <c r="E35" t="s">
        <v>1705</v>
      </c>
      <c r="F35">
        <v>261</v>
      </c>
      <c r="G35">
        <v>261</v>
      </c>
      <c r="H35">
        <v>194</v>
      </c>
      <c r="I35">
        <v>80.61</v>
      </c>
      <c r="J35" t="s">
        <v>1636</v>
      </c>
      <c r="K35">
        <v>140.66493</v>
      </c>
      <c r="L35" t="s">
        <v>1619</v>
      </c>
      <c r="M35">
        <v>10240</v>
      </c>
      <c r="N35" t="s">
        <v>1620</v>
      </c>
      <c r="O35" t="s">
        <v>1701</v>
      </c>
      <c r="P35">
        <v>0.1</v>
      </c>
      <c r="Q35">
        <v>0.1</v>
      </c>
      <c r="R35">
        <v>4.4999999999999998E-2</v>
      </c>
      <c r="S35">
        <v>3.3000000000000002E-2</v>
      </c>
      <c r="V35" s="11">
        <v>407234</v>
      </c>
      <c r="Y35">
        <v>576</v>
      </c>
      <c r="Z35">
        <v>3.3000000000000002E-2</v>
      </c>
      <c r="AA35" t="s">
        <v>1622</v>
      </c>
      <c r="AB35" t="s">
        <v>1702</v>
      </c>
      <c r="AD35" t="s">
        <v>1624</v>
      </c>
      <c r="AE35">
        <v>10016104</v>
      </c>
      <c r="AG35">
        <v>62100010510010</v>
      </c>
      <c r="AI35" t="s">
        <v>1625</v>
      </c>
      <c r="AJ35" t="s">
        <v>1637</v>
      </c>
      <c r="AK35">
        <v>0</v>
      </c>
      <c r="AL35" t="s">
        <v>1628</v>
      </c>
      <c r="AM35" t="s">
        <v>1701</v>
      </c>
      <c r="AO35" t="s">
        <v>1703</v>
      </c>
      <c r="AP35" t="s">
        <v>1704</v>
      </c>
      <c r="AQ35">
        <v>9</v>
      </c>
      <c r="AR35" t="s">
        <v>1631</v>
      </c>
      <c r="AS35" t="s">
        <v>1556</v>
      </c>
      <c r="AT35" t="s">
        <v>1628</v>
      </c>
      <c r="AU35" t="s">
        <v>1701</v>
      </c>
      <c r="AV35" t="s">
        <v>1656</v>
      </c>
      <c r="AX35">
        <v>0</v>
      </c>
      <c r="AY35">
        <v>0</v>
      </c>
      <c r="AZ35">
        <v>261</v>
      </c>
      <c r="BA35" t="s">
        <v>1633</v>
      </c>
      <c r="BB35">
        <v>50634</v>
      </c>
      <c r="BC35" t="s">
        <v>1634</v>
      </c>
      <c r="BD35">
        <v>269</v>
      </c>
      <c r="BE35">
        <v>261</v>
      </c>
      <c r="BF35">
        <v>194</v>
      </c>
      <c r="BG35">
        <v>194</v>
      </c>
      <c r="BH35">
        <v>161.66999999999999</v>
      </c>
    </row>
    <row r="36" spans="1:60" x14ac:dyDescent="0.3">
      <c r="A36">
        <v>16105</v>
      </c>
      <c r="B36" t="s">
        <v>18</v>
      </c>
      <c r="C36">
        <v>1</v>
      </c>
      <c r="D36">
        <v>8712695007210</v>
      </c>
      <c r="E36" t="s">
        <v>1706</v>
      </c>
      <c r="F36">
        <v>39</v>
      </c>
      <c r="G36">
        <v>39</v>
      </c>
      <c r="H36">
        <v>256</v>
      </c>
      <c r="I36">
        <v>104.73</v>
      </c>
      <c r="J36" t="s">
        <v>1618</v>
      </c>
      <c r="K36">
        <v>144.43564799999999</v>
      </c>
      <c r="L36" t="s">
        <v>1619</v>
      </c>
      <c r="M36">
        <v>10244</v>
      </c>
      <c r="N36" t="s">
        <v>1620</v>
      </c>
      <c r="O36" t="s">
        <v>1621</v>
      </c>
      <c r="P36">
        <v>0.215</v>
      </c>
      <c r="Q36">
        <v>0.1</v>
      </c>
      <c r="R36">
        <v>0.03</v>
      </c>
      <c r="S36">
        <v>3.1E-2</v>
      </c>
      <c r="V36" s="11">
        <v>407234</v>
      </c>
      <c r="Y36">
        <v>288</v>
      </c>
      <c r="Z36">
        <v>3.1E-2</v>
      </c>
      <c r="AA36" t="s">
        <v>1622</v>
      </c>
      <c r="AB36" t="s">
        <v>1623</v>
      </c>
      <c r="AD36" t="s">
        <v>1624</v>
      </c>
      <c r="AE36">
        <v>10016105</v>
      </c>
      <c r="AG36">
        <v>66110010510020</v>
      </c>
      <c r="AI36" t="s">
        <v>1625</v>
      </c>
      <c r="AJ36" t="s">
        <v>1637</v>
      </c>
      <c r="AK36">
        <v>0</v>
      </c>
      <c r="AL36" t="s">
        <v>1627</v>
      </c>
      <c r="AM36" t="s">
        <v>1628</v>
      </c>
      <c r="AO36" t="s">
        <v>1707</v>
      </c>
      <c r="AP36" t="s">
        <v>1708</v>
      </c>
      <c r="AQ36">
        <v>3</v>
      </c>
      <c r="AR36" t="s">
        <v>1631</v>
      </c>
      <c r="AS36" t="s">
        <v>1556</v>
      </c>
      <c r="AT36" t="s">
        <v>1628</v>
      </c>
      <c r="AU36" t="s">
        <v>1627</v>
      </c>
      <c r="AV36" t="s">
        <v>1656</v>
      </c>
      <c r="AX36">
        <v>0</v>
      </c>
      <c r="AY36">
        <v>0</v>
      </c>
      <c r="AZ36">
        <v>39</v>
      </c>
      <c r="BA36" t="s">
        <v>1633</v>
      </c>
      <c r="BB36">
        <v>9984</v>
      </c>
      <c r="BC36" t="s">
        <v>1634</v>
      </c>
      <c r="BD36">
        <v>72</v>
      </c>
      <c r="BE36">
        <v>39</v>
      </c>
      <c r="BF36">
        <v>256</v>
      </c>
      <c r="BG36">
        <v>256</v>
      </c>
      <c r="BH36">
        <v>213.33</v>
      </c>
    </row>
    <row r="37" spans="1:60" x14ac:dyDescent="0.3">
      <c r="A37">
        <v>16105</v>
      </c>
      <c r="B37" t="s">
        <v>18</v>
      </c>
      <c r="C37">
        <v>1</v>
      </c>
      <c r="D37">
        <v>8712695007210</v>
      </c>
      <c r="E37" t="s">
        <v>1709</v>
      </c>
      <c r="F37">
        <v>8</v>
      </c>
      <c r="G37">
        <v>8</v>
      </c>
      <c r="H37">
        <v>256</v>
      </c>
      <c r="I37">
        <v>104.73</v>
      </c>
      <c r="J37" t="s">
        <v>1636</v>
      </c>
      <c r="K37">
        <v>144.43807899999999</v>
      </c>
      <c r="L37" t="s">
        <v>1619</v>
      </c>
      <c r="M37">
        <v>10244</v>
      </c>
      <c r="N37" t="s">
        <v>1620</v>
      </c>
      <c r="O37" t="s">
        <v>1621</v>
      </c>
      <c r="P37">
        <v>0.215</v>
      </c>
      <c r="Q37">
        <v>0.1</v>
      </c>
      <c r="R37">
        <v>0.03</v>
      </c>
      <c r="S37">
        <v>3.1E-2</v>
      </c>
      <c r="V37" s="11">
        <v>407234</v>
      </c>
      <c r="Y37">
        <v>288</v>
      </c>
      <c r="Z37">
        <v>3.1E-2</v>
      </c>
      <c r="AA37" t="s">
        <v>1622</v>
      </c>
      <c r="AB37" t="s">
        <v>1623</v>
      </c>
      <c r="AD37" t="s">
        <v>1624</v>
      </c>
      <c r="AE37">
        <v>10016105</v>
      </c>
      <c r="AG37">
        <v>66110010510020</v>
      </c>
      <c r="AI37" t="s">
        <v>1625</v>
      </c>
      <c r="AJ37" t="s">
        <v>1637</v>
      </c>
      <c r="AK37">
        <v>0</v>
      </c>
      <c r="AL37" t="s">
        <v>1627</v>
      </c>
      <c r="AM37" t="s">
        <v>1628</v>
      </c>
      <c r="AO37" t="s">
        <v>1707</v>
      </c>
      <c r="AP37" t="s">
        <v>1708</v>
      </c>
      <c r="AQ37">
        <v>9</v>
      </c>
      <c r="AR37" t="s">
        <v>1631</v>
      </c>
      <c r="AS37" t="s">
        <v>1556</v>
      </c>
      <c r="AT37" t="s">
        <v>1628</v>
      </c>
      <c r="AU37" t="s">
        <v>1627</v>
      </c>
      <c r="AV37" t="s">
        <v>1656</v>
      </c>
      <c r="AX37">
        <v>0</v>
      </c>
      <c r="AY37">
        <v>0</v>
      </c>
      <c r="AZ37">
        <v>8</v>
      </c>
      <c r="BA37" t="s">
        <v>1633</v>
      </c>
      <c r="BB37">
        <v>2048</v>
      </c>
      <c r="BC37" t="s">
        <v>1634</v>
      </c>
      <c r="BD37">
        <v>72</v>
      </c>
      <c r="BE37">
        <v>8</v>
      </c>
      <c r="BF37">
        <v>256</v>
      </c>
      <c r="BG37">
        <v>256</v>
      </c>
      <c r="BH37">
        <v>213.33</v>
      </c>
    </row>
    <row r="38" spans="1:60" x14ac:dyDescent="0.3">
      <c r="A38">
        <v>16106</v>
      </c>
      <c r="B38" t="s">
        <v>19</v>
      </c>
      <c r="C38">
        <v>1</v>
      </c>
      <c r="D38">
        <v>8712695006206</v>
      </c>
      <c r="E38" t="s">
        <v>1710</v>
      </c>
      <c r="F38">
        <v>133</v>
      </c>
      <c r="G38">
        <v>132</v>
      </c>
      <c r="H38">
        <v>167</v>
      </c>
      <c r="I38">
        <v>58.34</v>
      </c>
      <c r="J38" t="s">
        <v>1618</v>
      </c>
      <c r="K38">
        <v>186.27191199999999</v>
      </c>
      <c r="L38" t="s">
        <v>1619</v>
      </c>
      <c r="M38">
        <v>10340</v>
      </c>
      <c r="N38" t="s">
        <v>1620</v>
      </c>
      <c r="O38" t="s">
        <v>1621</v>
      </c>
      <c r="P38">
        <v>0.1</v>
      </c>
      <c r="Q38">
        <v>2.5000000000000001E-2</v>
      </c>
      <c r="R38">
        <v>0.2</v>
      </c>
      <c r="S38">
        <v>0.04</v>
      </c>
      <c r="V38" s="11">
        <v>407234</v>
      </c>
      <c r="Y38">
        <v>576</v>
      </c>
      <c r="Z38">
        <v>0.04</v>
      </c>
      <c r="AA38" t="s">
        <v>1622</v>
      </c>
      <c r="AB38" t="s">
        <v>1623</v>
      </c>
      <c r="AD38" t="s">
        <v>1624</v>
      </c>
      <c r="AE38">
        <v>10017529</v>
      </c>
      <c r="AG38">
        <v>66110010510025</v>
      </c>
      <c r="AI38" t="s">
        <v>1625</v>
      </c>
      <c r="AJ38" t="s">
        <v>1637</v>
      </c>
      <c r="AK38">
        <v>0</v>
      </c>
      <c r="AL38" t="s">
        <v>1627</v>
      </c>
      <c r="AM38" t="s">
        <v>1628</v>
      </c>
      <c r="AO38" t="s">
        <v>1711</v>
      </c>
      <c r="AP38" t="s">
        <v>1712</v>
      </c>
      <c r="AQ38">
        <v>3</v>
      </c>
      <c r="AR38" t="s">
        <v>1631</v>
      </c>
      <c r="AS38" t="s">
        <v>1556</v>
      </c>
      <c r="AT38" t="s">
        <v>1628</v>
      </c>
      <c r="AU38" t="s">
        <v>1627</v>
      </c>
      <c r="AV38" t="s">
        <v>1656</v>
      </c>
      <c r="AX38">
        <v>1</v>
      </c>
      <c r="AY38">
        <v>1</v>
      </c>
      <c r="AZ38">
        <v>132</v>
      </c>
      <c r="BA38" t="s">
        <v>1633</v>
      </c>
      <c r="BB38">
        <v>22211</v>
      </c>
      <c r="BC38" t="s">
        <v>1634</v>
      </c>
      <c r="BD38">
        <v>152</v>
      </c>
      <c r="BE38">
        <v>133</v>
      </c>
      <c r="BF38">
        <v>167</v>
      </c>
      <c r="BG38">
        <v>167</v>
      </c>
      <c r="BH38">
        <v>139.16999999999999</v>
      </c>
    </row>
    <row r="39" spans="1:60" x14ac:dyDescent="0.3">
      <c r="A39">
        <v>16106</v>
      </c>
      <c r="B39" t="s">
        <v>19</v>
      </c>
      <c r="C39">
        <v>1</v>
      </c>
      <c r="D39">
        <v>8712695006206</v>
      </c>
      <c r="E39" t="s">
        <v>1713</v>
      </c>
      <c r="F39">
        <v>10</v>
      </c>
      <c r="G39">
        <v>10</v>
      </c>
      <c r="H39">
        <v>167</v>
      </c>
      <c r="I39">
        <v>58.34</v>
      </c>
      <c r="J39" t="s">
        <v>1636</v>
      </c>
      <c r="K39">
        <v>186.25299999999999</v>
      </c>
      <c r="L39" t="s">
        <v>1619</v>
      </c>
      <c r="M39">
        <v>10340</v>
      </c>
      <c r="N39" t="s">
        <v>1620</v>
      </c>
      <c r="O39" t="s">
        <v>1621</v>
      </c>
      <c r="P39">
        <v>0.1</v>
      </c>
      <c r="Q39">
        <v>2.5000000000000001E-2</v>
      </c>
      <c r="R39">
        <v>0.2</v>
      </c>
      <c r="S39">
        <v>0.04</v>
      </c>
      <c r="V39" s="11">
        <v>407234</v>
      </c>
      <c r="Y39">
        <v>576</v>
      </c>
      <c r="Z39">
        <v>0.04</v>
      </c>
      <c r="AA39" t="s">
        <v>1622</v>
      </c>
      <c r="AB39" t="s">
        <v>1623</v>
      </c>
      <c r="AD39" t="s">
        <v>1624</v>
      </c>
      <c r="AE39">
        <v>10017529</v>
      </c>
      <c r="AG39">
        <v>66110010510025</v>
      </c>
      <c r="AI39" t="s">
        <v>1625</v>
      </c>
      <c r="AJ39" t="s">
        <v>1637</v>
      </c>
      <c r="AK39">
        <v>0</v>
      </c>
      <c r="AL39" t="s">
        <v>1627</v>
      </c>
      <c r="AM39" t="s">
        <v>1628</v>
      </c>
      <c r="AO39" t="s">
        <v>1711</v>
      </c>
      <c r="AP39" t="s">
        <v>1712</v>
      </c>
      <c r="AQ39">
        <v>9</v>
      </c>
      <c r="AR39" t="s">
        <v>1631</v>
      </c>
      <c r="AS39" t="s">
        <v>1556</v>
      </c>
      <c r="AT39" t="s">
        <v>1628</v>
      </c>
      <c r="AU39" t="s">
        <v>1627</v>
      </c>
      <c r="AV39" t="s">
        <v>1656</v>
      </c>
      <c r="AX39">
        <v>0</v>
      </c>
      <c r="AY39">
        <v>0</v>
      </c>
      <c r="AZ39">
        <v>10</v>
      </c>
      <c r="BA39" t="s">
        <v>1633</v>
      </c>
      <c r="BB39">
        <v>1670</v>
      </c>
      <c r="BC39" t="s">
        <v>1634</v>
      </c>
      <c r="BD39">
        <v>152</v>
      </c>
      <c r="BE39">
        <v>10</v>
      </c>
      <c r="BF39">
        <v>167</v>
      </c>
      <c r="BG39">
        <v>167</v>
      </c>
      <c r="BH39">
        <v>139.16999999999999</v>
      </c>
    </row>
    <row r="40" spans="1:60" x14ac:dyDescent="0.3">
      <c r="A40">
        <v>16107</v>
      </c>
      <c r="B40" t="s">
        <v>20</v>
      </c>
      <c r="C40">
        <v>1</v>
      </c>
      <c r="D40">
        <v>8712695006268</v>
      </c>
      <c r="E40" t="s">
        <v>1714</v>
      </c>
      <c r="F40">
        <v>0</v>
      </c>
      <c r="G40">
        <v>0</v>
      </c>
      <c r="H40">
        <v>178</v>
      </c>
      <c r="I40">
        <v>71.19</v>
      </c>
      <c r="J40" t="s">
        <v>1618</v>
      </c>
      <c r="K40">
        <v>150.03170299999999</v>
      </c>
      <c r="L40" t="s">
        <v>1619</v>
      </c>
      <c r="M40">
        <v>10215</v>
      </c>
      <c r="N40" t="s">
        <v>1620</v>
      </c>
      <c r="O40" t="s">
        <v>1701</v>
      </c>
      <c r="P40">
        <v>0.1</v>
      </c>
      <c r="Q40">
        <v>7.0000000000000007E-2</v>
      </c>
      <c r="R40">
        <v>4.4999999999999998E-2</v>
      </c>
      <c r="S40">
        <v>3.7999999999999999E-2</v>
      </c>
      <c r="V40" s="11">
        <v>407234</v>
      </c>
      <c r="Y40">
        <v>720</v>
      </c>
      <c r="Z40">
        <v>3.7999999999999999E-2</v>
      </c>
      <c r="AA40" t="s">
        <v>1622</v>
      </c>
      <c r="AB40" t="s">
        <v>1702</v>
      </c>
      <c r="AD40" t="s">
        <v>1624</v>
      </c>
      <c r="AE40">
        <v>10016107</v>
      </c>
      <c r="AG40">
        <v>62100010510005</v>
      </c>
      <c r="AI40" t="s">
        <v>1625</v>
      </c>
      <c r="AJ40" t="s">
        <v>1637</v>
      </c>
      <c r="AK40">
        <v>0</v>
      </c>
      <c r="AL40" t="s">
        <v>1628</v>
      </c>
      <c r="AM40" t="s">
        <v>1701</v>
      </c>
      <c r="AO40" t="s">
        <v>1715</v>
      </c>
      <c r="AP40" t="s">
        <v>1716</v>
      </c>
      <c r="AQ40">
        <v>3</v>
      </c>
      <c r="AR40" t="s">
        <v>1631</v>
      </c>
      <c r="AS40" t="s">
        <v>1556</v>
      </c>
      <c r="AT40" t="s">
        <v>1628</v>
      </c>
      <c r="AU40" t="s">
        <v>1701</v>
      </c>
      <c r="AV40" t="s">
        <v>1656</v>
      </c>
      <c r="AX40">
        <v>0</v>
      </c>
      <c r="AY40">
        <v>0</v>
      </c>
      <c r="AZ40">
        <v>0</v>
      </c>
      <c r="BA40" t="s">
        <v>1633</v>
      </c>
      <c r="BB40">
        <v>0</v>
      </c>
      <c r="BC40" t="s">
        <v>1634</v>
      </c>
      <c r="BD40">
        <v>0</v>
      </c>
      <c r="BE40">
        <v>0</v>
      </c>
      <c r="BF40">
        <v>178</v>
      </c>
      <c r="BG40">
        <v>178</v>
      </c>
      <c r="BH40">
        <v>148.33000000000001</v>
      </c>
    </row>
    <row r="41" spans="1:60" x14ac:dyDescent="0.3">
      <c r="A41">
        <v>16107</v>
      </c>
      <c r="B41" t="s">
        <v>20</v>
      </c>
      <c r="C41">
        <v>1</v>
      </c>
      <c r="D41">
        <v>8712695006268</v>
      </c>
      <c r="E41" t="s">
        <v>1717</v>
      </c>
      <c r="F41">
        <v>0</v>
      </c>
      <c r="G41">
        <v>0</v>
      </c>
      <c r="H41">
        <v>178</v>
      </c>
      <c r="I41">
        <v>71.19</v>
      </c>
      <c r="J41" t="s">
        <v>1636</v>
      </c>
      <c r="K41">
        <v>150.03511700000001</v>
      </c>
      <c r="L41" t="s">
        <v>1619</v>
      </c>
      <c r="M41">
        <v>10215</v>
      </c>
      <c r="N41" t="s">
        <v>1620</v>
      </c>
      <c r="O41" t="s">
        <v>1701</v>
      </c>
      <c r="P41">
        <v>0.1</v>
      </c>
      <c r="Q41">
        <v>7.0000000000000007E-2</v>
      </c>
      <c r="R41">
        <v>4.4999999999999998E-2</v>
      </c>
      <c r="S41">
        <v>3.7999999999999999E-2</v>
      </c>
      <c r="V41" s="11">
        <v>407234</v>
      </c>
      <c r="Y41">
        <v>720</v>
      </c>
      <c r="Z41">
        <v>3.7999999999999999E-2</v>
      </c>
      <c r="AA41" t="s">
        <v>1622</v>
      </c>
      <c r="AB41" t="s">
        <v>1702</v>
      </c>
      <c r="AD41" t="s">
        <v>1624</v>
      </c>
      <c r="AE41">
        <v>10016107</v>
      </c>
      <c r="AG41">
        <v>62100010510005</v>
      </c>
      <c r="AI41" t="s">
        <v>1625</v>
      </c>
      <c r="AJ41" t="s">
        <v>1637</v>
      </c>
      <c r="AK41">
        <v>0</v>
      </c>
      <c r="AL41" t="s">
        <v>1628</v>
      </c>
      <c r="AM41" t="s">
        <v>1701</v>
      </c>
      <c r="AO41" t="s">
        <v>1715</v>
      </c>
      <c r="AP41" t="s">
        <v>1716</v>
      </c>
      <c r="AQ41">
        <v>9</v>
      </c>
      <c r="AR41" t="s">
        <v>1631</v>
      </c>
      <c r="AS41" t="s">
        <v>1556</v>
      </c>
      <c r="AT41" t="s">
        <v>1628</v>
      </c>
      <c r="AU41" t="s">
        <v>1701</v>
      </c>
      <c r="AV41" t="s">
        <v>1656</v>
      </c>
      <c r="AX41">
        <v>0</v>
      </c>
      <c r="AY41">
        <v>0</v>
      </c>
      <c r="AZ41">
        <v>0</v>
      </c>
      <c r="BA41" t="s">
        <v>1633</v>
      </c>
      <c r="BB41">
        <v>0</v>
      </c>
      <c r="BC41" t="s">
        <v>1634</v>
      </c>
      <c r="BD41">
        <v>0</v>
      </c>
      <c r="BE41">
        <v>0</v>
      </c>
      <c r="BF41">
        <v>178</v>
      </c>
      <c r="BG41">
        <v>178</v>
      </c>
      <c r="BH41">
        <v>148.33000000000001</v>
      </c>
    </row>
    <row r="42" spans="1:60" x14ac:dyDescent="0.3">
      <c r="A42">
        <v>16108</v>
      </c>
      <c r="B42" t="s">
        <v>21</v>
      </c>
      <c r="C42">
        <v>1</v>
      </c>
      <c r="D42">
        <v>8712695006138</v>
      </c>
      <c r="E42" t="s">
        <v>1718</v>
      </c>
      <c r="F42">
        <v>0</v>
      </c>
      <c r="G42">
        <v>0</v>
      </c>
      <c r="H42">
        <v>182</v>
      </c>
      <c r="I42">
        <v>67.349999999999994</v>
      </c>
      <c r="J42" t="s">
        <v>1618</v>
      </c>
      <c r="K42">
        <v>170.24212299999999</v>
      </c>
      <c r="L42" t="s">
        <v>1619</v>
      </c>
      <c r="M42">
        <v>10326</v>
      </c>
      <c r="N42" t="s">
        <v>1620</v>
      </c>
      <c r="O42" t="s">
        <v>1701</v>
      </c>
      <c r="P42">
        <v>0.12</v>
      </c>
      <c r="Q42">
        <v>0.1</v>
      </c>
      <c r="R42">
        <v>3.5000000000000003E-2</v>
      </c>
      <c r="S42">
        <v>2.5000000000000001E-2</v>
      </c>
      <c r="V42" s="11">
        <v>407234</v>
      </c>
      <c r="Y42">
        <v>720</v>
      </c>
      <c r="Z42">
        <v>2.5000000000000001E-2</v>
      </c>
      <c r="AA42" t="s">
        <v>1622</v>
      </c>
      <c r="AB42" t="s">
        <v>1702</v>
      </c>
      <c r="AD42" t="s">
        <v>1624</v>
      </c>
      <c r="AE42">
        <v>10016108</v>
      </c>
      <c r="AG42">
        <v>62100010510015</v>
      </c>
      <c r="AI42" t="s">
        <v>1625</v>
      </c>
      <c r="AJ42" t="s">
        <v>1637</v>
      </c>
      <c r="AK42">
        <v>0</v>
      </c>
      <c r="AL42" t="s">
        <v>1628</v>
      </c>
      <c r="AM42" t="s">
        <v>1701</v>
      </c>
      <c r="AO42" t="s">
        <v>1719</v>
      </c>
      <c r="AP42" t="s">
        <v>1720</v>
      </c>
      <c r="AQ42">
        <v>3</v>
      </c>
      <c r="AR42" t="s">
        <v>1631</v>
      </c>
      <c r="AS42" t="s">
        <v>1556</v>
      </c>
      <c r="AT42" t="s">
        <v>1628</v>
      </c>
      <c r="AU42" t="s">
        <v>1701</v>
      </c>
      <c r="AV42" t="s">
        <v>1656</v>
      </c>
      <c r="AX42">
        <v>0</v>
      </c>
      <c r="AY42">
        <v>0</v>
      </c>
      <c r="AZ42">
        <v>0</v>
      </c>
      <c r="BA42" t="s">
        <v>1633</v>
      </c>
      <c r="BB42">
        <v>0</v>
      </c>
      <c r="BC42" t="s">
        <v>1634</v>
      </c>
      <c r="BD42">
        <v>0</v>
      </c>
      <c r="BE42">
        <v>0</v>
      </c>
      <c r="BF42">
        <v>182</v>
      </c>
      <c r="BG42">
        <v>182</v>
      </c>
      <c r="BH42">
        <v>151.66999999999999</v>
      </c>
    </row>
    <row r="43" spans="1:60" x14ac:dyDescent="0.3">
      <c r="A43">
        <v>16108</v>
      </c>
      <c r="B43" t="s">
        <v>21</v>
      </c>
      <c r="C43">
        <v>1</v>
      </c>
      <c r="D43">
        <v>8712695006138</v>
      </c>
      <c r="E43" t="s">
        <v>1721</v>
      </c>
      <c r="F43">
        <v>0</v>
      </c>
      <c r="G43">
        <v>0</v>
      </c>
      <c r="H43">
        <v>182</v>
      </c>
      <c r="I43">
        <v>67.349999999999994</v>
      </c>
      <c r="J43" t="s">
        <v>1636</v>
      </c>
      <c r="K43">
        <v>170.230141</v>
      </c>
      <c r="L43" t="s">
        <v>1619</v>
      </c>
      <c r="M43">
        <v>10326</v>
      </c>
      <c r="N43" t="s">
        <v>1620</v>
      </c>
      <c r="O43" t="s">
        <v>1701</v>
      </c>
      <c r="P43">
        <v>0.12</v>
      </c>
      <c r="Q43">
        <v>0.1</v>
      </c>
      <c r="R43">
        <v>3.5000000000000003E-2</v>
      </c>
      <c r="S43">
        <v>2.5000000000000001E-2</v>
      </c>
      <c r="V43" s="11">
        <v>407234</v>
      </c>
      <c r="Y43">
        <v>720</v>
      </c>
      <c r="Z43">
        <v>2.5000000000000001E-2</v>
      </c>
      <c r="AA43" t="s">
        <v>1622</v>
      </c>
      <c r="AB43" t="s">
        <v>1702</v>
      </c>
      <c r="AD43" t="s">
        <v>1624</v>
      </c>
      <c r="AE43">
        <v>10016108</v>
      </c>
      <c r="AG43">
        <v>62100010510015</v>
      </c>
      <c r="AI43" t="s">
        <v>1625</v>
      </c>
      <c r="AJ43" t="s">
        <v>1637</v>
      </c>
      <c r="AK43">
        <v>0</v>
      </c>
      <c r="AL43" t="s">
        <v>1628</v>
      </c>
      <c r="AM43" t="s">
        <v>1701</v>
      </c>
      <c r="AO43" t="s">
        <v>1719</v>
      </c>
      <c r="AP43" t="s">
        <v>1720</v>
      </c>
      <c r="AQ43">
        <v>9</v>
      </c>
      <c r="AR43" t="s">
        <v>1631</v>
      </c>
      <c r="AS43" t="s">
        <v>1556</v>
      </c>
      <c r="AT43" t="s">
        <v>1628</v>
      </c>
      <c r="AU43" t="s">
        <v>1701</v>
      </c>
      <c r="AV43" t="s">
        <v>1656</v>
      </c>
      <c r="AX43">
        <v>0</v>
      </c>
      <c r="AY43">
        <v>0</v>
      </c>
      <c r="AZ43">
        <v>0</v>
      </c>
      <c r="BA43" t="s">
        <v>1633</v>
      </c>
      <c r="BB43">
        <v>0</v>
      </c>
      <c r="BC43" t="s">
        <v>1634</v>
      </c>
      <c r="BD43">
        <v>0</v>
      </c>
      <c r="BE43">
        <v>0</v>
      </c>
      <c r="BF43">
        <v>182</v>
      </c>
      <c r="BG43">
        <v>182</v>
      </c>
      <c r="BH43">
        <v>151.66999999999999</v>
      </c>
    </row>
    <row r="44" spans="1:60" x14ac:dyDescent="0.3">
      <c r="A44">
        <v>16109</v>
      </c>
      <c r="B44" t="s">
        <v>1427</v>
      </c>
      <c r="C44">
        <v>1</v>
      </c>
      <c r="D44">
        <v>8712695047735</v>
      </c>
      <c r="E44" t="s">
        <v>1695</v>
      </c>
      <c r="F44">
        <v>0</v>
      </c>
      <c r="G44">
        <v>0</v>
      </c>
      <c r="H44">
        <v>374.65</v>
      </c>
      <c r="I44">
        <v>139.63999999999999</v>
      </c>
      <c r="J44" t="s">
        <v>1618</v>
      </c>
      <c r="K44">
        <v>168.29705000000001</v>
      </c>
      <c r="L44" t="s">
        <v>1619</v>
      </c>
      <c r="M44">
        <v>10413</v>
      </c>
      <c r="N44" t="s">
        <v>1696</v>
      </c>
      <c r="O44" t="s">
        <v>1701</v>
      </c>
      <c r="P44">
        <v>0.1</v>
      </c>
      <c r="Q44">
        <v>0.1</v>
      </c>
      <c r="R44">
        <v>2.5000000000000001E-2</v>
      </c>
      <c r="S44">
        <v>4.4999999999999998E-2</v>
      </c>
      <c r="V44" s="11">
        <v>407234</v>
      </c>
      <c r="Y44">
        <v>144</v>
      </c>
      <c r="Z44">
        <v>4.4999999999999998E-2</v>
      </c>
      <c r="AA44" t="s">
        <v>1622</v>
      </c>
      <c r="AB44" t="s">
        <v>1702</v>
      </c>
      <c r="AD44" t="s">
        <v>1624</v>
      </c>
      <c r="AE44">
        <v>10016109</v>
      </c>
      <c r="AG44">
        <v>62100010510025</v>
      </c>
      <c r="AI44" t="s">
        <v>1625</v>
      </c>
      <c r="AJ44" t="s">
        <v>1637</v>
      </c>
      <c r="AK44">
        <v>0</v>
      </c>
      <c r="AL44" t="s">
        <v>1628</v>
      </c>
      <c r="AM44" t="s">
        <v>1701</v>
      </c>
      <c r="AO44" t="s">
        <v>1722</v>
      </c>
      <c r="AP44" t="s">
        <v>1723</v>
      </c>
      <c r="AQ44">
        <v>3</v>
      </c>
      <c r="AR44" t="s">
        <v>1634</v>
      </c>
      <c r="AS44" t="s">
        <v>1556</v>
      </c>
      <c r="AT44" t="s">
        <v>1628</v>
      </c>
      <c r="AU44" t="s">
        <v>1701</v>
      </c>
      <c r="AV44" t="s">
        <v>1724</v>
      </c>
      <c r="AX44">
        <v>0</v>
      </c>
      <c r="AY44">
        <v>0</v>
      </c>
      <c r="AZ44">
        <v>0</v>
      </c>
      <c r="BA44" t="s">
        <v>1633</v>
      </c>
      <c r="BB44">
        <v>0</v>
      </c>
      <c r="BC44" t="s">
        <v>1634</v>
      </c>
      <c r="BD44">
        <v>0</v>
      </c>
      <c r="BE44">
        <v>0</v>
      </c>
      <c r="BF44">
        <v>374.65</v>
      </c>
      <c r="BG44">
        <v>374.65</v>
      </c>
      <c r="BH44">
        <v>312.20999999999998</v>
      </c>
    </row>
    <row r="45" spans="1:60" x14ac:dyDescent="0.3">
      <c r="A45">
        <v>16109</v>
      </c>
      <c r="B45" t="s">
        <v>1427</v>
      </c>
      <c r="C45">
        <v>1</v>
      </c>
      <c r="D45">
        <v>8712695047735</v>
      </c>
      <c r="E45" t="s">
        <v>1695</v>
      </c>
      <c r="F45">
        <v>0</v>
      </c>
      <c r="G45">
        <v>0</v>
      </c>
      <c r="H45">
        <v>374.65</v>
      </c>
      <c r="I45">
        <v>139.63999999999999</v>
      </c>
      <c r="J45" t="s">
        <v>1636</v>
      </c>
      <c r="K45">
        <v>168.29705000000001</v>
      </c>
      <c r="L45" t="s">
        <v>1619</v>
      </c>
      <c r="M45">
        <v>10413</v>
      </c>
      <c r="N45" t="s">
        <v>1696</v>
      </c>
      <c r="O45" t="s">
        <v>1701</v>
      </c>
      <c r="P45">
        <v>0.1</v>
      </c>
      <c r="Q45">
        <v>0.1</v>
      </c>
      <c r="R45">
        <v>2.5000000000000001E-2</v>
      </c>
      <c r="S45">
        <v>4.4999999999999998E-2</v>
      </c>
      <c r="V45" s="11">
        <v>407234</v>
      </c>
      <c r="Y45">
        <v>48</v>
      </c>
      <c r="Z45">
        <v>4.4999999999999998E-2</v>
      </c>
      <c r="AA45" t="s">
        <v>1622</v>
      </c>
      <c r="AB45" t="s">
        <v>1702</v>
      </c>
      <c r="AD45" t="s">
        <v>1624</v>
      </c>
      <c r="AE45">
        <v>10016109</v>
      </c>
      <c r="AG45">
        <v>62100010510025</v>
      </c>
      <c r="AI45" t="s">
        <v>1625</v>
      </c>
      <c r="AJ45" t="s">
        <v>1637</v>
      </c>
      <c r="AK45">
        <v>0</v>
      </c>
      <c r="AL45" t="s">
        <v>1628</v>
      </c>
      <c r="AM45" t="s">
        <v>1701</v>
      </c>
      <c r="AO45" t="s">
        <v>1722</v>
      </c>
      <c r="AP45" t="s">
        <v>1723</v>
      </c>
      <c r="AQ45">
        <v>4</v>
      </c>
      <c r="AR45" t="s">
        <v>1634</v>
      </c>
      <c r="AS45" t="s">
        <v>1556</v>
      </c>
      <c r="AT45" t="s">
        <v>1628</v>
      </c>
      <c r="AU45" t="s">
        <v>1701</v>
      </c>
      <c r="AV45" t="s">
        <v>1724</v>
      </c>
      <c r="AX45">
        <v>0</v>
      </c>
      <c r="AY45">
        <v>0</v>
      </c>
      <c r="AZ45">
        <v>0</v>
      </c>
      <c r="BA45" t="s">
        <v>1633</v>
      </c>
      <c r="BB45">
        <v>0</v>
      </c>
      <c r="BC45" t="s">
        <v>1634</v>
      </c>
      <c r="BD45">
        <v>0</v>
      </c>
      <c r="BE45">
        <v>0</v>
      </c>
      <c r="BF45">
        <v>374.65</v>
      </c>
      <c r="BG45">
        <v>374.65</v>
      </c>
      <c r="BH45">
        <v>312.20999999999998</v>
      </c>
    </row>
    <row r="46" spans="1:60" x14ac:dyDescent="0.3">
      <c r="A46">
        <v>16110</v>
      </c>
      <c r="B46" t="s">
        <v>1428</v>
      </c>
      <c r="C46">
        <v>1</v>
      </c>
      <c r="D46">
        <v>8712695047728</v>
      </c>
      <c r="E46" t="s">
        <v>1695</v>
      </c>
      <c r="F46">
        <v>0</v>
      </c>
      <c r="G46">
        <v>0</v>
      </c>
      <c r="H46">
        <v>356.36</v>
      </c>
      <c r="I46">
        <v>104.85</v>
      </c>
      <c r="J46" t="s">
        <v>1618</v>
      </c>
      <c r="K46">
        <v>239.876013</v>
      </c>
      <c r="L46" t="s">
        <v>1619</v>
      </c>
      <c r="M46">
        <v>10417</v>
      </c>
      <c r="N46" t="s">
        <v>1696</v>
      </c>
      <c r="O46" t="s">
        <v>1701</v>
      </c>
      <c r="P46">
        <v>0.13</v>
      </c>
      <c r="Q46">
        <v>0.06</v>
      </c>
      <c r="R46">
        <v>3.5000000000000003E-2</v>
      </c>
      <c r="S46">
        <v>6.7000000000000004E-2</v>
      </c>
      <c r="V46" s="11">
        <v>407234</v>
      </c>
      <c r="Y46">
        <v>144</v>
      </c>
      <c r="Z46">
        <v>6.7000000000000004E-2</v>
      </c>
      <c r="AA46" t="s">
        <v>1622</v>
      </c>
      <c r="AB46" t="s">
        <v>1702</v>
      </c>
      <c r="AD46" t="s">
        <v>1624</v>
      </c>
      <c r="AE46">
        <v>10016110</v>
      </c>
      <c r="AG46">
        <v>62100010510030</v>
      </c>
      <c r="AI46" t="s">
        <v>1625</v>
      </c>
      <c r="AJ46" t="s">
        <v>1637</v>
      </c>
      <c r="AK46">
        <v>0</v>
      </c>
      <c r="AL46" t="s">
        <v>1628</v>
      </c>
      <c r="AM46" t="s">
        <v>1701</v>
      </c>
      <c r="AO46" t="s">
        <v>1703</v>
      </c>
      <c r="AP46" t="s">
        <v>1725</v>
      </c>
      <c r="AQ46">
        <v>3</v>
      </c>
      <c r="AR46" t="s">
        <v>1634</v>
      </c>
      <c r="AS46" t="s">
        <v>1556</v>
      </c>
      <c r="AT46" t="s">
        <v>1628</v>
      </c>
      <c r="AU46" t="s">
        <v>1701</v>
      </c>
      <c r="AV46" t="s">
        <v>1724</v>
      </c>
      <c r="AX46">
        <v>0</v>
      </c>
      <c r="AY46">
        <v>0</v>
      </c>
      <c r="AZ46">
        <v>0</v>
      </c>
      <c r="BA46" t="s">
        <v>1633</v>
      </c>
      <c r="BB46">
        <v>0</v>
      </c>
      <c r="BC46" t="s">
        <v>1634</v>
      </c>
      <c r="BD46">
        <v>0</v>
      </c>
      <c r="BE46">
        <v>0</v>
      </c>
      <c r="BF46">
        <v>356.36</v>
      </c>
      <c r="BG46">
        <v>356.36</v>
      </c>
      <c r="BH46">
        <v>296.97000000000003</v>
      </c>
    </row>
    <row r="47" spans="1:60" x14ac:dyDescent="0.3">
      <c r="A47">
        <v>16110</v>
      </c>
      <c r="B47" t="s">
        <v>1428</v>
      </c>
      <c r="C47">
        <v>1</v>
      </c>
      <c r="D47">
        <v>8712695047728</v>
      </c>
      <c r="E47" t="s">
        <v>1726</v>
      </c>
      <c r="F47">
        <v>0</v>
      </c>
      <c r="G47">
        <v>0</v>
      </c>
      <c r="H47">
        <v>356.36</v>
      </c>
      <c r="I47">
        <v>104.85</v>
      </c>
      <c r="J47" t="s">
        <v>1636</v>
      </c>
      <c r="K47">
        <v>239.876013</v>
      </c>
      <c r="L47" t="s">
        <v>1619</v>
      </c>
      <c r="M47">
        <v>10417</v>
      </c>
      <c r="N47" t="s">
        <v>1696</v>
      </c>
      <c r="O47" t="s">
        <v>1701</v>
      </c>
      <c r="P47">
        <v>0.13</v>
      </c>
      <c r="Q47">
        <v>0.06</v>
      </c>
      <c r="R47">
        <v>3.5000000000000003E-2</v>
      </c>
      <c r="S47">
        <v>6.7000000000000004E-2</v>
      </c>
      <c r="V47" s="11">
        <v>407234</v>
      </c>
      <c r="Y47">
        <v>144</v>
      </c>
      <c r="Z47">
        <v>6.7000000000000004E-2</v>
      </c>
      <c r="AA47" t="s">
        <v>1622</v>
      </c>
      <c r="AB47" t="s">
        <v>1702</v>
      </c>
      <c r="AD47" t="s">
        <v>1624</v>
      </c>
      <c r="AE47">
        <v>10016110</v>
      </c>
      <c r="AG47">
        <v>62100010510030</v>
      </c>
      <c r="AI47" t="s">
        <v>1625</v>
      </c>
      <c r="AJ47" t="s">
        <v>1637</v>
      </c>
      <c r="AK47">
        <v>0</v>
      </c>
      <c r="AL47" t="s">
        <v>1628</v>
      </c>
      <c r="AM47" t="s">
        <v>1701</v>
      </c>
      <c r="AO47" t="s">
        <v>1703</v>
      </c>
      <c r="AP47" t="s">
        <v>1725</v>
      </c>
      <c r="AQ47">
        <v>9</v>
      </c>
      <c r="AR47" t="s">
        <v>1634</v>
      </c>
      <c r="AS47" t="s">
        <v>1556</v>
      </c>
      <c r="AT47" t="s">
        <v>1628</v>
      </c>
      <c r="AU47" t="s">
        <v>1701</v>
      </c>
      <c r="AV47" t="s">
        <v>1724</v>
      </c>
      <c r="AX47">
        <v>0</v>
      </c>
      <c r="AY47">
        <v>0</v>
      </c>
      <c r="AZ47">
        <v>0</v>
      </c>
      <c r="BA47" t="s">
        <v>1633</v>
      </c>
      <c r="BB47">
        <v>0</v>
      </c>
      <c r="BC47" t="s">
        <v>1634</v>
      </c>
      <c r="BD47">
        <v>0</v>
      </c>
      <c r="BE47">
        <v>0</v>
      </c>
      <c r="BF47">
        <v>356.36</v>
      </c>
      <c r="BG47">
        <v>356.36</v>
      </c>
      <c r="BH47">
        <v>296.97000000000003</v>
      </c>
    </row>
    <row r="48" spans="1:60" x14ac:dyDescent="0.3">
      <c r="A48">
        <v>16111</v>
      </c>
      <c r="B48" t="s">
        <v>22</v>
      </c>
      <c r="C48">
        <v>1</v>
      </c>
      <c r="D48">
        <v>8712695027270</v>
      </c>
      <c r="E48" t="s">
        <v>1727</v>
      </c>
      <c r="F48">
        <v>182</v>
      </c>
      <c r="G48">
        <v>182</v>
      </c>
      <c r="H48">
        <v>476</v>
      </c>
      <c r="I48">
        <v>201.37</v>
      </c>
      <c r="J48" t="s">
        <v>1618</v>
      </c>
      <c r="K48">
        <v>136.38215</v>
      </c>
      <c r="L48" t="s">
        <v>1619</v>
      </c>
      <c r="M48">
        <v>805634</v>
      </c>
      <c r="N48" t="s">
        <v>1620</v>
      </c>
      <c r="O48" t="s">
        <v>1621</v>
      </c>
      <c r="P48">
        <v>0.123</v>
      </c>
      <c r="Q48">
        <v>8.1000000000000003E-2</v>
      </c>
      <c r="R48">
        <v>0.121</v>
      </c>
      <c r="S48">
        <v>0.25</v>
      </c>
      <c r="V48" s="11">
        <v>407234</v>
      </c>
      <c r="Y48">
        <v>72</v>
      </c>
      <c r="Z48">
        <v>0.25</v>
      </c>
      <c r="AA48" t="s">
        <v>1622</v>
      </c>
      <c r="AB48" t="s">
        <v>1623</v>
      </c>
      <c r="AD48" t="s">
        <v>1624</v>
      </c>
      <c r="AE48">
        <v>10016111</v>
      </c>
      <c r="AG48">
        <v>66106011010005</v>
      </c>
      <c r="AI48" t="s">
        <v>1625</v>
      </c>
      <c r="AJ48" t="s">
        <v>1637</v>
      </c>
      <c r="AK48">
        <v>0</v>
      </c>
      <c r="AL48" t="s">
        <v>1728</v>
      </c>
      <c r="AM48" t="s">
        <v>1729</v>
      </c>
      <c r="AO48" t="s">
        <v>1730</v>
      </c>
      <c r="AP48" t="s">
        <v>1731</v>
      </c>
      <c r="AQ48">
        <v>3</v>
      </c>
      <c r="AR48" t="s">
        <v>1631</v>
      </c>
      <c r="AS48" t="s">
        <v>1556</v>
      </c>
      <c r="AT48" t="s">
        <v>1729</v>
      </c>
      <c r="AU48" t="s">
        <v>1732</v>
      </c>
      <c r="AV48" t="s">
        <v>1656</v>
      </c>
      <c r="AX48">
        <v>0</v>
      </c>
      <c r="AY48">
        <v>0</v>
      </c>
      <c r="AZ48">
        <v>182</v>
      </c>
      <c r="BA48" t="s">
        <v>1633</v>
      </c>
      <c r="BB48">
        <v>86632</v>
      </c>
      <c r="BC48" t="s">
        <v>1634</v>
      </c>
      <c r="BD48">
        <v>381</v>
      </c>
      <c r="BE48">
        <v>182</v>
      </c>
      <c r="BF48">
        <v>476</v>
      </c>
      <c r="BG48">
        <v>476</v>
      </c>
      <c r="BH48">
        <v>396.67</v>
      </c>
    </row>
    <row r="49" spans="1:60" x14ac:dyDescent="0.3">
      <c r="A49">
        <v>16111</v>
      </c>
      <c r="B49" t="s">
        <v>22</v>
      </c>
      <c r="C49">
        <v>1</v>
      </c>
      <c r="D49">
        <v>8712695027270</v>
      </c>
      <c r="E49" t="s">
        <v>1733</v>
      </c>
      <c r="F49">
        <v>196</v>
      </c>
      <c r="G49">
        <v>196</v>
      </c>
      <c r="H49">
        <v>476</v>
      </c>
      <c r="I49">
        <v>202.08</v>
      </c>
      <c r="J49" t="s">
        <v>1636</v>
      </c>
      <c r="K49">
        <v>135.55027699999999</v>
      </c>
      <c r="L49" t="s">
        <v>1619</v>
      </c>
      <c r="M49">
        <v>805634</v>
      </c>
      <c r="N49" t="s">
        <v>1620</v>
      </c>
      <c r="O49" t="s">
        <v>1621</v>
      </c>
      <c r="P49">
        <v>0.123</v>
      </c>
      <c r="Q49">
        <v>8.1000000000000003E-2</v>
      </c>
      <c r="R49">
        <v>0.121</v>
      </c>
      <c r="S49">
        <v>0.25</v>
      </c>
      <c r="V49" s="11">
        <v>407234</v>
      </c>
      <c r="Y49">
        <v>72</v>
      </c>
      <c r="Z49">
        <v>0.25</v>
      </c>
      <c r="AA49" t="s">
        <v>1622</v>
      </c>
      <c r="AB49" t="s">
        <v>1623</v>
      </c>
      <c r="AD49" t="s">
        <v>1624</v>
      </c>
      <c r="AE49">
        <v>10016111</v>
      </c>
      <c r="AG49">
        <v>66106011010005</v>
      </c>
      <c r="AI49" t="s">
        <v>1625</v>
      </c>
      <c r="AJ49" t="s">
        <v>1637</v>
      </c>
      <c r="AK49">
        <v>0</v>
      </c>
      <c r="AL49" t="s">
        <v>1728</v>
      </c>
      <c r="AM49" t="s">
        <v>1729</v>
      </c>
      <c r="AO49" t="s">
        <v>1730</v>
      </c>
      <c r="AP49" t="s">
        <v>1731</v>
      </c>
      <c r="AQ49">
        <v>9</v>
      </c>
      <c r="AR49" t="s">
        <v>1631</v>
      </c>
      <c r="AS49" t="s">
        <v>1556</v>
      </c>
      <c r="AT49" t="s">
        <v>1729</v>
      </c>
      <c r="AU49" t="s">
        <v>1732</v>
      </c>
      <c r="AV49" t="s">
        <v>1656</v>
      </c>
      <c r="AX49">
        <v>0</v>
      </c>
      <c r="AY49">
        <v>0</v>
      </c>
      <c r="AZ49">
        <v>196</v>
      </c>
      <c r="BA49" t="s">
        <v>1633</v>
      </c>
      <c r="BB49">
        <v>93296</v>
      </c>
      <c r="BC49" t="s">
        <v>1634</v>
      </c>
      <c r="BD49">
        <v>381</v>
      </c>
      <c r="BE49">
        <v>196</v>
      </c>
      <c r="BF49">
        <v>476</v>
      </c>
      <c r="BG49">
        <v>476</v>
      </c>
      <c r="BH49">
        <v>396.67</v>
      </c>
    </row>
    <row r="50" spans="1:60" x14ac:dyDescent="0.3">
      <c r="A50">
        <v>16115</v>
      </c>
      <c r="B50" t="s">
        <v>23</v>
      </c>
      <c r="C50">
        <v>1</v>
      </c>
      <c r="D50">
        <v>8712695090410</v>
      </c>
      <c r="E50" t="s">
        <v>1734</v>
      </c>
      <c r="F50">
        <v>47</v>
      </c>
      <c r="G50">
        <v>47</v>
      </c>
      <c r="H50">
        <v>283</v>
      </c>
      <c r="I50">
        <v>124.5</v>
      </c>
      <c r="J50" t="s">
        <v>1618</v>
      </c>
      <c r="K50">
        <v>127.306765</v>
      </c>
      <c r="L50" t="s">
        <v>1619</v>
      </c>
      <c r="M50">
        <v>825700</v>
      </c>
      <c r="N50" t="s">
        <v>1620</v>
      </c>
      <c r="O50" t="s">
        <v>1701</v>
      </c>
      <c r="P50">
        <v>0.08</v>
      </c>
      <c r="Q50">
        <v>0.08</v>
      </c>
      <c r="R50">
        <v>0.08</v>
      </c>
      <c r="S50">
        <v>5.5E-2</v>
      </c>
      <c r="V50" s="11">
        <v>407234</v>
      </c>
      <c r="Y50">
        <v>48</v>
      </c>
      <c r="Z50">
        <v>5.5E-2</v>
      </c>
      <c r="AA50" t="s">
        <v>1622</v>
      </c>
      <c r="AB50" t="s">
        <v>1702</v>
      </c>
      <c r="AD50" t="s">
        <v>1624</v>
      </c>
      <c r="AE50">
        <v>10017530</v>
      </c>
      <c r="AG50">
        <v>62100510510005</v>
      </c>
      <c r="AI50" t="s">
        <v>1625</v>
      </c>
      <c r="AJ50" t="s">
        <v>1625</v>
      </c>
      <c r="AK50">
        <v>0</v>
      </c>
      <c r="AL50" t="s">
        <v>1729</v>
      </c>
      <c r="AM50" t="s">
        <v>1701</v>
      </c>
      <c r="AO50" t="s">
        <v>1735</v>
      </c>
      <c r="AP50" t="s">
        <v>1736</v>
      </c>
      <c r="AQ50">
        <v>3</v>
      </c>
      <c r="AR50" t="s">
        <v>1631</v>
      </c>
      <c r="AS50" t="s">
        <v>1556</v>
      </c>
      <c r="AT50" t="s">
        <v>1729</v>
      </c>
      <c r="AU50" t="s">
        <v>1737</v>
      </c>
      <c r="AV50" t="s">
        <v>1738</v>
      </c>
      <c r="AX50">
        <v>0</v>
      </c>
      <c r="AY50">
        <v>0</v>
      </c>
      <c r="AZ50">
        <v>47</v>
      </c>
      <c r="BA50" t="s">
        <v>1633</v>
      </c>
      <c r="BB50">
        <v>13301</v>
      </c>
      <c r="BC50" t="s">
        <v>1634</v>
      </c>
      <c r="BD50">
        <v>103</v>
      </c>
      <c r="BE50">
        <v>47</v>
      </c>
      <c r="BF50">
        <v>283</v>
      </c>
      <c r="BG50">
        <v>283</v>
      </c>
      <c r="BH50">
        <v>235.83</v>
      </c>
    </row>
    <row r="51" spans="1:60" x14ac:dyDescent="0.3">
      <c r="A51">
        <v>16115</v>
      </c>
      <c r="B51" t="s">
        <v>23</v>
      </c>
      <c r="C51">
        <v>1</v>
      </c>
      <c r="D51">
        <v>8712695090410</v>
      </c>
      <c r="E51" t="s">
        <v>1739</v>
      </c>
      <c r="F51">
        <v>47</v>
      </c>
      <c r="G51">
        <v>47</v>
      </c>
      <c r="H51">
        <v>283</v>
      </c>
      <c r="I51">
        <v>120.43</v>
      </c>
      <c r="J51" t="s">
        <v>1636</v>
      </c>
      <c r="K51">
        <v>134.99128099999999</v>
      </c>
      <c r="L51" t="s">
        <v>1619</v>
      </c>
      <c r="M51">
        <v>825700</v>
      </c>
      <c r="N51" t="s">
        <v>1620</v>
      </c>
      <c r="O51" t="s">
        <v>1701</v>
      </c>
      <c r="P51">
        <v>0.08</v>
      </c>
      <c r="Q51">
        <v>0.08</v>
      </c>
      <c r="R51">
        <v>0.08</v>
      </c>
      <c r="S51">
        <v>5.5E-2</v>
      </c>
      <c r="V51" s="11">
        <v>407234</v>
      </c>
      <c r="Y51">
        <v>156</v>
      </c>
      <c r="Z51">
        <v>5.5E-2</v>
      </c>
      <c r="AA51" t="s">
        <v>1622</v>
      </c>
      <c r="AB51" t="s">
        <v>1702</v>
      </c>
      <c r="AD51" t="s">
        <v>1624</v>
      </c>
      <c r="AE51">
        <v>10017530</v>
      </c>
      <c r="AG51">
        <v>62100510510005</v>
      </c>
      <c r="AI51" t="s">
        <v>1625</v>
      </c>
      <c r="AJ51" t="s">
        <v>1637</v>
      </c>
      <c r="AK51">
        <v>0</v>
      </c>
      <c r="AL51" t="s">
        <v>1729</v>
      </c>
      <c r="AM51" t="s">
        <v>1701</v>
      </c>
      <c r="AO51" t="s">
        <v>1735</v>
      </c>
      <c r="AP51" t="s">
        <v>1736</v>
      </c>
      <c r="AQ51">
        <v>9</v>
      </c>
      <c r="AR51" t="s">
        <v>1631</v>
      </c>
      <c r="AS51" t="s">
        <v>1556</v>
      </c>
      <c r="AT51" t="s">
        <v>1729</v>
      </c>
      <c r="AU51" t="s">
        <v>1737</v>
      </c>
      <c r="AV51" t="s">
        <v>1738</v>
      </c>
      <c r="AX51">
        <v>0</v>
      </c>
      <c r="AY51">
        <v>0</v>
      </c>
      <c r="AZ51">
        <v>47</v>
      </c>
      <c r="BA51" t="s">
        <v>1633</v>
      </c>
      <c r="BB51">
        <v>13301</v>
      </c>
      <c r="BC51" t="s">
        <v>1634</v>
      </c>
      <c r="BD51">
        <v>103</v>
      </c>
      <c r="BE51">
        <v>47</v>
      </c>
      <c r="BF51">
        <v>283</v>
      </c>
      <c r="BG51">
        <v>283</v>
      </c>
      <c r="BH51">
        <v>235.83</v>
      </c>
    </row>
    <row r="52" spans="1:60" x14ac:dyDescent="0.3">
      <c r="A52">
        <v>16116</v>
      </c>
      <c r="B52" t="s">
        <v>1524</v>
      </c>
      <c r="C52">
        <v>1</v>
      </c>
      <c r="D52">
        <v>8712695079682</v>
      </c>
      <c r="E52" t="s">
        <v>1695</v>
      </c>
      <c r="F52">
        <v>0</v>
      </c>
      <c r="G52">
        <v>0</v>
      </c>
      <c r="H52">
        <v>990.86</v>
      </c>
      <c r="I52">
        <v>412.86</v>
      </c>
      <c r="J52" t="s">
        <v>1618</v>
      </c>
      <c r="K52">
        <v>139.999031</v>
      </c>
      <c r="L52" t="s">
        <v>1619</v>
      </c>
      <c r="M52">
        <v>810926</v>
      </c>
      <c r="N52" t="s">
        <v>1696</v>
      </c>
      <c r="O52" t="s">
        <v>1621</v>
      </c>
      <c r="P52">
        <v>0.27</v>
      </c>
      <c r="Q52">
        <v>0.25</v>
      </c>
      <c r="R52">
        <v>0.03</v>
      </c>
      <c r="S52">
        <v>0.26</v>
      </c>
      <c r="T52">
        <v>0</v>
      </c>
      <c r="V52" s="11">
        <v>407234</v>
      </c>
      <c r="Y52">
        <v>12</v>
      </c>
      <c r="Z52">
        <v>0.26</v>
      </c>
      <c r="AA52" t="s">
        <v>1622</v>
      </c>
      <c r="AB52" t="s">
        <v>1623</v>
      </c>
      <c r="AD52" t="s">
        <v>1624</v>
      </c>
      <c r="AE52">
        <v>10017531</v>
      </c>
      <c r="AG52">
        <v>66114011010005</v>
      </c>
      <c r="AI52" t="s">
        <v>1625</v>
      </c>
      <c r="AJ52" t="s">
        <v>1625</v>
      </c>
      <c r="AK52">
        <v>0</v>
      </c>
      <c r="AL52" t="s">
        <v>1740</v>
      </c>
      <c r="AM52" t="s">
        <v>1729</v>
      </c>
      <c r="AO52" t="s">
        <v>1741</v>
      </c>
      <c r="AP52" t="s">
        <v>1742</v>
      </c>
      <c r="AQ52">
        <v>3</v>
      </c>
      <c r="AR52" t="s">
        <v>1634</v>
      </c>
      <c r="AS52" t="s">
        <v>1556</v>
      </c>
      <c r="AT52" t="s">
        <v>1729</v>
      </c>
      <c r="AU52" t="s">
        <v>1732</v>
      </c>
      <c r="AV52" t="s">
        <v>1743</v>
      </c>
      <c r="AX52">
        <v>0</v>
      </c>
      <c r="AY52">
        <v>0</v>
      </c>
      <c r="AZ52">
        <v>0</v>
      </c>
      <c r="BA52" t="s">
        <v>1633</v>
      </c>
      <c r="BB52">
        <v>0</v>
      </c>
      <c r="BC52" t="s">
        <v>1634</v>
      </c>
      <c r="BD52">
        <v>0</v>
      </c>
      <c r="BE52">
        <v>0</v>
      </c>
      <c r="BF52">
        <v>990.86</v>
      </c>
      <c r="BG52">
        <v>990.86</v>
      </c>
      <c r="BH52">
        <v>825.72</v>
      </c>
    </row>
    <row r="53" spans="1:60" x14ac:dyDescent="0.3">
      <c r="A53">
        <v>16116</v>
      </c>
      <c r="B53" t="s">
        <v>1524</v>
      </c>
      <c r="C53">
        <v>1</v>
      </c>
      <c r="D53">
        <v>8712695079682</v>
      </c>
      <c r="E53" t="s">
        <v>1695</v>
      </c>
      <c r="F53">
        <v>0</v>
      </c>
      <c r="G53">
        <v>0</v>
      </c>
      <c r="H53">
        <v>990.86</v>
      </c>
      <c r="I53">
        <v>432.18</v>
      </c>
      <c r="J53" t="s">
        <v>1636</v>
      </c>
      <c r="K53">
        <v>129.27021099999999</v>
      </c>
      <c r="L53" t="s">
        <v>1619</v>
      </c>
      <c r="M53">
        <v>810926</v>
      </c>
      <c r="N53" t="s">
        <v>1696</v>
      </c>
      <c r="O53" t="s">
        <v>1621</v>
      </c>
      <c r="P53">
        <v>0.27</v>
      </c>
      <c r="Q53">
        <v>0.25</v>
      </c>
      <c r="R53">
        <v>0.03</v>
      </c>
      <c r="S53">
        <v>0.26</v>
      </c>
      <c r="T53">
        <v>0</v>
      </c>
      <c r="V53" s="11">
        <v>407234</v>
      </c>
      <c r="Y53">
        <v>12</v>
      </c>
      <c r="Z53">
        <v>0.26</v>
      </c>
      <c r="AA53" t="s">
        <v>1622</v>
      </c>
      <c r="AB53" t="s">
        <v>1623</v>
      </c>
      <c r="AD53" t="s">
        <v>1624</v>
      </c>
      <c r="AE53">
        <v>10017531</v>
      </c>
      <c r="AG53">
        <v>66114011010005</v>
      </c>
      <c r="AI53" t="s">
        <v>1625</v>
      </c>
      <c r="AJ53" t="s">
        <v>1637</v>
      </c>
      <c r="AK53">
        <v>0</v>
      </c>
      <c r="AL53" t="s">
        <v>1740</v>
      </c>
      <c r="AM53" t="s">
        <v>1729</v>
      </c>
      <c r="AO53" t="s">
        <v>1741</v>
      </c>
      <c r="AP53" t="s">
        <v>1742</v>
      </c>
      <c r="AQ53">
        <v>3</v>
      </c>
      <c r="AR53" t="s">
        <v>1634</v>
      </c>
      <c r="AS53" t="s">
        <v>1556</v>
      </c>
      <c r="AT53" t="s">
        <v>1729</v>
      </c>
      <c r="AU53" t="s">
        <v>1732</v>
      </c>
      <c r="AV53" t="s">
        <v>1743</v>
      </c>
      <c r="AX53">
        <v>0</v>
      </c>
      <c r="AY53">
        <v>0</v>
      </c>
      <c r="AZ53">
        <v>0</v>
      </c>
      <c r="BA53" t="s">
        <v>1633</v>
      </c>
      <c r="BB53">
        <v>0</v>
      </c>
      <c r="BC53" t="s">
        <v>1634</v>
      </c>
      <c r="BD53">
        <v>0</v>
      </c>
      <c r="BE53">
        <v>0</v>
      </c>
      <c r="BF53">
        <v>990.86</v>
      </c>
      <c r="BG53">
        <v>990.86</v>
      </c>
      <c r="BH53">
        <v>825.72</v>
      </c>
    </row>
    <row r="54" spans="1:60" x14ac:dyDescent="0.3">
      <c r="A54">
        <v>16123</v>
      </c>
      <c r="B54" t="s">
        <v>24</v>
      </c>
      <c r="C54">
        <v>1</v>
      </c>
      <c r="D54">
        <v>8712695062462</v>
      </c>
      <c r="E54" t="s">
        <v>1744</v>
      </c>
      <c r="F54">
        <v>0</v>
      </c>
      <c r="G54">
        <v>0</v>
      </c>
      <c r="H54">
        <v>387</v>
      </c>
      <c r="I54">
        <v>137.16</v>
      </c>
      <c r="J54" t="s">
        <v>1618</v>
      </c>
      <c r="K54">
        <v>182.147088</v>
      </c>
      <c r="L54" t="s">
        <v>1619</v>
      </c>
      <c r="M54">
        <v>80280</v>
      </c>
      <c r="N54" t="s">
        <v>1620</v>
      </c>
      <c r="O54" t="s">
        <v>1621</v>
      </c>
      <c r="P54">
        <v>0.22500000000000001</v>
      </c>
      <c r="Q54">
        <v>6.5000000000000002E-2</v>
      </c>
      <c r="R54">
        <v>0.04</v>
      </c>
      <c r="S54">
        <v>7.0000000000000007E-2</v>
      </c>
      <c r="V54" s="11">
        <v>407234</v>
      </c>
      <c r="Y54">
        <v>48</v>
      </c>
      <c r="Z54">
        <v>7.0000000000000007E-2</v>
      </c>
      <c r="AA54" t="s">
        <v>1622</v>
      </c>
      <c r="AB54" t="s">
        <v>1623</v>
      </c>
      <c r="AD54" t="s">
        <v>1624</v>
      </c>
      <c r="AE54">
        <v>10016123</v>
      </c>
      <c r="AG54">
        <v>66113010510000</v>
      </c>
      <c r="AI54" t="s">
        <v>1625</v>
      </c>
      <c r="AJ54" t="s">
        <v>1637</v>
      </c>
      <c r="AK54">
        <v>0</v>
      </c>
      <c r="AL54" t="s">
        <v>1745</v>
      </c>
      <c r="AM54" t="s">
        <v>1628</v>
      </c>
      <c r="AO54" t="s">
        <v>1746</v>
      </c>
      <c r="AP54" t="s">
        <v>1747</v>
      </c>
      <c r="AQ54">
        <v>3</v>
      </c>
      <c r="AR54" t="s">
        <v>1631</v>
      </c>
      <c r="AS54" t="s">
        <v>1556</v>
      </c>
      <c r="AT54" t="s">
        <v>1628</v>
      </c>
      <c r="AU54" t="s">
        <v>1748</v>
      </c>
      <c r="AV54" t="s">
        <v>1749</v>
      </c>
      <c r="AX54">
        <v>0</v>
      </c>
      <c r="AY54">
        <v>0</v>
      </c>
      <c r="AZ54">
        <v>0</v>
      </c>
      <c r="BA54" t="s">
        <v>1633</v>
      </c>
      <c r="BB54">
        <v>0</v>
      </c>
      <c r="BC54" t="s">
        <v>1634</v>
      </c>
      <c r="BD54">
        <v>0</v>
      </c>
      <c r="BE54">
        <v>0</v>
      </c>
      <c r="BF54">
        <v>387</v>
      </c>
      <c r="BG54">
        <v>387</v>
      </c>
      <c r="BH54">
        <v>322.5</v>
      </c>
    </row>
    <row r="55" spans="1:60" x14ac:dyDescent="0.3">
      <c r="A55">
        <v>16123</v>
      </c>
      <c r="B55" t="s">
        <v>24</v>
      </c>
      <c r="C55">
        <v>1</v>
      </c>
      <c r="D55">
        <v>8712695062462</v>
      </c>
      <c r="E55" t="s">
        <v>1750</v>
      </c>
      <c r="F55">
        <v>0</v>
      </c>
      <c r="G55">
        <v>0</v>
      </c>
      <c r="H55">
        <v>387</v>
      </c>
      <c r="I55">
        <v>137.16</v>
      </c>
      <c r="J55" t="s">
        <v>1636</v>
      </c>
      <c r="K55">
        <v>182.152231</v>
      </c>
      <c r="L55" t="s">
        <v>1619</v>
      </c>
      <c r="M55">
        <v>80280</v>
      </c>
      <c r="N55" t="s">
        <v>1620</v>
      </c>
      <c r="O55" t="s">
        <v>1621</v>
      </c>
      <c r="P55">
        <v>0.22500000000000001</v>
      </c>
      <c r="Q55">
        <v>6.5000000000000002E-2</v>
      </c>
      <c r="R55">
        <v>0.04</v>
      </c>
      <c r="S55">
        <v>7.0000000000000007E-2</v>
      </c>
      <c r="V55" s="11">
        <v>407234</v>
      </c>
      <c r="Y55">
        <v>48</v>
      </c>
      <c r="Z55">
        <v>7.0000000000000007E-2</v>
      </c>
      <c r="AA55" t="s">
        <v>1622</v>
      </c>
      <c r="AB55" t="s">
        <v>1623</v>
      </c>
      <c r="AD55" t="s">
        <v>1624</v>
      </c>
      <c r="AE55">
        <v>10016123</v>
      </c>
      <c r="AG55">
        <v>66113010510000</v>
      </c>
      <c r="AI55" t="s">
        <v>1625</v>
      </c>
      <c r="AJ55" t="s">
        <v>1637</v>
      </c>
      <c r="AK55">
        <v>0</v>
      </c>
      <c r="AL55" t="s">
        <v>1745</v>
      </c>
      <c r="AM55" t="s">
        <v>1628</v>
      </c>
      <c r="AO55" t="s">
        <v>1746</v>
      </c>
      <c r="AP55" t="s">
        <v>1747</v>
      </c>
      <c r="AQ55">
        <v>9</v>
      </c>
      <c r="AR55" t="s">
        <v>1631</v>
      </c>
      <c r="AS55" t="s">
        <v>1556</v>
      </c>
      <c r="AT55" t="s">
        <v>1628</v>
      </c>
      <c r="AU55" t="s">
        <v>1748</v>
      </c>
      <c r="AV55" t="s">
        <v>1749</v>
      </c>
      <c r="AX55">
        <v>0</v>
      </c>
      <c r="AY55">
        <v>0</v>
      </c>
      <c r="AZ55">
        <v>0</v>
      </c>
      <c r="BA55" t="s">
        <v>1633</v>
      </c>
      <c r="BB55">
        <v>0</v>
      </c>
      <c r="BC55" t="s">
        <v>1634</v>
      </c>
      <c r="BD55">
        <v>0</v>
      </c>
      <c r="BE55">
        <v>0</v>
      </c>
      <c r="BF55">
        <v>387</v>
      </c>
      <c r="BG55">
        <v>387</v>
      </c>
      <c r="BH55">
        <v>322.5</v>
      </c>
    </row>
    <row r="56" spans="1:60" x14ac:dyDescent="0.3">
      <c r="A56">
        <v>16124</v>
      </c>
      <c r="B56" t="s">
        <v>25</v>
      </c>
      <c r="C56">
        <v>1</v>
      </c>
      <c r="D56">
        <v>8712695062479</v>
      </c>
      <c r="E56" t="s">
        <v>1751</v>
      </c>
      <c r="F56">
        <v>185</v>
      </c>
      <c r="G56">
        <v>185</v>
      </c>
      <c r="H56">
        <v>521</v>
      </c>
      <c r="I56">
        <v>198.36</v>
      </c>
      <c r="J56" t="s">
        <v>1618</v>
      </c>
      <c r="K56">
        <v>162.656319</v>
      </c>
      <c r="L56" t="s">
        <v>1619</v>
      </c>
      <c r="M56">
        <v>80282</v>
      </c>
      <c r="N56" t="s">
        <v>1620</v>
      </c>
      <c r="O56" t="s">
        <v>1621</v>
      </c>
      <c r="P56">
        <v>0.33500000000000002</v>
      </c>
      <c r="Q56">
        <v>7.4999999999999997E-2</v>
      </c>
      <c r="R56">
        <v>0.05</v>
      </c>
      <c r="S56">
        <v>0.17799999999999999</v>
      </c>
      <c r="V56" s="11">
        <v>407234</v>
      </c>
      <c r="Y56">
        <v>24</v>
      </c>
      <c r="Z56">
        <v>0.17799999999999999</v>
      </c>
      <c r="AA56" t="s">
        <v>1622</v>
      </c>
      <c r="AB56" t="s">
        <v>1623</v>
      </c>
      <c r="AD56" t="s">
        <v>1624</v>
      </c>
      <c r="AE56">
        <v>10016124</v>
      </c>
      <c r="AG56">
        <v>66113010510005</v>
      </c>
      <c r="AI56" t="s">
        <v>1625</v>
      </c>
      <c r="AJ56" t="s">
        <v>1637</v>
      </c>
      <c r="AK56">
        <v>0</v>
      </c>
      <c r="AL56" t="s">
        <v>1745</v>
      </c>
      <c r="AM56" t="s">
        <v>1628</v>
      </c>
      <c r="AO56" t="s">
        <v>1746</v>
      </c>
      <c r="AP56" t="s">
        <v>1752</v>
      </c>
      <c r="AQ56">
        <v>3</v>
      </c>
      <c r="AR56" t="s">
        <v>1631</v>
      </c>
      <c r="AS56" t="s">
        <v>1556</v>
      </c>
      <c r="AT56" t="s">
        <v>1628</v>
      </c>
      <c r="AU56" t="s">
        <v>1748</v>
      </c>
      <c r="AV56" t="s">
        <v>1749</v>
      </c>
      <c r="AX56">
        <v>0</v>
      </c>
      <c r="AY56">
        <v>0</v>
      </c>
      <c r="AZ56">
        <v>185</v>
      </c>
      <c r="BA56" t="s">
        <v>1633</v>
      </c>
      <c r="BB56">
        <v>96385</v>
      </c>
      <c r="BC56" t="s">
        <v>1634</v>
      </c>
      <c r="BD56">
        <v>201</v>
      </c>
      <c r="BE56">
        <v>185</v>
      </c>
      <c r="BF56">
        <v>521</v>
      </c>
      <c r="BG56">
        <v>521</v>
      </c>
      <c r="BH56">
        <v>434.17</v>
      </c>
    </row>
    <row r="57" spans="1:60" x14ac:dyDescent="0.3">
      <c r="A57">
        <v>16124</v>
      </c>
      <c r="B57" t="s">
        <v>25</v>
      </c>
      <c r="C57">
        <v>1</v>
      </c>
      <c r="D57">
        <v>8712695062479</v>
      </c>
      <c r="E57" t="s">
        <v>1753</v>
      </c>
      <c r="F57">
        <v>0</v>
      </c>
      <c r="G57">
        <v>0</v>
      </c>
      <c r="H57">
        <v>521</v>
      </c>
      <c r="I57">
        <v>198.36</v>
      </c>
      <c r="J57" t="s">
        <v>1636</v>
      </c>
      <c r="K57">
        <v>162.653761</v>
      </c>
      <c r="L57" t="s">
        <v>1619</v>
      </c>
      <c r="M57">
        <v>80282</v>
      </c>
      <c r="N57" t="s">
        <v>1620</v>
      </c>
      <c r="O57" t="s">
        <v>1621</v>
      </c>
      <c r="P57">
        <v>0.33500000000000002</v>
      </c>
      <c r="Q57">
        <v>7.4999999999999997E-2</v>
      </c>
      <c r="R57">
        <v>0.05</v>
      </c>
      <c r="S57">
        <v>0.17799999999999999</v>
      </c>
      <c r="V57" s="11">
        <v>407234</v>
      </c>
      <c r="Y57">
        <v>24</v>
      </c>
      <c r="Z57">
        <v>0.17799999999999999</v>
      </c>
      <c r="AA57" t="s">
        <v>1622</v>
      </c>
      <c r="AB57" t="s">
        <v>1623</v>
      </c>
      <c r="AD57" t="s">
        <v>1624</v>
      </c>
      <c r="AE57">
        <v>10016124</v>
      </c>
      <c r="AG57">
        <v>66113010510005</v>
      </c>
      <c r="AI57" t="s">
        <v>1625</v>
      </c>
      <c r="AJ57" t="s">
        <v>1637</v>
      </c>
      <c r="AK57">
        <v>0</v>
      </c>
      <c r="AL57" t="s">
        <v>1745</v>
      </c>
      <c r="AM57" t="s">
        <v>1628</v>
      </c>
      <c r="AO57" t="s">
        <v>1746</v>
      </c>
      <c r="AP57" t="s">
        <v>1752</v>
      </c>
      <c r="AQ57">
        <v>9</v>
      </c>
      <c r="AR57" t="s">
        <v>1631</v>
      </c>
      <c r="AS57" t="s">
        <v>1556</v>
      </c>
      <c r="AT57" t="s">
        <v>1628</v>
      </c>
      <c r="AU57" t="s">
        <v>1748</v>
      </c>
      <c r="AV57" t="s">
        <v>1749</v>
      </c>
      <c r="AX57">
        <v>0</v>
      </c>
      <c r="AY57">
        <v>0</v>
      </c>
      <c r="AZ57">
        <v>0</v>
      </c>
      <c r="BA57" t="s">
        <v>1633</v>
      </c>
      <c r="BB57">
        <v>0</v>
      </c>
      <c r="BC57" t="s">
        <v>1634</v>
      </c>
      <c r="BD57">
        <v>201</v>
      </c>
      <c r="BE57">
        <v>0</v>
      </c>
      <c r="BF57">
        <v>521</v>
      </c>
      <c r="BG57">
        <v>521</v>
      </c>
      <c r="BH57">
        <v>434.17</v>
      </c>
    </row>
    <row r="58" spans="1:60" x14ac:dyDescent="0.3">
      <c r="A58">
        <v>16125</v>
      </c>
      <c r="B58" t="s">
        <v>26</v>
      </c>
      <c r="C58">
        <v>1</v>
      </c>
      <c r="D58">
        <v>8712695062486</v>
      </c>
      <c r="E58" t="s">
        <v>1754</v>
      </c>
      <c r="F58">
        <v>20</v>
      </c>
      <c r="G58">
        <v>20</v>
      </c>
      <c r="H58">
        <v>791</v>
      </c>
      <c r="I58">
        <v>297.72000000000003</v>
      </c>
      <c r="J58" t="s">
        <v>1618</v>
      </c>
      <c r="K58">
        <v>165.68996999999999</v>
      </c>
      <c r="L58" t="s">
        <v>1619</v>
      </c>
      <c r="M58">
        <v>80284</v>
      </c>
      <c r="N58" t="s">
        <v>1620</v>
      </c>
      <c r="O58" t="s">
        <v>1621</v>
      </c>
      <c r="P58">
        <v>0.45</v>
      </c>
      <c r="Q58">
        <v>7.4999999999999997E-2</v>
      </c>
      <c r="R58">
        <v>0.05</v>
      </c>
      <c r="S58">
        <v>0.34</v>
      </c>
      <c r="V58" s="11">
        <v>407234</v>
      </c>
      <c r="Y58">
        <v>18</v>
      </c>
      <c r="Z58">
        <v>0.34</v>
      </c>
      <c r="AA58" t="s">
        <v>1622</v>
      </c>
      <c r="AB58" t="s">
        <v>1623</v>
      </c>
      <c r="AD58" t="s">
        <v>1624</v>
      </c>
      <c r="AE58">
        <v>10017536</v>
      </c>
      <c r="AG58">
        <v>66113010510010</v>
      </c>
      <c r="AI58" t="s">
        <v>1625</v>
      </c>
      <c r="AJ58" t="s">
        <v>1637</v>
      </c>
      <c r="AK58">
        <v>0</v>
      </c>
      <c r="AL58" t="s">
        <v>1745</v>
      </c>
      <c r="AM58" t="s">
        <v>1628</v>
      </c>
      <c r="AO58" t="s">
        <v>1746</v>
      </c>
      <c r="AP58" t="s">
        <v>1755</v>
      </c>
      <c r="AQ58">
        <v>3</v>
      </c>
      <c r="AR58" t="s">
        <v>1631</v>
      </c>
      <c r="AS58" t="s">
        <v>1556</v>
      </c>
      <c r="AT58" t="s">
        <v>1628</v>
      </c>
      <c r="AU58" t="s">
        <v>1748</v>
      </c>
      <c r="AV58" t="s">
        <v>1749</v>
      </c>
      <c r="AX58">
        <v>0</v>
      </c>
      <c r="AY58">
        <v>0</v>
      </c>
      <c r="AZ58">
        <v>20</v>
      </c>
      <c r="BA58" t="s">
        <v>1633</v>
      </c>
      <c r="BB58">
        <v>15820</v>
      </c>
      <c r="BC58" t="s">
        <v>1634</v>
      </c>
      <c r="BD58">
        <v>45</v>
      </c>
      <c r="BE58">
        <v>20</v>
      </c>
      <c r="BF58">
        <v>791</v>
      </c>
      <c r="BG58">
        <v>791</v>
      </c>
      <c r="BH58">
        <v>659.17</v>
      </c>
    </row>
    <row r="59" spans="1:60" x14ac:dyDescent="0.3">
      <c r="A59">
        <v>16125</v>
      </c>
      <c r="B59" t="s">
        <v>26</v>
      </c>
      <c r="C59">
        <v>1</v>
      </c>
      <c r="D59">
        <v>8712695062486</v>
      </c>
      <c r="E59" t="s">
        <v>1756</v>
      </c>
      <c r="F59">
        <v>21</v>
      </c>
      <c r="G59">
        <v>21</v>
      </c>
      <c r="H59">
        <v>791</v>
      </c>
      <c r="I59">
        <v>297.72000000000003</v>
      </c>
      <c r="J59" t="s">
        <v>1636</v>
      </c>
      <c r="K59">
        <v>165.685879</v>
      </c>
      <c r="L59" t="s">
        <v>1619</v>
      </c>
      <c r="M59">
        <v>80284</v>
      </c>
      <c r="N59" t="s">
        <v>1620</v>
      </c>
      <c r="O59" t="s">
        <v>1621</v>
      </c>
      <c r="P59">
        <v>0.45</v>
      </c>
      <c r="Q59">
        <v>7.4999999999999997E-2</v>
      </c>
      <c r="R59">
        <v>0.05</v>
      </c>
      <c r="S59">
        <v>0.34</v>
      </c>
      <c r="V59" s="11">
        <v>407234</v>
      </c>
      <c r="Y59">
        <v>18</v>
      </c>
      <c r="Z59">
        <v>0.34</v>
      </c>
      <c r="AA59" t="s">
        <v>1622</v>
      </c>
      <c r="AB59" t="s">
        <v>1623</v>
      </c>
      <c r="AD59" t="s">
        <v>1624</v>
      </c>
      <c r="AE59">
        <v>10017536</v>
      </c>
      <c r="AG59">
        <v>66113010510010</v>
      </c>
      <c r="AI59" t="s">
        <v>1625</v>
      </c>
      <c r="AJ59" t="s">
        <v>1637</v>
      </c>
      <c r="AK59">
        <v>0</v>
      </c>
      <c r="AL59" t="s">
        <v>1745</v>
      </c>
      <c r="AM59" t="s">
        <v>1628</v>
      </c>
      <c r="AO59" t="s">
        <v>1746</v>
      </c>
      <c r="AP59" t="s">
        <v>1755</v>
      </c>
      <c r="AQ59">
        <v>9</v>
      </c>
      <c r="AR59" t="s">
        <v>1631</v>
      </c>
      <c r="AS59" t="s">
        <v>1556</v>
      </c>
      <c r="AT59" t="s">
        <v>1628</v>
      </c>
      <c r="AU59" t="s">
        <v>1748</v>
      </c>
      <c r="AV59" t="s">
        <v>1749</v>
      </c>
      <c r="AX59">
        <v>0</v>
      </c>
      <c r="AY59">
        <v>0</v>
      </c>
      <c r="AZ59">
        <v>21</v>
      </c>
      <c r="BA59" t="s">
        <v>1633</v>
      </c>
      <c r="BB59">
        <v>16611</v>
      </c>
      <c r="BC59" t="s">
        <v>1634</v>
      </c>
      <c r="BD59">
        <v>45</v>
      </c>
      <c r="BE59">
        <v>21</v>
      </c>
      <c r="BF59">
        <v>791</v>
      </c>
      <c r="BG59">
        <v>791</v>
      </c>
      <c r="BH59">
        <v>659.17</v>
      </c>
    </row>
    <row r="60" spans="1:60" x14ac:dyDescent="0.3">
      <c r="A60">
        <v>16126</v>
      </c>
      <c r="B60" t="s">
        <v>27</v>
      </c>
      <c r="C60">
        <v>1</v>
      </c>
      <c r="D60">
        <v>5411388059002</v>
      </c>
      <c r="E60" t="s">
        <v>1757</v>
      </c>
      <c r="F60">
        <v>221</v>
      </c>
      <c r="G60">
        <v>221</v>
      </c>
      <c r="H60">
        <v>504</v>
      </c>
      <c r="I60">
        <v>170.86</v>
      </c>
      <c r="J60" t="s">
        <v>1618</v>
      </c>
      <c r="K60">
        <v>194.98110199999999</v>
      </c>
      <c r="L60" t="s">
        <v>1619</v>
      </c>
      <c r="M60">
        <v>80211</v>
      </c>
      <c r="N60" t="s">
        <v>1620</v>
      </c>
      <c r="O60" t="s">
        <v>1621</v>
      </c>
      <c r="P60">
        <v>4.5999999999999999E-2</v>
      </c>
      <c r="Q60">
        <v>1.4999999999999999E-2</v>
      </c>
      <c r="R60">
        <v>0.19500000000000001</v>
      </c>
      <c r="S60">
        <v>0.05</v>
      </c>
      <c r="V60" s="11">
        <v>407234</v>
      </c>
      <c r="Y60">
        <v>24</v>
      </c>
      <c r="Z60">
        <v>0.05</v>
      </c>
      <c r="AA60" t="s">
        <v>1758</v>
      </c>
      <c r="AB60" t="s">
        <v>1623</v>
      </c>
      <c r="AD60" t="s">
        <v>1624</v>
      </c>
      <c r="AE60">
        <v>10016126</v>
      </c>
      <c r="AG60">
        <v>66113010510015</v>
      </c>
      <c r="AI60" t="s">
        <v>1625</v>
      </c>
      <c r="AJ60" t="s">
        <v>1637</v>
      </c>
      <c r="AK60">
        <v>0</v>
      </c>
      <c r="AL60" t="s">
        <v>1745</v>
      </c>
      <c r="AM60" t="s">
        <v>1628</v>
      </c>
      <c r="AO60" t="s">
        <v>1759</v>
      </c>
      <c r="AP60" t="s">
        <v>1760</v>
      </c>
      <c r="AQ60">
        <v>3</v>
      </c>
      <c r="AR60" t="s">
        <v>1631</v>
      </c>
      <c r="AS60" t="s">
        <v>1556</v>
      </c>
      <c r="AT60" t="s">
        <v>1628</v>
      </c>
      <c r="AU60" t="s">
        <v>1745</v>
      </c>
      <c r="AV60" t="s">
        <v>1632</v>
      </c>
      <c r="AX60">
        <v>0</v>
      </c>
      <c r="AY60">
        <v>0</v>
      </c>
      <c r="AZ60">
        <v>221</v>
      </c>
      <c r="BA60" t="s">
        <v>1633</v>
      </c>
      <c r="BB60">
        <v>111384</v>
      </c>
      <c r="BC60" t="s">
        <v>1634</v>
      </c>
      <c r="BD60">
        <v>256</v>
      </c>
      <c r="BE60">
        <v>221</v>
      </c>
      <c r="BF60">
        <v>504</v>
      </c>
      <c r="BG60">
        <v>504</v>
      </c>
      <c r="BH60">
        <v>420</v>
      </c>
    </row>
    <row r="61" spans="1:60" x14ac:dyDescent="0.3">
      <c r="A61">
        <v>16126</v>
      </c>
      <c r="B61" t="s">
        <v>27</v>
      </c>
      <c r="C61">
        <v>1</v>
      </c>
      <c r="D61">
        <v>5411388059002</v>
      </c>
      <c r="E61" t="s">
        <v>1761</v>
      </c>
      <c r="F61">
        <v>10</v>
      </c>
      <c r="G61">
        <v>10</v>
      </c>
      <c r="H61">
        <v>504</v>
      </c>
      <c r="I61">
        <v>170.86</v>
      </c>
      <c r="J61" t="s">
        <v>1636</v>
      </c>
      <c r="K61">
        <v>194.97834499999999</v>
      </c>
      <c r="L61" t="s">
        <v>1619</v>
      </c>
      <c r="M61">
        <v>80211</v>
      </c>
      <c r="N61" t="s">
        <v>1620</v>
      </c>
      <c r="O61" t="s">
        <v>1621</v>
      </c>
      <c r="P61">
        <v>4.5999999999999999E-2</v>
      </c>
      <c r="Q61">
        <v>1.4999999999999999E-2</v>
      </c>
      <c r="R61">
        <v>0.19500000000000001</v>
      </c>
      <c r="S61">
        <v>0.05</v>
      </c>
      <c r="V61" s="11">
        <v>407234</v>
      </c>
      <c r="Y61">
        <v>24</v>
      </c>
      <c r="Z61">
        <v>0.05</v>
      </c>
      <c r="AA61" t="s">
        <v>1758</v>
      </c>
      <c r="AB61" t="s">
        <v>1623</v>
      </c>
      <c r="AD61" t="s">
        <v>1624</v>
      </c>
      <c r="AE61">
        <v>10016126</v>
      </c>
      <c r="AG61">
        <v>66113010510015</v>
      </c>
      <c r="AI61" t="s">
        <v>1625</v>
      </c>
      <c r="AJ61" t="s">
        <v>1637</v>
      </c>
      <c r="AK61">
        <v>0</v>
      </c>
      <c r="AL61" t="s">
        <v>1745</v>
      </c>
      <c r="AM61" t="s">
        <v>1628</v>
      </c>
      <c r="AO61" t="s">
        <v>1759</v>
      </c>
      <c r="AP61" t="s">
        <v>1760</v>
      </c>
      <c r="AQ61">
        <v>9</v>
      </c>
      <c r="AR61" t="s">
        <v>1631</v>
      </c>
      <c r="AS61" t="s">
        <v>1556</v>
      </c>
      <c r="AT61" t="s">
        <v>1628</v>
      </c>
      <c r="AU61" t="s">
        <v>1745</v>
      </c>
      <c r="AV61" t="s">
        <v>1632</v>
      </c>
      <c r="AX61">
        <v>0</v>
      </c>
      <c r="AY61">
        <v>0</v>
      </c>
      <c r="AZ61">
        <v>10</v>
      </c>
      <c r="BA61" t="s">
        <v>1633</v>
      </c>
      <c r="BB61">
        <v>5040</v>
      </c>
      <c r="BC61" t="s">
        <v>1634</v>
      </c>
      <c r="BD61">
        <v>256</v>
      </c>
      <c r="BE61">
        <v>10</v>
      </c>
      <c r="BF61">
        <v>504</v>
      </c>
      <c r="BG61">
        <v>504</v>
      </c>
      <c r="BH61">
        <v>420</v>
      </c>
    </row>
    <row r="62" spans="1:60" x14ac:dyDescent="0.3">
      <c r="A62">
        <v>16127</v>
      </c>
      <c r="B62" t="s">
        <v>28</v>
      </c>
      <c r="C62">
        <v>1</v>
      </c>
      <c r="D62">
        <v>8712695062264</v>
      </c>
      <c r="E62" t="s">
        <v>1762</v>
      </c>
      <c r="F62">
        <v>132</v>
      </c>
      <c r="G62">
        <v>130</v>
      </c>
      <c r="H62">
        <v>165</v>
      </c>
      <c r="I62">
        <v>56.32</v>
      </c>
      <c r="J62" t="s">
        <v>1618</v>
      </c>
      <c r="K62">
        <v>192.94490999999999</v>
      </c>
      <c r="L62" t="s">
        <v>1619</v>
      </c>
      <c r="M62">
        <v>80215</v>
      </c>
      <c r="N62" t="s">
        <v>1620</v>
      </c>
      <c r="O62" t="s">
        <v>1621</v>
      </c>
      <c r="P62">
        <v>0.26</v>
      </c>
      <c r="Q62">
        <v>2.3E-2</v>
      </c>
      <c r="R62">
        <v>2.3E-2</v>
      </c>
      <c r="S62">
        <v>0.04</v>
      </c>
      <c r="V62" s="11">
        <v>407234</v>
      </c>
      <c r="Y62">
        <v>200</v>
      </c>
      <c r="Z62">
        <v>0.04</v>
      </c>
      <c r="AA62" t="s">
        <v>1763</v>
      </c>
      <c r="AB62" t="s">
        <v>1623</v>
      </c>
      <c r="AD62" t="s">
        <v>1624</v>
      </c>
      <c r="AE62">
        <v>10016127</v>
      </c>
      <c r="AG62">
        <v>66113010510020</v>
      </c>
      <c r="AI62" t="s">
        <v>1625</v>
      </c>
      <c r="AJ62" t="s">
        <v>1637</v>
      </c>
      <c r="AK62">
        <v>0</v>
      </c>
      <c r="AL62" t="s">
        <v>1745</v>
      </c>
      <c r="AM62" t="s">
        <v>1628</v>
      </c>
      <c r="AO62" t="s">
        <v>1764</v>
      </c>
      <c r="AP62" t="s">
        <v>1765</v>
      </c>
      <c r="AQ62">
        <v>3</v>
      </c>
      <c r="AR62" t="s">
        <v>1631</v>
      </c>
      <c r="AS62" t="s">
        <v>1556</v>
      </c>
      <c r="AT62" t="s">
        <v>1628</v>
      </c>
      <c r="AU62" t="s">
        <v>1745</v>
      </c>
      <c r="AV62" t="s">
        <v>1656</v>
      </c>
      <c r="AX62">
        <v>2</v>
      </c>
      <c r="AY62">
        <v>2</v>
      </c>
      <c r="AZ62">
        <v>130</v>
      </c>
      <c r="BA62" t="s">
        <v>1633</v>
      </c>
      <c r="BB62">
        <v>21780</v>
      </c>
      <c r="BC62" t="s">
        <v>1634</v>
      </c>
      <c r="BD62">
        <v>162</v>
      </c>
      <c r="BE62">
        <v>132</v>
      </c>
      <c r="BF62">
        <v>165</v>
      </c>
      <c r="BG62">
        <v>165</v>
      </c>
      <c r="BH62">
        <v>137.5</v>
      </c>
    </row>
    <row r="63" spans="1:60" x14ac:dyDescent="0.3">
      <c r="A63">
        <v>16127</v>
      </c>
      <c r="B63" t="s">
        <v>28</v>
      </c>
      <c r="C63">
        <v>1</v>
      </c>
      <c r="D63">
        <v>8712695062264</v>
      </c>
      <c r="E63" t="s">
        <v>1766</v>
      </c>
      <c r="F63">
        <v>23</v>
      </c>
      <c r="G63">
        <v>23</v>
      </c>
      <c r="H63">
        <v>165</v>
      </c>
      <c r="I63">
        <v>56.95</v>
      </c>
      <c r="J63" t="s">
        <v>1636</v>
      </c>
      <c r="K63">
        <v>189.72783100000001</v>
      </c>
      <c r="L63" t="s">
        <v>1619</v>
      </c>
      <c r="M63">
        <v>80215</v>
      </c>
      <c r="N63" t="s">
        <v>1620</v>
      </c>
      <c r="O63" t="s">
        <v>1621</v>
      </c>
      <c r="P63">
        <v>0.26</v>
      </c>
      <c r="Q63">
        <v>2.3E-2</v>
      </c>
      <c r="R63">
        <v>2.3E-2</v>
      </c>
      <c r="S63">
        <v>0.04</v>
      </c>
      <c r="V63" s="11">
        <v>407234</v>
      </c>
      <c r="Y63">
        <v>200</v>
      </c>
      <c r="Z63">
        <v>0.04</v>
      </c>
      <c r="AA63" t="s">
        <v>1763</v>
      </c>
      <c r="AB63" t="s">
        <v>1623</v>
      </c>
      <c r="AD63" t="s">
        <v>1624</v>
      </c>
      <c r="AE63">
        <v>10016127</v>
      </c>
      <c r="AG63">
        <v>66113010510020</v>
      </c>
      <c r="AI63" t="s">
        <v>1625</v>
      </c>
      <c r="AJ63" t="s">
        <v>1637</v>
      </c>
      <c r="AK63">
        <v>0</v>
      </c>
      <c r="AL63" t="s">
        <v>1745</v>
      </c>
      <c r="AM63" t="s">
        <v>1628</v>
      </c>
      <c r="AO63" t="s">
        <v>1764</v>
      </c>
      <c r="AP63" t="s">
        <v>1765</v>
      </c>
      <c r="AQ63">
        <v>9</v>
      </c>
      <c r="AR63" t="s">
        <v>1631</v>
      </c>
      <c r="AS63" t="s">
        <v>1556</v>
      </c>
      <c r="AT63" t="s">
        <v>1628</v>
      </c>
      <c r="AU63" t="s">
        <v>1745</v>
      </c>
      <c r="AV63" t="s">
        <v>1656</v>
      </c>
      <c r="AX63">
        <v>0</v>
      </c>
      <c r="AY63">
        <v>0</v>
      </c>
      <c r="AZ63">
        <v>23</v>
      </c>
      <c r="BA63" t="s">
        <v>1633</v>
      </c>
      <c r="BB63">
        <v>3795</v>
      </c>
      <c r="BC63" t="s">
        <v>1634</v>
      </c>
      <c r="BD63">
        <v>162</v>
      </c>
      <c r="BE63">
        <v>23</v>
      </c>
      <c r="BF63">
        <v>165</v>
      </c>
      <c r="BG63">
        <v>165</v>
      </c>
      <c r="BH63">
        <v>137.5</v>
      </c>
    </row>
    <row r="64" spans="1:60" x14ac:dyDescent="0.3">
      <c r="A64">
        <v>16136</v>
      </c>
      <c r="B64" t="s">
        <v>831</v>
      </c>
      <c r="C64">
        <v>1</v>
      </c>
      <c r="D64">
        <v>8712695054443</v>
      </c>
      <c r="E64" t="s">
        <v>1767</v>
      </c>
      <c r="F64">
        <v>0</v>
      </c>
      <c r="G64">
        <v>0</v>
      </c>
      <c r="H64">
        <v>2602</v>
      </c>
      <c r="I64">
        <v>1020.59</v>
      </c>
      <c r="J64" t="s">
        <v>1618</v>
      </c>
      <c r="K64">
        <v>154.950568</v>
      </c>
      <c r="L64" t="s">
        <v>1619</v>
      </c>
      <c r="M64">
        <v>704753</v>
      </c>
      <c r="N64" t="s">
        <v>1696</v>
      </c>
      <c r="O64" t="s">
        <v>1621</v>
      </c>
      <c r="P64">
        <v>0.49</v>
      </c>
      <c r="Q64">
        <v>0.39</v>
      </c>
      <c r="R64">
        <v>0.09</v>
      </c>
      <c r="S64">
        <v>0.42499999999999999</v>
      </c>
      <c r="V64" s="11">
        <v>407234</v>
      </c>
      <c r="Y64">
        <v>24</v>
      </c>
      <c r="Z64">
        <v>0.42499999999999999</v>
      </c>
      <c r="AA64" t="s">
        <v>1622</v>
      </c>
      <c r="AB64" t="s">
        <v>1768</v>
      </c>
      <c r="AD64" t="s">
        <v>1624</v>
      </c>
      <c r="AE64">
        <v>10017541</v>
      </c>
      <c r="AG64">
        <v>22103026010000</v>
      </c>
      <c r="AI64" t="s">
        <v>1625</v>
      </c>
      <c r="AJ64" t="s">
        <v>1637</v>
      </c>
      <c r="AK64">
        <v>0</v>
      </c>
      <c r="AL64" t="s">
        <v>1769</v>
      </c>
      <c r="AM64" t="s">
        <v>1770</v>
      </c>
      <c r="AO64" t="s">
        <v>1771</v>
      </c>
      <c r="AP64" t="s">
        <v>1772</v>
      </c>
      <c r="AQ64">
        <v>3</v>
      </c>
      <c r="AR64" t="s">
        <v>1634</v>
      </c>
      <c r="AS64" t="s">
        <v>1556</v>
      </c>
      <c r="AT64" t="s">
        <v>1773</v>
      </c>
      <c r="AU64" t="s">
        <v>1774</v>
      </c>
      <c r="AV64" t="s">
        <v>1770</v>
      </c>
      <c r="AX64">
        <v>0</v>
      </c>
      <c r="AY64">
        <v>0</v>
      </c>
      <c r="AZ64">
        <v>0</v>
      </c>
      <c r="BA64" t="s">
        <v>1633</v>
      </c>
      <c r="BB64">
        <v>0</v>
      </c>
      <c r="BC64" t="s">
        <v>1634</v>
      </c>
      <c r="BD64">
        <v>8</v>
      </c>
      <c r="BE64">
        <v>0</v>
      </c>
      <c r="BF64">
        <v>2602</v>
      </c>
      <c r="BG64">
        <v>2602</v>
      </c>
      <c r="BH64">
        <v>2168.33</v>
      </c>
    </row>
    <row r="65" spans="1:60" x14ac:dyDescent="0.3">
      <c r="A65">
        <v>16136</v>
      </c>
      <c r="B65" t="s">
        <v>1775</v>
      </c>
      <c r="C65">
        <v>1</v>
      </c>
      <c r="D65">
        <v>8712695054443</v>
      </c>
      <c r="E65" t="s">
        <v>1776</v>
      </c>
      <c r="F65">
        <v>8</v>
      </c>
      <c r="G65">
        <v>8</v>
      </c>
      <c r="H65">
        <v>2602</v>
      </c>
      <c r="I65">
        <v>890.82</v>
      </c>
      <c r="J65" t="s">
        <v>1636</v>
      </c>
      <c r="K65">
        <v>192.09043399999999</v>
      </c>
      <c r="L65" t="s">
        <v>1619</v>
      </c>
      <c r="M65">
        <v>704753</v>
      </c>
      <c r="N65" t="s">
        <v>1696</v>
      </c>
      <c r="O65" t="s">
        <v>1621</v>
      </c>
      <c r="P65">
        <v>0.49</v>
      </c>
      <c r="Q65">
        <v>0.39</v>
      </c>
      <c r="R65">
        <v>0.09</v>
      </c>
      <c r="S65">
        <v>0.42499999999999999</v>
      </c>
      <c r="V65" s="11">
        <v>407234</v>
      </c>
      <c r="Y65">
        <v>24</v>
      </c>
      <c r="Z65">
        <v>0.42499999999999999</v>
      </c>
      <c r="AA65" t="s">
        <v>1622</v>
      </c>
      <c r="AB65" t="s">
        <v>1768</v>
      </c>
      <c r="AD65" t="s">
        <v>1624</v>
      </c>
      <c r="AE65">
        <v>10017541</v>
      </c>
      <c r="AG65">
        <v>22103026010000</v>
      </c>
      <c r="AI65" t="s">
        <v>1625</v>
      </c>
      <c r="AJ65" t="s">
        <v>1637</v>
      </c>
      <c r="AK65">
        <v>0</v>
      </c>
      <c r="AL65" t="s">
        <v>1769</v>
      </c>
      <c r="AM65" t="s">
        <v>1770</v>
      </c>
      <c r="AO65" t="s">
        <v>1771</v>
      </c>
      <c r="AP65" t="s">
        <v>1772</v>
      </c>
      <c r="AQ65">
        <v>4</v>
      </c>
      <c r="AR65" t="s">
        <v>1634</v>
      </c>
      <c r="AS65" t="s">
        <v>1556</v>
      </c>
      <c r="AT65" t="s">
        <v>1773</v>
      </c>
      <c r="AU65" t="s">
        <v>1774</v>
      </c>
      <c r="AV65" t="s">
        <v>1770</v>
      </c>
      <c r="AX65">
        <v>0</v>
      </c>
      <c r="AY65">
        <v>0</v>
      </c>
      <c r="AZ65">
        <v>8</v>
      </c>
      <c r="BA65" t="s">
        <v>1633</v>
      </c>
      <c r="BB65">
        <v>20816</v>
      </c>
      <c r="BC65" t="s">
        <v>1634</v>
      </c>
      <c r="BD65">
        <v>8</v>
      </c>
      <c r="BE65">
        <v>8</v>
      </c>
      <c r="BF65">
        <v>2602</v>
      </c>
      <c r="BG65">
        <v>2602</v>
      </c>
      <c r="BH65">
        <v>2168.33</v>
      </c>
    </row>
    <row r="66" spans="1:60" x14ac:dyDescent="0.3">
      <c r="A66">
        <v>16140</v>
      </c>
      <c r="B66" t="s">
        <v>816</v>
      </c>
      <c r="C66">
        <v>1</v>
      </c>
      <c r="D66">
        <v>8712695023470</v>
      </c>
      <c r="E66" t="s">
        <v>1777</v>
      </c>
      <c r="F66">
        <v>287</v>
      </c>
      <c r="G66">
        <v>287</v>
      </c>
      <c r="H66">
        <v>5174</v>
      </c>
      <c r="I66">
        <v>1881.04</v>
      </c>
      <c r="J66" t="s">
        <v>1618</v>
      </c>
      <c r="K66">
        <v>175.06060500000001</v>
      </c>
      <c r="L66" t="s">
        <v>1619</v>
      </c>
      <c r="M66">
        <v>715760</v>
      </c>
      <c r="N66" t="s">
        <v>1696</v>
      </c>
      <c r="O66" t="s">
        <v>1621</v>
      </c>
      <c r="P66">
        <v>0.66</v>
      </c>
      <c r="Q66">
        <v>0.63</v>
      </c>
      <c r="R66">
        <v>7.4999999999999997E-2</v>
      </c>
      <c r="S66">
        <v>7.95</v>
      </c>
      <c r="V66" s="11">
        <v>407234</v>
      </c>
      <c r="Y66">
        <v>1</v>
      </c>
      <c r="Z66">
        <v>7.95</v>
      </c>
      <c r="AA66" t="s">
        <v>1622</v>
      </c>
      <c r="AB66" t="s">
        <v>1768</v>
      </c>
      <c r="AD66" t="s">
        <v>1624</v>
      </c>
      <c r="AE66">
        <v>10017544</v>
      </c>
      <c r="AG66">
        <v>22101024010005</v>
      </c>
      <c r="AI66" t="s">
        <v>1625</v>
      </c>
      <c r="AJ66" t="s">
        <v>1637</v>
      </c>
      <c r="AK66">
        <v>0</v>
      </c>
      <c r="AL66" t="s">
        <v>1778</v>
      </c>
      <c r="AM66" t="s">
        <v>1779</v>
      </c>
      <c r="AO66" t="s">
        <v>1780</v>
      </c>
      <c r="AP66" t="s">
        <v>1781</v>
      </c>
      <c r="AQ66">
        <v>3</v>
      </c>
      <c r="AR66" t="s">
        <v>1631</v>
      </c>
      <c r="AS66" t="s">
        <v>1556</v>
      </c>
      <c r="AT66" t="s">
        <v>1782</v>
      </c>
      <c r="AU66" t="s">
        <v>1783</v>
      </c>
      <c r="AV66" t="s">
        <v>1784</v>
      </c>
      <c r="AX66">
        <v>0</v>
      </c>
      <c r="AY66">
        <v>0</v>
      </c>
      <c r="AZ66">
        <v>287</v>
      </c>
      <c r="BA66" t="s">
        <v>1633</v>
      </c>
      <c r="BB66">
        <v>1484938</v>
      </c>
      <c r="BC66" t="s">
        <v>1634</v>
      </c>
      <c r="BD66">
        <v>315</v>
      </c>
      <c r="BE66">
        <v>287</v>
      </c>
      <c r="BF66">
        <v>5174</v>
      </c>
      <c r="BG66">
        <v>5174</v>
      </c>
      <c r="BH66">
        <v>4311.67</v>
      </c>
    </row>
    <row r="67" spans="1:60" x14ac:dyDescent="0.3">
      <c r="A67">
        <v>16140</v>
      </c>
      <c r="B67" t="s">
        <v>816</v>
      </c>
      <c r="C67">
        <v>1</v>
      </c>
      <c r="D67">
        <v>8712695023470</v>
      </c>
      <c r="E67" t="s">
        <v>1785</v>
      </c>
      <c r="F67">
        <v>1</v>
      </c>
      <c r="G67">
        <v>1</v>
      </c>
      <c r="H67">
        <v>5174</v>
      </c>
      <c r="I67">
        <v>1881.04</v>
      </c>
      <c r="J67" t="s">
        <v>1636</v>
      </c>
      <c r="K67">
        <v>175.06060500000001</v>
      </c>
      <c r="L67" t="s">
        <v>1619</v>
      </c>
      <c r="M67">
        <v>715760</v>
      </c>
      <c r="N67" t="s">
        <v>1696</v>
      </c>
      <c r="O67" t="s">
        <v>1621</v>
      </c>
      <c r="P67">
        <v>0.66</v>
      </c>
      <c r="Q67">
        <v>0.63</v>
      </c>
      <c r="R67">
        <v>7.4999999999999997E-2</v>
      </c>
      <c r="S67">
        <v>7.95</v>
      </c>
      <c r="V67" s="11">
        <v>407234</v>
      </c>
      <c r="Y67">
        <v>1</v>
      </c>
      <c r="Z67">
        <v>7.95</v>
      </c>
      <c r="AA67" t="s">
        <v>1622</v>
      </c>
      <c r="AB67" t="s">
        <v>1768</v>
      </c>
      <c r="AD67" t="s">
        <v>1624</v>
      </c>
      <c r="AE67">
        <v>10017544</v>
      </c>
      <c r="AG67">
        <v>22101024010005</v>
      </c>
      <c r="AI67" t="s">
        <v>1625</v>
      </c>
      <c r="AJ67" t="s">
        <v>1637</v>
      </c>
      <c r="AK67">
        <v>0</v>
      </c>
      <c r="AL67" t="s">
        <v>1778</v>
      </c>
      <c r="AM67" t="s">
        <v>1779</v>
      </c>
      <c r="AO67" t="s">
        <v>1780</v>
      </c>
      <c r="AP67" t="s">
        <v>1781</v>
      </c>
      <c r="AQ67">
        <v>1</v>
      </c>
      <c r="AR67" t="s">
        <v>1631</v>
      </c>
      <c r="AS67" t="s">
        <v>1556</v>
      </c>
      <c r="AT67" t="s">
        <v>1782</v>
      </c>
      <c r="AU67" t="s">
        <v>1783</v>
      </c>
      <c r="AV67" t="s">
        <v>1784</v>
      </c>
      <c r="AX67">
        <v>0</v>
      </c>
      <c r="AY67">
        <v>0</v>
      </c>
      <c r="AZ67">
        <v>1</v>
      </c>
      <c r="BA67" t="s">
        <v>1633</v>
      </c>
      <c r="BB67">
        <v>5174</v>
      </c>
      <c r="BC67" t="s">
        <v>1634</v>
      </c>
      <c r="BD67">
        <v>315</v>
      </c>
      <c r="BE67">
        <v>1</v>
      </c>
      <c r="BF67">
        <v>5174</v>
      </c>
      <c r="BG67">
        <v>5174</v>
      </c>
      <c r="BH67">
        <v>4311.67</v>
      </c>
    </row>
    <row r="68" spans="1:60" x14ac:dyDescent="0.3">
      <c r="A68">
        <v>16141</v>
      </c>
      <c r="B68" t="s">
        <v>817</v>
      </c>
      <c r="C68">
        <v>1</v>
      </c>
      <c r="D68">
        <v>8712695023487</v>
      </c>
      <c r="E68" t="s">
        <v>1786</v>
      </c>
      <c r="F68">
        <v>17</v>
      </c>
      <c r="G68">
        <v>17</v>
      </c>
      <c r="H68">
        <v>2786.3</v>
      </c>
      <c r="I68">
        <v>2653.62</v>
      </c>
      <c r="J68" t="s">
        <v>1618</v>
      </c>
      <c r="K68">
        <v>5</v>
      </c>
      <c r="L68" t="s">
        <v>1619</v>
      </c>
      <c r="M68">
        <v>715761</v>
      </c>
      <c r="N68" t="s">
        <v>1696</v>
      </c>
      <c r="O68" t="s">
        <v>1621</v>
      </c>
      <c r="P68">
        <v>0.95</v>
      </c>
      <c r="Q68">
        <v>0.625</v>
      </c>
      <c r="R68">
        <v>7.0000000000000007E-2</v>
      </c>
      <c r="S68">
        <v>11.25</v>
      </c>
      <c r="T68">
        <v>0</v>
      </c>
      <c r="V68" s="11">
        <v>407234</v>
      </c>
      <c r="Y68">
        <v>1</v>
      </c>
      <c r="Z68">
        <v>11.25</v>
      </c>
      <c r="AA68" t="s">
        <v>1622</v>
      </c>
      <c r="AB68" t="s">
        <v>1768</v>
      </c>
      <c r="AD68" t="s">
        <v>1624</v>
      </c>
      <c r="AE68">
        <v>10017545</v>
      </c>
      <c r="AG68">
        <v>22101024010010</v>
      </c>
      <c r="AI68" t="s">
        <v>1625</v>
      </c>
      <c r="AJ68" t="s">
        <v>1637</v>
      </c>
      <c r="AK68">
        <v>0</v>
      </c>
      <c r="AL68" t="s">
        <v>1778</v>
      </c>
      <c r="AM68" t="s">
        <v>1779</v>
      </c>
      <c r="AO68" t="s">
        <v>1780</v>
      </c>
      <c r="AP68" t="s">
        <v>1787</v>
      </c>
      <c r="AQ68">
        <v>3</v>
      </c>
      <c r="AR68" t="s">
        <v>1631</v>
      </c>
      <c r="AS68" t="s">
        <v>1556</v>
      </c>
      <c r="AT68" t="s">
        <v>1782</v>
      </c>
      <c r="AU68" t="s">
        <v>1783</v>
      </c>
      <c r="AV68" t="s">
        <v>1784</v>
      </c>
      <c r="AX68">
        <v>0</v>
      </c>
      <c r="AY68">
        <v>0</v>
      </c>
      <c r="AZ68">
        <v>17</v>
      </c>
      <c r="BA68" t="s">
        <v>1633</v>
      </c>
      <c r="BB68">
        <v>47367.12</v>
      </c>
      <c r="BC68" t="s">
        <v>1634</v>
      </c>
      <c r="BD68">
        <v>28</v>
      </c>
      <c r="BE68">
        <v>17</v>
      </c>
      <c r="BF68">
        <v>2786.3</v>
      </c>
      <c r="BG68">
        <v>2786.3</v>
      </c>
      <c r="BH68">
        <v>2321.92</v>
      </c>
    </row>
    <row r="69" spans="1:60" x14ac:dyDescent="0.3">
      <c r="A69">
        <v>16141</v>
      </c>
      <c r="B69" t="s">
        <v>817</v>
      </c>
      <c r="C69">
        <v>1</v>
      </c>
      <c r="D69">
        <v>8712695023487</v>
      </c>
      <c r="E69" t="s">
        <v>1695</v>
      </c>
      <c r="F69">
        <v>0</v>
      </c>
      <c r="G69">
        <v>0</v>
      </c>
      <c r="H69">
        <v>2786.3</v>
      </c>
      <c r="I69">
        <v>2653.62</v>
      </c>
      <c r="J69" t="s">
        <v>1636</v>
      </c>
      <c r="K69">
        <v>5</v>
      </c>
      <c r="L69" t="s">
        <v>1619</v>
      </c>
      <c r="M69">
        <v>715761</v>
      </c>
      <c r="N69" t="s">
        <v>1696</v>
      </c>
      <c r="O69" t="s">
        <v>1621</v>
      </c>
      <c r="P69">
        <v>0.95</v>
      </c>
      <c r="Q69">
        <v>0.625</v>
      </c>
      <c r="R69">
        <v>7.0000000000000007E-2</v>
      </c>
      <c r="S69">
        <v>11.25</v>
      </c>
      <c r="T69">
        <v>0</v>
      </c>
      <c r="V69" s="11">
        <v>407234</v>
      </c>
      <c r="Y69">
        <v>1</v>
      </c>
      <c r="Z69">
        <v>11.25</v>
      </c>
      <c r="AA69" t="s">
        <v>1622</v>
      </c>
      <c r="AB69" t="s">
        <v>1768</v>
      </c>
      <c r="AD69" t="s">
        <v>1624</v>
      </c>
      <c r="AE69">
        <v>10017545</v>
      </c>
      <c r="AG69">
        <v>22101024010010</v>
      </c>
      <c r="AI69" t="s">
        <v>1625</v>
      </c>
      <c r="AJ69" t="s">
        <v>1637</v>
      </c>
      <c r="AK69">
        <v>0</v>
      </c>
      <c r="AL69" t="s">
        <v>1778</v>
      </c>
      <c r="AM69" t="s">
        <v>1779</v>
      </c>
      <c r="AO69" t="s">
        <v>1780</v>
      </c>
      <c r="AP69" t="s">
        <v>1787</v>
      </c>
      <c r="AQ69">
        <v>1</v>
      </c>
      <c r="AR69" t="s">
        <v>1634</v>
      </c>
      <c r="AS69" t="s">
        <v>1556</v>
      </c>
      <c r="AT69" t="s">
        <v>1782</v>
      </c>
      <c r="AU69" t="s">
        <v>1783</v>
      </c>
      <c r="AV69" t="s">
        <v>1784</v>
      </c>
      <c r="AX69">
        <v>0</v>
      </c>
      <c r="AY69">
        <v>0</v>
      </c>
      <c r="AZ69">
        <v>0</v>
      </c>
      <c r="BA69" t="s">
        <v>1633</v>
      </c>
      <c r="BB69">
        <v>0</v>
      </c>
      <c r="BC69" t="s">
        <v>1634</v>
      </c>
      <c r="BD69">
        <v>28</v>
      </c>
      <c r="BE69">
        <v>0</v>
      </c>
      <c r="BF69">
        <v>2786.3</v>
      </c>
      <c r="BG69">
        <v>2786.3</v>
      </c>
      <c r="BH69">
        <v>2321.92</v>
      </c>
    </row>
    <row r="70" spans="1:60" x14ac:dyDescent="0.3">
      <c r="A70">
        <v>16144</v>
      </c>
      <c r="B70" t="s">
        <v>818</v>
      </c>
      <c r="C70">
        <v>1</v>
      </c>
      <c r="D70">
        <v>8712695050476</v>
      </c>
      <c r="E70" t="s">
        <v>1788</v>
      </c>
      <c r="F70">
        <v>0</v>
      </c>
      <c r="G70">
        <v>0</v>
      </c>
      <c r="H70">
        <v>1714.86</v>
      </c>
      <c r="I70">
        <v>1633.2</v>
      </c>
      <c r="J70" t="s">
        <v>1618</v>
      </c>
      <c r="K70">
        <v>5</v>
      </c>
      <c r="L70" t="s">
        <v>1619</v>
      </c>
      <c r="M70">
        <v>715771</v>
      </c>
      <c r="N70" t="s">
        <v>1696</v>
      </c>
      <c r="O70" t="s">
        <v>1621</v>
      </c>
      <c r="P70">
        <v>0.67</v>
      </c>
      <c r="Q70">
        <v>0.57999999999999996</v>
      </c>
      <c r="R70">
        <v>0.09</v>
      </c>
      <c r="S70">
        <v>7.6</v>
      </c>
      <c r="T70">
        <v>0</v>
      </c>
      <c r="V70" s="11">
        <v>407234</v>
      </c>
      <c r="Y70">
        <v>1</v>
      </c>
      <c r="Z70">
        <v>7.6</v>
      </c>
      <c r="AA70" t="s">
        <v>1622</v>
      </c>
      <c r="AB70" t="s">
        <v>1768</v>
      </c>
      <c r="AD70" t="s">
        <v>1624</v>
      </c>
      <c r="AE70">
        <v>10017546</v>
      </c>
      <c r="AG70">
        <v>22101024010015</v>
      </c>
      <c r="AI70" t="s">
        <v>1625</v>
      </c>
      <c r="AJ70" t="s">
        <v>1652</v>
      </c>
      <c r="AK70">
        <v>0</v>
      </c>
      <c r="AL70" t="s">
        <v>1778</v>
      </c>
      <c r="AM70" t="s">
        <v>1779</v>
      </c>
      <c r="AO70" t="s">
        <v>1789</v>
      </c>
      <c r="AP70" t="s">
        <v>1790</v>
      </c>
      <c r="AQ70">
        <v>3</v>
      </c>
      <c r="AR70" t="s">
        <v>1634</v>
      </c>
      <c r="AS70" t="s">
        <v>1556</v>
      </c>
      <c r="AT70" t="s">
        <v>1782</v>
      </c>
      <c r="AU70" t="s">
        <v>1783</v>
      </c>
      <c r="AV70" t="s">
        <v>1784</v>
      </c>
      <c r="AX70">
        <v>0</v>
      </c>
      <c r="AY70">
        <v>0</v>
      </c>
      <c r="AZ70">
        <v>0</v>
      </c>
      <c r="BA70" t="s">
        <v>1633</v>
      </c>
      <c r="BB70">
        <v>0</v>
      </c>
      <c r="BC70" t="s">
        <v>1634</v>
      </c>
      <c r="BD70">
        <v>0</v>
      </c>
      <c r="BE70">
        <v>0</v>
      </c>
      <c r="BF70">
        <v>1714.86</v>
      </c>
      <c r="BG70">
        <v>1714.86</v>
      </c>
      <c r="BH70">
        <v>1429.05</v>
      </c>
    </row>
    <row r="71" spans="1:60" x14ac:dyDescent="0.3">
      <c r="A71">
        <v>16144</v>
      </c>
      <c r="B71" t="s">
        <v>818</v>
      </c>
      <c r="C71">
        <v>1</v>
      </c>
      <c r="D71">
        <v>8712695050476</v>
      </c>
      <c r="E71" t="s">
        <v>1695</v>
      </c>
      <c r="F71">
        <v>0</v>
      </c>
      <c r="G71">
        <v>0</v>
      </c>
      <c r="H71">
        <v>1714.86</v>
      </c>
      <c r="I71">
        <v>1611.27</v>
      </c>
      <c r="J71" t="s">
        <v>1636</v>
      </c>
      <c r="K71">
        <v>6.4290900000000004</v>
      </c>
      <c r="L71" t="s">
        <v>1619</v>
      </c>
      <c r="M71">
        <v>715771</v>
      </c>
      <c r="N71" t="s">
        <v>1696</v>
      </c>
      <c r="O71" t="s">
        <v>1621</v>
      </c>
      <c r="P71">
        <v>0.67</v>
      </c>
      <c r="Q71">
        <v>0.57999999999999996</v>
      </c>
      <c r="R71">
        <v>0.09</v>
      </c>
      <c r="S71">
        <v>7.6</v>
      </c>
      <c r="T71">
        <v>0</v>
      </c>
      <c r="V71" s="11">
        <v>407234</v>
      </c>
      <c r="Y71">
        <v>1</v>
      </c>
      <c r="Z71">
        <v>7.6</v>
      </c>
      <c r="AA71" t="s">
        <v>1622</v>
      </c>
      <c r="AB71" t="s">
        <v>1768</v>
      </c>
      <c r="AD71" t="s">
        <v>1624</v>
      </c>
      <c r="AE71">
        <v>10017546</v>
      </c>
      <c r="AG71">
        <v>22101024010015</v>
      </c>
      <c r="AI71" t="s">
        <v>1625</v>
      </c>
      <c r="AJ71" t="s">
        <v>1637</v>
      </c>
      <c r="AK71">
        <v>0</v>
      </c>
      <c r="AL71" t="s">
        <v>1778</v>
      </c>
      <c r="AM71" t="s">
        <v>1779</v>
      </c>
      <c r="AO71" t="s">
        <v>1789</v>
      </c>
      <c r="AP71" t="s">
        <v>1790</v>
      </c>
      <c r="AQ71">
        <v>1</v>
      </c>
      <c r="AR71" t="s">
        <v>1634</v>
      </c>
      <c r="AS71" t="s">
        <v>1556</v>
      </c>
      <c r="AT71" t="s">
        <v>1782</v>
      </c>
      <c r="AU71" t="s">
        <v>1783</v>
      </c>
      <c r="AV71" t="s">
        <v>1784</v>
      </c>
      <c r="AX71">
        <v>0</v>
      </c>
      <c r="AY71">
        <v>0</v>
      </c>
      <c r="AZ71">
        <v>0</v>
      </c>
      <c r="BA71" t="s">
        <v>1633</v>
      </c>
      <c r="BB71">
        <v>0</v>
      </c>
      <c r="BC71" t="s">
        <v>1634</v>
      </c>
      <c r="BD71">
        <v>0</v>
      </c>
      <c r="BE71">
        <v>0</v>
      </c>
      <c r="BF71">
        <v>1714.86</v>
      </c>
      <c r="BG71">
        <v>1714.86</v>
      </c>
      <c r="BH71">
        <v>1429.05</v>
      </c>
    </row>
    <row r="72" spans="1:60" x14ac:dyDescent="0.3">
      <c r="A72">
        <v>16145</v>
      </c>
      <c r="B72" t="s">
        <v>29</v>
      </c>
      <c r="C72">
        <v>1</v>
      </c>
      <c r="D72">
        <v>8712695050483</v>
      </c>
      <c r="E72" t="s">
        <v>1791</v>
      </c>
      <c r="F72">
        <v>3</v>
      </c>
      <c r="G72">
        <v>3</v>
      </c>
      <c r="H72">
        <v>7572</v>
      </c>
      <c r="I72">
        <v>2683.46</v>
      </c>
      <c r="J72" t="s">
        <v>1618</v>
      </c>
      <c r="K72">
        <v>182.17282399999999</v>
      </c>
      <c r="L72" t="s">
        <v>1619</v>
      </c>
      <c r="M72">
        <v>715772</v>
      </c>
      <c r="N72" t="s">
        <v>1620</v>
      </c>
      <c r="O72" t="s">
        <v>1621</v>
      </c>
      <c r="P72">
        <v>0.81</v>
      </c>
      <c r="Q72">
        <v>0.56999999999999995</v>
      </c>
      <c r="R72">
        <v>9.5000000000000001E-2</v>
      </c>
      <c r="S72">
        <v>9.35</v>
      </c>
      <c r="V72" s="11">
        <v>407234</v>
      </c>
      <c r="Y72">
        <v>1</v>
      </c>
      <c r="Z72">
        <v>9.35</v>
      </c>
      <c r="AA72" t="s">
        <v>1622</v>
      </c>
      <c r="AB72" t="s">
        <v>1768</v>
      </c>
      <c r="AD72" t="s">
        <v>1624</v>
      </c>
      <c r="AE72">
        <v>10017547</v>
      </c>
      <c r="AG72">
        <v>22101024010020</v>
      </c>
      <c r="AI72" t="s">
        <v>1625</v>
      </c>
      <c r="AJ72" t="s">
        <v>1652</v>
      </c>
      <c r="AK72">
        <v>0</v>
      </c>
      <c r="AL72" t="s">
        <v>1778</v>
      </c>
      <c r="AM72" t="s">
        <v>1779</v>
      </c>
      <c r="AO72" t="s">
        <v>1789</v>
      </c>
      <c r="AP72" t="s">
        <v>1792</v>
      </c>
      <c r="AQ72">
        <v>3</v>
      </c>
      <c r="AR72" t="s">
        <v>1631</v>
      </c>
      <c r="AS72" t="s">
        <v>1556</v>
      </c>
      <c r="AT72" t="s">
        <v>1782</v>
      </c>
      <c r="AU72" t="s">
        <v>1783</v>
      </c>
      <c r="AV72" t="s">
        <v>1784</v>
      </c>
      <c r="AX72">
        <v>0</v>
      </c>
      <c r="AY72">
        <v>0</v>
      </c>
      <c r="AZ72">
        <v>3</v>
      </c>
      <c r="BA72" t="s">
        <v>1633</v>
      </c>
      <c r="BB72">
        <v>22716</v>
      </c>
      <c r="BC72" t="s">
        <v>1634</v>
      </c>
      <c r="BD72">
        <v>7</v>
      </c>
      <c r="BE72">
        <v>3</v>
      </c>
      <c r="BF72">
        <v>7572</v>
      </c>
      <c r="BG72">
        <v>7572</v>
      </c>
      <c r="BH72">
        <v>6310</v>
      </c>
    </row>
    <row r="73" spans="1:60" x14ac:dyDescent="0.3">
      <c r="A73">
        <v>16145</v>
      </c>
      <c r="B73" t="s">
        <v>29</v>
      </c>
      <c r="C73">
        <v>1</v>
      </c>
      <c r="D73">
        <v>8712695050483</v>
      </c>
      <c r="E73" t="s">
        <v>1793</v>
      </c>
      <c r="F73">
        <v>1</v>
      </c>
      <c r="G73">
        <v>1</v>
      </c>
      <c r="H73">
        <v>7572</v>
      </c>
      <c r="I73">
        <v>2723.03</v>
      </c>
      <c r="J73" t="s">
        <v>1636</v>
      </c>
      <c r="K73">
        <v>178.072588</v>
      </c>
      <c r="L73" t="s">
        <v>1619</v>
      </c>
      <c r="M73">
        <v>715772</v>
      </c>
      <c r="N73" t="s">
        <v>1620</v>
      </c>
      <c r="O73" t="s">
        <v>1621</v>
      </c>
      <c r="P73">
        <v>0.81</v>
      </c>
      <c r="Q73">
        <v>0.56999999999999995</v>
      </c>
      <c r="R73">
        <v>9.5000000000000001E-2</v>
      </c>
      <c r="S73">
        <v>9.35</v>
      </c>
      <c r="V73" s="11">
        <v>407234</v>
      </c>
      <c r="Y73">
        <v>1</v>
      </c>
      <c r="Z73">
        <v>9.35</v>
      </c>
      <c r="AA73" t="s">
        <v>1622</v>
      </c>
      <c r="AB73" t="s">
        <v>1768</v>
      </c>
      <c r="AD73" t="s">
        <v>1624</v>
      </c>
      <c r="AE73">
        <v>10017547</v>
      </c>
      <c r="AG73">
        <v>22101024010020</v>
      </c>
      <c r="AI73" t="s">
        <v>1794</v>
      </c>
      <c r="AJ73" t="s">
        <v>1637</v>
      </c>
      <c r="AK73">
        <v>0</v>
      </c>
      <c r="AL73" t="s">
        <v>1778</v>
      </c>
      <c r="AM73" t="s">
        <v>1779</v>
      </c>
      <c r="AO73" t="s">
        <v>1789</v>
      </c>
      <c r="AP73" t="s">
        <v>1792</v>
      </c>
      <c r="AQ73">
        <v>1</v>
      </c>
      <c r="AR73" t="s">
        <v>1631</v>
      </c>
      <c r="AS73" t="s">
        <v>1556</v>
      </c>
      <c r="AT73" t="s">
        <v>1782</v>
      </c>
      <c r="AU73" t="s">
        <v>1783</v>
      </c>
      <c r="AV73" t="s">
        <v>1784</v>
      </c>
      <c r="AX73">
        <v>0</v>
      </c>
      <c r="AY73">
        <v>0</v>
      </c>
      <c r="AZ73">
        <v>1</v>
      </c>
      <c r="BA73" t="s">
        <v>1633</v>
      </c>
      <c r="BB73">
        <v>7572</v>
      </c>
      <c r="BC73" t="s">
        <v>1634</v>
      </c>
      <c r="BD73">
        <v>7</v>
      </c>
      <c r="BE73">
        <v>1</v>
      </c>
      <c r="BF73">
        <v>7572</v>
      </c>
      <c r="BG73">
        <v>7572</v>
      </c>
      <c r="BH73">
        <v>6310</v>
      </c>
    </row>
    <row r="74" spans="1:60" x14ac:dyDescent="0.3">
      <c r="A74">
        <v>16146</v>
      </c>
      <c r="B74" t="s">
        <v>30</v>
      </c>
      <c r="C74">
        <v>1</v>
      </c>
      <c r="D74">
        <v>8712695050490</v>
      </c>
      <c r="E74" t="s">
        <v>1795</v>
      </c>
      <c r="F74">
        <v>14</v>
      </c>
      <c r="G74">
        <v>14</v>
      </c>
      <c r="H74">
        <v>9602</v>
      </c>
      <c r="I74">
        <v>3461.89</v>
      </c>
      <c r="J74" t="s">
        <v>1618</v>
      </c>
      <c r="K74">
        <v>177.362943</v>
      </c>
      <c r="L74" t="s">
        <v>1619</v>
      </c>
      <c r="M74">
        <v>715773</v>
      </c>
      <c r="N74" t="s">
        <v>1620</v>
      </c>
      <c r="O74" t="s">
        <v>1621</v>
      </c>
      <c r="P74">
        <v>0.93</v>
      </c>
      <c r="Q74">
        <v>0.62</v>
      </c>
      <c r="R74">
        <v>0.09</v>
      </c>
      <c r="S74">
        <v>11</v>
      </c>
      <c r="V74" s="11">
        <v>407234</v>
      </c>
      <c r="Y74">
        <v>1</v>
      </c>
      <c r="Z74">
        <v>11</v>
      </c>
      <c r="AA74" t="s">
        <v>1622</v>
      </c>
      <c r="AB74" t="s">
        <v>1768</v>
      </c>
      <c r="AD74" t="s">
        <v>1624</v>
      </c>
      <c r="AE74">
        <v>10017548</v>
      </c>
      <c r="AG74">
        <v>22101024010025</v>
      </c>
      <c r="AI74" t="s">
        <v>1625</v>
      </c>
      <c r="AJ74" t="s">
        <v>1652</v>
      </c>
      <c r="AK74">
        <v>0</v>
      </c>
      <c r="AL74" t="s">
        <v>1778</v>
      </c>
      <c r="AM74" t="s">
        <v>1779</v>
      </c>
      <c r="AO74" t="s">
        <v>1789</v>
      </c>
      <c r="AP74" t="s">
        <v>1796</v>
      </c>
      <c r="AQ74">
        <v>3</v>
      </c>
      <c r="AR74" t="s">
        <v>1631</v>
      </c>
      <c r="AS74" t="s">
        <v>1556</v>
      </c>
      <c r="AT74" t="s">
        <v>1782</v>
      </c>
      <c r="AU74" t="s">
        <v>1783</v>
      </c>
      <c r="AV74" t="s">
        <v>1784</v>
      </c>
      <c r="AX74">
        <v>0</v>
      </c>
      <c r="AY74">
        <v>0</v>
      </c>
      <c r="AZ74">
        <v>14</v>
      </c>
      <c r="BA74" t="s">
        <v>1633</v>
      </c>
      <c r="BB74">
        <v>134428</v>
      </c>
      <c r="BC74" t="s">
        <v>1634</v>
      </c>
      <c r="BD74">
        <v>17</v>
      </c>
      <c r="BE74">
        <v>14</v>
      </c>
      <c r="BF74">
        <v>9602</v>
      </c>
      <c r="BG74">
        <v>9602</v>
      </c>
      <c r="BH74">
        <v>8001.67</v>
      </c>
    </row>
    <row r="75" spans="1:60" x14ac:dyDescent="0.3">
      <c r="A75">
        <v>16146</v>
      </c>
      <c r="B75" t="s">
        <v>30</v>
      </c>
      <c r="C75">
        <v>1</v>
      </c>
      <c r="D75">
        <v>8712695050490</v>
      </c>
      <c r="E75" t="s">
        <v>1797</v>
      </c>
      <c r="F75">
        <v>2</v>
      </c>
      <c r="G75">
        <v>2</v>
      </c>
      <c r="H75">
        <v>9602</v>
      </c>
      <c r="I75">
        <v>2768.94</v>
      </c>
      <c r="J75" t="s">
        <v>1636</v>
      </c>
      <c r="K75">
        <v>246.77529999999999</v>
      </c>
      <c r="L75" t="s">
        <v>1619</v>
      </c>
      <c r="M75">
        <v>715773</v>
      </c>
      <c r="N75" t="s">
        <v>1620</v>
      </c>
      <c r="O75" t="s">
        <v>1621</v>
      </c>
      <c r="P75">
        <v>0.93</v>
      </c>
      <c r="Q75">
        <v>0.62</v>
      </c>
      <c r="R75">
        <v>0.09</v>
      </c>
      <c r="S75">
        <v>11</v>
      </c>
      <c r="V75" s="11">
        <v>407234</v>
      </c>
      <c r="Y75">
        <v>1</v>
      </c>
      <c r="Z75">
        <v>11</v>
      </c>
      <c r="AA75" t="s">
        <v>1622</v>
      </c>
      <c r="AB75" t="s">
        <v>1768</v>
      </c>
      <c r="AD75" t="s">
        <v>1624</v>
      </c>
      <c r="AE75">
        <v>10017548</v>
      </c>
      <c r="AG75">
        <v>22101024010025</v>
      </c>
      <c r="AI75" t="s">
        <v>1625</v>
      </c>
      <c r="AJ75" t="s">
        <v>1637</v>
      </c>
      <c r="AK75">
        <v>0</v>
      </c>
      <c r="AL75" t="s">
        <v>1778</v>
      </c>
      <c r="AM75" t="s">
        <v>1779</v>
      </c>
      <c r="AO75" t="s">
        <v>1789</v>
      </c>
      <c r="AP75" t="s">
        <v>1796</v>
      </c>
      <c r="AQ75">
        <v>1</v>
      </c>
      <c r="AR75" t="s">
        <v>1631</v>
      </c>
      <c r="AS75" t="s">
        <v>1556</v>
      </c>
      <c r="AT75" t="s">
        <v>1782</v>
      </c>
      <c r="AU75" t="s">
        <v>1783</v>
      </c>
      <c r="AV75" t="s">
        <v>1784</v>
      </c>
      <c r="AX75">
        <v>0</v>
      </c>
      <c r="AY75">
        <v>0</v>
      </c>
      <c r="AZ75">
        <v>2</v>
      </c>
      <c r="BA75" t="s">
        <v>1633</v>
      </c>
      <c r="BB75">
        <v>19204</v>
      </c>
      <c r="BC75" t="s">
        <v>1634</v>
      </c>
      <c r="BD75">
        <v>17</v>
      </c>
      <c r="BE75">
        <v>2</v>
      </c>
      <c r="BF75">
        <v>9602</v>
      </c>
      <c r="BG75">
        <v>9602</v>
      </c>
      <c r="BH75">
        <v>8001.67</v>
      </c>
    </row>
    <row r="76" spans="1:60" x14ac:dyDescent="0.3">
      <c r="A76">
        <v>16147</v>
      </c>
      <c r="B76" t="s">
        <v>31</v>
      </c>
      <c r="C76">
        <v>1</v>
      </c>
      <c r="D76">
        <v>8712695050506</v>
      </c>
      <c r="E76" t="s">
        <v>1798</v>
      </c>
      <c r="F76">
        <v>28</v>
      </c>
      <c r="G76">
        <v>28</v>
      </c>
      <c r="H76">
        <v>10653</v>
      </c>
      <c r="I76">
        <v>4260.2700000000004</v>
      </c>
      <c r="J76" t="s">
        <v>1618</v>
      </c>
      <c r="K76">
        <v>150.05437800000001</v>
      </c>
      <c r="L76" t="s">
        <v>1619</v>
      </c>
      <c r="M76">
        <v>715774</v>
      </c>
      <c r="N76" t="s">
        <v>1620</v>
      </c>
      <c r="O76" t="s">
        <v>1621</v>
      </c>
      <c r="P76">
        <v>1.1200000000000001</v>
      </c>
      <c r="Q76">
        <v>0.71499999999999997</v>
      </c>
      <c r="R76">
        <v>0.09</v>
      </c>
      <c r="S76">
        <v>14.35</v>
      </c>
      <c r="V76" s="11">
        <v>407234</v>
      </c>
      <c r="Y76">
        <v>1</v>
      </c>
      <c r="Z76">
        <v>14.35</v>
      </c>
      <c r="AA76" t="s">
        <v>1622</v>
      </c>
      <c r="AB76" t="s">
        <v>1768</v>
      </c>
      <c r="AD76" t="s">
        <v>1624</v>
      </c>
      <c r="AE76">
        <v>10017549</v>
      </c>
      <c r="AG76">
        <v>22101024010030</v>
      </c>
      <c r="AI76" t="s">
        <v>1625</v>
      </c>
      <c r="AJ76" t="s">
        <v>1637</v>
      </c>
      <c r="AK76">
        <v>0</v>
      </c>
      <c r="AL76" t="s">
        <v>1778</v>
      </c>
      <c r="AM76" t="s">
        <v>1779</v>
      </c>
      <c r="AO76" t="s">
        <v>1789</v>
      </c>
      <c r="AP76" t="s">
        <v>1799</v>
      </c>
      <c r="AQ76">
        <v>3</v>
      </c>
      <c r="AR76" t="s">
        <v>1631</v>
      </c>
      <c r="AS76" t="s">
        <v>1556</v>
      </c>
      <c r="AT76" t="s">
        <v>1782</v>
      </c>
      <c r="AU76" t="s">
        <v>1783</v>
      </c>
      <c r="AV76" t="s">
        <v>1784</v>
      </c>
      <c r="AX76">
        <v>0</v>
      </c>
      <c r="AY76">
        <v>0</v>
      </c>
      <c r="AZ76">
        <v>28</v>
      </c>
      <c r="BA76" t="s">
        <v>1633</v>
      </c>
      <c r="BB76">
        <v>298284</v>
      </c>
      <c r="BC76" t="s">
        <v>1634</v>
      </c>
      <c r="BD76">
        <v>32</v>
      </c>
      <c r="BE76">
        <v>28</v>
      </c>
      <c r="BF76">
        <v>10653</v>
      </c>
      <c r="BG76">
        <v>10653</v>
      </c>
      <c r="BH76">
        <v>8877.5</v>
      </c>
    </row>
    <row r="77" spans="1:60" x14ac:dyDescent="0.3">
      <c r="A77">
        <v>16147</v>
      </c>
      <c r="B77" t="s">
        <v>31</v>
      </c>
      <c r="C77">
        <v>1</v>
      </c>
      <c r="D77">
        <v>8712695050506</v>
      </c>
      <c r="E77" t="s">
        <v>1800</v>
      </c>
      <c r="F77">
        <v>3</v>
      </c>
      <c r="G77">
        <v>3</v>
      </c>
      <c r="H77">
        <v>10653</v>
      </c>
      <c r="I77">
        <v>4247.96</v>
      </c>
      <c r="J77" t="s">
        <v>1636</v>
      </c>
      <c r="K77">
        <v>150.77919800000001</v>
      </c>
      <c r="L77" t="s">
        <v>1619</v>
      </c>
      <c r="M77">
        <v>715774</v>
      </c>
      <c r="N77" t="s">
        <v>1620</v>
      </c>
      <c r="O77" t="s">
        <v>1621</v>
      </c>
      <c r="P77">
        <v>1.1200000000000001</v>
      </c>
      <c r="Q77">
        <v>0.71499999999999997</v>
      </c>
      <c r="R77">
        <v>0.09</v>
      </c>
      <c r="S77">
        <v>14.35</v>
      </c>
      <c r="V77" s="11">
        <v>407234</v>
      </c>
      <c r="Y77">
        <v>1</v>
      </c>
      <c r="Z77">
        <v>14.35</v>
      </c>
      <c r="AA77" t="s">
        <v>1622</v>
      </c>
      <c r="AB77" t="s">
        <v>1768</v>
      </c>
      <c r="AD77" t="s">
        <v>1624</v>
      </c>
      <c r="AE77">
        <v>10017549</v>
      </c>
      <c r="AG77">
        <v>22101024010030</v>
      </c>
      <c r="AI77" t="s">
        <v>1794</v>
      </c>
      <c r="AJ77" t="s">
        <v>1637</v>
      </c>
      <c r="AK77">
        <v>0</v>
      </c>
      <c r="AL77" t="s">
        <v>1778</v>
      </c>
      <c r="AM77" t="s">
        <v>1779</v>
      </c>
      <c r="AO77" t="s">
        <v>1789</v>
      </c>
      <c r="AP77" t="s">
        <v>1799</v>
      </c>
      <c r="AQ77">
        <v>1</v>
      </c>
      <c r="AR77" t="s">
        <v>1631</v>
      </c>
      <c r="AS77" t="s">
        <v>1556</v>
      </c>
      <c r="AT77" t="s">
        <v>1782</v>
      </c>
      <c r="AU77" t="s">
        <v>1783</v>
      </c>
      <c r="AV77" t="s">
        <v>1784</v>
      </c>
      <c r="AX77">
        <v>0</v>
      </c>
      <c r="AY77">
        <v>0</v>
      </c>
      <c r="AZ77">
        <v>3</v>
      </c>
      <c r="BA77" t="s">
        <v>1633</v>
      </c>
      <c r="BB77">
        <v>31959</v>
      </c>
      <c r="BC77" t="s">
        <v>1634</v>
      </c>
      <c r="BD77">
        <v>32</v>
      </c>
      <c r="BE77">
        <v>3</v>
      </c>
      <c r="BF77">
        <v>10653</v>
      </c>
      <c r="BG77">
        <v>10653</v>
      </c>
      <c r="BH77">
        <v>8877.5</v>
      </c>
    </row>
    <row r="78" spans="1:60" x14ac:dyDescent="0.3">
      <c r="A78">
        <v>16148</v>
      </c>
      <c r="B78" t="s">
        <v>32</v>
      </c>
      <c r="C78">
        <v>1</v>
      </c>
      <c r="D78">
        <v>8712695050643</v>
      </c>
      <c r="E78" t="s">
        <v>1801</v>
      </c>
      <c r="F78">
        <v>19</v>
      </c>
      <c r="G78">
        <v>19</v>
      </c>
      <c r="H78">
        <v>14012</v>
      </c>
      <c r="I78">
        <v>4041.28</v>
      </c>
      <c r="J78" t="s">
        <v>1618</v>
      </c>
      <c r="K78">
        <v>246.72183100000001</v>
      </c>
      <c r="L78" t="s">
        <v>1619</v>
      </c>
      <c r="M78">
        <v>715775</v>
      </c>
      <c r="N78" t="s">
        <v>1620</v>
      </c>
      <c r="O78" t="s">
        <v>1621</v>
      </c>
      <c r="P78">
        <v>1.25</v>
      </c>
      <c r="Q78">
        <v>0.82</v>
      </c>
      <c r="R78">
        <v>0.09</v>
      </c>
      <c r="S78">
        <v>20.8</v>
      </c>
      <c r="V78" s="11">
        <v>407234</v>
      </c>
      <c r="Y78">
        <v>1</v>
      </c>
      <c r="Z78">
        <v>20.8</v>
      </c>
      <c r="AA78" t="s">
        <v>1622</v>
      </c>
      <c r="AB78" t="s">
        <v>1768</v>
      </c>
      <c r="AD78" t="s">
        <v>1624</v>
      </c>
      <c r="AE78">
        <v>10017550</v>
      </c>
      <c r="AG78">
        <v>22101024010035</v>
      </c>
      <c r="AI78" t="s">
        <v>1625</v>
      </c>
      <c r="AJ78" t="s">
        <v>1637</v>
      </c>
      <c r="AK78">
        <v>0</v>
      </c>
      <c r="AL78" t="s">
        <v>1778</v>
      </c>
      <c r="AM78" t="s">
        <v>1779</v>
      </c>
      <c r="AO78" t="s">
        <v>1789</v>
      </c>
      <c r="AP78" t="s">
        <v>1802</v>
      </c>
      <c r="AQ78">
        <v>3</v>
      </c>
      <c r="AR78" t="s">
        <v>1631</v>
      </c>
      <c r="AS78" t="s">
        <v>1556</v>
      </c>
      <c r="AT78" t="s">
        <v>1782</v>
      </c>
      <c r="AU78" t="s">
        <v>1783</v>
      </c>
      <c r="AV78" t="s">
        <v>1784</v>
      </c>
      <c r="AX78">
        <v>0</v>
      </c>
      <c r="AY78">
        <v>0</v>
      </c>
      <c r="AZ78">
        <v>19</v>
      </c>
      <c r="BA78" t="s">
        <v>1633</v>
      </c>
      <c r="BB78">
        <v>266228</v>
      </c>
      <c r="BC78" t="s">
        <v>1634</v>
      </c>
      <c r="BD78">
        <v>24</v>
      </c>
      <c r="BE78">
        <v>19</v>
      </c>
      <c r="BF78">
        <v>14012</v>
      </c>
      <c r="BG78">
        <v>14012</v>
      </c>
      <c r="BH78">
        <v>11676.67</v>
      </c>
    </row>
    <row r="79" spans="1:60" x14ac:dyDescent="0.3">
      <c r="A79">
        <v>16148</v>
      </c>
      <c r="B79" t="s">
        <v>32</v>
      </c>
      <c r="C79">
        <v>1</v>
      </c>
      <c r="D79">
        <v>8712695050643</v>
      </c>
      <c r="E79" t="s">
        <v>1803</v>
      </c>
      <c r="F79">
        <v>2</v>
      </c>
      <c r="G79">
        <v>2</v>
      </c>
      <c r="H79">
        <v>14012</v>
      </c>
      <c r="I79">
        <v>3987.01</v>
      </c>
      <c r="J79" t="s">
        <v>1636</v>
      </c>
      <c r="K79">
        <v>251.441306</v>
      </c>
      <c r="L79" t="s">
        <v>1619</v>
      </c>
      <c r="M79">
        <v>715775</v>
      </c>
      <c r="N79" t="s">
        <v>1620</v>
      </c>
      <c r="O79" t="s">
        <v>1621</v>
      </c>
      <c r="P79">
        <v>1.25</v>
      </c>
      <c r="Q79">
        <v>0.82</v>
      </c>
      <c r="R79">
        <v>0.09</v>
      </c>
      <c r="S79">
        <v>20.8</v>
      </c>
      <c r="V79" s="11">
        <v>407234</v>
      </c>
      <c r="Y79">
        <v>1</v>
      </c>
      <c r="Z79">
        <v>20.8</v>
      </c>
      <c r="AA79" t="s">
        <v>1622</v>
      </c>
      <c r="AB79" t="s">
        <v>1768</v>
      </c>
      <c r="AD79" t="s">
        <v>1624</v>
      </c>
      <c r="AE79">
        <v>10017550</v>
      </c>
      <c r="AG79">
        <v>22101024010035</v>
      </c>
      <c r="AI79" t="s">
        <v>1804</v>
      </c>
      <c r="AJ79" t="s">
        <v>1637</v>
      </c>
      <c r="AK79">
        <v>0</v>
      </c>
      <c r="AL79" t="s">
        <v>1778</v>
      </c>
      <c r="AM79" t="s">
        <v>1779</v>
      </c>
      <c r="AO79" t="s">
        <v>1789</v>
      </c>
      <c r="AP79" t="s">
        <v>1802</v>
      </c>
      <c r="AQ79">
        <v>1</v>
      </c>
      <c r="AR79" t="s">
        <v>1631</v>
      </c>
      <c r="AS79" t="s">
        <v>1556</v>
      </c>
      <c r="AT79" t="s">
        <v>1782</v>
      </c>
      <c r="AU79" t="s">
        <v>1783</v>
      </c>
      <c r="AV79" t="s">
        <v>1784</v>
      </c>
      <c r="AX79">
        <v>0</v>
      </c>
      <c r="AY79">
        <v>0</v>
      </c>
      <c r="AZ79">
        <v>2</v>
      </c>
      <c r="BA79" t="s">
        <v>1633</v>
      </c>
      <c r="BB79">
        <v>28024</v>
      </c>
      <c r="BC79" t="s">
        <v>1634</v>
      </c>
      <c r="BD79">
        <v>24</v>
      </c>
      <c r="BE79">
        <v>2</v>
      </c>
      <c r="BF79">
        <v>14012</v>
      </c>
      <c r="BG79">
        <v>14012</v>
      </c>
      <c r="BH79">
        <v>11676.67</v>
      </c>
    </row>
    <row r="80" spans="1:60" x14ac:dyDescent="0.3">
      <c r="A80">
        <v>16149</v>
      </c>
      <c r="B80" t="s">
        <v>822</v>
      </c>
      <c r="C80">
        <v>1</v>
      </c>
      <c r="D80">
        <v>8712695071501</v>
      </c>
      <c r="E80" t="s">
        <v>1695</v>
      </c>
      <c r="F80">
        <v>0</v>
      </c>
      <c r="G80">
        <v>0</v>
      </c>
      <c r="H80">
        <v>345</v>
      </c>
      <c r="I80">
        <v>325.82</v>
      </c>
      <c r="J80" t="s">
        <v>1618</v>
      </c>
      <c r="K80">
        <v>5.8866860000000001</v>
      </c>
      <c r="L80" t="s">
        <v>1619</v>
      </c>
      <c r="M80">
        <v>715920</v>
      </c>
      <c r="N80" t="s">
        <v>1696</v>
      </c>
      <c r="O80" t="s">
        <v>1621</v>
      </c>
      <c r="P80">
        <v>0.41</v>
      </c>
      <c r="Q80">
        <v>0.27</v>
      </c>
      <c r="R80">
        <v>0.02</v>
      </c>
      <c r="S80">
        <v>0.64</v>
      </c>
      <c r="V80" s="11">
        <v>407234</v>
      </c>
      <c r="Y80">
        <v>24</v>
      </c>
      <c r="AA80" t="s">
        <v>1622</v>
      </c>
      <c r="AB80" t="s">
        <v>1768</v>
      </c>
      <c r="AD80" t="s">
        <v>1624</v>
      </c>
      <c r="AE80">
        <v>10017551</v>
      </c>
      <c r="AG80">
        <v>22101038010000</v>
      </c>
      <c r="AI80" t="s">
        <v>1625</v>
      </c>
      <c r="AJ80" t="s">
        <v>1625</v>
      </c>
      <c r="AK80">
        <v>0</v>
      </c>
      <c r="AL80" t="s">
        <v>1778</v>
      </c>
      <c r="AM80" t="s">
        <v>1805</v>
      </c>
      <c r="AO80" t="s">
        <v>1806</v>
      </c>
      <c r="AP80" t="s">
        <v>1807</v>
      </c>
      <c r="AQ80">
        <v>3</v>
      </c>
      <c r="AR80" t="s">
        <v>1634</v>
      </c>
      <c r="AS80" t="s">
        <v>1556</v>
      </c>
      <c r="AT80" t="s">
        <v>1782</v>
      </c>
      <c r="AU80" t="s">
        <v>1783</v>
      </c>
      <c r="AV80" t="s">
        <v>1784</v>
      </c>
      <c r="AX80">
        <v>0</v>
      </c>
      <c r="AY80">
        <v>0</v>
      </c>
      <c r="AZ80">
        <v>0</v>
      </c>
      <c r="BA80" t="s">
        <v>1633</v>
      </c>
      <c r="BB80">
        <v>0</v>
      </c>
      <c r="BC80" t="s">
        <v>1634</v>
      </c>
      <c r="BD80">
        <v>0</v>
      </c>
      <c r="BE80">
        <v>0</v>
      </c>
      <c r="BF80">
        <v>345</v>
      </c>
      <c r="BG80">
        <v>345</v>
      </c>
      <c r="BH80">
        <v>287.5</v>
      </c>
    </row>
    <row r="81" spans="1:60" x14ac:dyDescent="0.3">
      <c r="A81">
        <v>16149</v>
      </c>
      <c r="B81" t="s">
        <v>1808</v>
      </c>
      <c r="C81">
        <v>1</v>
      </c>
      <c r="D81">
        <v>8712695071501</v>
      </c>
      <c r="E81" t="s">
        <v>1695</v>
      </c>
      <c r="F81">
        <v>0</v>
      </c>
      <c r="G81">
        <v>0</v>
      </c>
      <c r="H81">
        <v>345</v>
      </c>
      <c r="I81">
        <v>325.82</v>
      </c>
      <c r="J81" t="s">
        <v>1636</v>
      </c>
      <c r="K81">
        <v>5.8866860000000001</v>
      </c>
      <c r="L81" t="s">
        <v>1619</v>
      </c>
      <c r="M81">
        <v>715920</v>
      </c>
      <c r="N81" t="s">
        <v>1696</v>
      </c>
      <c r="O81" t="s">
        <v>1621</v>
      </c>
      <c r="P81">
        <v>0.41</v>
      </c>
      <c r="Q81">
        <v>0.27</v>
      </c>
      <c r="R81">
        <v>0.02</v>
      </c>
      <c r="S81">
        <v>0.64</v>
      </c>
      <c r="V81" s="11">
        <v>407234</v>
      </c>
      <c r="Y81">
        <v>24</v>
      </c>
      <c r="AA81" t="s">
        <v>1622</v>
      </c>
      <c r="AB81" t="s">
        <v>1768</v>
      </c>
      <c r="AD81" t="s">
        <v>1624</v>
      </c>
      <c r="AE81">
        <v>10017551</v>
      </c>
      <c r="AG81">
        <v>22101038010000</v>
      </c>
      <c r="AI81" t="s">
        <v>1625</v>
      </c>
      <c r="AJ81" t="s">
        <v>1809</v>
      </c>
      <c r="AK81">
        <v>0</v>
      </c>
      <c r="AL81" t="s">
        <v>1778</v>
      </c>
      <c r="AM81" t="s">
        <v>1805</v>
      </c>
      <c r="AO81" t="s">
        <v>1806</v>
      </c>
      <c r="AP81" t="s">
        <v>1807</v>
      </c>
      <c r="AQ81">
        <v>4</v>
      </c>
      <c r="AR81" t="s">
        <v>1634</v>
      </c>
      <c r="AS81" t="s">
        <v>1556</v>
      </c>
      <c r="AT81" t="s">
        <v>1782</v>
      </c>
      <c r="AU81" t="s">
        <v>1783</v>
      </c>
      <c r="AV81" t="s">
        <v>1784</v>
      </c>
      <c r="AX81">
        <v>0</v>
      </c>
      <c r="AY81">
        <v>0</v>
      </c>
      <c r="AZ81">
        <v>0</v>
      </c>
      <c r="BA81" t="s">
        <v>1633</v>
      </c>
      <c r="BB81">
        <v>0</v>
      </c>
      <c r="BC81" t="s">
        <v>1634</v>
      </c>
      <c r="BD81">
        <v>0</v>
      </c>
      <c r="BE81">
        <v>0</v>
      </c>
      <c r="BF81">
        <v>345</v>
      </c>
      <c r="BG81">
        <v>345</v>
      </c>
      <c r="BH81">
        <v>287.5</v>
      </c>
    </row>
    <row r="82" spans="1:60" x14ac:dyDescent="0.3">
      <c r="A82">
        <v>16161</v>
      </c>
      <c r="B82" t="s">
        <v>868</v>
      </c>
      <c r="C82">
        <v>1</v>
      </c>
      <c r="D82">
        <v>8712695074113</v>
      </c>
      <c r="E82" t="s">
        <v>1695</v>
      </c>
      <c r="F82">
        <v>0</v>
      </c>
      <c r="G82">
        <v>0</v>
      </c>
      <c r="H82">
        <v>2403</v>
      </c>
      <c r="I82">
        <v>914.75</v>
      </c>
      <c r="J82" t="s">
        <v>1618</v>
      </c>
      <c r="K82">
        <v>162.69472500000001</v>
      </c>
      <c r="L82" t="s">
        <v>1619</v>
      </c>
      <c r="M82">
        <v>703137</v>
      </c>
      <c r="N82" t="s">
        <v>1696</v>
      </c>
      <c r="O82" t="s">
        <v>1621</v>
      </c>
      <c r="P82">
        <v>0.56999999999999995</v>
      </c>
      <c r="Q82">
        <v>0.24</v>
      </c>
      <c r="R82">
        <v>0.23</v>
      </c>
      <c r="S82">
        <v>0.56000000000000005</v>
      </c>
      <c r="V82" s="11">
        <v>407234</v>
      </c>
      <c r="Y82">
        <v>4</v>
      </c>
      <c r="AA82" t="s">
        <v>1622</v>
      </c>
      <c r="AB82" t="s">
        <v>1768</v>
      </c>
      <c r="AD82" t="s">
        <v>1624</v>
      </c>
      <c r="AE82">
        <v>10016161</v>
      </c>
      <c r="AG82">
        <v>22104026010210</v>
      </c>
      <c r="AI82" t="s">
        <v>1625</v>
      </c>
      <c r="AJ82" t="s">
        <v>1652</v>
      </c>
      <c r="AK82">
        <v>0</v>
      </c>
      <c r="AL82" t="s">
        <v>1810</v>
      </c>
      <c r="AM82" t="s">
        <v>1770</v>
      </c>
      <c r="AO82" t="s">
        <v>1811</v>
      </c>
      <c r="AP82" t="s">
        <v>1812</v>
      </c>
      <c r="AQ82">
        <v>3</v>
      </c>
      <c r="AR82" t="s">
        <v>1634</v>
      </c>
      <c r="AS82" t="s">
        <v>1556</v>
      </c>
      <c r="AT82" t="s">
        <v>1773</v>
      </c>
      <c r="AU82" t="s">
        <v>1810</v>
      </c>
      <c r="AV82" t="s">
        <v>1770</v>
      </c>
      <c r="AX82">
        <v>0</v>
      </c>
      <c r="AY82">
        <v>0</v>
      </c>
      <c r="AZ82">
        <v>0</v>
      </c>
      <c r="BA82" t="s">
        <v>1633</v>
      </c>
      <c r="BB82">
        <v>0</v>
      </c>
      <c r="BC82" t="s">
        <v>1634</v>
      </c>
      <c r="BD82">
        <v>0</v>
      </c>
      <c r="BE82">
        <v>0</v>
      </c>
      <c r="BF82">
        <v>2403</v>
      </c>
      <c r="BG82">
        <v>2403</v>
      </c>
      <c r="BH82">
        <v>2002.5</v>
      </c>
    </row>
    <row r="83" spans="1:60" x14ac:dyDescent="0.3">
      <c r="A83">
        <v>16161</v>
      </c>
      <c r="B83" t="s">
        <v>868</v>
      </c>
      <c r="C83">
        <v>1</v>
      </c>
      <c r="D83">
        <v>8712695074113</v>
      </c>
      <c r="E83" t="s">
        <v>1695</v>
      </c>
      <c r="F83">
        <v>0</v>
      </c>
      <c r="G83">
        <v>0</v>
      </c>
      <c r="H83">
        <v>2403</v>
      </c>
      <c r="I83">
        <v>1202.5999999999999</v>
      </c>
      <c r="J83" t="s">
        <v>1636</v>
      </c>
      <c r="K83">
        <v>99.817063000000005</v>
      </c>
      <c r="L83" t="s">
        <v>1619</v>
      </c>
      <c r="M83">
        <v>703137</v>
      </c>
      <c r="N83" t="s">
        <v>1696</v>
      </c>
      <c r="O83" t="s">
        <v>1621</v>
      </c>
      <c r="P83">
        <v>0.56999999999999995</v>
      </c>
      <c r="Q83">
        <v>0.24</v>
      </c>
      <c r="R83">
        <v>0.23</v>
      </c>
      <c r="S83">
        <v>0.56000000000000005</v>
      </c>
      <c r="V83" s="11">
        <v>407234</v>
      </c>
      <c r="Y83">
        <v>4</v>
      </c>
      <c r="AA83" t="s">
        <v>1622</v>
      </c>
      <c r="AB83" t="s">
        <v>1768</v>
      </c>
      <c r="AD83" t="s">
        <v>1624</v>
      </c>
      <c r="AE83">
        <v>10016161</v>
      </c>
      <c r="AG83">
        <v>22104026010210</v>
      </c>
      <c r="AI83" t="s">
        <v>1804</v>
      </c>
      <c r="AJ83" t="s">
        <v>1637</v>
      </c>
      <c r="AK83">
        <v>0</v>
      </c>
      <c r="AL83" t="s">
        <v>1810</v>
      </c>
      <c r="AM83" t="s">
        <v>1770</v>
      </c>
      <c r="AO83" t="s">
        <v>1811</v>
      </c>
      <c r="AP83" t="s">
        <v>1812</v>
      </c>
      <c r="AQ83">
        <v>4</v>
      </c>
      <c r="AR83" t="s">
        <v>1634</v>
      </c>
      <c r="AS83" t="s">
        <v>1556</v>
      </c>
      <c r="AT83" t="s">
        <v>1773</v>
      </c>
      <c r="AU83" t="s">
        <v>1810</v>
      </c>
      <c r="AV83" t="s">
        <v>1770</v>
      </c>
      <c r="AX83">
        <v>0</v>
      </c>
      <c r="AY83">
        <v>0</v>
      </c>
      <c r="AZ83">
        <v>0</v>
      </c>
      <c r="BA83" t="s">
        <v>1633</v>
      </c>
      <c r="BB83">
        <v>0</v>
      </c>
      <c r="BC83" t="s">
        <v>1634</v>
      </c>
      <c r="BD83">
        <v>0</v>
      </c>
      <c r="BE83">
        <v>0</v>
      </c>
      <c r="BF83">
        <v>2403</v>
      </c>
      <c r="BG83">
        <v>2403</v>
      </c>
      <c r="BH83">
        <v>2002.5</v>
      </c>
    </row>
    <row r="84" spans="1:60" x14ac:dyDescent="0.3">
      <c r="A84">
        <v>16166</v>
      </c>
      <c r="B84" t="s">
        <v>886</v>
      </c>
      <c r="C84">
        <v>1</v>
      </c>
      <c r="D84">
        <v>8003507971110</v>
      </c>
      <c r="E84" t="s">
        <v>1695</v>
      </c>
      <c r="F84">
        <v>0</v>
      </c>
      <c r="G84">
        <v>0</v>
      </c>
      <c r="H84">
        <v>2087</v>
      </c>
      <c r="I84">
        <v>743.54</v>
      </c>
      <c r="J84" t="s">
        <v>1618</v>
      </c>
      <c r="K84">
        <v>180.68429399999999</v>
      </c>
      <c r="L84" t="s">
        <v>1619</v>
      </c>
      <c r="M84">
        <v>715040</v>
      </c>
      <c r="N84" t="s">
        <v>1696</v>
      </c>
      <c r="O84" t="s">
        <v>1621</v>
      </c>
      <c r="P84">
        <v>0.48</v>
      </c>
      <c r="Q84">
        <v>0.32</v>
      </c>
      <c r="R84">
        <v>0.18</v>
      </c>
      <c r="S84">
        <v>1.2</v>
      </c>
      <c r="V84" s="11">
        <v>407234</v>
      </c>
      <c r="Y84">
        <v>6</v>
      </c>
      <c r="AA84" t="s">
        <v>1813</v>
      </c>
      <c r="AB84" t="s">
        <v>1768</v>
      </c>
      <c r="AD84" t="s">
        <v>1624</v>
      </c>
      <c r="AE84">
        <v>10016166</v>
      </c>
      <c r="AG84">
        <v>22105030010015</v>
      </c>
      <c r="AI84" t="s">
        <v>1625</v>
      </c>
      <c r="AJ84" t="s">
        <v>1637</v>
      </c>
      <c r="AK84">
        <v>0</v>
      </c>
      <c r="AL84" t="s">
        <v>1814</v>
      </c>
      <c r="AM84" t="s">
        <v>1656</v>
      </c>
      <c r="AO84" t="s">
        <v>1815</v>
      </c>
      <c r="AP84" t="s">
        <v>1816</v>
      </c>
      <c r="AQ84">
        <v>3</v>
      </c>
      <c r="AR84" t="s">
        <v>1634</v>
      </c>
      <c r="AS84" t="s">
        <v>1556</v>
      </c>
      <c r="AT84" t="s">
        <v>1782</v>
      </c>
      <c r="AU84" t="s">
        <v>1814</v>
      </c>
      <c r="AV84" t="s">
        <v>1656</v>
      </c>
      <c r="AX84">
        <v>0</v>
      </c>
      <c r="AY84">
        <v>0</v>
      </c>
      <c r="AZ84">
        <v>0</v>
      </c>
      <c r="BA84" t="s">
        <v>1633</v>
      </c>
      <c r="BB84">
        <v>0</v>
      </c>
      <c r="BC84" t="s">
        <v>1634</v>
      </c>
      <c r="BD84">
        <v>0</v>
      </c>
      <c r="BE84">
        <v>0</v>
      </c>
      <c r="BF84">
        <v>2087</v>
      </c>
      <c r="BG84">
        <v>2087</v>
      </c>
      <c r="BH84">
        <v>1739.17</v>
      </c>
    </row>
    <row r="85" spans="1:60" x14ac:dyDescent="0.3">
      <c r="A85">
        <v>16166</v>
      </c>
      <c r="B85" t="s">
        <v>886</v>
      </c>
      <c r="C85">
        <v>1</v>
      </c>
      <c r="D85">
        <v>8003507971110</v>
      </c>
      <c r="E85" t="s">
        <v>1695</v>
      </c>
      <c r="F85">
        <v>0</v>
      </c>
      <c r="G85">
        <v>0</v>
      </c>
      <c r="H85">
        <v>2087</v>
      </c>
      <c r="I85">
        <v>821.44</v>
      </c>
      <c r="J85" t="s">
        <v>1636</v>
      </c>
      <c r="K85">
        <v>154.06603000000001</v>
      </c>
      <c r="L85" t="s">
        <v>1619</v>
      </c>
      <c r="M85">
        <v>715040</v>
      </c>
      <c r="N85" t="s">
        <v>1696</v>
      </c>
      <c r="O85" t="s">
        <v>1621</v>
      </c>
      <c r="P85">
        <v>0.48</v>
      </c>
      <c r="Q85">
        <v>0.32</v>
      </c>
      <c r="R85">
        <v>0.18</v>
      </c>
      <c r="S85">
        <v>1.2</v>
      </c>
      <c r="V85" s="11">
        <v>407234</v>
      </c>
      <c r="Y85">
        <v>6</v>
      </c>
      <c r="AA85" t="s">
        <v>1813</v>
      </c>
      <c r="AB85" t="s">
        <v>1768</v>
      </c>
      <c r="AD85" t="s">
        <v>1624</v>
      </c>
      <c r="AE85">
        <v>10016166</v>
      </c>
      <c r="AG85">
        <v>22105030010015</v>
      </c>
      <c r="AI85" t="s">
        <v>1804</v>
      </c>
      <c r="AJ85" t="s">
        <v>1637</v>
      </c>
      <c r="AK85">
        <v>0</v>
      </c>
      <c r="AL85" t="s">
        <v>1814</v>
      </c>
      <c r="AM85" t="s">
        <v>1656</v>
      </c>
      <c r="AO85" t="s">
        <v>1815</v>
      </c>
      <c r="AP85" t="s">
        <v>1816</v>
      </c>
      <c r="AQ85">
        <v>4</v>
      </c>
      <c r="AR85" t="s">
        <v>1634</v>
      </c>
      <c r="AS85" t="s">
        <v>1556</v>
      </c>
      <c r="AT85" t="s">
        <v>1782</v>
      </c>
      <c r="AU85" t="s">
        <v>1814</v>
      </c>
      <c r="AV85" t="s">
        <v>1656</v>
      </c>
      <c r="AX85">
        <v>0</v>
      </c>
      <c r="AY85">
        <v>0</v>
      </c>
      <c r="AZ85">
        <v>0</v>
      </c>
      <c r="BA85" t="s">
        <v>1633</v>
      </c>
      <c r="BB85">
        <v>0</v>
      </c>
      <c r="BC85" t="s">
        <v>1634</v>
      </c>
      <c r="BD85">
        <v>0</v>
      </c>
      <c r="BE85">
        <v>0</v>
      </c>
      <c r="BF85">
        <v>2087</v>
      </c>
      <c r="BG85">
        <v>2087</v>
      </c>
      <c r="BH85">
        <v>1739.17</v>
      </c>
    </row>
    <row r="86" spans="1:60" x14ac:dyDescent="0.3">
      <c r="A86">
        <v>16167</v>
      </c>
      <c r="B86" t="s">
        <v>33</v>
      </c>
      <c r="C86">
        <v>1</v>
      </c>
      <c r="D86">
        <v>8003507971318</v>
      </c>
      <c r="E86" t="s">
        <v>1817</v>
      </c>
      <c r="F86">
        <v>0</v>
      </c>
      <c r="G86">
        <v>0</v>
      </c>
      <c r="H86">
        <v>2472</v>
      </c>
      <c r="I86">
        <v>1093.8800000000001</v>
      </c>
      <c r="J86" t="s">
        <v>1618</v>
      </c>
      <c r="K86">
        <v>125.98456899999999</v>
      </c>
      <c r="L86" t="s">
        <v>1619</v>
      </c>
      <c r="M86">
        <v>715050</v>
      </c>
      <c r="N86" t="s">
        <v>1620</v>
      </c>
      <c r="O86" t="s">
        <v>1621</v>
      </c>
      <c r="P86">
        <v>0.48</v>
      </c>
      <c r="Q86">
        <v>0.32</v>
      </c>
      <c r="R86">
        <v>0.18</v>
      </c>
      <c r="S86">
        <v>1.45</v>
      </c>
      <c r="V86" s="11">
        <v>407234</v>
      </c>
      <c r="Y86">
        <v>6</v>
      </c>
      <c r="Z86">
        <v>1.45</v>
      </c>
      <c r="AA86" t="s">
        <v>1813</v>
      </c>
      <c r="AB86" t="s">
        <v>1768</v>
      </c>
      <c r="AD86" t="s">
        <v>1624</v>
      </c>
      <c r="AE86">
        <v>10016167</v>
      </c>
      <c r="AG86">
        <v>22105030010020</v>
      </c>
      <c r="AI86" t="s">
        <v>1625</v>
      </c>
      <c r="AJ86" t="s">
        <v>1637</v>
      </c>
      <c r="AK86">
        <v>0</v>
      </c>
      <c r="AL86" t="s">
        <v>1814</v>
      </c>
      <c r="AM86" t="s">
        <v>1656</v>
      </c>
      <c r="AO86" t="s">
        <v>1815</v>
      </c>
      <c r="AP86" t="s">
        <v>1818</v>
      </c>
      <c r="AQ86">
        <v>3</v>
      </c>
      <c r="AR86" t="s">
        <v>1631</v>
      </c>
      <c r="AS86" t="s">
        <v>1556</v>
      </c>
      <c r="AT86" t="s">
        <v>1782</v>
      </c>
      <c r="AU86" t="s">
        <v>1814</v>
      </c>
      <c r="AV86" t="s">
        <v>1656</v>
      </c>
      <c r="AX86">
        <v>0</v>
      </c>
      <c r="AY86">
        <v>0</v>
      </c>
      <c r="AZ86">
        <v>0</v>
      </c>
      <c r="BA86" t="s">
        <v>1633</v>
      </c>
      <c r="BB86">
        <v>0</v>
      </c>
      <c r="BC86" t="s">
        <v>1634</v>
      </c>
      <c r="BD86">
        <v>0</v>
      </c>
      <c r="BE86">
        <v>0</v>
      </c>
      <c r="BF86">
        <v>2472</v>
      </c>
      <c r="BG86">
        <v>2472</v>
      </c>
      <c r="BH86">
        <v>2060</v>
      </c>
    </row>
    <row r="87" spans="1:60" x14ac:dyDescent="0.3">
      <c r="A87">
        <v>16167</v>
      </c>
      <c r="B87" t="s">
        <v>33</v>
      </c>
      <c r="C87">
        <v>1</v>
      </c>
      <c r="D87">
        <v>8003507971318</v>
      </c>
      <c r="E87" t="s">
        <v>1819</v>
      </c>
      <c r="F87">
        <v>0</v>
      </c>
      <c r="G87">
        <v>0</v>
      </c>
      <c r="H87">
        <v>2472</v>
      </c>
      <c r="I87">
        <v>1093.8800000000001</v>
      </c>
      <c r="J87" t="s">
        <v>1636</v>
      </c>
      <c r="K87">
        <v>125.98456899999999</v>
      </c>
      <c r="L87" t="s">
        <v>1619</v>
      </c>
      <c r="M87">
        <v>715050</v>
      </c>
      <c r="N87" t="s">
        <v>1620</v>
      </c>
      <c r="O87" t="s">
        <v>1621</v>
      </c>
      <c r="P87">
        <v>0.48</v>
      </c>
      <c r="Q87">
        <v>0.32</v>
      </c>
      <c r="R87">
        <v>0.18</v>
      </c>
      <c r="S87">
        <v>1.45</v>
      </c>
      <c r="V87" s="11">
        <v>407234</v>
      </c>
      <c r="Y87">
        <v>6</v>
      </c>
      <c r="Z87">
        <v>1.45</v>
      </c>
      <c r="AA87" t="s">
        <v>1813</v>
      </c>
      <c r="AB87" t="s">
        <v>1768</v>
      </c>
      <c r="AD87" t="s">
        <v>1624</v>
      </c>
      <c r="AE87">
        <v>10016167</v>
      </c>
      <c r="AG87">
        <v>22105030010020</v>
      </c>
      <c r="AI87" t="s">
        <v>1820</v>
      </c>
      <c r="AJ87" t="s">
        <v>1637</v>
      </c>
      <c r="AK87">
        <v>0</v>
      </c>
      <c r="AL87" t="s">
        <v>1814</v>
      </c>
      <c r="AM87" t="s">
        <v>1656</v>
      </c>
      <c r="AO87" t="s">
        <v>1815</v>
      </c>
      <c r="AP87" t="s">
        <v>1818</v>
      </c>
      <c r="AQ87">
        <v>4</v>
      </c>
      <c r="AR87" t="s">
        <v>1631</v>
      </c>
      <c r="AS87" t="s">
        <v>1556</v>
      </c>
      <c r="AT87" t="s">
        <v>1782</v>
      </c>
      <c r="AU87" t="s">
        <v>1814</v>
      </c>
      <c r="AV87" t="s">
        <v>1656</v>
      </c>
      <c r="AX87">
        <v>0</v>
      </c>
      <c r="AY87">
        <v>0</v>
      </c>
      <c r="AZ87">
        <v>0</v>
      </c>
      <c r="BA87" t="s">
        <v>1633</v>
      </c>
      <c r="BB87">
        <v>0</v>
      </c>
      <c r="BC87" t="s">
        <v>1634</v>
      </c>
      <c r="BD87">
        <v>0</v>
      </c>
      <c r="BE87">
        <v>0</v>
      </c>
      <c r="BF87">
        <v>2472</v>
      </c>
      <c r="BG87">
        <v>2472</v>
      </c>
      <c r="BH87">
        <v>2060</v>
      </c>
    </row>
    <row r="88" spans="1:60" x14ac:dyDescent="0.3">
      <c r="A88">
        <v>16168</v>
      </c>
      <c r="B88" t="s">
        <v>887</v>
      </c>
      <c r="C88">
        <v>1</v>
      </c>
      <c r="D88">
        <v>8003507972117</v>
      </c>
      <c r="E88" t="s">
        <v>1695</v>
      </c>
      <c r="F88">
        <v>0</v>
      </c>
      <c r="G88">
        <v>0</v>
      </c>
      <c r="H88">
        <v>2167</v>
      </c>
      <c r="I88">
        <v>932.26</v>
      </c>
      <c r="J88" t="s">
        <v>1618</v>
      </c>
      <c r="K88">
        <v>132.44588400000001</v>
      </c>
      <c r="L88" t="s">
        <v>1619</v>
      </c>
      <c r="M88">
        <v>715041</v>
      </c>
      <c r="N88" t="s">
        <v>1696</v>
      </c>
      <c r="O88" t="s">
        <v>1621</v>
      </c>
      <c r="P88">
        <v>0.55000000000000004</v>
      </c>
      <c r="Q88">
        <v>0.37</v>
      </c>
      <c r="R88">
        <v>0.19500000000000001</v>
      </c>
      <c r="S88">
        <v>1.92</v>
      </c>
      <c r="V88" s="11">
        <v>407234</v>
      </c>
      <c r="Y88">
        <v>6</v>
      </c>
      <c r="AA88" t="s">
        <v>1813</v>
      </c>
      <c r="AB88" t="s">
        <v>1768</v>
      </c>
      <c r="AD88" t="s">
        <v>1624</v>
      </c>
      <c r="AE88">
        <v>10016168</v>
      </c>
      <c r="AG88">
        <v>22105030010025</v>
      </c>
      <c r="AI88" t="s">
        <v>1625</v>
      </c>
      <c r="AJ88" t="s">
        <v>1637</v>
      </c>
      <c r="AK88">
        <v>0</v>
      </c>
      <c r="AL88" t="s">
        <v>1814</v>
      </c>
      <c r="AM88" t="s">
        <v>1656</v>
      </c>
      <c r="AO88" t="s">
        <v>1815</v>
      </c>
      <c r="AP88" t="s">
        <v>1821</v>
      </c>
      <c r="AQ88">
        <v>3</v>
      </c>
      <c r="AR88" t="s">
        <v>1634</v>
      </c>
      <c r="AS88" t="s">
        <v>1556</v>
      </c>
      <c r="AT88" t="s">
        <v>1782</v>
      </c>
      <c r="AU88" t="s">
        <v>1814</v>
      </c>
      <c r="AV88" t="s">
        <v>1656</v>
      </c>
      <c r="AX88">
        <v>0</v>
      </c>
      <c r="AY88">
        <v>0</v>
      </c>
      <c r="AZ88">
        <v>0</v>
      </c>
      <c r="BA88" t="s">
        <v>1633</v>
      </c>
      <c r="BB88">
        <v>0</v>
      </c>
      <c r="BC88" t="s">
        <v>1634</v>
      </c>
      <c r="BD88">
        <v>0</v>
      </c>
      <c r="BE88">
        <v>0</v>
      </c>
      <c r="BF88">
        <v>2167</v>
      </c>
      <c r="BG88">
        <v>2167</v>
      </c>
      <c r="BH88">
        <v>1805.83</v>
      </c>
    </row>
    <row r="89" spans="1:60" x14ac:dyDescent="0.3">
      <c r="A89">
        <v>16168</v>
      </c>
      <c r="B89" t="s">
        <v>887</v>
      </c>
      <c r="C89">
        <v>1</v>
      </c>
      <c r="D89">
        <v>8003507972117</v>
      </c>
      <c r="E89" t="s">
        <v>1822</v>
      </c>
      <c r="F89">
        <v>0</v>
      </c>
      <c r="G89">
        <v>0</v>
      </c>
      <c r="H89">
        <v>2167</v>
      </c>
      <c r="I89">
        <v>948.6</v>
      </c>
      <c r="J89" t="s">
        <v>1636</v>
      </c>
      <c r="K89">
        <v>128.441914</v>
      </c>
      <c r="L89" t="s">
        <v>1619</v>
      </c>
      <c r="M89">
        <v>715041</v>
      </c>
      <c r="N89" t="s">
        <v>1696</v>
      </c>
      <c r="O89" t="s">
        <v>1621</v>
      </c>
      <c r="P89">
        <v>0.55000000000000004</v>
      </c>
      <c r="Q89">
        <v>0.37</v>
      </c>
      <c r="R89">
        <v>0.19500000000000001</v>
      </c>
      <c r="S89">
        <v>1.92</v>
      </c>
      <c r="V89" s="11">
        <v>407234</v>
      </c>
      <c r="Y89">
        <v>6</v>
      </c>
      <c r="AA89" t="s">
        <v>1813</v>
      </c>
      <c r="AB89" t="s">
        <v>1768</v>
      </c>
      <c r="AD89" t="s">
        <v>1624</v>
      </c>
      <c r="AE89">
        <v>10016168</v>
      </c>
      <c r="AG89">
        <v>22105030010025</v>
      </c>
      <c r="AI89" t="s">
        <v>1804</v>
      </c>
      <c r="AJ89" t="s">
        <v>1637</v>
      </c>
      <c r="AK89">
        <v>0</v>
      </c>
      <c r="AL89" t="s">
        <v>1814</v>
      </c>
      <c r="AM89" t="s">
        <v>1656</v>
      </c>
      <c r="AO89" t="s">
        <v>1815</v>
      </c>
      <c r="AP89" t="s">
        <v>1821</v>
      </c>
      <c r="AQ89">
        <v>4</v>
      </c>
      <c r="AR89" t="s">
        <v>1634</v>
      </c>
      <c r="AS89" t="s">
        <v>1556</v>
      </c>
      <c r="AT89" t="s">
        <v>1782</v>
      </c>
      <c r="AU89" t="s">
        <v>1814</v>
      </c>
      <c r="AV89" t="s">
        <v>1656</v>
      </c>
      <c r="AX89">
        <v>0</v>
      </c>
      <c r="AY89">
        <v>0</v>
      </c>
      <c r="AZ89">
        <v>0</v>
      </c>
      <c r="BA89" t="s">
        <v>1633</v>
      </c>
      <c r="BB89">
        <v>0</v>
      </c>
      <c r="BC89" t="s">
        <v>1634</v>
      </c>
      <c r="BD89">
        <v>0</v>
      </c>
      <c r="BE89">
        <v>0</v>
      </c>
      <c r="BF89">
        <v>2167</v>
      </c>
      <c r="BG89">
        <v>2167</v>
      </c>
      <c r="BH89">
        <v>1805.83</v>
      </c>
    </row>
    <row r="90" spans="1:60" x14ac:dyDescent="0.3">
      <c r="A90">
        <v>16169</v>
      </c>
      <c r="B90" t="s">
        <v>34</v>
      </c>
      <c r="C90">
        <v>1</v>
      </c>
      <c r="D90">
        <v>8003507972315</v>
      </c>
      <c r="E90" t="s">
        <v>1823</v>
      </c>
      <c r="F90">
        <v>2</v>
      </c>
      <c r="G90">
        <v>0</v>
      </c>
      <c r="H90">
        <v>3313</v>
      </c>
      <c r="I90">
        <v>1445.33</v>
      </c>
      <c r="J90" t="s">
        <v>1618</v>
      </c>
      <c r="K90">
        <v>129.221273</v>
      </c>
      <c r="L90" t="s">
        <v>1619</v>
      </c>
      <c r="M90">
        <v>715051</v>
      </c>
      <c r="N90" t="s">
        <v>1620</v>
      </c>
      <c r="O90" t="s">
        <v>1621</v>
      </c>
      <c r="P90">
        <v>0.56000000000000005</v>
      </c>
      <c r="Q90">
        <v>0.36499999999999999</v>
      </c>
      <c r="R90">
        <v>0.19500000000000001</v>
      </c>
      <c r="S90">
        <v>2.0499999999999998</v>
      </c>
      <c r="V90" s="11">
        <v>407234</v>
      </c>
      <c r="Y90">
        <v>6</v>
      </c>
      <c r="Z90">
        <v>2.0499999999999998</v>
      </c>
      <c r="AA90" t="s">
        <v>1813</v>
      </c>
      <c r="AB90" t="s">
        <v>1768</v>
      </c>
      <c r="AD90" t="s">
        <v>1624</v>
      </c>
      <c r="AE90">
        <v>10016169</v>
      </c>
      <c r="AG90">
        <v>22105030010030</v>
      </c>
      <c r="AI90" t="s">
        <v>1625</v>
      </c>
      <c r="AJ90" t="s">
        <v>1637</v>
      </c>
      <c r="AK90">
        <v>0</v>
      </c>
      <c r="AL90" t="s">
        <v>1814</v>
      </c>
      <c r="AM90" t="s">
        <v>1656</v>
      </c>
      <c r="AO90" t="s">
        <v>1815</v>
      </c>
      <c r="AP90" t="s">
        <v>1824</v>
      </c>
      <c r="AQ90">
        <v>3</v>
      </c>
      <c r="AR90" t="s">
        <v>1631</v>
      </c>
      <c r="AS90" t="s">
        <v>1556</v>
      </c>
      <c r="AT90" t="s">
        <v>1782</v>
      </c>
      <c r="AU90" t="s">
        <v>1814</v>
      </c>
      <c r="AV90" t="s">
        <v>1656</v>
      </c>
      <c r="AX90">
        <v>2</v>
      </c>
      <c r="AY90">
        <v>2</v>
      </c>
      <c r="AZ90">
        <v>0</v>
      </c>
      <c r="BA90" t="s">
        <v>1633</v>
      </c>
      <c r="BB90">
        <v>6626</v>
      </c>
      <c r="BC90" t="s">
        <v>1634</v>
      </c>
      <c r="BD90">
        <v>3</v>
      </c>
      <c r="BE90">
        <v>2</v>
      </c>
      <c r="BF90">
        <v>3313</v>
      </c>
      <c r="BG90">
        <v>3313</v>
      </c>
      <c r="BH90">
        <v>2760.83</v>
      </c>
    </row>
    <row r="91" spans="1:60" x14ac:dyDescent="0.3">
      <c r="A91">
        <v>16169</v>
      </c>
      <c r="B91" t="s">
        <v>34</v>
      </c>
      <c r="C91">
        <v>1</v>
      </c>
      <c r="D91">
        <v>8003507972315</v>
      </c>
      <c r="E91" t="s">
        <v>1825</v>
      </c>
      <c r="F91">
        <v>1</v>
      </c>
      <c r="G91">
        <v>1</v>
      </c>
      <c r="H91">
        <v>3313</v>
      </c>
      <c r="I91">
        <v>1445.33</v>
      </c>
      <c r="J91" t="s">
        <v>1636</v>
      </c>
      <c r="K91">
        <v>129.22100800000001</v>
      </c>
      <c r="L91" t="s">
        <v>1619</v>
      </c>
      <c r="M91">
        <v>715051</v>
      </c>
      <c r="N91" t="s">
        <v>1620</v>
      </c>
      <c r="O91" t="s">
        <v>1621</v>
      </c>
      <c r="P91">
        <v>0.56000000000000005</v>
      </c>
      <c r="Q91">
        <v>0.36499999999999999</v>
      </c>
      <c r="R91">
        <v>0.19500000000000001</v>
      </c>
      <c r="S91">
        <v>2.0499999999999998</v>
      </c>
      <c r="V91" s="11">
        <v>407234</v>
      </c>
      <c r="Y91">
        <v>6</v>
      </c>
      <c r="Z91">
        <v>2.0499999999999998</v>
      </c>
      <c r="AA91" t="s">
        <v>1813</v>
      </c>
      <c r="AB91" t="s">
        <v>1768</v>
      </c>
      <c r="AD91" t="s">
        <v>1624</v>
      </c>
      <c r="AE91">
        <v>10016169</v>
      </c>
      <c r="AG91">
        <v>22105030010030</v>
      </c>
      <c r="AI91" t="s">
        <v>1625</v>
      </c>
      <c r="AJ91" t="s">
        <v>1637</v>
      </c>
      <c r="AK91">
        <v>0</v>
      </c>
      <c r="AL91" t="s">
        <v>1814</v>
      </c>
      <c r="AM91" t="s">
        <v>1656</v>
      </c>
      <c r="AO91" t="s">
        <v>1815</v>
      </c>
      <c r="AP91" t="s">
        <v>1824</v>
      </c>
      <c r="AQ91">
        <v>4</v>
      </c>
      <c r="AR91" t="s">
        <v>1631</v>
      </c>
      <c r="AS91" t="s">
        <v>1556</v>
      </c>
      <c r="AT91" t="s">
        <v>1782</v>
      </c>
      <c r="AU91" t="s">
        <v>1814</v>
      </c>
      <c r="AV91" t="s">
        <v>1656</v>
      </c>
      <c r="AX91">
        <v>0</v>
      </c>
      <c r="AY91">
        <v>0</v>
      </c>
      <c r="AZ91">
        <v>1</v>
      </c>
      <c r="BA91" t="s">
        <v>1633</v>
      </c>
      <c r="BB91">
        <v>3313</v>
      </c>
      <c r="BC91" t="s">
        <v>1634</v>
      </c>
      <c r="BD91">
        <v>3</v>
      </c>
      <c r="BE91">
        <v>1</v>
      </c>
      <c r="BF91">
        <v>3313</v>
      </c>
      <c r="BG91">
        <v>3313</v>
      </c>
      <c r="BH91">
        <v>2760.83</v>
      </c>
    </row>
    <row r="92" spans="1:60" x14ac:dyDescent="0.3">
      <c r="A92">
        <v>16170</v>
      </c>
      <c r="B92" t="s">
        <v>888</v>
      </c>
      <c r="C92">
        <v>1</v>
      </c>
      <c r="D92">
        <v>8003507973114</v>
      </c>
      <c r="E92" t="s">
        <v>1695</v>
      </c>
      <c r="F92">
        <v>0</v>
      </c>
      <c r="G92">
        <v>0</v>
      </c>
      <c r="H92">
        <v>2825</v>
      </c>
      <c r="I92">
        <v>1115.19</v>
      </c>
      <c r="J92" t="s">
        <v>1618</v>
      </c>
      <c r="K92">
        <v>153.32006200000001</v>
      </c>
      <c r="L92" t="s">
        <v>1619</v>
      </c>
      <c r="M92">
        <v>715042</v>
      </c>
      <c r="N92" t="s">
        <v>1696</v>
      </c>
      <c r="O92" t="s">
        <v>1621</v>
      </c>
      <c r="P92">
        <v>0.63</v>
      </c>
      <c r="Q92">
        <v>0.41</v>
      </c>
      <c r="R92">
        <v>0.22</v>
      </c>
      <c r="S92">
        <v>2.2999999999999998</v>
      </c>
      <c r="V92" s="11">
        <v>407234</v>
      </c>
      <c r="Y92">
        <v>6</v>
      </c>
      <c r="AA92" t="s">
        <v>1813</v>
      </c>
      <c r="AB92" t="s">
        <v>1768</v>
      </c>
      <c r="AD92" t="s">
        <v>1624</v>
      </c>
      <c r="AE92">
        <v>10016170</v>
      </c>
      <c r="AG92">
        <v>22105030010035</v>
      </c>
      <c r="AI92" t="s">
        <v>1625</v>
      </c>
      <c r="AJ92" t="s">
        <v>1637</v>
      </c>
      <c r="AK92">
        <v>0</v>
      </c>
      <c r="AL92" t="s">
        <v>1814</v>
      </c>
      <c r="AM92" t="s">
        <v>1656</v>
      </c>
      <c r="AO92" t="s">
        <v>1815</v>
      </c>
      <c r="AP92" t="s">
        <v>1826</v>
      </c>
      <c r="AQ92">
        <v>3</v>
      </c>
      <c r="AR92" t="s">
        <v>1634</v>
      </c>
      <c r="AS92" t="s">
        <v>1556</v>
      </c>
      <c r="AT92" t="s">
        <v>1782</v>
      </c>
      <c r="AU92" t="s">
        <v>1814</v>
      </c>
      <c r="AV92" t="s">
        <v>1656</v>
      </c>
      <c r="AX92">
        <v>0</v>
      </c>
      <c r="AY92">
        <v>0</v>
      </c>
      <c r="AZ92">
        <v>0</v>
      </c>
      <c r="BA92" t="s">
        <v>1633</v>
      </c>
      <c r="BB92">
        <v>0</v>
      </c>
      <c r="BC92" t="s">
        <v>1634</v>
      </c>
      <c r="BD92">
        <v>0</v>
      </c>
      <c r="BE92">
        <v>0</v>
      </c>
      <c r="BF92">
        <v>2825</v>
      </c>
      <c r="BG92">
        <v>2825</v>
      </c>
      <c r="BH92">
        <v>2354.17</v>
      </c>
    </row>
    <row r="93" spans="1:60" x14ac:dyDescent="0.3">
      <c r="A93">
        <v>16170</v>
      </c>
      <c r="B93" t="s">
        <v>888</v>
      </c>
      <c r="C93">
        <v>1</v>
      </c>
      <c r="D93">
        <v>8003507973114</v>
      </c>
      <c r="E93" t="s">
        <v>1827</v>
      </c>
      <c r="F93">
        <v>0</v>
      </c>
      <c r="G93">
        <v>0</v>
      </c>
      <c r="H93">
        <v>2825</v>
      </c>
      <c r="I93">
        <v>883.92</v>
      </c>
      <c r="J93" t="s">
        <v>1636</v>
      </c>
      <c r="K93">
        <v>219.59905900000001</v>
      </c>
      <c r="L93" t="s">
        <v>1619</v>
      </c>
      <c r="M93">
        <v>715042</v>
      </c>
      <c r="N93" t="s">
        <v>1696</v>
      </c>
      <c r="O93" t="s">
        <v>1621</v>
      </c>
      <c r="P93">
        <v>0.63</v>
      </c>
      <c r="Q93">
        <v>0.41</v>
      </c>
      <c r="R93">
        <v>0.22</v>
      </c>
      <c r="S93">
        <v>2.2999999999999998</v>
      </c>
      <c r="V93" s="11">
        <v>407234</v>
      </c>
      <c r="Y93">
        <v>6</v>
      </c>
      <c r="AA93" t="s">
        <v>1813</v>
      </c>
      <c r="AB93" t="s">
        <v>1768</v>
      </c>
      <c r="AD93" t="s">
        <v>1624</v>
      </c>
      <c r="AE93">
        <v>10016170</v>
      </c>
      <c r="AG93">
        <v>22105030010035</v>
      </c>
      <c r="AI93" t="s">
        <v>1804</v>
      </c>
      <c r="AJ93" t="s">
        <v>1637</v>
      </c>
      <c r="AK93">
        <v>0</v>
      </c>
      <c r="AL93" t="s">
        <v>1814</v>
      </c>
      <c r="AM93" t="s">
        <v>1656</v>
      </c>
      <c r="AO93" t="s">
        <v>1815</v>
      </c>
      <c r="AP93" t="s">
        <v>1826</v>
      </c>
      <c r="AQ93">
        <v>4</v>
      </c>
      <c r="AR93" t="s">
        <v>1634</v>
      </c>
      <c r="AS93" t="s">
        <v>1556</v>
      </c>
      <c r="AT93" t="s">
        <v>1782</v>
      </c>
      <c r="AU93" t="s">
        <v>1814</v>
      </c>
      <c r="AV93" t="s">
        <v>1656</v>
      </c>
      <c r="AX93">
        <v>0</v>
      </c>
      <c r="AY93">
        <v>0</v>
      </c>
      <c r="AZ93">
        <v>0</v>
      </c>
      <c r="BA93" t="s">
        <v>1633</v>
      </c>
      <c r="BB93">
        <v>0</v>
      </c>
      <c r="BC93" t="s">
        <v>1634</v>
      </c>
      <c r="BD93">
        <v>0</v>
      </c>
      <c r="BE93">
        <v>0</v>
      </c>
      <c r="BF93">
        <v>2825</v>
      </c>
      <c r="BG93">
        <v>2825</v>
      </c>
      <c r="BH93">
        <v>2354.17</v>
      </c>
    </row>
    <row r="94" spans="1:60" x14ac:dyDescent="0.3">
      <c r="A94">
        <v>16171</v>
      </c>
      <c r="B94" t="s">
        <v>35</v>
      </c>
      <c r="C94">
        <v>1</v>
      </c>
      <c r="D94">
        <v>8003507973312</v>
      </c>
      <c r="E94" t="s">
        <v>1828</v>
      </c>
      <c r="F94">
        <v>0</v>
      </c>
      <c r="G94">
        <v>0</v>
      </c>
      <c r="H94">
        <v>3637</v>
      </c>
      <c r="I94">
        <v>1612.98</v>
      </c>
      <c r="J94" t="s">
        <v>1618</v>
      </c>
      <c r="K94">
        <v>125.482568</v>
      </c>
      <c r="L94" t="s">
        <v>1619</v>
      </c>
      <c r="M94">
        <v>715052</v>
      </c>
      <c r="N94" t="s">
        <v>1620</v>
      </c>
      <c r="O94" t="s">
        <v>1621</v>
      </c>
      <c r="P94">
        <v>0.62</v>
      </c>
      <c r="Q94">
        <v>0.41</v>
      </c>
      <c r="R94">
        <v>0.215</v>
      </c>
      <c r="S94">
        <v>2.5499999999999998</v>
      </c>
      <c r="V94" s="11">
        <v>407234</v>
      </c>
      <c r="Y94">
        <v>6</v>
      </c>
      <c r="Z94">
        <v>2.5499999999999998</v>
      </c>
      <c r="AA94" t="s">
        <v>1813</v>
      </c>
      <c r="AB94" t="s">
        <v>1768</v>
      </c>
      <c r="AD94" t="s">
        <v>1624</v>
      </c>
      <c r="AE94">
        <v>10016171</v>
      </c>
      <c r="AG94">
        <v>22105030010040</v>
      </c>
      <c r="AI94" t="s">
        <v>1625</v>
      </c>
      <c r="AJ94" t="s">
        <v>1637</v>
      </c>
      <c r="AK94">
        <v>0</v>
      </c>
      <c r="AL94" t="s">
        <v>1814</v>
      </c>
      <c r="AM94" t="s">
        <v>1656</v>
      </c>
      <c r="AO94" t="s">
        <v>1815</v>
      </c>
      <c r="AP94" t="s">
        <v>1829</v>
      </c>
      <c r="AQ94">
        <v>3</v>
      </c>
      <c r="AR94" t="s">
        <v>1631</v>
      </c>
      <c r="AS94" t="s">
        <v>1556</v>
      </c>
      <c r="AT94" t="s">
        <v>1782</v>
      </c>
      <c r="AU94" t="s">
        <v>1814</v>
      </c>
      <c r="AV94" t="s">
        <v>1656</v>
      </c>
      <c r="AX94">
        <v>0</v>
      </c>
      <c r="AY94">
        <v>0</v>
      </c>
      <c r="AZ94">
        <v>0</v>
      </c>
      <c r="BA94" t="s">
        <v>1633</v>
      </c>
      <c r="BB94">
        <v>0</v>
      </c>
      <c r="BC94" t="s">
        <v>1634</v>
      </c>
      <c r="BD94">
        <v>20</v>
      </c>
      <c r="BE94">
        <v>0</v>
      </c>
      <c r="BF94">
        <v>3637</v>
      </c>
      <c r="BG94">
        <v>3637</v>
      </c>
      <c r="BH94">
        <v>3030.83</v>
      </c>
    </row>
    <row r="95" spans="1:60" x14ac:dyDescent="0.3">
      <c r="A95">
        <v>16171</v>
      </c>
      <c r="B95" t="s">
        <v>35</v>
      </c>
      <c r="C95">
        <v>1</v>
      </c>
      <c r="D95">
        <v>8003507973312</v>
      </c>
      <c r="E95" t="s">
        <v>1830</v>
      </c>
      <c r="F95">
        <v>19</v>
      </c>
      <c r="G95">
        <v>19</v>
      </c>
      <c r="H95">
        <v>3637</v>
      </c>
      <c r="I95">
        <v>1618.71</v>
      </c>
      <c r="J95" t="s">
        <v>1636</v>
      </c>
      <c r="K95">
        <v>124.685089</v>
      </c>
      <c r="L95" t="s">
        <v>1619</v>
      </c>
      <c r="M95">
        <v>715052</v>
      </c>
      <c r="N95" t="s">
        <v>1620</v>
      </c>
      <c r="O95" t="s">
        <v>1621</v>
      </c>
      <c r="P95">
        <v>0.62</v>
      </c>
      <c r="Q95">
        <v>0.41</v>
      </c>
      <c r="R95">
        <v>0.215</v>
      </c>
      <c r="S95">
        <v>2.5499999999999998</v>
      </c>
      <c r="V95" s="11">
        <v>407234</v>
      </c>
      <c r="Y95">
        <v>6</v>
      </c>
      <c r="Z95">
        <v>2.5499999999999998</v>
      </c>
      <c r="AA95" t="s">
        <v>1813</v>
      </c>
      <c r="AB95" t="s">
        <v>1768</v>
      </c>
      <c r="AD95" t="s">
        <v>1624</v>
      </c>
      <c r="AE95">
        <v>10016171</v>
      </c>
      <c r="AG95">
        <v>22105030010040</v>
      </c>
      <c r="AI95" t="s">
        <v>1625</v>
      </c>
      <c r="AJ95" t="s">
        <v>1637</v>
      </c>
      <c r="AK95">
        <v>0</v>
      </c>
      <c r="AL95" t="s">
        <v>1814</v>
      </c>
      <c r="AM95" t="s">
        <v>1656</v>
      </c>
      <c r="AO95" t="s">
        <v>1815</v>
      </c>
      <c r="AP95" t="s">
        <v>1829</v>
      </c>
      <c r="AQ95">
        <v>4</v>
      </c>
      <c r="AR95" t="s">
        <v>1631</v>
      </c>
      <c r="AS95" t="s">
        <v>1556</v>
      </c>
      <c r="AT95" t="s">
        <v>1782</v>
      </c>
      <c r="AU95" t="s">
        <v>1814</v>
      </c>
      <c r="AV95" t="s">
        <v>1656</v>
      </c>
      <c r="AX95">
        <v>0</v>
      </c>
      <c r="AY95">
        <v>0</v>
      </c>
      <c r="AZ95">
        <v>19</v>
      </c>
      <c r="BA95" t="s">
        <v>1633</v>
      </c>
      <c r="BB95">
        <v>69103</v>
      </c>
      <c r="BC95" t="s">
        <v>1634</v>
      </c>
      <c r="BD95">
        <v>20</v>
      </c>
      <c r="BE95">
        <v>19</v>
      </c>
      <c r="BF95">
        <v>3637</v>
      </c>
      <c r="BG95">
        <v>3637</v>
      </c>
      <c r="BH95">
        <v>3030.83</v>
      </c>
    </row>
    <row r="96" spans="1:60" x14ac:dyDescent="0.3">
      <c r="A96">
        <v>16172</v>
      </c>
      <c r="B96" t="s">
        <v>36</v>
      </c>
      <c r="C96">
        <v>1</v>
      </c>
      <c r="D96">
        <v>8003507974456</v>
      </c>
      <c r="E96" t="s">
        <v>1831</v>
      </c>
      <c r="F96">
        <v>5</v>
      </c>
      <c r="G96">
        <v>5</v>
      </c>
      <c r="H96">
        <v>9083</v>
      </c>
      <c r="I96">
        <v>3851.43</v>
      </c>
      <c r="J96" t="s">
        <v>1618</v>
      </c>
      <c r="K96">
        <v>135.83427800000001</v>
      </c>
      <c r="L96" t="s">
        <v>1619</v>
      </c>
      <c r="M96">
        <v>715070</v>
      </c>
      <c r="N96" t="s">
        <v>1620</v>
      </c>
      <c r="O96" t="s">
        <v>1621</v>
      </c>
      <c r="P96">
        <v>0.71</v>
      </c>
      <c r="Q96">
        <v>0.51</v>
      </c>
      <c r="R96">
        <v>0.3</v>
      </c>
      <c r="S96">
        <v>4.5999999999999996</v>
      </c>
      <c r="V96" s="11">
        <v>407234</v>
      </c>
      <c r="Y96">
        <v>6</v>
      </c>
      <c r="Z96">
        <v>4.5999999999999996</v>
      </c>
      <c r="AA96" t="s">
        <v>1813</v>
      </c>
      <c r="AB96" t="s">
        <v>1768</v>
      </c>
      <c r="AD96" t="s">
        <v>1624</v>
      </c>
      <c r="AE96">
        <v>10017564</v>
      </c>
      <c r="AG96">
        <v>22105030010045</v>
      </c>
      <c r="AI96" t="s">
        <v>1625</v>
      </c>
      <c r="AJ96" t="s">
        <v>1637</v>
      </c>
      <c r="AK96">
        <v>0</v>
      </c>
      <c r="AL96" t="s">
        <v>1814</v>
      </c>
      <c r="AM96" t="s">
        <v>1656</v>
      </c>
      <c r="AO96" t="s">
        <v>1815</v>
      </c>
      <c r="AP96" t="s">
        <v>1832</v>
      </c>
      <c r="AQ96">
        <v>3</v>
      </c>
      <c r="AR96" t="s">
        <v>1631</v>
      </c>
      <c r="AS96" t="s">
        <v>1556</v>
      </c>
      <c r="AT96" t="s">
        <v>1782</v>
      </c>
      <c r="AU96" t="s">
        <v>1814</v>
      </c>
      <c r="AV96" t="s">
        <v>1656</v>
      </c>
      <c r="AX96">
        <v>0</v>
      </c>
      <c r="AY96">
        <v>0</v>
      </c>
      <c r="AZ96">
        <v>5</v>
      </c>
      <c r="BA96" t="s">
        <v>1633</v>
      </c>
      <c r="BB96">
        <v>45415</v>
      </c>
      <c r="BC96" t="s">
        <v>1634</v>
      </c>
      <c r="BD96">
        <v>32</v>
      </c>
      <c r="BE96">
        <v>5</v>
      </c>
      <c r="BF96">
        <v>9083</v>
      </c>
      <c r="BG96">
        <v>9083</v>
      </c>
      <c r="BH96">
        <v>7569.17</v>
      </c>
    </row>
    <row r="97" spans="1:60" x14ac:dyDescent="0.3">
      <c r="A97">
        <v>16172</v>
      </c>
      <c r="B97" t="s">
        <v>36</v>
      </c>
      <c r="C97">
        <v>1</v>
      </c>
      <c r="D97">
        <v>8003507974456</v>
      </c>
      <c r="E97" t="s">
        <v>1833</v>
      </c>
      <c r="F97">
        <v>27</v>
      </c>
      <c r="G97">
        <v>27</v>
      </c>
      <c r="H97">
        <v>9083</v>
      </c>
      <c r="I97">
        <v>3971.26</v>
      </c>
      <c r="J97" t="s">
        <v>1636</v>
      </c>
      <c r="K97">
        <v>128.71834100000001</v>
      </c>
      <c r="L97" t="s">
        <v>1619</v>
      </c>
      <c r="M97">
        <v>715070</v>
      </c>
      <c r="N97" t="s">
        <v>1620</v>
      </c>
      <c r="O97" t="s">
        <v>1621</v>
      </c>
      <c r="P97">
        <v>0.71</v>
      </c>
      <c r="Q97">
        <v>0.51</v>
      </c>
      <c r="R97">
        <v>0.3</v>
      </c>
      <c r="S97">
        <v>4.5999999999999996</v>
      </c>
      <c r="V97" s="11">
        <v>407234</v>
      </c>
      <c r="Y97">
        <v>6</v>
      </c>
      <c r="Z97">
        <v>4.5999999999999996</v>
      </c>
      <c r="AA97" t="s">
        <v>1813</v>
      </c>
      <c r="AB97" t="s">
        <v>1768</v>
      </c>
      <c r="AD97" t="s">
        <v>1624</v>
      </c>
      <c r="AE97">
        <v>10017564</v>
      </c>
      <c r="AG97">
        <v>22105030010045</v>
      </c>
      <c r="AI97" t="s">
        <v>1625</v>
      </c>
      <c r="AJ97" t="s">
        <v>1637</v>
      </c>
      <c r="AK97">
        <v>0</v>
      </c>
      <c r="AL97" t="s">
        <v>1814</v>
      </c>
      <c r="AM97" t="s">
        <v>1656</v>
      </c>
      <c r="AO97" t="s">
        <v>1815</v>
      </c>
      <c r="AP97" t="s">
        <v>1832</v>
      </c>
      <c r="AQ97">
        <v>4</v>
      </c>
      <c r="AR97" t="s">
        <v>1631</v>
      </c>
      <c r="AS97" t="s">
        <v>1556</v>
      </c>
      <c r="AT97" t="s">
        <v>1782</v>
      </c>
      <c r="AU97" t="s">
        <v>1814</v>
      </c>
      <c r="AV97" t="s">
        <v>1656</v>
      </c>
      <c r="AX97">
        <v>0</v>
      </c>
      <c r="AY97">
        <v>0</v>
      </c>
      <c r="AZ97">
        <v>27</v>
      </c>
      <c r="BA97" t="s">
        <v>1633</v>
      </c>
      <c r="BB97">
        <v>245241</v>
      </c>
      <c r="BC97" t="s">
        <v>1634</v>
      </c>
      <c r="BD97">
        <v>32</v>
      </c>
      <c r="BE97">
        <v>27</v>
      </c>
      <c r="BF97">
        <v>9083</v>
      </c>
      <c r="BG97">
        <v>9083</v>
      </c>
      <c r="BH97">
        <v>7569.17</v>
      </c>
    </row>
    <row r="98" spans="1:60" x14ac:dyDescent="0.3">
      <c r="A98">
        <v>16177</v>
      </c>
      <c r="B98" t="s">
        <v>889</v>
      </c>
      <c r="C98">
        <v>1</v>
      </c>
      <c r="D98">
        <v>8003507963283</v>
      </c>
      <c r="E98" t="s">
        <v>1695</v>
      </c>
      <c r="F98">
        <v>0</v>
      </c>
      <c r="G98">
        <v>0</v>
      </c>
      <c r="H98">
        <v>2830</v>
      </c>
      <c r="I98">
        <v>1415</v>
      </c>
      <c r="J98" t="s">
        <v>1618</v>
      </c>
      <c r="K98">
        <v>100</v>
      </c>
      <c r="L98" t="s">
        <v>1619</v>
      </c>
      <c r="M98">
        <v>715075</v>
      </c>
      <c r="N98" t="s">
        <v>1696</v>
      </c>
      <c r="O98" t="s">
        <v>1621</v>
      </c>
      <c r="P98">
        <v>0.17</v>
      </c>
      <c r="Q98">
        <v>0.22</v>
      </c>
      <c r="R98">
        <v>0.06</v>
      </c>
      <c r="S98">
        <v>0.84</v>
      </c>
      <c r="V98" s="11">
        <v>407234</v>
      </c>
      <c r="Y98">
        <v>3</v>
      </c>
      <c r="Z98">
        <v>0.84</v>
      </c>
      <c r="AA98" t="s">
        <v>1813</v>
      </c>
      <c r="AB98" t="s">
        <v>1768</v>
      </c>
      <c r="AD98" t="s">
        <v>1624</v>
      </c>
      <c r="AE98">
        <v>10016177</v>
      </c>
      <c r="AG98">
        <v>22105030010050</v>
      </c>
      <c r="AI98" t="s">
        <v>1625</v>
      </c>
      <c r="AJ98" t="s">
        <v>1637</v>
      </c>
      <c r="AK98">
        <v>0</v>
      </c>
      <c r="AL98" t="s">
        <v>1814</v>
      </c>
      <c r="AM98" t="s">
        <v>1656</v>
      </c>
      <c r="AO98" t="s">
        <v>1834</v>
      </c>
      <c r="AP98" t="s">
        <v>1835</v>
      </c>
      <c r="AQ98">
        <v>3</v>
      </c>
      <c r="AR98" t="s">
        <v>1634</v>
      </c>
      <c r="AS98" t="s">
        <v>1556</v>
      </c>
      <c r="AT98" t="s">
        <v>1782</v>
      </c>
      <c r="AU98" t="s">
        <v>1814</v>
      </c>
      <c r="AV98" t="s">
        <v>1656</v>
      </c>
      <c r="AX98">
        <v>0</v>
      </c>
      <c r="AY98">
        <v>0</v>
      </c>
      <c r="AZ98">
        <v>0</v>
      </c>
      <c r="BA98" t="s">
        <v>1633</v>
      </c>
      <c r="BB98">
        <v>0</v>
      </c>
      <c r="BC98" t="s">
        <v>1634</v>
      </c>
      <c r="BD98">
        <v>0</v>
      </c>
      <c r="BE98">
        <v>0</v>
      </c>
      <c r="BF98">
        <v>2830</v>
      </c>
      <c r="BG98">
        <v>2830</v>
      </c>
      <c r="BH98">
        <v>2358.33</v>
      </c>
    </row>
    <row r="99" spans="1:60" x14ac:dyDescent="0.3">
      <c r="A99">
        <v>16177</v>
      </c>
      <c r="B99" t="s">
        <v>889</v>
      </c>
      <c r="C99">
        <v>1</v>
      </c>
      <c r="D99">
        <v>8003507963283</v>
      </c>
      <c r="E99" t="s">
        <v>1836</v>
      </c>
      <c r="F99">
        <v>0</v>
      </c>
      <c r="G99">
        <v>0</v>
      </c>
      <c r="H99">
        <v>2830</v>
      </c>
      <c r="I99">
        <v>1415</v>
      </c>
      <c r="J99" t="s">
        <v>1636</v>
      </c>
      <c r="K99">
        <v>100</v>
      </c>
      <c r="L99" t="s">
        <v>1619</v>
      </c>
      <c r="M99">
        <v>715075</v>
      </c>
      <c r="N99" t="s">
        <v>1696</v>
      </c>
      <c r="O99" t="s">
        <v>1621</v>
      </c>
      <c r="P99">
        <v>0.17</v>
      </c>
      <c r="Q99">
        <v>0.22</v>
      </c>
      <c r="R99">
        <v>0.06</v>
      </c>
      <c r="S99">
        <v>0.84</v>
      </c>
      <c r="V99" s="11">
        <v>407234</v>
      </c>
      <c r="Y99">
        <v>35</v>
      </c>
      <c r="Z99">
        <v>0.84</v>
      </c>
      <c r="AA99" t="s">
        <v>1813</v>
      </c>
      <c r="AB99" t="s">
        <v>1768</v>
      </c>
      <c r="AD99" t="s">
        <v>1624</v>
      </c>
      <c r="AE99">
        <v>10016177</v>
      </c>
      <c r="AG99">
        <v>22105030010050</v>
      </c>
      <c r="AI99" t="s">
        <v>1625</v>
      </c>
      <c r="AJ99" t="s">
        <v>1637</v>
      </c>
      <c r="AK99">
        <v>0</v>
      </c>
      <c r="AL99" t="s">
        <v>1814</v>
      </c>
      <c r="AM99" t="s">
        <v>1656</v>
      </c>
      <c r="AO99" t="s">
        <v>1834</v>
      </c>
      <c r="AP99" t="s">
        <v>1835</v>
      </c>
      <c r="AQ99">
        <v>4</v>
      </c>
      <c r="AR99" t="s">
        <v>1634</v>
      </c>
      <c r="AS99" t="s">
        <v>1556</v>
      </c>
      <c r="AT99" t="s">
        <v>1782</v>
      </c>
      <c r="AU99" t="s">
        <v>1814</v>
      </c>
      <c r="AV99" t="s">
        <v>1656</v>
      </c>
      <c r="AX99">
        <v>0</v>
      </c>
      <c r="AY99">
        <v>0</v>
      </c>
      <c r="AZ99">
        <v>0</v>
      </c>
      <c r="BA99" t="s">
        <v>1633</v>
      </c>
      <c r="BB99">
        <v>0</v>
      </c>
      <c r="BC99" t="s">
        <v>1634</v>
      </c>
      <c r="BD99">
        <v>0</v>
      </c>
      <c r="BE99">
        <v>0</v>
      </c>
      <c r="BF99">
        <v>2830</v>
      </c>
      <c r="BG99">
        <v>2830</v>
      </c>
      <c r="BH99">
        <v>2358.33</v>
      </c>
    </row>
    <row r="100" spans="1:60" x14ac:dyDescent="0.3">
      <c r="A100">
        <v>16186</v>
      </c>
      <c r="B100" t="s">
        <v>901</v>
      </c>
      <c r="C100">
        <v>1</v>
      </c>
      <c r="D100">
        <v>8003507961616</v>
      </c>
      <c r="E100" t="s">
        <v>1695</v>
      </c>
      <c r="F100">
        <v>0</v>
      </c>
      <c r="G100">
        <v>0</v>
      </c>
      <c r="H100">
        <v>1092.4100000000001</v>
      </c>
      <c r="I100">
        <v>484.82</v>
      </c>
      <c r="J100" t="s">
        <v>1618</v>
      </c>
      <c r="K100">
        <v>125.3228</v>
      </c>
      <c r="L100" t="s">
        <v>1619</v>
      </c>
      <c r="M100">
        <v>715036</v>
      </c>
      <c r="N100" t="s">
        <v>1696</v>
      </c>
      <c r="O100" t="s">
        <v>1621</v>
      </c>
      <c r="P100">
        <v>0.44500000000000001</v>
      </c>
      <c r="Q100">
        <v>0.33</v>
      </c>
      <c r="R100">
        <v>0.31</v>
      </c>
      <c r="S100">
        <v>1.1000000000000001</v>
      </c>
      <c r="V100" s="11">
        <v>407234</v>
      </c>
      <c r="Y100">
        <v>6</v>
      </c>
      <c r="AA100" t="s">
        <v>1622</v>
      </c>
      <c r="AB100" t="s">
        <v>1768</v>
      </c>
      <c r="AD100" t="s">
        <v>1624</v>
      </c>
      <c r="AE100">
        <v>10017707</v>
      </c>
      <c r="AG100">
        <v>22105030010140</v>
      </c>
      <c r="AI100" t="s">
        <v>1625</v>
      </c>
      <c r="AJ100" t="s">
        <v>1652</v>
      </c>
      <c r="AK100">
        <v>0</v>
      </c>
      <c r="AL100" t="s">
        <v>1814</v>
      </c>
      <c r="AM100" t="s">
        <v>1656</v>
      </c>
      <c r="AO100" t="s">
        <v>1837</v>
      </c>
      <c r="AP100" t="s">
        <v>1838</v>
      </c>
      <c r="AQ100">
        <v>3</v>
      </c>
      <c r="AR100" t="s">
        <v>1634</v>
      </c>
      <c r="AS100" t="s">
        <v>1556</v>
      </c>
      <c r="AT100" t="s">
        <v>1782</v>
      </c>
      <c r="AU100" t="s">
        <v>1814</v>
      </c>
      <c r="AV100" t="s">
        <v>1656</v>
      </c>
      <c r="AX100">
        <v>0</v>
      </c>
      <c r="AY100">
        <v>0</v>
      </c>
      <c r="AZ100">
        <v>0</v>
      </c>
      <c r="BA100" t="s">
        <v>1633</v>
      </c>
      <c r="BB100">
        <v>0</v>
      </c>
      <c r="BC100" t="s">
        <v>1634</v>
      </c>
      <c r="BD100">
        <v>0</v>
      </c>
      <c r="BE100">
        <v>0</v>
      </c>
      <c r="BF100">
        <v>1092.4100000000001</v>
      </c>
      <c r="BG100">
        <v>1092.4100000000001</v>
      </c>
      <c r="BH100">
        <v>910.34</v>
      </c>
    </row>
    <row r="101" spans="1:60" x14ac:dyDescent="0.3">
      <c r="A101">
        <v>16186</v>
      </c>
      <c r="B101" t="s">
        <v>901</v>
      </c>
      <c r="C101">
        <v>1</v>
      </c>
      <c r="D101">
        <v>8003507961616</v>
      </c>
      <c r="E101" t="s">
        <v>1695</v>
      </c>
      <c r="F101">
        <v>0</v>
      </c>
      <c r="G101">
        <v>0</v>
      </c>
      <c r="H101">
        <v>1092.4100000000001</v>
      </c>
      <c r="I101">
        <v>383.81</v>
      </c>
      <c r="J101" t="s">
        <v>1636</v>
      </c>
      <c r="K101">
        <v>184.62260000000001</v>
      </c>
      <c r="L101" t="s">
        <v>1619</v>
      </c>
      <c r="M101">
        <v>715036</v>
      </c>
      <c r="N101" t="s">
        <v>1696</v>
      </c>
      <c r="O101" t="s">
        <v>1621</v>
      </c>
      <c r="P101">
        <v>0.44500000000000001</v>
      </c>
      <c r="Q101">
        <v>0.33</v>
      </c>
      <c r="R101">
        <v>0.31</v>
      </c>
      <c r="S101">
        <v>1.1000000000000001</v>
      </c>
      <c r="V101" s="11">
        <v>407234</v>
      </c>
      <c r="Y101">
        <v>6</v>
      </c>
      <c r="AA101" t="s">
        <v>1622</v>
      </c>
      <c r="AB101" t="s">
        <v>1768</v>
      </c>
      <c r="AD101" t="s">
        <v>1624</v>
      </c>
      <c r="AE101">
        <v>10017707</v>
      </c>
      <c r="AG101">
        <v>22105030010140</v>
      </c>
      <c r="AI101" t="s">
        <v>1839</v>
      </c>
      <c r="AJ101" t="s">
        <v>1637</v>
      </c>
      <c r="AK101">
        <v>0</v>
      </c>
      <c r="AL101" t="s">
        <v>1814</v>
      </c>
      <c r="AM101" t="s">
        <v>1656</v>
      </c>
      <c r="AO101" t="s">
        <v>1837</v>
      </c>
      <c r="AP101" t="s">
        <v>1838</v>
      </c>
      <c r="AQ101">
        <v>4</v>
      </c>
      <c r="AR101" t="s">
        <v>1634</v>
      </c>
      <c r="AS101" t="s">
        <v>1556</v>
      </c>
      <c r="AT101" t="s">
        <v>1782</v>
      </c>
      <c r="AU101" t="s">
        <v>1814</v>
      </c>
      <c r="AV101" t="s">
        <v>1656</v>
      </c>
      <c r="AX101">
        <v>0</v>
      </c>
      <c r="AY101">
        <v>0</v>
      </c>
      <c r="AZ101">
        <v>0</v>
      </c>
      <c r="BA101" t="s">
        <v>1633</v>
      </c>
      <c r="BB101">
        <v>0</v>
      </c>
      <c r="BC101" t="s">
        <v>1634</v>
      </c>
      <c r="BD101">
        <v>0</v>
      </c>
      <c r="BE101">
        <v>0</v>
      </c>
      <c r="BF101">
        <v>1092.4100000000001</v>
      </c>
      <c r="BG101">
        <v>1092.4100000000001</v>
      </c>
      <c r="BH101">
        <v>910.34</v>
      </c>
    </row>
    <row r="102" spans="1:60" x14ac:dyDescent="0.3">
      <c r="A102">
        <v>16189</v>
      </c>
      <c r="B102" t="s">
        <v>37</v>
      </c>
      <c r="C102">
        <v>1</v>
      </c>
      <c r="D102">
        <v>8712695000259</v>
      </c>
      <c r="E102" t="s">
        <v>1840</v>
      </c>
      <c r="F102">
        <v>35</v>
      </c>
      <c r="G102">
        <v>35</v>
      </c>
      <c r="H102">
        <v>1235</v>
      </c>
      <c r="I102">
        <v>471.89</v>
      </c>
      <c r="J102" t="s">
        <v>1618</v>
      </c>
      <c r="K102">
        <v>161.710993</v>
      </c>
      <c r="L102" t="s">
        <v>1619</v>
      </c>
      <c r="M102">
        <v>595845</v>
      </c>
      <c r="N102" t="s">
        <v>1620</v>
      </c>
      <c r="O102" t="s">
        <v>1841</v>
      </c>
      <c r="P102">
        <v>2.5999999999999999E-2</v>
      </c>
      <c r="Q102">
        <v>1.4999999999999999E-2</v>
      </c>
      <c r="R102">
        <v>6.9000000000000006E-2</v>
      </c>
      <c r="S102">
        <v>7.0000000000000007E-2</v>
      </c>
      <c r="V102" s="11">
        <v>407234</v>
      </c>
      <c r="Y102">
        <v>100</v>
      </c>
      <c r="Z102">
        <v>7.0000000000000007E-2</v>
      </c>
      <c r="AA102" t="s">
        <v>1622</v>
      </c>
      <c r="AB102" t="s">
        <v>1842</v>
      </c>
      <c r="AD102" t="s">
        <v>1624</v>
      </c>
      <c r="AE102">
        <v>10016189</v>
      </c>
      <c r="AG102">
        <v>42101011010005</v>
      </c>
      <c r="AI102" t="s">
        <v>1625</v>
      </c>
      <c r="AJ102" t="s">
        <v>1637</v>
      </c>
      <c r="AK102">
        <v>0</v>
      </c>
      <c r="AL102" t="s">
        <v>1843</v>
      </c>
      <c r="AM102" t="s">
        <v>1844</v>
      </c>
      <c r="AO102" t="s">
        <v>1845</v>
      </c>
      <c r="AP102" t="s">
        <v>1846</v>
      </c>
      <c r="AQ102">
        <v>3</v>
      </c>
      <c r="AR102" t="s">
        <v>1631</v>
      </c>
      <c r="AS102" t="s">
        <v>1556</v>
      </c>
      <c r="AT102" t="s">
        <v>1773</v>
      </c>
      <c r="AU102" t="s">
        <v>1847</v>
      </c>
      <c r="AV102" t="s">
        <v>1848</v>
      </c>
      <c r="AX102">
        <v>0</v>
      </c>
      <c r="AY102">
        <v>0</v>
      </c>
      <c r="AZ102">
        <v>35</v>
      </c>
      <c r="BA102" t="s">
        <v>1633</v>
      </c>
      <c r="BB102">
        <v>43225</v>
      </c>
      <c r="BC102" t="s">
        <v>1634</v>
      </c>
      <c r="BD102">
        <v>56</v>
      </c>
      <c r="BE102">
        <v>35</v>
      </c>
      <c r="BF102">
        <v>1235</v>
      </c>
      <c r="BG102">
        <v>1235</v>
      </c>
      <c r="BH102">
        <v>1029.17</v>
      </c>
    </row>
    <row r="103" spans="1:60" x14ac:dyDescent="0.3">
      <c r="A103">
        <v>16189</v>
      </c>
      <c r="B103" t="s">
        <v>37</v>
      </c>
      <c r="C103">
        <v>1</v>
      </c>
      <c r="D103">
        <v>8712695000259</v>
      </c>
      <c r="E103" t="s">
        <v>1849</v>
      </c>
      <c r="F103">
        <v>12</v>
      </c>
      <c r="G103">
        <v>12</v>
      </c>
      <c r="H103">
        <v>1235</v>
      </c>
      <c r="I103">
        <v>437.92</v>
      </c>
      <c r="J103" t="s">
        <v>1636</v>
      </c>
      <c r="K103">
        <v>182.01498000000001</v>
      </c>
      <c r="L103" t="s">
        <v>1619</v>
      </c>
      <c r="M103">
        <v>595845</v>
      </c>
      <c r="N103" t="s">
        <v>1620</v>
      </c>
      <c r="O103" t="s">
        <v>1841</v>
      </c>
      <c r="P103">
        <v>2.5999999999999999E-2</v>
      </c>
      <c r="Q103">
        <v>1.4999999999999999E-2</v>
      </c>
      <c r="R103">
        <v>6.9000000000000006E-2</v>
      </c>
      <c r="S103">
        <v>7.0000000000000007E-2</v>
      </c>
      <c r="V103" s="11">
        <v>407234</v>
      </c>
      <c r="Y103">
        <v>100</v>
      </c>
      <c r="Z103">
        <v>7.0000000000000007E-2</v>
      </c>
      <c r="AA103" t="s">
        <v>1622</v>
      </c>
      <c r="AB103" t="s">
        <v>1842</v>
      </c>
      <c r="AD103" t="s">
        <v>1624</v>
      </c>
      <c r="AE103">
        <v>10016189</v>
      </c>
      <c r="AG103">
        <v>42101011010005</v>
      </c>
      <c r="AI103" t="s">
        <v>1625</v>
      </c>
      <c r="AJ103" t="s">
        <v>1637</v>
      </c>
      <c r="AK103">
        <v>0</v>
      </c>
      <c r="AL103" t="s">
        <v>1843</v>
      </c>
      <c r="AM103" t="s">
        <v>1844</v>
      </c>
      <c r="AO103" t="s">
        <v>1845</v>
      </c>
      <c r="AP103" t="s">
        <v>1846</v>
      </c>
      <c r="AQ103">
        <v>9</v>
      </c>
      <c r="AR103" t="s">
        <v>1631</v>
      </c>
      <c r="AS103" t="s">
        <v>1556</v>
      </c>
      <c r="AT103" t="s">
        <v>1773</v>
      </c>
      <c r="AU103" t="s">
        <v>1847</v>
      </c>
      <c r="AV103" t="s">
        <v>1848</v>
      </c>
      <c r="AX103">
        <v>0</v>
      </c>
      <c r="AY103">
        <v>0</v>
      </c>
      <c r="AZ103">
        <v>12</v>
      </c>
      <c r="BA103" t="s">
        <v>1633</v>
      </c>
      <c r="BB103">
        <v>14820</v>
      </c>
      <c r="BC103" t="s">
        <v>1634</v>
      </c>
      <c r="BD103">
        <v>56</v>
      </c>
      <c r="BE103">
        <v>12</v>
      </c>
      <c r="BF103">
        <v>1235</v>
      </c>
      <c r="BG103">
        <v>1235</v>
      </c>
      <c r="BH103">
        <v>1029.17</v>
      </c>
    </row>
    <row r="104" spans="1:60" x14ac:dyDescent="0.3">
      <c r="A104">
        <v>16191</v>
      </c>
      <c r="B104" t="s">
        <v>38</v>
      </c>
      <c r="C104">
        <v>1</v>
      </c>
      <c r="D104">
        <v>8712695025368</v>
      </c>
      <c r="E104" t="s">
        <v>1850</v>
      </c>
      <c r="F104">
        <v>299</v>
      </c>
      <c r="G104">
        <v>299</v>
      </c>
      <c r="H104">
        <v>258</v>
      </c>
      <c r="I104">
        <v>96.01</v>
      </c>
      <c r="J104" t="s">
        <v>1618</v>
      </c>
      <c r="K104">
        <v>168.711513</v>
      </c>
      <c r="L104" t="s">
        <v>1619</v>
      </c>
      <c r="M104">
        <v>620024</v>
      </c>
      <c r="N104" t="s">
        <v>1620</v>
      </c>
      <c r="O104" t="s">
        <v>1701</v>
      </c>
      <c r="P104">
        <v>0.16500000000000001</v>
      </c>
      <c r="Q104">
        <v>6.5000000000000002E-2</v>
      </c>
      <c r="R104">
        <v>6.5000000000000002E-2</v>
      </c>
      <c r="S104">
        <v>0.09</v>
      </c>
      <c r="V104" s="11">
        <v>407234</v>
      </c>
      <c r="Y104">
        <v>96</v>
      </c>
      <c r="Z104">
        <v>0.09</v>
      </c>
      <c r="AA104" t="s">
        <v>1622</v>
      </c>
      <c r="AB104" t="s">
        <v>1851</v>
      </c>
      <c r="AD104" t="s">
        <v>1624</v>
      </c>
      <c r="AE104">
        <v>10016191</v>
      </c>
      <c r="AG104">
        <v>18101010010000</v>
      </c>
      <c r="AI104" t="s">
        <v>1625</v>
      </c>
      <c r="AJ104" t="s">
        <v>1637</v>
      </c>
      <c r="AK104">
        <v>0</v>
      </c>
      <c r="AL104" t="s">
        <v>1782</v>
      </c>
      <c r="AM104" t="s">
        <v>1852</v>
      </c>
      <c r="AO104" t="s">
        <v>1853</v>
      </c>
      <c r="AP104" t="s">
        <v>1854</v>
      </c>
      <c r="AQ104">
        <v>3</v>
      </c>
      <c r="AR104" t="s">
        <v>1631</v>
      </c>
      <c r="AS104" t="s">
        <v>1556</v>
      </c>
      <c r="AT104" t="s">
        <v>1782</v>
      </c>
      <c r="AU104" t="s">
        <v>1852</v>
      </c>
      <c r="AV104" t="s">
        <v>1855</v>
      </c>
      <c r="AX104">
        <v>0</v>
      </c>
      <c r="AY104">
        <v>0</v>
      </c>
      <c r="AZ104">
        <v>299</v>
      </c>
      <c r="BA104" t="s">
        <v>1633</v>
      </c>
      <c r="BB104">
        <v>77142</v>
      </c>
      <c r="BC104" t="s">
        <v>1634</v>
      </c>
      <c r="BD104">
        <v>384</v>
      </c>
      <c r="BE104">
        <v>299</v>
      </c>
      <c r="BF104">
        <v>258</v>
      </c>
      <c r="BG104">
        <v>258</v>
      </c>
      <c r="BH104">
        <v>215</v>
      </c>
    </row>
    <row r="105" spans="1:60" x14ac:dyDescent="0.3">
      <c r="A105">
        <v>16191</v>
      </c>
      <c r="B105" t="s">
        <v>38</v>
      </c>
      <c r="C105">
        <v>1</v>
      </c>
      <c r="D105">
        <v>8712695025368</v>
      </c>
      <c r="E105" t="s">
        <v>1856</v>
      </c>
      <c r="F105">
        <v>77</v>
      </c>
      <c r="G105">
        <v>77</v>
      </c>
      <c r="H105">
        <v>258</v>
      </c>
      <c r="I105">
        <v>92.86</v>
      </c>
      <c r="J105" t="s">
        <v>1636</v>
      </c>
      <c r="K105">
        <v>177.837605</v>
      </c>
      <c r="L105" t="s">
        <v>1619</v>
      </c>
      <c r="M105">
        <v>620024</v>
      </c>
      <c r="N105" t="s">
        <v>1620</v>
      </c>
      <c r="O105" t="s">
        <v>1701</v>
      </c>
      <c r="P105">
        <v>0.16500000000000001</v>
      </c>
      <c r="Q105">
        <v>6.5000000000000002E-2</v>
      </c>
      <c r="R105">
        <v>6.5000000000000002E-2</v>
      </c>
      <c r="S105">
        <v>0.09</v>
      </c>
      <c r="V105" s="11">
        <v>407234</v>
      </c>
      <c r="Y105">
        <v>96</v>
      </c>
      <c r="Z105">
        <v>0.09</v>
      </c>
      <c r="AA105" t="s">
        <v>1622</v>
      </c>
      <c r="AB105" t="s">
        <v>1851</v>
      </c>
      <c r="AD105" t="s">
        <v>1624</v>
      </c>
      <c r="AE105">
        <v>10016191</v>
      </c>
      <c r="AG105">
        <v>18101010010000</v>
      </c>
      <c r="AI105" t="s">
        <v>1625</v>
      </c>
      <c r="AJ105" t="s">
        <v>1637</v>
      </c>
      <c r="AK105">
        <v>0</v>
      </c>
      <c r="AL105" t="s">
        <v>1782</v>
      </c>
      <c r="AM105" t="s">
        <v>1852</v>
      </c>
      <c r="AO105" t="s">
        <v>1853</v>
      </c>
      <c r="AP105" t="s">
        <v>1854</v>
      </c>
      <c r="AQ105">
        <v>9</v>
      </c>
      <c r="AR105" t="s">
        <v>1631</v>
      </c>
      <c r="AS105" t="s">
        <v>1556</v>
      </c>
      <c r="AT105" t="s">
        <v>1782</v>
      </c>
      <c r="AU105" t="s">
        <v>1852</v>
      </c>
      <c r="AV105" t="s">
        <v>1855</v>
      </c>
      <c r="AX105">
        <v>0</v>
      </c>
      <c r="AY105">
        <v>0</v>
      </c>
      <c r="AZ105">
        <v>77</v>
      </c>
      <c r="BA105" t="s">
        <v>1633</v>
      </c>
      <c r="BB105">
        <v>19866</v>
      </c>
      <c r="BC105" t="s">
        <v>1634</v>
      </c>
      <c r="BD105">
        <v>384</v>
      </c>
      <c r="BE105">
        <v>77</v>
      </c>
      <c r="BF105">
        <v>258</v>
      </c>
      <c r="BG105">
        <v>258</v>
      </c>
      <c r="BH105">
        <v>215</v>
      </c>
    </row>
    <row r="106" spans="1:60" x14ac:dyDescent="0.3">
      <c r="A106">
        <v>16196</v>
      </c>
      <c r="B106" t="s">
        <v>39</v>
      </c>
      <c r="C106">
        <v>1</v>
      </c>
      <c r="D106">
        <v>8712695075448</v>
      </c>
      <c r="E106" t="s">
        <v>1857</v>
      </c>
      <c r="F106">
        <v>503</v>
      </c>
      <c r="G106">
        <v>503</v>
      </c>
      <c r="H106">
        <v>504</v>
      </c>
      <c r="I106">
        <v>110.83</v>
      </c>
      <c r="J106" t="s">
        <v>1618</v>
      </c>
      <c r="K106">
        <v>354.766932</v>
      </c>
      <c r="L106" t="s">
        <v>1619</v>
      </c>
      <c r="M106">
        <v>625715</v>
      </c>
      <c r="N106" t="s">
        <v>1620</v>
      </c>
      <c r="O106" t="s">
        <v>1701</v>
      </c>
      <c r="P106">
        <v>0.17499999999999999</v>
      </c>
      <c r="Q106">
        <v>7.0000000000000007E-2</v>
      </c>
      <c r="R106">
        <v>0.04</v>
      </c>
      <c r="S106">
        <v>0.16</v>
      </c>
      <c r="V106" s="11">
        <v>407234</v>
      </c>
      <c r="Y106">
        <v>72</v>
      </c>
      <c r="Z106">
        <v>0.16</v>
      </c>
      <c r="AA106" t="s">
        <v>1622</v>
      </c>
      <c r="AB106" t="s">
        <v>1851</v>
      </c>
      <c r="AD106" t="s">
        <v>1624</v>
      </c>
      <c r="AE106">
        <v>10016196</v>
      </c>
      <c r="AG106">
        <v>18101017010035</v>
      </c>
      <c r="AI106" t="s">
        <v>1625</v>
      </c>
      <c r="AJ106" t="s">
        <v>1637</v>
      </c>
      <c r="AK106">
        <v>0</v>
      </c>
      <c r="AL106" t="s">
        <v>1782</v>
      </c>
      <c r="AM106" t="s">
        <v>1858</v>
      </c>
      <c r="AO106" t="s">
        <v>1853</v>
      </c>
      <c r="AP106" t="s">
        <v>1859</v>
      </c>
      <c r="AQ106">
        <v>3</v>
      </c>
      <c r="AR106" t="s">
        <v>1631</v>
      </c>
      <c r="AS106" t="s">
        <v>1556</v>
      </c>
      <c r="AT106" t="s">
        <v>1782</v>
      </c>
      <c r="AU106" t="s">
        <v>1858</v>
      </c>
      <c r="AV106" t="s">
        <v>1860</v>
      </c>
      <c r="AX106">
        <v>0</v>
      </c>
      <c r="AY106">
        <v>0</v>
      </c>
      <c r="AZ106">
        <v>503</v>
      </c>
      <c r="BA106" t="s">
        <v>1633</v>
      </c>
      <c r="BB106">
        <v>253512</v>
      </c>
      <c r="BC106" t="s">
        <v>1634</v>
      </c>
      <c r="BD106">
        <v>566</v>
      </c>
      <c r="BE106">
        <v>503</v>
      </c>
      <c r="BF106">
        <v>504</v>
      </c>
      <c r="BG106">
        <v>504</v>
      </c>
      <c r="BH106">
        <v>420</v>
      </c>
    </row>
    <row r="107" spans="1:60" x14ac:dyDescent="0.3">
      <c r="A107">
        <v>16196</v>
      </c>
      <c r="B107" t="s">
        <v>39</v>
      </c>
      <c r="C107">
        <v>1</v>
      </c>
      <c r="D107">
        <v>8712695075448</v>
      </c>
      <c r="E107" t="s">
        <v>1861</v>
      </c>
      <c r="F107">
        <v>43</v>
      </c>
      <c r="G107">
        <v>43</v>
      </c>
      <c r="H107">
        <v>504</v>
      </c>
      <c r="I107">
        <v>110.83</v>
      </c>
      <c r="J107" t="s">
        <v>1636</v>
      </c>
      <c r="K107">
        <v>354.750519</v>
      </c>
      <c r="L107" t="s">
        <v>1619</v>
      </c>
      <c r="M107">
        <v>625715</v>
      </c>
      <c r="N107" t="s">
        <v>1620</v>
      </c>
      <c r="O107" t="s">
        <v>1701</v>
      </c>
      <c r="P107">
        <v>0.17499999999999999</v>
      </c>
      <c r="Q107">
        <v>7.0000000000000007E-2</v>
      </c>
      <c r="R107">
        <v>0.04</v>
      </c>
      <c r="S107">
        <v>0.16</v>
      </c>
      <c r="V107" s="11">
        <v>407234</v>
      </c>
      <c r="Y107">
        <v>72</v>
      </c>
      <c r="Z107">
        <v>0.16</v>
      </c>
      <c r="AA107" t="s">
        <v>1622</v>
      </c>
      <c r="AB107" t="s">
        <v>1851</v>
      </c>
      <c r="AD107" t="s">
        <v>1624</v>
      </c>
      <c r="AE107">
        <v>10016196</v>
      </c>
      <c r="AG107">
        <v>18101017010035</v>
      </c>
      <c r="AI107" t="s">
        <v>1625</v>
      </c>
      <c r="AJ107" t="s">
        <v>1637</v>
      </c>
      <c r="AK107">
        <v>0</v>
      </c>
      <c r="AL107" t="s">
        <v>1782</v>
      </c>
      <c r="AM107" t="s">
        <v>1858</v>
      </c>
      <c r="AO107" t="s">
        <v>1853</v>
      </c>
      <c r="AP107" t="s">
        <v>1859</v>
      </c>
      <c r="AQ107">
        <v>9</v>
      </c>
      <c r="AR107" t="s">
        <v>1631</v>
      </c>
      <c r="AS107" t="s">
        <v>1556</v>
      </c>
      <c r="AT107" t="s">
        <v>1782</v>
      </c>
      <c r="AU107" t="s">
        <v>1858</v>
      </c>
      <c r="AV107" t="s">
        <v>1860</v>
      </c>
      <c r="AX107">
        <v>0</v>
      </c>
      <c r="AY107">
        <v>0</v>
      </c>
      <c r="AZ107">
        <v>43</v>
      </c>
      <c r="BA107" t="s">
        <v>1633</v>
      </c>
      <c r="BB107">
        <v>21672</v>
      </c>
      <c r="BC107" t="s">
        <v>1634</v>
      </c>
      <c r="BD107">
        <v>566</v>
      </c>
      <c r="BE107">
        <v>43</v>
      </c>
      <c r="BF107">
        <v>504</v>
      </c>
      <c r="BG107">
        <v>504</v>
      </c>
      <c r="BH107">
        <v>420</v>
      </c>
    </row>
    <row r="108" spans="1:60" x14ac:dyDescent="0.3">
      <c r="A108">
        <v>16199</v>
      </c>
      <c r="B108" t="s">
        <v>40</v>
      </c>
      <c r="C108">
        <v>1</v>
      </c>
      <c r="D108">
        <v>8712695073208</v>
      </c>
      <c r="E108" t="s">
        <v>1862</v>
      </c>
      <c r="F108">
        <v>5</v>
      </c>
      <c r="G108">
        <v>5</v>
      </c>
      <c r="H108">
        <v>723</v>
      </c>
      <c r="I108">
        <v>302.05</v>
      </c>
      <c r="J108" t="s">
        <v>1618</v>
      </c>
      <c r="K108">
        <v>139.36181199999999</v>
      </c>
      <c r="L108" t="s">
        <v>1619</v>
      </c>
      <c r="M108">
        <v>625705</v>
      </c>
      <c r="N108" t="s">
        <v>1620</v>
      </c>
      <c r="O108" t="s">
        <v>1701</v>
      </c>
      <c r="P108">
        <v>0.22</v>
      </c>
      <c r="Q108">
        <v>0.23</v>
      </c>
      <c r="R108">
        <v>1.4999999999999999E-2</v>
      </c>
      <c r="S108">
        <v>0.18</v>
      </c>
      <c r="V108" s="11">
        <v>407234</v>
      </c>
      <c r="Y108">
        <v>72</v>
      </c>
      <c r="Z108">
        <v>0.18</v>
      </c>
      <c r="AA108" t="s">
        <v>1622</v>
      </c>
      <c r="AB108" t="s">
        <v>1851</v>
      </c>
      <c r="AD108" t="s">
        <v>1624</v>
      </c>
      <c r="AE108">
        <v>10017574</v>
      </c>
      <c r="AG108">
        <v>18101013010040</v>
      </c>
      <c r="AI108" t="s">
        <v>1625</v>
      </c>
      <c r="AJ108" t="s">
        <v>1637</v>
      </c>
      <c r="AK108">
        <v>0</v>
      </c>
      <c r="AL108" t="s">
        <v>1782</v>
      </c>
      <c r="AM108" t="s">
        <v>1701</v>
      </c>
      <c r="AO108" t="s">
        <v>1853</v>
      </c>
      <c r="AP108" t="s">
        <v>1863</v>
      </c>
      <c r="AQ108">
        <v>3</v>
      </c>
      <c r="AR108" t="s">
        <v>1631</v>
      </c>
      <c r="AS108" t="s">
        <v>1556</v>
      </c>
      <c r="AT108" t="s">
        <v>1782</v>
      </c>
      <c r="AU108" t="s">
        <v>1701</v>
      </c>
      <c r="AV108" t="s">
        <v>1860</v>
      </c>
      <c r="AX108">
        <v>0</v>
      </c>
      <c r="AY108">
        <v>0</v>
      </c>
      <c r="AZ108">
        <v>5</v>
      </c>
      <c r="BA108" t="s">
        <v>1633</v>
      </c>
      <c r="BB108">
        <v>3615</v>
      </c>
      <c r="BC108" t="s">
        <v>1634</v>
      </c>
      <c r="BD108">
        <v>31</v>
      </c>
      <c r="BE108">
        <v>5</v>
      </c>
      <c r="BF108">
        <v>723</v>
      </c>
      <c r="BG108">
        <v>723</v>
      </c>
      <c r="BH108">
        <v>602.5</v>
      </c>
    </row>
    <row r="109" spans="1:60" x14ac:dyDescent="0.3">
      <c r="A109">
        <v>16199</v>
      </c>
      <c r="B109" t="s">
        <v>40</v>
      </c>
      <c r="C109">
        <v>1</v>
      </c>
      <c r="D109">
        <v>8712695073208</v>
      </c>
      <c r="E109" t="s">
        <v>1864</v>
      </c>
      <c r="F109">
        <v>9</v>
      </c>
      <c r="G109">
        <v>9</v>
      </c>
      <c r="H109">
        <v>723</v>
      </c>
      <c r="I109">
        <v>271.5</v>
      </c>
      <c r="J109" t="s">
        <v>1636</v>
      </c>
      <c r="K109">
        <v>166.29834299999999</v>
      </c>
      <c r="L109" t="s">
        <v>1619</v>
      </c>
      <c r="M109">
        <v>625705</v>
      </c>
      <c r="N109" t="s">
        <v>1620</v>
      </c>
      <c r="O109" t="s">
        <v>1701</v>
      </c>
      <c r="P109">
        <v>0.22</v>
      </c>
      <c r="Q109">
        <v>0.23</v>
      </c>
      <c r="R109">
        <v>1.4999999999999999E-2</v>
      </c>
      <c r="S109">
        <v>0.18</v>
      </c>
      <c r="V109" s="11">
        <v>407234</v>
      </c>
      <c r="Y109">
        <v>72</v>
      </c>
      <c r="Z109">
        <v>0.18</v>
      </c>
      <c r="AA109" t="s">
        <v>1622</v>
      </c>
      <c r="AB109" t="s">
        <v>1851</v>
      </c>
      <c r="AD109" t="s">
        <v>1624</v>
      </c>
      <c r="AE109">
        <v>10017574</v>
      </c>
      <c r="AG109">
        <v>18101013010040</v>
      </c>
      <c r="AI109" t="s">
        <v>1625</v>
      </c>
      <c r="AJ109" t="s">
        <v>1637</v>
      </c>
      <c r="AK109">
        <v>0</v>
      </c>
      <c r="AL109" t="s">
        <v>1782</v>
      </c>
      <c r="AM109" t="s">
        <v>1701</v>
      </c>
      <c r="AO109" t="s">
        <v>1853</v>
      </c>
      <c r="AP109" t="s">
        <v>1863</v>
      </c>
      <c r="AQ109">
        <v>9</v>
      </c>
      <c r="AR109" t="s">
        <v>1631</v>
      </c>
      <c r="AS109" t="s">
        <v>1556</v>
      </c>
      <c r="AT109" t="s">
        <v>1782</v>
      </c>
      <c r="AU109" t="s">
        <v>1701</v>
      </c>
      <c r="AV109" t="s">
        <v>1860</v>
      </c>
      <c r="AX109">
        <v>0</v>
      </c>
      <c r="AY109">
        <v>0</v>
      </c>
      <c r="AZ109">
        <v>9</v>
      </c>
      <c r="BA109" t="s">
        <v>1633</v>
      </c>
      <c r="BB109">
        <v>6507</v>
      </c>
      <c r="BC109" t="s">
        <v>1634</v>
      </c>
      <c r="BD109">
        <v>31</v>
      </c>
      <c r="BE109">
        <v>9</v>
      </c>
      <c r="BF109">
        <v>723</v>
      </c>
      <c r="BG109">
        <v>723</v>
      </c>
      <c r="BH109">
        <v>602.5</v>
      </c>
    </row>
    <row r="110" spans="1:60" x14ac:dyDescent="0.3">
      <c r="A110">
        <v>16200</v>
      </c>
      <c r="B110" t="s">
        <v>41</v>
      </c>
      <c r="C110">
        <v>1</v>
      </c>
      <c r="D110">
        <v>8712695073192</v>
      </c>
      <c r="E110" t="s">
        <v>1865</v>
      </c>
      <c r="F110">
        <v>0</v>
      </c>
      <c r="G110">
        <v>0</v>
      </c>
      <c r="H110">
        <v>568</v>
      </c>
      <c r="I110">
        <v>248.98</v>
      </c>
      <c r="J110" t="s">
        <v>1618</v>
      </c>
      <c r="K110">
        <v>128.130774</v>
      </c>
      <c r="L110" t="s">
        <v>1619</v>
      </c>
      <c r="M110">
        <v>625704</v>
      </c>
      <c r="N110" t="s">
        <v>1620</v>
      </c>
      <c r="O110" t="s">
        <v>1701</v>
      </c>
      <c r="P110">
        <v>0.18</v>
      </c>
      <c r="Q110">
        <v>0.19</v>
      </c>
      <c r="R110">
        <v>1.2E-2</v>
      </c>
      <c r="S110">
        <v>0.123</v>
      </c>
      <c r="V110" s="11">
        <v>407234</v>
      </c>
      <c r="Y110">
        <v>108</v>
      </c>
      <c r="Z110">
        <v>0.123</v>
      </c>
      <c r="AA110" t="s">
        <v>1622</v>
      </c>
      <c r="AB110" t="s">
        <v>1851</v>
      </c>
      <c r="AD110" t="s">
        <v>1624</v>
      </c>
      <c r="AE110">
        <v>10016200</v>
      </c>
      <c r="AG110">
        <v>18101013010015</v>
      </c>
      <c r="AI110" t="s">
        <v>1625</v>
      </c>
      <c r="AJ110" t="s">
        <v>1637</v>
      </c>
      <c r="AK110">
        <v>0</v>
      </c>
      <c r="AL110" t="s">
        <v>1782</v>
      </c>
      <c r="AM110" t="s">
        <v>1701</v>
      </c>
      <c r="AO110" t="s">
        <v>1853</v>
      </c>
      <c r="AP110" t="s">
        <v>1866</v>
      </c>
      <c r="AQ110">
        <v>3</v>
      </c>
      <c r="AR110" t="s">
        <v>1631</v>
      </c>
      <c r="AS110" t="s">
        <v>1556</v>
      </c>
      <c r="AT110" t="s">
        <v>1782</v>
      </c>
      <c r="AU110" t="s">
        <v>1701</v>
      </c>
      <c r="AV110" t="s">
        <v>1860</v>
      </c>
      <c r="AX110">
        <v>0</v>
      </c>
      <c r="AY110">
        <v>0</v>
      </c>
      <c r="AZ110">
        <v>0</v>
      </c>
      <c r="BA110" t="s">
        <v>1633</v>
      </c>
      <c r="BB110">
        <v>0</v>
      </c>
      <c r="BC110" t="s">
        <v>1634</v>
      </c>
      <c r="BD110">
        <v>18</v>
      </c>
      <c r="BE110">
        <v>0</v>
      </c>
      <c r="BF110">
        <v>568</v>
      </c>
      <c r="BG110">
        <v>568</v>
      </c>
      <c r="BH110">
        <v>473.33</v>
      </c>
    </row>
    <row r="111" spans="1:60" x14ac:dyDescent="0.3">
      <c r="A111">
        <v>16200</v>
      </c>
      <c r="B111" t="s">
        <v>41</v>
      </c>
      <c r="C111">
        <v>1</v>
      </c>
      <c r="D111">
        <v>8712695073192</v>
      </c>
      <c r="E111" t="s">
        <v>1867</v>
      </c>
      <c r="F111">
        <v>18</v>
      </c>
      <c r="G111">
        <v>18</v>
      </c>
      <c r="H111">
        <v>568</v>
      </c>
      <c r="I111">
        <v>248.98</v>
      </c>
      <c r="J111" t="s">
        <v>1636</v>
      </c>
      <c r="K111">
        <v>128.130774</v>
      </c>
      <c r="L111" t="s">
        <v>1619</v>
      </c>
      <c r="M111">
        <v>625704</v>
      </c>
      <c r="N111" t="s">
        <v>1620</v>
      </c>
      <c r="O111" t="s">
        <v>1701</v>
      </c>
      <c r="P111">
        <v>0.18</v>
      </c>
      <c r="Q111">
        <v>0.19</v>
      </c>
      <c r="R111">
        <v>1.2E-2</v>
      </c>
      <c r="S111">
        <v>0.123</v>
      </c>
      <c r="V111" s="11">
        <v>407234</v>
      </c>
      <c r="Y111">
        <v>108</v>
      </c>
      <c r="Z111">
        <v>0.123</v>
      </c>
      <c r="AA111" t="s">
        <v>1622</v>
      </c>
      <c r="AB111" t="s">
        <v>1851</v>
      </c>
      <c r="AD111" t="s">
        <v>1624</v>
      </c>
      <c r="AE111">
        <v>10016200</v>
      </c>
      <c r="AG111">
        <v>18101013010015</v>
      </c>
      <c r="AI111" t="s">
        <v>1625</v>
      </c>
      <c r="AJ111" t="s">
        <v>1637</v>
      </c>
      <c r="AK111">
        <v>0</v>
      </c>
      <c r="AL111" t="s">
        <v>1782</v>
      </c>
      <c r="AM111" t="s">
        <v>1701</v>
      </c>
      <c r="AO111" t="s">
        <v>1853</v>
      </c>
      <c r="AP111" t="s">
        <v>1866</v>
      </c>
      <c r="AQ111">
        <v>9</v>
      </c>
      <c r="AR111" t="s">
        <v>1631</v>
      </c>
      <c r="AS111" t="s">
        <v>1556</v>
      </c>
      <c r="AT111" t="s">
        <v>1782</v>
      </c>
      <c r="AU111" t="s">
        <v>1701</v>
      </c>
      <c r="AV111" t="s">
        <v>1860</v>
      </c>
      <c r="AX111">
        <v>0</v>
      </c>
      <c r="AY111">
        <v>0</v>
      </c>
      <c r="AZ111">
        <v>18</v>
      </c>
      <c r="BA111" t="s">
        <v>1633</v>
      </c>
      <c r="BB111">
        <v>10224</v>
      </c>
      <c r="BC111" t="s">
        <v>1634</v>
      </c>
      <c r="BD111">
        <v>18</v>
      </c>
      <c r="BE111">
        <v>18</v>
      </c>
      <c r="BF111">
        <v>568</v>
      </c>
      <c r="BG111">
        <v>568</v>
      </c>
      <c r="BH111">
        <v>473.33</v>
      </c>
    </row>
    <row r="112" spans="1:60" x14ac:dyDescent="0.3">
      <c r="A112">
        <v>16204</v>
      </c>
      <c r="B112" t="s">
        <v>736</v>
      </c>
      <c r="C112">
        <v>1</v>
      </c>
      <c r="D112">
        <v>8712695063988</v>
      </c>
      <c r="E112" t="s">
        <v>1695</v>
      </c>
      <c r="F112">
        <v>0</v>
      </c>
      <c r="G112">
        <v>0</v>
      </c>
      <c r="H112">
        <v>345</v>
      </c>
      <c r="I112">
        <v>233.99</v>
      </c>
      <c r="J112" t="s">
        <v>1618</v>
      </c>
      <c r="K112">
        <v>47.442197999999998</v>
      </c>
      <c r="L112" t="s">
        <v>1619</v>
      </c>
      <c r="M112">
        <v>625690</v>
      </c>
      <c r="N112" t="s">
        <v>1696</v>
      </c>
      <c r="O112" t="s">
        <v>1701</v>
      </c>
      <c r="P112">
        <v>0.08</v>
      </c>
      <c r="Q112">
        <v>0.08</v>
      </c>
      <c r="R112">
        <v>0.09</v>
      </c>
      <c r="S112">
        <v>0.13</v>
      </c>
      <c r="V112" s="11">
        <v>407234</v>
      </c>
      <c r="Y112">
        <v>72</v>
      </c>
      <c r="Z112">
        <v>0.13</v>
      </c>
      <c r="AA112" t="s">
        <v>1622</v>
      </c>
      <c r="AB112" t="s">
        <v>1851</v>
      </c>
      <c r="AD112" t="s">
        <v>1624</v>
      </c>
      <c r="AE112">
        <v>10016204</v>
      </c>
      <c r="AG112">
        <v>18101018010370</v>
      </c>
      <c r="AI112" t="s">
        <v>1625</v>
      </c>
      <c r="AJ112" t="s">
        <v>1637</v>
      </c>
      <c r="AK112">
        <v>0</v>
      </c>
      <c r="AL112" t="s">
        <v>1782</v>
      </c>
      <c r="AM112" t="s">
        <v>1737</v>
      </c>
      <c r="AO112" t="s">
        <v>1853</v>
      </c>
      <c r="AP112" t="s">
        <v>1868</v>
      </c>
      <c r="AQ112">
        <v>3</v>
      </c>
      <c r="AR112" t="s">
        <v>1634</v>
      </c>
      <c r="AS112" t="s">
        <v>1556</v>
      </c>
      <c r="AT112" t="s">
        <v>1782</v>
      </c>
      <c r="AU112" t="s">
        <v>1737</v>
      </c>
      <c r="AV112" t="s">
        <v>1860</v>
      </c>
      <c r="AX112">
        <v>0</v>
      </c>
      <c r="AY112">
        <v>0</v>
      </c>
      <c r="AZ112">
        <v>0</v>
      </c>
      <c r="BA112" t="s">
        <v>1633</v>
      </c>
      <c r="BB112">
        <v>0</v>
      </c>
      <c r="BC112" t="s">
        <v>1634</v>
      </c>
      <c r="BD112">
        <v>0</v>
      </c>
      <c r="BE112">
        <v>0</v>
      </c>
      <c r="BF112">
        <v>345</v>
      </c>
      <c r="BG112">
        <v>345</v>
      </c>
      <c r="BH112">
        <v>287.5</v>
      </c>
    </row>
    <row r="113" spans="1:60" x14ac:dyDescent="0.3">
      <c r="A113">
        <v>16204</v>
      </c>
      <c r="B113" t="s">
        <v>736</v>
      </c>
      <c r="C113">
        <v>1</v>
      </c>
      <c r="D113">
        <v>8712695063988</v>
      </c>
      <c r="E113" t="s">
        <v>1695</v>
      </c>
      <c r="F113">
        <v>0</v>
      </c>
      <c r="G113">
        <v>0</v>
      </c>
      <c r="H113">
        <v>345</v>
      </c>
      <c r="I113">
        <v>233.99</v>
      </c>
      <c r="J113" t="s">
        <v>1636</v>
      </c>
      <c r="K113">
        <v>47.442197999999998</v>
      </c>
      <c r="L113" t="s">
        <v>1619</v>
      </c>
      <c r="M113">
        <v>625690</v>
      </c>
      <c r="N113" t="s">
        <v>1696</v>
      </c>
      <c r="O113" t="s">
        <v>1701</v>
      </c>
      <c r="P113">
        <v>0.08</v>
      </c>
      <c r="Q113">
        <v>0.08</v>
      </c>
      <c r="R113">
        <v>0.09</v>
      </c>
      <c r="S113">
        <v>0.13</v>
      </c>
      <c r="V113" s="11">
        <v>407234</v>
      </c>
      <c r="Y113">
        <v>72</v>
      </c>
      <c r="Z113">
        <v>0.13</v>
      </c>
      <c r="AA113" t="s">
        <v>1622</v>
      </c>
      <c r="AB113" t="s">
        <v>1851</v>
      </c>
      <c r="AD113" t="s">
        <v>1624</v>
      </c>
      <c r="AE113">
        <v>10016204</v>
      </c>
      <c r="AG113">
        <v>18101018010370</v>
      </c>
      <c r="AI113" t="s">
        <v>1625</v>
      </c>
      <c r="AJ113" t="s">
        <v>1637</v>
      </c>
      <c r="AK113">
        <v>0</v>
      </c>
      <c r="AL113" t="s">
        <v>1782</v>
      </c>
      <c r="AM113" t="s">
        <v>1737</v>
      </c>
      <c r="AO113" t="s">
        <v>1853</v>
      </c>
      <c r="AP113" t="s">
        <v>1868</v>
      </c>
      <c r="AQ113">
        <v>3</v>
      </c>
      <c r="AR113" t="s">
        <v>1634</v>
      </c>
      <c r="AS113" t="s">
        <v>1556</v>
      </c>
      <c r="AT113" t="s">
        <v>1782</v>
      </c>
      <c r="AU113" t="s">
        <v>1737</v>
      </c>
      <c r="AV113" t="s">
        <v>1860</v>
      </c>
      <c r="AX113">
        <v>0</v>
      </c>
      <c r="AY113">
        <v>0</v>
      </c>
      <c r="AZ113">
        <v>0</v>
      </c>
      <c r="BA113" t="s">
        <v>1633</v>
      </c>
      <c r="BB113">
        <v>0</v>
      </c>
      <c r="BC113" t="s">
        <v>1634</v>
      </c>
      <c r="BD113">
        <v>0</v>
      </c>
      <c r="BE113">
        <v>0</v>
      </c>
      <c r="BF113">
        <v>345</v>
      </c>
      <c r="BG113">
        <v>345</v>
      </c>
      <c r="BH113">
        <v>287.5</v>
      </c>
    </row>
    <row r="114" spans="1:60" x14ac:dyDescent="0.3">
      <c r="A114">
        <v>16210</v>
      </c>
      <c r="B114" t="s">
        <v>42</v>
      </c>
      <c r="C114">
        <v>1</v>
      </c>
      <c r="D114">
        <v>8712695035695</v>
      </c>
      <c r="E114" t="s">
        <v>1869</v>
      </c>
      <c r="F114">
        <v>50</v>
      </c>
      <c r="G114">
        <v>50</v>
      </c>
      <c r="H114">
        <v>538</v>
      </c>
      <c r="I114">
        <v>207.47</v>
      </c>
      <c r="J114" t="s">
        <v>1618</v>
      </c>
      <c r="K114">
        <v>159.313558</v>
      </c>
      <c r="L114" t="s">
        <v>1619</v>
      </c>
      <c r="M114">
        <v>625597</v>
      </c>
      <c r="N114" t="s">
        <v>1620</v>
      </c>
      <c r="O114" t="s">
        <v>1701</v>
      </c>
      <c r="P114">
        <v>0.12</v>
      </c>
      <c r="Q114">
        <v>0.12</v>
      </c>
      <c r="R114">
        <v>0.12</v>
      </c>
      <c r="S114">
        <v>0.25</v>
      </c>
      <c r="V114" s="11">
        <v>407234</v>
      </c>
      <c r="Y114">
        <v>48</v>
      </c>
      <c r="Z114">
        <v>0.25</v>
      </c>
      <c r="AA114" t="s">
        <v>1622</v>
      </c>
      <c r="AB114" t="s">
        <v>1851</v>
      </c>
      <c r="AD114" t="s">
        <v>1624</v>
      </c>
      <c r="AE114">
        <v>10017576</v>
      </c>
      <c r="AG114">
        <v>18101018010050</v>
      </c>
      <c r="AI114" t="s">
        <v>1625</v>
      </c>
      <c r="AJ114" t="s">
        <v>1637</v>
      </c>
      <c r="AK114">
        <v>0</v>
      </c>
      <c r="AL114" t="s">
        <v>1782</v>
      </c>
      <c r="AM114" t="s">
        <v>1737</v>
      </c>
      <c r="AO114" t="s">
        <v>1853</v>
      </c>
      <c r="AP114" t="s">
        <v>1870</v>
      </c>
      <c r="AQ114">
        <v>3</v>
      </c>
      <c r="AR114" t="s">
        <v>1631</v>
      </c>
      <c r="AS114" t="s">
        <v>1556</v>
      </c>
      <c r="AT114" t="s">
        <v>1782</v>
      </c>
      <c r="AU114" t="s">
        <v>1737</v>
      </c>
      <c r="AV114" t="s">
        <v>1724</v>
      </c>
      <c r="AX114">
        <v>0</v>
      </c>
      <c r="AY114">
        <v>0</v>
      </c>
      <c r="AZ114">
        <v>50</v>
      </c>
      <c r="BA114" t="s">
        <v>1633</v>
      </c>
      <c r="BB114">
        <v>26900</v>
      </c>
      <c r="BC114" t="s">
        <v>1634</v>
      </c>
      <c r="BD114">
        <v>61</v>
      </c>
      <c r="BE114">
        <v>50</v>
      </c>
      <c r="BF114">
        <v>538</v>
      </c>
      <c r="BG114">
        <v>538</v>
      </c>
      <c r="BH114">
        <v>448.33</v>
      </c>
    </row>
    <row r="115" spans="1:60" x14ac:dyDescent="0.3">
      <c r="A115">
        <v>16210</v>
      </c>
      <c r="B115" t="s">
        <v>42</v>
      </c>
      <c r="C115">
        <v>1</v>
      </c>
      <c r="D115">
        <v>8712695035695</v>
      </c>
      <c r="E115" t="s">
        <v>1871</v>
      </c>
      <c r="F115">
        <v>10</v>
      </c>
      <c r="G115">
        <v>10</v>
      </c>
      <c r="H115">
        <v>538</v>
      </c>
      <c r="I115">
        <v>218.01</v>
      </c>
      <c r="J115" t="s">
        <v>1636</v>
      </c>
      <c r="K115">
        <v>146.777671</v>
      </c>
      <c r="L115" t="s">
        <v>1619</v>
      </c>
      <c r="M115">
        <v>625597</v>
      </c>
      <c r="N115" t="s">
        <v>1620</v>
      </c>
      <c r="O115" t="s">
        <v>1701</v>
      </c>
      <c r="P115">
        <v>0.12</v>
      </c>
      <c r="Q115">
        <v>0.12</v>
      </c>
      <c r="R115">
        <v>0.12</v>
      </c>
      <c r="S115">
        <v>0.25</v>
      </c>
      <c r="V115" s="11">
        <v>407234</v>
      </c>
      <c r="Y115">
        <v>48</v>
      </c>
      <c r="Z115">
        <v>0.25</v>
      </c>
      <c r="AA115" t="s">
        <v>1622</v>
      </c>
      <c r="AB115" t="s">
        <v>1851</v>
      </c>
      <c r="AD115" t="s">
        <v>1624</v>
      </c>
      <c r="AE115">
        <v>10017576</v>
      </c>
      <c r="AG115">
        <v>18101018010050</v>
      </c>
      <c r="AI115" t="s">
        <v>1625</v>
      </c>
      <c r="AJ115" t="s">
        <v>1637</v>
      </c>
      <c r="AK115">
        <v>0</v>
      </c>
      <c r="AL115" t="s">
        <v>1782</v>
      </c>
      <c r="AM115" t="s">
        <v>1737</v>
      </c>
      <c r="AO115" t="s">
        <v>1853</v>
      </c>
      <c r="AP115" t="s">
        <v>1870</v>
      </c>
      <c r="AQ115">
        <v>9</v>
      </c>
      <c r="AR115" t="s">
        <v>1631</v>
      </c>
      <c r="AS115" t="s">
        <v>1556</v>
      </c>
      <c r="AT115" t="s">
        <v>1782</v>
      </c>
      <c r="AU115" t="s">
        <v>1737</v>
      </c>
      <c r="AV115" t="s">
        <v>1724</v>
      </c>
      <c r="AX115">
        <v>0</v>
      </c>
      <c r="AY115">
        <v>0</v>
      </c>
      <c r="AZ115">
        <v>10</v>
      </c>
      <c r="BA115" t="s">
        <v>1633</v>
      </c>
      <c r="BB115">
        <v>5380</v>
      </c>
      <c r="BC115" t="s">
        <v>1634</v>
      </c>
      <c r="BD115">
        <v>61</v>
      </c>
      <c r="BE115">
        <v>10</v>
      </c>
      <c r="BF115">
        <v>538</v>
      </c>
      <c r="BG115">
        <v>538</v>
      </c>
      <c r="BH115">
        <v>448.33</v>
      </c>
    </row>
    <row r="116" spans="1:60" x14ac:dyDescent="0.3">
      <c r="A116">
        <v>16211</v>
      </c>
      <c r="B116" t="s">
        <v>43</v>
      </c>
      <c r="C116">
        <v>1</v>
      </c>
      <c r="D116">
        <v>8712695049593</v>
      </c>
      <c r="E116" t="s">
        <v>1872</v>
      </c>
      <c r="F116">
        <v>138</v>
      </c>
      <c r="G116">
        <v>138</v>
      </c>
      <c r="H116">
        <v>348</v>
      </c>
      <c r="I116">
        <v>153.57</v>
      </c>
      <c r="J116" t="s">
        <v>1618</v>
      </c>
      <c r="K116">
        <v>126.607989</v>
      </c>
      <c r="L116" t="s">
        <v>1619</v>
      </c>
      <c r="M116">
        <v>625596</v>
      </c>
      <c r="N116" t="s">
        <v>1620</v>
      </c>
      <c r="O116" t="s">
        <v>1701</v>
      </c>
      <c r="P116">
        <v>0.1</v>
      </c>
      <c r="Q116">
        <v>0.1</v>
      </c>
      <c r="R116">
        <v>0.1</v>
      </c>
      <c r="S116">
        <v>0.2</v>
      </c>
      <c r="V116" s="11">
        <v>407234</v>
      </c>
      <c r="Y116">
        <v>60</v>
      </c>
      <c r="Z116">
        <v>0.2</v>
      </c>
      <c r="AA116" t="s">
        <v>1622</v>
      </c>
      <c r="AB116" t="s">
        <v>1851</v>
      </c>
      <c r="AD116" t="s">
        <v>1624</v>
      </c>
      <c r="AE116">
        <v>10016211</v>
      </c>
      <c r="AG116">
        <v>18101018010015</v>
      </c>
      <c r="AI116" t="s">
        <v>1625</v>
      </c>
      <c r="AJ116" t="s">
        <v>1637</v>
      </c>
      <c r="AK116">
        <v>0</v>
      </c>
      <c r="AL116" t="s">
        <v>1782</v>
      </c>
      <c r="AM116" t="s">
        <v>1737</v>
      </c>
      <c r="AO116" t="s">
        <v>1853</v>
      </c>
      <c r="AP116" t="s">
        <v>1873</v>
      </c>
      <c r="AQ116">
        <v>3</v>
      </c>
      <c r="AR116" t="s">
        <v>1631</v>
      </c>
      <c r="AS116" t="s">
        <v>1556</v>
      </c>
      <c r="AT116" t="s">
        <v>1782</v>
      </c>
      <c r="AU116" t="s">
        <v>1737</v>
      </c>
      <c r="AV116" t="s">
        <v>1724</v>
      </c>
      <c r="AX116">
        <v>0</v>
      </c>
      <c r="AY116">
        <v>0</v>
      </c>
      <c r="AZ116">
        <v>138</v>
      </c>
      <c r="BA116" t="s">
        <v>1633</v>
      </c>
      <c r="BB116">
        <v>48024</v>
      </c>
      <c r="BC116" t="s">
        <v>1634</v>
      </c>
      <c r="BD116">
        <v>197</v>
      </c>
      <c r="BE116">
        <v>138</v>
      </c>
      <c r="BF116">
        <v>348</v>
      </c>
      <c r="BG116">
        <v>348</v>
      </c>
      <c r="BH116">
        <v>290</v>
      </c>
    </row>
    <row r="117" spans="1:60" x14ac:dyDescent="0.3">
      <c r="A117">
        <v>16211</v>
      </c>
      <c r="B117" t="s">
        <v>43</v>
      </c>
      <c r="C117">
        <v>1</v>
      </c>
      <c r="D117">
        <v>8712695049593</v>
      </c>
      <c r="E117" t="s">
        <v>1874</v>
      </c>
      <c r="F117">
        <v>53</v>
      </c>
      <c r="G117">
        <v>53</v>
      </c>
      <c r="H117">
        <v>348</v>
      </c>
      <c r="I117">
        <v>161.37</v>
      </c>
      <c r="J117" t="s">
        <v>1636</v>
      </c>
      <c r="K117">
        <v>115.65346700000001</v>
      </c>
      <c r="L117" t="s">
        <v>1619</v>
      </c>
      <c r="M117">
        <v>625596</v>
      </c>
      <c r="N117" t="s">
        <v>1620</v>
      </c>
      <c r="O117" t="s">
        <v>1701</v>
      </c>
      <c r="P117">
        <v>0.1</v>
      </c>
      <c r="Q117">
        <v>0.1</v>
      </c>
      <c r="R117">
        <v>0.1</v>
      </c>
      <c r="S117">
        <v>0.2</v>
      </c>
      <c r="V117" s="11">
        <v>407234</v>
      </c>
      <c r="Y117">
        <v>60</v>
      </c>
      <c r="Z117">
        <v>0.2</v>
      </c>
      <c r="AA117" t="s">
        <v>1622</v>
      </c>
      <c r="AB117" t="s">
        <v>1851</v>
      </c>
      <c r="AD117" t="s">
        <v>1624</v>
      </c>
      <c r="AE117">
        <v>10016211</v>
      </c>
      <c r="AG117">
        <v>18101018010015</v>
      </c>
      <c r="AI117" t="s">
        <v>1625</v>
      </c>
      <c r="AJ117" t="s">
        <v>1637</v>
      </c>
      <c r="AK117">
        <v>0</v>
      </c>
      <c r="AL117" t="s">
        <v>1782</v>
      </c>
      <c r="AM117" t="s">
        <v>1737</v>
      </c>
      <c r="AO117" t="s">
        <v>1853</v>
      </c>
      <c r="AP117" t="s">
        <v>1873</v>
      </c>
      <c r="AQ117">
        <v>9</v>
      </c>
      <c r="AR117" t="s">
        <v>1631</v>
      </c>
      <c r="AS117" t="s">
        <v>1556</v>
      </c>
      <c r="AT117" t="s">
        <v>1782</v>
      </c>
      <c r="AU117" t="s">
        <v>1737</v>
      </c>
      <c r="AV117" t="s">
        <v>1724</v>
      </c>
      <c r="AX117">
        <v>0</v>
      </c>
      <c r="AY117">
        <v>0</v>
      </c>
      <c r="AZ117">
        <v>53</v>
      </c>
      <c r="BA117" t="s">
        <v>1633</v>
      </c>
      <c r="BB117">
        <v>18444</v>
      </c>
      <c r="BC117" t="s">
        <v>1634</v>
      </c>
      <c r="BD117">
        <v>197</v>
      </c>
      <c r="BE117">
        <v>53</v>
      </c>
      <c r="BF117">
        <v>348</v>
      </c>
      <c r="BG117">
        <v>348</v>
      </c>
      <c r="BH117">
        <v>290</v>
      </c>
    </row>
    <row r="118" spans="1:60" x14ac:dyDescent="0.3">
      <c r="A118">
        <v>16212</v>
      </c>
      <c r="B118" t="s">
        <v>44</v>
      </c>
      <c r="C118">
        <v>1</v>
      </c>
      <c r="D118">
        <v>8712695029434</v>
      </c>
      <c r="E118" t="s">
        <v>1875</v>
      </c>
      <c r="F118">
        <v>39</v>
      </c>
      <c r="G118">
        <v>39</v>
      </c>
      <c r="H118">
        <v>98</v>
      </c>
      <c r="I118">
        <v>41.7</v>
      </c>
      <c r="J118" t="s">
        <v>1618</v>
      </c>
      <c r="K118">
        <v>135.025689</v>
      </c>
      <c r="L118" t="s">
        <v>1619</v>
      </c>
      <c r="M118">
        <v>625595</v>
      </c>
      <c r="N118" t="s">
        <v>1620</v>
      </c>
      <c r="O118" t="s">
        <v>1701</v>
      </c>
      <c r="P118">
        <v>6.5000000000000002E-2</v>
      </c>
      <c r="Q118">
        <v>6.5000000000000002E-2</v>
      </c>
      <c r="R118">
        <v>6.5000000000000002E-2</v>
      </c>
      <c r="S118">
        <v>6.3E-2</v>
      </c>
      <c r="V118" s="11">
        <v>407234</v>
      </c>
      <c r="Y118">
        <v>288</v>
      </c>
      <c r="Z118">
        <v>6.3E-2</v>
      </c>
      <c r="AA118" t="s">
        <v>1622</v>
      </c>
      <c r="AB118" t="s">
        <v>1851</v>
      </c>
      <c r="AD118" t="s">
        <v>1624</v>
      </c>
      <c r="AE118">
        <v>10016212</v>
      </c>
      <c r="AG118">
        <v>18101018010010</v>
      </c>
      <c r="AI118" t="s">
        <v>1625</v>
      </c>
      <c r="AJ118" t="s">
        <v>1637</v>
      </c>
      <c r="AK118">
        <v>0</v>
      </c>
      <c r="AL118" t="s">
        <v>1782</v>
      </c>
      <c r="AM118" t="s">
        <v>1737</v>
      </c>
      <c r="AO118" t="s">
        <v>1853</v>
      </c>
      <c r="AP118" t="s">
        <v>1876</v>
      </c>
      <c r="AQ118">
        <v>3</v>
      </c>
      <c r="AR118" t="s">
        <v>1631</v>
      </c>
      <c r="AS118" t="s">
        <v>1556</v>
      </c>
      <c r="AT118" t="s">
        <v>1782</v>
      </c>
      <c r="AU118" t="s">
        <v>1737</v>
      </c>
      <c r="AV118" t="s">
        <v>1724</v>
      </c>
      <c r="AX118">
        <v>0</v>
      </c>
      <c r="AY118">
        <v>0</v>
      </c>
      <c r="AZ118">
        <v>39</v>
      </c>
      <c r="BA118" t="s">
        <v>1633</v>
      </c>
      <c r="BB118">
        <v>3822</v>
      </c>
      <c r="BC118" t="s">
        <v>1634</v>
      </c>
      <c r="BD118">
        <v>95</v>
      </c>
      <c r="BE118">
        <v>39</v>
      </c>
      <c r="BF118">
        <v>98</v>
      </c>
      <c r="BG118">
        <v>98</v>
      </c>
      <c r="BH118">
        <v>81.67</v>
      </c>
    </row>
    <row r="119" spans="1:60" x14ac:dyDescent="0.3">
      <c r="A119">
        <v>16212</v>
      </c>
      <c r="B119" t="s">
        <v>44</v>
      </c>
      <c r="C119">
        <v>1</v>
      </c>
      <c r="D119">
        <v>8712695029434</v>
      </c>
      <c r="E119" t="s">
        <v>1877</v>
      </c>
      <c r="F119">
        <v>52</v>
      </c>
      <c r="G119">
        <v>52</v>
      </c>
      <c r="H119">
        <v>98</v>
      </c>
      <c r="I119">
        <v>41.7</v>
      </c>
      <c r="J119" t="s">
        <v>1636</v>
      </c>
      <c r="K119">
        <v>135.01199</v>
      </c>
      <c r="L119" t="s">
        <v>1619</v>
      </c>
      <c r="M119">
        <v>625595</v>
      </c>
      <c r="N119" t="s">
        <v>1620</v>
      </c>
      <c r="O119" t="s">
        <v>1701</v>
      </c>
      <c r="P119">
        <v>6.5000000000000002E-2</v>
      </c>
      <c r="Q119">
        <v>6.5000000000000002E-2</v>
      </c>
      <c r="R119">
        <v>6.5000000000000002E-2</v>
      </c>
      <c r="S119">
        <v>6.3E-2</v>
      </c>
      <c r="V119" s="11">
        <v>407234</v>
      </c>
      <c r="Y119">
        <v>288</v>
      </c>
      <c r="Z119">
        <v>6.3E-2</v>
      </c>
      <c r="AA119" t="s">
        <v>1622</v>
      </c>
      <c r="AB119" t="s">
        <v>1851</v>
      </c>
      <c r="AD119" t="s">
        <v>1624</v>
      </c>
      <c r="AE119">
        <v>10016212</v>
      </c>
      <c r="AG119">
        <v>18101018010010</v>
      </c>
      <c r="AI119" t="s">
        <v>1625</v>
      </c>
      <c r="AJ119" t="s">
        <v>1637</v>
      </c>
      <c r="AK119">
        <v>0</v>
      </c>
      <c r="AL119" t="s">
        <v>1782</v>
      </c>
      <c r="AM119" t="s">
        <v>1737</v>
      </c>
      <c r="AO119" t="s">
        <v>1853</v>
      </c>
      <c r="AP119" t="s">
        <v>1876</v>
      </c>
      <c r="AQ119">
        <v>9</v>
      </c>
      <c r="AR119" t="s">
        <v>1631</v>
      </c>
      <c r="AS119" t="s">
        <v>1556</v>
      </c>
      <c r="AT119" t="s">
        <v>1782</v>
      </c>
      <c r="AU119" t="s">
        <v>1737</v>
      </c>
      <c r="AV119" t="s">
        <v>1724</v>
      </c>
      <c r="AX119">
        <v>0</v>
      </c>
      <c r="AY119">
        <v>0</v>
      </c>
      <c r="AZ119">
        <v>52</v>
      </c>
      <c r="BA119" t="s">
        <v>1633</v>
      </c>
      <c r="BB119">
        <v>5096</v>
      </c>
      <c r="BC119" t="s">
        <v>1634</v>
      </c>
      <c r="BD119">
        <v>95</v>
      </c>
      <c r="BE119">
        <v>52</v>
      </c>
      <c r="BF119">
        <v>98</v>
      </c>
      <c r="BG119">
        <v>98</v>
      </c>
      <c r="BH119">
        <v>81.67</v>
      </c>
    </row>
    <row r="120" spans="1:60" x14ac:dyDescent="0.3">
      <c r="A120">
        <v>16213</v>
      </c>
      <c r="B120" t="s">
        <v>45</v>
      </c>
      <c r="C120">
        <v>1</v>
      </c>
      <c r="D120">
        <v>8712695003786</v>
      </c>
      <c r="E120" t="s">
        <v>1878</v>
      </c>
      <c r="F120">
        <v>10</v>
      </c>
      <c r="G120">
        <v>0</v>
      </c>
      <c r="H120">
        <v>86</v>
      </c>
      <c r="I120">
        <v>34.82</v>
      </c>
      <c r="J120" t="s">
        <v>1618</v>
      </c>
      <c r="K120">
        <v>146.997423</v>
      </c>
      <c r="L120" t="s">
        <v>1619</v>
      </c>
      <c r="M120">
        <v>625594</v>
      </c>
      <c r="N120" t="s">
        <v>1620</v>
      </c>
      <c r="O120" t="s">
        <v>1701</v>
      </c>
      <c r="P120">
        <v>6.5000000000000002E-2</v>
      </c>
      <c r="Q120">
        <v>6.5000000000000002E-2</v>
      </c>
      <c r="R120">
        <v>6.5000000000000002E-2</v>
      </c>
      <c r="S120">
        <v>6.2E-2</v>
      </c>
      <c r="V120" s="11">
        <v>407234</v>
      </c>
      <c r="Y120">
        <v>288</v>
      </c>
      <c r="Z120">
        <v>6.2E-2</v>
      </c>
      <c r="AA120" t="s">
        <v>1622</v>
      </c>
      <c r="AB120" t="s">
        <v>1851</v>
      </c>
      <c r="AD120" t="s">
        <v>1624</v>
      </c>
      <c r="AE120">
        <v>10016213</v>
      </c>
      <c r="AG120">
        <v>18101018010005</v>
      </c>
      <c r="AI120" t="s">
        <v>1625</v>
      </c>
      <c r="AJ120" t="s">
        <v>1637</v>
      </c>
      <c r="AK120">
        <v>0</v>
      </c>
      <c r="AL120" t="s">
        <v>1782</v>
      </c>
      <c r="AM120" t="s">
        <v>1737</v>
      </c>
      <c r="AO120" t="s">
        <v>1853</v>
      </c>
      <c r="AP120" t="s">
        <v>1879</v>
      </c>
      <c r="AQ120">
        <v>3</v>
      </c>
      <c r="AR120" t="s">
        <v>1631</v>
      </c>
      <c r="AS120" t="s">
        <v>1556</v>
      </c>
      <c r="AT120" t="s">
        <v>1782</v>
      </c>
      <c r="AU120" t="s">
        <v>1737</v>
      </c>
      <c r="AV120" t="s">
        <v>1724</v>
      </c>
      <c r="AX120">
        <v>10</v>
      </c>
      <c r="AY120">
        <v>10</v>
      </c>
      <c r="AZ120">
        <v>0</v>
      </c>
      <c r="BA120" t="s">
        <v>1633</v>
      </c>
      <c r="BB120">
        <v>860</v>
      </c>
      <c r="BC120" t="s">
        <v>1634</v>
      </c>
      <c r="BD120">
        <v>249</v>
      </c>
      <c r="BE120">
        <v>10</v>
      </c>
      <c r="BF120">
        <v>86</v>
      </c>
      <c r="BG120">
        <v>86</v>
      </c>
      <c r="BH120">
        <v>71.67</v>
      </c>
    </row>
    <row r="121" spans="1:60" x14ac:dyDescent="0.3">
      <c r="A121">
        <v>16213</v>
      </c>
      <c r="B121" t="s">
        <v>45</v>
      </c>
      <c r="C121">
        <v>1</v>
      </c>
      <c r="D121">
        <v>8712695003786</v>
      </c>
      <c r="E121" t="s">
        <v>1880</v>
      </c>
      <c r="F121">
        <v>230</v>
      </c>
      <c r="G121">
        <v>230</v>
      </c>
      <c r="H121">
        <v>86</v>
      </c>
      <c r="I121">
        <v>34.82</v>
      </c>
      <c r="J121" t="s">
        <v>1636</v>
      </c>
      <c r="K121">
        <v>146.98449199999999</v>
      </c>
      <c r="L121" t="s">
        <v>1619</v>
      </c>
      <c r="M121">
        <v>625594</v>
      </c>
      <c r="N121" t="s">
        <v>1620</v>
      </c>
      <c r="O121" t="s">
        <v>1701</v>
      </c>
      <c r="P121">
        <v>6.5000000000000002E-2</v>
      </c>
      <c r="Q121">
        <v>6.5000000000000002E-2</v>
      </c>
      <c r="R121">
        <v>6.5000000000000002E-2</v>
      </c>
      <c r="S121">
        <v>6.2E-2</v>
      </c>
      <c r="V121" s="11">
        <v>407234</v>
      </c>
      <c r="Y121">
        <v>288</v>
      </c>
      <c r="Z121">
        <v>6.2E-2</v>
      </c>
      <c r="AA121" t="s">
        <v>1622</v>
      </c>
      <c r="AB121" t="s">
        <v>1851</v>
      </c>
      <c r="AD121" t="s">
        <v>1624</v>
      </c>
      <c r="AE121">
        <v>10016213</v>
      </c>
      <c r="AG121">
        <v>18101018010005</v>
      </c>
      <c r="AI121" t="s">
        <v>1625</v>
      </c>
      <c r="AJ121" t="s">
        <v>1637</v>
      </c>
      <c r="AK121">
        <v>0</v>
      </c>
      <c r="AL121" t="s">
        <v>1782</v>
      </c>
      <c r="AM121" t="s">
        <v>1737</v>
      </c>
      <c r="AO121" t="s">
        <v>1853</v>
      </c>
      <c r="AP121" t="s">
        <v>1879</v>
      </c>
      <c r="AQ121">
        <v>9</v>
      </c>
      <c r="AR121" t="s">
        <v>1631</v>
      </c>
      <c r="AS121" t="s">
        <v>1556</v>
      </c>
      <c r="AT121" t="s">
        <v>1782</v>
      </c>
      <c r="AU121" t="s">
        <v>1737</v>
      </c>
      <c r="AV121" t="s">
        <v>1724</v>
      </c>
      <c r="AX121">
        <v>0</v>
      </c>
      <c r="AY121">
        <v>0</v>
      </c>
      <c r="AZ121">
        <v>230</v>
      </c>
      <c r="BA121" t="s">
        <v>1633</v>
      </c>
      <c r="BB121">
        <v>19780</v>
      </c>
      <c r="BC121" t="s">
        <v>1634</v>
      </c>
      <c r="BD121">
        <v>249</v>
      </c>
      <c r="BE121">
        <v>230</v>
      </c>
      <c r="BF121">
        <v>86</v>
      </c>
      <c r="BG121">
        <v>86</v>
      </c>
      <c r="BH121">
        <v>71.67</v>
      </c>
    </row>
    <row r="122" spans="1:60" x14ac:dyDescent="0.3">
      <c r="A122">
        <v>16214</v>
      </c>
      <c r="B122" t="s">
        <v>46</v>
      </c>
      <c r="C122">
        <v>1</v>
      </c>
      <c r="D122">
        <v>8712695063940</v>
      </c>
      <c r="E122" t="s">
        <v>1881</v>
      </c>
      <c r="F122">
        <v>375</v>
      </c>
      <c r="G122">
        <v>375</v>
      </c>
      <c r="H122">
        <v>600</v>
      </c>
      <c r="I122">
        <v>174.68</v>
      </c>
      <c r="J122" t="s">
        <v>1618</v>
      </c>
      <c r="K122">
        <v>243.48594</v>
      </c>
      <c r="L122" t="s">
        <v>1619</v>
      </c>
      <c r="M122">
        <v>625593</v>
      </c>
      <c r="N122" t="s">
        <v>1620</v>
      </c>
      <c r="O122" t="s">
        <v>1701</v>
      </c>
      <c r="P122">
        <v>6.0999999999999999E-2</v>
      </c>
      <c r="Q122">
        <v>6.2E-2</v>
      </c>
      <c r="R122">
        <v>6.0999999999999999E-2</v>
      </c>
      <c r="S122">
        <v>0.39800000000000002</v>
      </c>
      <c r="V122" s="11">
        <v>407234</v>
      </c>
      <c r="Y122">
        <v>36</v>
      </c>
      <c r="Z122">
        <v>0.39800000000000002</v>
      </c>
      <c r="AA122" t="s">
        <v>1622</v>
      </c>
      <c r="AB122" t="s">
        <v>1851</v>
      </c>
      <c r="AD122" t="s">
        <v>1624</v>
      </c>
      <c r="AE122">
        <v>10016214</v>
      </c>
      <c r="AG122">
        <v>18101018010000</v>
      </c>
      <c r="AI122" t="s">
        <v>1625</v>
      </c>
      <c r="AJ122" t="s">
        <v>1637</v>
      </c>
      <c r="AK122">
        <v>0</v>
      </c>
      <c r="AL122" t="s">
        <v>1782</v>
      </c>
      <c r="AM122" t="s">
        <v>1737</v>
      </c>
      <c r="AO122" t="s">
        <v>1853</v>
      </c>
      <c r="AP122" t="s">
        <v>1882</v>
      </c>
      <c r="AQ122">
        <v>3</v>
      </c>
      <c r="AR122" t="s">
        <v>1631</v>
      </c>
      <c r="AS122" t="s">
        <v>1556</v>
      </c>
      <c r="AT122" t="s">
        <v>1782</v>
      </c>
      <c r="AU122" t="s">
        <v>1737</v>
      </c>
      <c r="AV122" t="s">
        <v>1724</v>
      </c>
      <c r="AX122">
        <v>0</v>
      </c>
      <c r="AY122">
        <v>0</v>
      </c>
      <c r="AZ122">
        <v>375</v>
      </c>
      <c r="BA122" t="s">
        <v>1633</v>
      </c>
      <c r="BB122">
        <v>225000</v>
      </c>
      <c r="BC122" t="s">
        <v>1634</v>
      </c>
      <c r="BD122">
        <v>525</v>
      </c>
      <c r="BE122">
        <v>375</v>
      </c>
      <c r="BF122">
        <v>600</v>
      </c>
      <c r="BG122">
        <v>600</v>
      </c>
      <c r="BH122">
        <v>500</v>
      </c>
    </row>
    <row r="123" spans="1:60" x14ac:dyDescent="0.3">
      <c r="A123">
        <v>16214</v>
      </c>
      <c r="B123" t="s">
        <v>46</v>
      </c>
      <c r="C123">
        <v>1</v>
      </c>
      <c r="D123">
        <v>8712695063940</v>
      </c>
      <c r="E123" t="s">
        <v>1883</v>
      </c>
      <c r="F123">
        <v>20</v>
      </c>
      <c r="G123">
        <v>20</v>
      </c>
      <c r="H123">
        <v>600</v>
      </c>
      <c r="I123">
        <v>174.68</v>
      </c>
      <c r="J123" t="s">
        <v>1636</v>
      </c>
      <c r="K123">
        <v>243.48523</v>
      </c>
      <c r="L123" t="s">
        <v>1619</v>
      </c>
      <c r="M123">
        <v>625593</v>
      </c>
      <c r="N123" t="s">
        <v>1620</v>
      </c>
      <c r="O123" t="s">
        <v>1701</v>
      </c>
      <c r="P123">
        <v>6.0999999999999999E-2</v>
      </c>
      <c r="Q123">
        <v>6.2E-2</v>
      </c>
      <c r="R123">
        <v>6.0999999999999999E-2</v>
      </c>
      <c r="S123">
        <v>0.39800000000000002</v>
      </c>
      <c r="V123" s="11">
        <v>407234</v>
      </c>
      <c r="Y123">
        <v>36</v>
      </c>
      <c r="Z123">
        <v>0.39800000000000002</v>
      </c>
      <c r="AA123" t="s">
        <v>1622</v>
      </c>
      <c r="AB123" t="s">
        <v>1851</v>
      </c>
      <c r="AD123" t="s">
        <v>1624</v>
      </c>
      <c r="AE123">
        <v>10016214</v>
      </c>
      <c r="AG123">
        <v>18101018010000</v>
      </c>
      <c r="AI123" t="s">
        <v>1625</v>
      </c>
      <c r="AJ123" t="s">
        <v>1637</v>
      </c>
      <c r="AK123">
        <v>0</v>
      </c>
      <c r="AL123" t="s">
        <v>1782</v>
      </c>
      <c r="AM123" t="s">
        <v>1737</v>
      </c>
      <c r="AO123" t="s">
        <v>1853</v>
      </c>
      <c r="AP123" t="s">
        <v>1882</v>
      </c>
      <c r="AQ123">
        <v>9</v>
      </c>
      <c r="AR123" t="s">
        <v>1631</v>
      </c>
      <c r="AS123" t="s">
        <v>1556</v>
      </c>
      <c r="AT123" t="s">
        <v>1782</v>
      </c>
      <c r="AU123" t="s">
        <v>1737</v>
      </c>
      <c r="AV123" t="s">
        <v>1724</v>
      </c>
      <c r="AX123">
        <v>0</v>
      </c>
      <c r="AY123">
        <v>0</v>
      </c>
      <c r="AZ123">
        <v>20</v>
      </c>
      <c r="BA123" t="s">
        <v>1633</v>
      </c>
      <c r="BB123">
        <v>12000</v>
      </c>
      <c r="BC123" t="s">
        <v>1634</v>
      </c>
      <c r="BD123">
        <v>525</v>
      </c>
      <c r="BE123">
        <v>20</v>
      </c>
      <c r="BF123">
        <v>600</v>
      </c>
      <c r="BG123">
        <v>600</v>
      </c>
      <c r="BH123">
        <v>500</v>
      </c>
    </row>
    <row r="124" spans="1:60" x14ac:dyDescent="0.3">
      <c r="A124">
        <v>16226</v>
      </c>
      <c r="B124" t="s">
        <v>697</v>
      </c>
      <c r="C124">
        <v>1</v>
      </c>
      <c r="D124">
        <v>8712695084532</v>
      </c>
      <c r="E124" t="s">
        <v>1695</v>
      </c>
      <c r="F124">
        <v>0</v>
      </c>
      <c r="G124">
        <v>0</v>
      </c>
      <c r="H124">
        <v>358.47</v>
      </c>
      <c r="I124">
        <v>210.4</v>
      </c>
      <c r="J124" t="s">
        <v>1618</v>
      </c>
      <c r="K124">
        <v>70.375474999999994</v>
      </c>
      <c r="L124" t="s">
        <v>1619</v>
      </c>
      <c r="M124">
        <v>625425</v>
      </c>
      <c r="N124" t="s">
        <v>1696</v>
      </c>
      <c r="O124" t="s">
        <v>1701</v>
      </c>
      <c r="P124">
        <v>7.4999999999999997E-2</v>
      </c>
      <c r="Q124">
        <v>0.185</v>
      </c>
      <c r="R124">
        <v>0.02</v>
      </c>
      <c r="S124">
        <v>4.5999999999999999E-2</v>
      </c>
      <c r="V124" s="11">
        <v>407234</v>
      </c>
      <c r="Y124">
        <v>180</v>
      </c>
      <c r="Z124">
        <v>4.5999999999999999E-2</v>
      </c>
      <c r="AA124" t="s">
        <v>1622</v>
      </c>
      <c r="AB124" t="s">
        <v>1851</v>
      </c>
      <c r="AD124" t="s">
        <v>1624</v>
      </c>
      <c r="AE124">
        <v>10017580</v>
      </c>
      <c r="AG124">
        <v>18101017010000</v>
      </c>
      <c r="AI124" t="s">
        <v>1625</v>
      </c>
      <c r="AJ124" t="s">
        <v>1637</v>
      </c>
      <c r="AK124">
        <v>0</v>
      </c>
      <c r="AL124" t="s">
        <v>1782</v>
      </c>
      <c r="AM124" t="s">
        <v>1858</v>
      </c>
      <c r="AO124" t="s">
        <v>1853</v>
      </c>
      <c r="AP124" t="s">
        <v>1884</v>
      </c>
      <c r="AQ124">
        <v>3</v>
      </c>
      <c r="AR124" t="s">
        <v>1634</v>
      </c>
      <c r="AS124" t="s">
        <v>1556</v>
      </c>
      <c r="AT124" t="s">
        <v>1782</v>
      </c>
      <c r="AU124" t="s">
        <v>1858</v>
      </c>
      <c r="AV124" t="s">
        <v>1860</v>
      </c>
      <c r="AX124">
        <v>0</v>
      </c>
      <c r="AY124">
        <v>0</v>
      </c>
      <c r="AZ124">
        <v>0</v>
      </c>
      <c r="BA124" t="s">
        <v>1633</v>
      </c>
      <c r="BB124">
        <v>0</v>
      </c>
      <c r="BC124" t="s">
        <v>1634</v>
      </c>
      <c r="BD124">
        <v>0</v>
      </c>
      <c r="BE124">
        <v>0</v>
      </c>
      <c r="BF124">
        <v>358.47</v>
      </c>
      <c r="BG124">
        <v>358.47</v>
      </c>
      <c r="BH124">
        <v>298.73</v>
      </c>
    </row>
    <row r="125" spans="1:60" x14ac:dyDescent="0.3">
      <c r="A125">
        <v>16226</v>
      </c>
      <c r="B125" t="s">
        <v>697</v>
      </c>
      <c r="C125">
        <v>1</v>
      </c>
      <c r="D125">
        <v>8712695084532</v>
      </c>
      <c r="E125" t="s">
        <v>1695</v>
      </c>
      <c r="F125">
        <v>0</v>
      </c>
      <c r="G125">
        <v>0</v>
      </c>
      <c r="H125">
        <v>358.47</v>
      </c>
      <c r="I125">
        <v>181.38</v>
      </c>
      <c r="J125" t="s">
        <v>1636</v>
      </c>
      <c r="K125">
        <v>97.634799999999998</v>
      </c>
      <c r="L125" t="s">
        <v>1619</v>
      </c>
      <c r="M125">
        <v>625425</v>
      </c>
      <c r="N125" t="s">
        <v>1696</v>
      </c>
      <c r="O125" t="s">
        <v>1701</v>
      </c>
      <c r="P125">
        <v>7.4999999999999997E-2</v>
      </c>
      <c r="Q125">
        <v>0.185</v>
      </c>
      <c r="R125">
        <v>0.02</v>
      </c>
      <c r="S125">
        <v>4.5999999999999999E-2</v>
      </c>
      <c r="V125" s="11">
        <v>407234</v>
      </c>
      <c r="Y125">
        <v>180</v>
      </c>
      <c r="Z125">
        <v>4.5999999999999999E-2</v>
      </c>
      <c r="AA125" t="s">
        <v>1622</v>
      </c>
      <c r="AB125" t="s">
        <v>1851</v>
      </c>
      <c r="AD125" t="s">
        <v>1624</v>
      </c>
      <c r="AE125">
        <v>10017580</v>
      </c>
      <c r="AG125">
        <v>18101017010000</v>
      </c>
      <c r="AI125" t="s">
        <v>1804</v>
      </c>
      <c r="AJ125" t="s">
        <v>1637</v>
      </c>
      <c r="AK125">
        <v>0</v>
      </c>
      <c r="AL125" t="s">
        <v>1782</v>
      </c>
      <c r="AM125" t="s">
        <v>1858</v>
      </c>
      <c r="AO125" t="s">
        <v>1853</v>
      </c>
      <c r="AP125" t="s">
        <v>1884</v>
      </c>
      <c r="AQ125">
        <v>3</v>
      </c>
      <c r="AR125" t="s">
        <v>1634</v>
      </c>
      <c r="AS125" t="s">
        <v>1556</v>
      </c>
      <c r="AT125" t="s">
        <v>1782</v>
      </c>
      <c r="AU125" t="s">
        <v>1858</v>
      </c>
      <c r="AV125" t="s">
        <v>1860</v>
      </c>
      <c r="AX125">
        <v>0</v>
      </c>
      <c r="AY125">
        <v>0</v>
      </c>
      <c r="AZ125">
        <v>0</v>
      </c>
      <c r="BA125" t="s">
        <v>1633</v>
      </c>
      <c r="BB125">
        <v>0</v>
      </c>
      <c r="BC125" t="s">
        <v>1634</v>
      </c>
      <c r="BD125">
        <v>0</v>
      </c>
      <c r="BE125">
        <v>0</v>
      </c>
      <c r="BF125">
        <v>358.47</v>
      </c>
      <c r="BG125">
        <v>358.47</v>
      </c>
      <c r="BH125">
        <v>298.73</v>
      </c>
    </row>
    <row r="126" spans="1:60" x14ac:dyDescent="0.3">
      <c r="A126">
        <v>16227</v>
      </c>
      <c r="B126" t="s">
        <v>462</v>
      </c>
      <c r="C126">
        <v>1</v>
      </c>
      <c r="D126">
        <v>8712695084549</v>
      </c>
      <c r="E126" t="s">
        <v>1695</v>
      </c>
      <c r="F126">
        <v>0</v>
      </c>
      <c r="G126">
        <v>0</v>
      </c>
      <c r="H126">
        <v>495</v>
      </c>
      <c r="I126">
        <v>205.82</v>
      </c>
      <c r="J126" t="s">
        <v>1618</v>
      </c>
      <c r="K126">
        <v>140.495891</v>
      </c>
      <c r="L126" t="s">
        <v>1619</v>
      </c>
      <c r="M126">
        <v>625426</v>
      </c>
      <c r="N126" t="s">
        <v>1696</v>
      </c>
      <c r="O126" t="s">
        <v>1701</v>
      </c>
      <c r="P126">
        <v>0.08</v>
      </c>
      <c r="Q126">
        <v>0.20499999999999999</v>
      </c>
      <c r="R126">
        <v>0.04</v>
      </c>
      <c r="S126">
        <v>9.6000000000000002E-2</v>
      </c>
      <c r="V126" s="11">
        <v>407234</v>
      </c>
      <c r="Y126">
        <v>108</v>
      </c>
      <c r="Z126">
        <v>9.6000000000000002E-2</v>
      </c>
      <c r="AA126" t="s">
        <v>1622</v>
      </c>
      <c r="AB126" t="s">
        <v>1851</v>
      </c>
      <c r="AD126" t="s">
        <v>1624</v>
      </c>
      <c r="AE126">
        <v>10017581</v>
      </c>
      <c r="AG126">
        <v>18101017010005</v>
      </c>
      <c r="AI126" t="s">
        <v>1625</v>
      </c>
      <c r="AJ126" t="s">
        <v>1637</v>
      </c>
      <c r="AK126">
        <v>0</v>
      </c>
      <c r="AL126" t="s">
        <v>1782</v>
      </c>
      <c r="AM126" t="s">
        <v>1858</v>
      </c>
      <c r="AO126" t="s">
        <v>1853</v>
      </c>
      <c r="AP126" t="s">
        <v>1885</v>
      </c>
      <c r="AQ126">
        <v>3</v>
      </c>
      <c r="AR126" t="s">
        <v>1634</v>
      </c>
      <c r="AS126" t="s">
        <v>1556</v>
      </c>
      <c r="AT126" t="s">
        <v>1782</v>
      </c>
      <c r="AU126" t="s">
        <v>1858</v>
      </c>
      <c r="AV126" t="s">
        <v>1860</v>
      </c>
      <c r="AX126">
        <v>0</v>
      </c>
      <c r="AY126">
        <v>0</v>
      </c>
      <c r="AZ126">
        <v>0</v>
      </c>
      <c r="BA126" t="s">
        <v>1633</v>
      </c>
      <c r="BB126">
        <v>0</v>
      </c>
      <c r="BC126" t="s">
        <v>1634</v>
      </c>
      <c r="BD126">
        <v>0</v>
      </c>
      <c r="BE126">
        <v>0</v>
      </c>
      <c r="BF126">
        <v>495</v>
      </c>
      <c r="BG126">
        <v>495</v>
      </c>
      <c r="BH126">
        <v>412.5</v>
      </c>
    </row>
    <row r="127" spans="1:60" x14ac:dyDescent="0.3">
      <c r="A127">
        <v>16227</v>
      </c>
      <c r="B127" t="s">
        <v>462</v>
      </c>
      <c r="C127">
        <v>1</v>
      </c>
      <c r="D127">
        <v>8712695084549</v>
      </c>
      <c r="E127" t="s">
        <v>1695</v>
      </c>
      <c r="F127">
        <v>0</v>
      </c>
      <c r="G127">
        <v>0</v>
      </c>
      <c r="H127">
        <v>495</v>
      </c>
      <c r="I127">
        <v>202.8</v>
      </c>
      <c r="J127" t="s">
        <v>1636</v>
      </c>
      <c r="K127">
        <v>144.08284</v>
      </c>
      <c r="L127" t="s">
        <v>1619</v>
      </c>
      <c r="M127">
        <v>625426</v>
      </c>
      <c r="N127" t="s">
        <v>1696</v>
      </c>
      <c r="O127" t="s">
        <v>1701</v>
      </c>
      <c r="P127">
        <v>0.08</v>
      </c>
      <c r="Q127">
        <v>0.20499999999999999</v>
      </c>
      <c r="R127">
        <v>0.04</v>
      </c>
      <c r="S127">
        <v>9.6000000000000002E-2</v>
      </c>
      <c r="V127" s="11">
        <v>407234</v>
      </c>
      <c r="Y127">
        <v>72</v>
      </c>
      <c r="Z127">
        <v>9.6000000000000002E-2</v>
      </c>
      <c r="AA127" t="s">
        <v>1622</v>
      </c>
      <c r="AB127" t="s">
        <v>1851</v>
      </c>
      <c r="AD127" t="s">
        <v>1624</v>
      </c>
      <c r="AE127">
        <v>10017581</v>
      </c>
      <c r="AG127">
        <v>18101017010005</v>
      </c>
      <c r="AI127" t="s">
        <v>1804</v>
      </c>
      <c r="AJ127" t="s">
        <v>1637</v>
      </c>
      <c r="AK127">
        <v>0</v>
      </c>
      <c r="AL127" t="s">
        <v>1782</v>
      </c>
      <c r="AM127" t="s">
        <v>1858</v>
      </c>
      <c r="AO127" t="s">
        <v>1853</v>
      </c>
      <c r="AP127" t="s">
        <v>1885</v>
      </c>
      <c r="AQ127">
        <v>3</v>
      </c>
      <c r="AR127" t="s">
        <v>1634</v>
      </c>
      <c r="AS127" t="s">
        <v>1556</v>
      </c>
      <c r="AT127" t="s">
        <v>1782</v>
      </c>
      <c r="AU127" t="s">
        <v>1858</v>
      </c>
      <c r="AV127" t="s">
        <v>1860</v>
      </c>
      <c r="AX127">
        <v>0</v>
      </c>
      <c r="AY127">
        <v>0</v>
      </c>
      <c r="AZ127">
        <v>0</v>
      </c>
      <c r="BA127" t="s">
        <v>1633</v>
      </c>
      <c r="BB127">
        <v>0</v>
      </c>
      <c r="BC127" t="s">
        <v>1634</v>
      </c>
      <c r="BD127">
        <v>0</v>
      </c>
      <c r="BE127">
        <v>0</v>
      </c>
      <c r="BF127">
        <v>495</v>
      </c>
      <c r="BG127">
        <v>495</v>
      </c>
      <c r="BH127">
        <v>412.5</v>
      </c>
    </row>
    <row r="128" spans="1:60" x14ac:dyDescent="0.3">
      <c r="A128">
        <v>16228</v>
      </c>
      <c r="B128" t="s">
        <v>463</v>
      </c>
      <c r="C128">
        <v>1</v>
      </c>
      <c r="D128">
        <v>8712695084556</v>
      </c>
      <c r="E128" t="s">
        <v>1695</v>
      </c>
      <c r="F128">
        <v>0</v>
      </c>
      <c r="G128">
        <v>0</v>
      </c>
      <c r="H128">
        <v>360.36</v>
      </c>
      <c r="I128">
        <v>200.2</v>
      </c>
      <c r="J128" t="s">
        <v>1618</v>
      </c>
      <c r="K128">
        <v>80.000562000000002</v>
      </c>
      <c r="L128" t="s">
        <v>1619</v>
      </c>
      <c r="M128">
        <v>625427</v>
      </c>
      <c r="N128" t="s">
        <v>1696</v>
      </c>
      <c r="O128" t="s">
        <v>1701</v>
      </c>
      <c r="P128">
        <v>0.105</v>
      </c>
      <c r="Q128">
        <v>0.14799999999999999</v>
      </c>
      <c r="R128">
        <v>0.06</v>
      </c>
      <c r="S128">
        <v>7.8E-2</v>
      </c>
      <c r="V128" s="11">
        <v>407234</v>
      </c>
      <c r="Y128">
        <v>96</v>
      </c>
      <c r="Z128">
        <v>7.8E-2</v>
      </c>
      <c r="AA128" t="s">
        <v>1622</v>
      </c>
      <c r="AB128" t="s">
        <v>1851</v>
      </c>
      <c r="AD128" t="s">
        <v>1624</v>
      </c>
      <c r="AE128">
        <v>10017582</v>
      </c>
      <c r="AG128">
        <v>18101018010220</v>
      </c>
      <c r="AI128" t="s">
        <v>1625</v>
      </c>
      <c r="AJ128" t="s">
        <v>1637</v>
      </c>
      <c r="AK128">
        <v>0</v>
      </c>
      <c r="AL128" t="s">
        <v>1782</v>
      </c>
      <c r="AM128" t="s">
        <v>1737</v>
      </c>
      <c r="AO128" t="s">
        <v>1853</v>
      </c>
      <c r="AP128" t="s">
        <v>1886</v>
      </c>
      <c r="AQ128">
        <v>3</v>
      </c>
      <c r="AR128" t="s">
        <v>1634</v>
      </c>
      <c r="AS128" t="s">
        <v>1556</v>
      </c>
      <c r="AT128" t="s">
        <v>1782</v>
      </c>
      <c r="AU128" t="s">
        <v>1737</v>
      </c>
      <c r="AV128" t="s">
        <v>1860</v>
      </c>
      <c r="AX128">
        <v>0</v>
      </c>
      <c r="AY128">
        <v>0</v>
      </c>
      <c r="AZ128">
        <v>0</v>
      </c>
      <c r="BA128" t="s">
        <v>1633</v>
      </c>
      <c r="BB128">
        <v>0</v>
      </c>
      <c r="BC128" t="s">
        <v>1634</v>
      </c>
      <c r="BD128">
        <v>0</v>
      </c>
      <c r="BE128">
        <v>0</v>
      </c>
      <c r="BF128">
        <v>360.36</v>
      </c>
      <c r="BG128">
        <v>360.36</v>
      </c>
      <c r="BH128">
        <v>300.3</v>
      </c>
    </row>
    <row r="129" spans="1:60" x14ac:dyDescent="0.3">
      <c r="A129">
        <v>16228</v>
      </c>
      <c r="B129" t="s">
        <v>463</v>
      </c>
      <c r="C129">
        <v>1</v>
      </c>
      <c r="D129">
        <v>8712695084556</v>
      </c>
      <c r="E129" t="s">
        <v>1695</v>
      </c>
      <c r="F129">
        <v>0</v>
      </c>
      <c r="G129">
        <v>0</v>
      </c>
      <c r="H129">
        <v>360.36</v>
      </c>
      <c r="I129">
        <v>200.2</v>
      </c>
      <c r="J129" t="s">
        <v>1636</v>
      </c>
      <c r="K129">
        <v>80</v>
      </c>
      <c r="L129" t="s">
        <v>1619</v>
      </c>
      <c r="M129">
        <v>625427</v>
      </c>
      <c r="N129" t="s">
        <v>1696</v>
      </c>
      <c r="O129" t="s">
        <v>1701</v>
      </c>
      <c r="P129">
        <v>0.105</v>
      </c>
      <c r="Q129">
        <v>0.14799999999999999</v>
      </c>
      <c r="R129">
        <v>0.06</v>
      </c>
      <c r="S129">
        <v>7.8E-2</v>
      </c>
      <c r="V129" s="11">
        <v>407234</v>
      </c>
      <c r="Y129">
        <v>96</v>
      </c>
      <c r="Z129">
        <v>7.8E-2</v>
      </c>
      <c r="AA129" t="s">
        <v>1622</v>
      </c>
      <c r="AB129" t="s">
        <v>1851</v>
      </c>
      <c r="AD129" t="s">
        <v>1624</v>
      </c>
      <c r="AE129">
        <v>10017582</v>
      </c>
      <c r="AG129">
        <v>18101018010220</v>
      </c>
      <c r="AI129" t="s">
        <v>1625</v>
      </c>
      <c r="AJ129" t="s">
        <v>1637</v>
      </c>
      <c r="AK129">
        <v>0</v>
      </c>
      <c r="AL129" t="s">
        <v>1782</v>
      </c>
      <c r="AM129" t="s">
        <v>1737</v>
      </c>
      <c r="AO129" t="s">
        <v>1853</v>
      </c>
      <c r="AP129" t="s">
        <v>1886</v>
      </c>
      <c r="AQ129">
        <v>3</v>
      </c>
      <c r="AR129" t="s">
        <v>1634</v>
      </c>
      <c r="AS129" t="s">
        <v>1556</v>
      </c>
      <c r="AT129" t="s">
        <v>1782</v>
      </c>
      <c r="AU129" t="s">
        <v>1737</v>
      </c>
      <c r="AV129" t="s">
        <v>1860</v>
      </c>
      <c r="AX129">
        <v>0</v>
      </c>
      <c r="AY129">
        <v>0</v>
      </c>
      <c r="AZ129">
        <v>0</v>
      </c>
      <c r="BA129" t="s">
        <v>1633</v>
      </c>
      <c r="BB129">
        <v>0</v>
      </c>
      <c r="BC129" t="s">
        <v>1634</v>
      </c>
      <c r="BD129">
        <v>0</v>
      </c>
      <c r="BE129">
        <v>0</v>
      </c>
      <c r="BF129">
        <v>360.36</v>
      </c>
      <c r="BG129">
        <v>360.36</v>
      </c>
      <c r="BH129">
        <v>300.3</v>
      </c>
    </row>
    <row r="130" spans="1:60" x14ac:dyDescent="0.3">
      <c r="A130">
        <v>16229</v>
      </c>
      <c r="B130" t="s">
        <v>720</v>
      </c>
      <c r="C130">
        <v>1</v>
      </c>
      <c r="D130">
        <v>8712695002130</v>
      </c>
      <c r="E130" t="s">
        <v>1695</v>
      </c>
      <c r="F130">
        <v>0</v>
      </c>
      <c r="G130">
        <v>0</v>
      </c>
      <c r="H130">
        <v>167.9</v>
      </c>
      <c r="I130">
        <v>64.5</v>
      </c>
      <c r="J130" t="s">
        <v>1618</v>
      </c>
      <c r="K130">
        <v>160.310078</v>
      </c>
      <c r="L130" t="s">
        <v>1619</v>
      </c>
      <c r="M130">
        <v>625512</v>
      </c>
      <c r="N130" t="s">
        <v>1696</v>
      </c>
      <c r="O130" t="s">
        <v>1701</v>
      </c>
      <c r="P130">
        <v>0.06</v>
      </c>
      <c r="Q130">
        <v>0.06</v>
      </c>
      <c r="R130">
        <v>0.06</v>
      </c>
      <c r="S130">
        <v>0.12</v>
      </c>
      <c r="V130" s="11">
        <v>407234</v>
      </c>
      <c r="Y130">
        <v>162</v>
      </c>
      <c r="AA130" t="s">
        <v>1622</v>
      </c>
      <c r="AB130" t="s">
        <v>1851</v>
      </c>
      <c r="AD130" t="s">
        <v>1624</v>
      </c>
      <c r="AE130">
        <v>10016229</v>
      </c>
      <c r="AG130">
        <v>18101018010140</v>
      </c>
      <c r="AI130" t="s">
        <v>1625</v>
      </c>
      <c r="AJ130" t="s">
        <v>1637</v>
      </c>
      <c r="AK130">
        <v>0</v>
      </c>
      <c r="AL130" t="s">
        <v>1782</v>
      </c>
      <c r="AM130" t="s">
        <v>1737</v>
      </c>
      <c r="AO130" t="s">
        <v>1853</v>
      </c>
      <c r="AP130" t="s">
        <v>1887</v>
      </c>
      <c r="AQ130">
        <v>3</v>
      </c>
      <c r="AR130" t="s">
        <v>1634</v>
      </c>
      <c r="AS130" t="s">
        <v>1556</v>
      </c>
      <c r="AT130" t="s">
        <v>1782</v>
      </c>
      <c r="AU130" t="s">
        <v>1737</v>
      </c>
      <c r="AV130" t="s">
        <v>1860</v>
      </c>
      <c r="AX130">
        <v>0</v>
      </c>
      <c r="AY130">
        <v>0</v>
      </c>
      <c r="AZ130">
        <v>0</v>
      </c>
      <c r="BA130" t="s">
        <v>1633</v>
      </c>
      <c r="BB130">
        <v>0</v>
      </c>
      <c r="BC130" t="s">
        <v>1634</v>
      </c>
      <c r="BD130">
        <v>0</v>
      </c>
      <c r="BE130">
        <v>0</v>
      </c>
      <c r="BF130">
        <v>167.9</v>
      </c>
      <c r="BG130">
        <v>167.9</v>
      </c>
      <c r="BH130">
        <v>139.91999999999999</v>
      </c>
    </row>
    <row r="131" spans="1:60" x14ac:dyDescent="0.3">
      <c r="A131">
        <v>16229</v>
      </c>
      <c r="B131" t="s">
        <v>720</v>
      </c>
      <c r="C131">
        <v>1</v>
      </c>
      <c r="D131">
        <v>8712695002130</v>
      </c>
      <c r="E131" t="s">
        <v>1695</v>
      </c>
      <c r="F131">
        <v>0</v>
      </c>
      <c r="G131">
        <v>0</v>
      </c>
      <c r="H131">
        <v>167.9</v>
      </c>
      <c r="I131">
        <v>78.31</v>
      </c>
      <c r="J131" t="s">
        <v>1636</v>
      </c>
      <c r="K131">
        <v>114.404291</v>
      </c>
      <c r="L131" t="s">
        <v>1619</v>
      </c>
      <c r="M131">
        <v>625512</v>
      </c>
      <c r="N131" t="s">
        <v>1696</v>
      </c>
      <c r="O131" t="s">
        <v>1701</v>
      </c>
      <c r="P131">
        <v>0.06</v>
      </c>
      <c r="Q131">
        <v>0.06</v>
      </c>
      <c r="R131">
        <v>0.06</v>
      </c>
      <c r="S131">
        <v>0.12</v>
      </c>
      <c r="V131" s="11">
        <v>407234</v>
      </c>
      <c r="Y131">
        <v>162</v>
      </c>
      <c r="AA131" t="s">
        <v>1622</v>
      </c>
      <c r="AB131" t="s">
        <v>1851</v>
      </c>
      <c r="AD131" t="s">
        <v>1624</v>
      </c>
      <c r="AE131">
        <v>10016229</v>
      </c>
      <c r="AG131">
        <v>18101018010140</v>
      </c>
      <c r="AI131" t="s">
        <v>1888</v>
      </c>
      <c r="AJ131" t="s">
        <v>1637</v>
      </c>
      <c r="AK131">
        <v>0</v>
      </c>
      <c r="AL131" t="s">
        <v>1782</v>
      </c>
      <c r="AM131" t="s">
        <v>1737</v>
      </c>
      <c r="AO131" t="s">
        <v>1853</v>
      </c>
      <c r="AP131" t="s">
        <v>1887</v>
      </c>
      <c r="AQ131">
        <v>3</v>
      </c>
      <c r="AR131" t="s">
        <v>1634</v>
      </c>
      <c r="AS131" t="s">
        <v>1556</v>
      </c>
      <c r="AT131" t="s">
        <v>1782</v>
      </c>
      <c r="AU131" t="s">
        <v>1737</v>
      </c>
      <c r="AV131" t="s">
        <v>1860</v>
      </c>
      <c r="AX131">
        <v>0</v>
      </c>
      <c r="AY131">
        <v>0</v>
      </c>
      <c r="AZ131">
        <v>0</v>
      </c>
      <c r="BA131" t="s">
        <v>1633</v>
      </c>
      <c r="BB131">
        <v>0</v>
      </c>
      <c r="BC131" t="s">
        <v>1634</v>
      </c>
      <c r="BD131">
        <v>0</v>
      </c>
      <c r="BE131">
        <v>0</v>
      </c>
      <c r="BF131">
        <v>167.9</v>
      </c>
      <c r="BG131">
        <v>167.9</v>
      </c>
      <c r="BH131">
        <v>139.91999999999999</v>
      </c>
    </row>
    <row r="132" spans="1:60" x14ac:dyDescent="0.3">
      <c r="A132">
        <v>16235</v>
      </c>
      <c r="B132" t="s">
        <v>47</v>
      </c>
      <c r="C132">
        <v>1</v>
      </c>
      <c r="D132">
        <v>8712695078890</v>
      </c>
      <c r="E132" t="s">
        <v>1889</v>
      </c>
      <c r="F132">
        <v>1114</v>
      </c>
      <c r="G132">
        <v>1114</v>
      </c>
      <c r="H132">
        <v>412</v>
      </c>
      <c r="I132">
        <v>88.07</v>
      </c>
      <c r="J132" t="s">
        <v>1618</v>
      </c>
      <c r="K132">
        <v>367.79033199999998</v>
      </c>
      <c r="L132" t="s">
        <v>1619</v>
      </c>
      <c r="M132">
        <v>620859</v>
      </c>
      <c r="N132" t="s">
        <v>1620</v>
      </c>
      <c r="O132" t="s">
        <v>1701</v>
      </c>
      <c r="P132">
        <v>0.06</v>
      </c>
      <c r="Q132">
        <v>0.06</v>
      </c>
      <c r="R132">
        <v>0.16</v>
      </c>
      <c r="S132">
        <v>4.9000000000000002E-2</v>
      </c>
      <c r="V132" s="11">
        <v>407234</v>
      </c>
      <c r="Y132">
        <v>120</v>
      </c>
      <c r="Z132">
        <v>4.9000000000000002E-2</v>
      </c>
      <c r="AA132" t="s">
        <v>1622</v>
      </c>
      <c r="AB132" t="s">
        <v>1851</v>
      </c>
      <c r="AD132" t="s">
        <v>1624</v>
      </c>
      <c r="AE132">
        <v>10017584</v>
      </c>
      <c r="AG132">
        <v>18101012010070</v>
      </c>
      <c r="AI132" t="s">
        <v>1625</v>
      </c>
      <c r="AJ132" t="s">
        <v>1637</v>
      </c>
      <c r="AK132">
        <v>0</v>
      </c>
      <c r="AL132" t="s">
        <v>1782</v>
      </c>
      <c r="AM132" t="s">
        <v>1890</v>
      </c>
      <c r="AO132" t="s">
        <v>1853</v>
      </c>
      <c r="AP132" t="s">
        <v>1891</v>
      </c>
      <c r="AQ132">
        <v>3</v>
      </c>
      <c r="AR132" t="s">
        <v>1631</v>
      </c>
      <c r="AS132" t="s">
        <v>1556</v>
      </c>
      <c r="AT132" t="s">
        <v>1782</v>
      </c>
      <c r="AU132" t="s">
        <v>1890</v>
      </c>
      <c r="AV132" t="s">
        <v>1892</v>
      </c>
      <c r="AX132">
        <v>0</v>
      </c>
      <c r="AY132">
        <v>0</v>
      </c>
      <c r="AZ132">
        <v>1114</v>
      </c>
      <c r="BA132" t="s">
        <v>1633</v>
      </c>
      <c r="BB132">
        <v>458968</v>
      </c>
      <c r="BC132" t="s">
        <v>1634</v>
      </c>
      <c r="BD132">
        <v>1223</v>
      </c>
      <c r="BE132">
        <v>1114</v>
      </c>
      <c r="BF132">
        <v>412</v>
      </c>
      <c r="BG132">
        <v>412</v>
      </c>
      <c r="BH132">
        <v>343.33</v>
      </c>
    </row>
    <row r="133" spans="1:60" x14ac:dyDescent="0.3">
      <c r="A133">
        <v>16235</v>
      </c>
      <c r="B133" t="s">
        <v>47</v>
      </c>
      <c r="C133">
        <v>1</v>
      </c>
      <c r="D133">
        <v>8712695078890</v>
      </c>
      <c r="E133" t="s">
        <v>1893</v>
      </c>
      <c r="F133">
        <v>10</v>
      </c>
      <c r="G133">
        <v>10</v>
      </c>
      <c r="H133">
        <v>412</v>
      </c>
      <c r="I133">
        <v>88.07</v>
      </c>
      <c r="J133" t="s">
        <v>1636</v>
      </c>
      <c r="K133">
        <v>367.80969700000003</v>
      </c>
      <c r="L133" t="s">
        <v>1619</v>
      </c>
      <c r="M133">
        <v>620859</v>
      </c>
      <c r="N133" t="s">
        <v>1620</v>
      </c>
      <c r="O133" t="s">
        <v>1701</v>
      </c>
      <c r="P133">
        <v>0.06</v>
      </c>
      <c r="Q133">
        <v>0.06</v>
      </c>
      <c r="R133">
        <v>0.16</v>
      </c>
      <c r="S133">
        <v>4.9000000000000002E-2</v>
      </c>
      <c r="V133" s="11">
        <v>407234</v>
      </c>
      <c r="Y133">
        <v>120</v>
      </c>
      <c r="Z133">
        <v>4.9000000000000002E-2</v>
      </c>
      <c r="AA133" t="s">
        <v>1622</v>
      </c>
      <c r="AB133" t="s">
        <v>1851</v>
      </c>
      <c r="AD133" t="s">
        <v>1624</v>
      </c>
      <c r="AE133">
        <v>10017584</v>
      </c>
      <c r="AG133">
        <v>18101012010070</v>
      </c>
      <c r="AI133" t="s">
        <v>1625</v>
      </c>
      <c r="AJ133" t="s">
        <v>1637</v>
      </c>
      <c r="AK133">
        <v>0</v>
      </c>
      <c r="AL133" t="s">
        <v>1782</v>
      </c>
      <c r="AM133" t="s">
        <v>1890</v>
      </c>
      <c r="AO133" t="s">
        <v>1853</v>
      </c>
      <c r="AP133" t="s">
        <v>1891</v>
      </c>
      <c r="AQ133">
        <v>9</v>
      </c>
      <c r="AR133" t="s">
        <v>1631</v>
      </c>
      <c r="AS133" t="s">
        <v>1556</v>
      </c>
      <c r="AT133" t="s">
        <v>1782</v>
      </c>
      <c r="AU133" t="s">
        <v>1890</v>
      </c>
      <c r="AV133" t="s">
        <v>1892</v>
      </c>
      <c r="AX133">
        <v>0</v>
      </c>
      <c r="AY133">
        <v>0</v>
      </c>
      <c r="AZ133">
        <v>10</v>
      </c>
      <c r="BA133" t="s">
        <v>1633</v>
      </c>
      <c r="BB133">
        <v>4120</v>
      </c>
      <c r="BC133" t="s">
        <v>1634</v>
      </c>
      <c r="BD133">
        <v>1223</v>
      </c>
      <c r="BE133">
        <v>10</v>
      </c>
      <c r="BF133">
        <v>412</v>
      </c>
      <c r="BG133">
        <v>412</v>
      </c>
      <c r="BH133">
        <v>343.33</v>
      </c>
    </row>
    <row r="134" spans="1:60" x14ac:dyDescent="0.3">
      <c r="A134">
        <v>16236</v>
      </c>
      <c r="B134" t="s">
        <v>557</v>
      </c>
      <c r="C134">
        <v>1</v>
      </c>
      <c r="D134">
        <v>8712695078883</v>
      </c>
      <c r="E134" t="s">
        <v>1894</v>
      </c>
      <c r="F134">
        <v>905</v>
      </c>
      <c r="G134">
        <v>904</v>
      </c>
      <c r="H134">
        <v>294.83999999999997</v>
      </c>
      <c r="I134">
        <v>80.73</v>
      </c>
      <c r="J134" t="s">
        <v>1618</v>
      </c>
      <c r="K134">
        <v>265.21739100000002</v>
      </c>
      <c r="L134" t="s">
        <v>1619</v>
      </c>
      <c r="M134">
        <v>620858</v>
      </c>
      <c r="N134" t="s">
        <v>1696</v>
      </c>
      <c r="O134" t="s">
        <v>1701</v>
      </c>
      <c r="P134">
        <v>0.11</v>
      </c>
      <c r="Q134">
        <v>4.4999999999999998E-2</v>
      </c>
      <c r="R134">
        <v>0.12</v>
      </c>
      <c r="S134">
        <v>3.9E-2</v>
      </c>
      <c r="V134" s="11">
        <v>407234</v>
      </c>
      <c r="Y134">
        <v>144</v>
      </c>
      <c r="Z134">
        <v>3.9E-2</v>
      </c>
      <c r="AA134" t="s">
        <v>1622</v>
      </c>
      <c r="AB134" t="s">
        <v>1851</v>
      </c>
      <c r="AD134" t="s">
        <v>1624</v>
      </c>
      <c r="AE134">
        <v>10016236</v>
      </c>
      <c r="AG134">
        <v>18101012010130</v>
      </c>
      <c r="AI134" t="s">
        <v>1895</v>
      </c>
      <c r="AJ134" t="s">
        <v>1625</v>
      </c>
      <c r="AK134">
        <v>0</v>
      </c>
      <c r="AL134" t="s">
        <v>1782</v>
      </c>
      <c r="AM134" t="s">
        <v>1890</v>
      </c>
      <c r="AO134" t="s">
        <v>1853</v>
      </c>
      <c r="AP134" t="s">
        <v>1896</v>
      </c>
      <c r="AQ134">
        <v>3</v>
      </c>
      <c r="AR134" t="s">
        <v>1631</v>
      </c>
      <c r="AS134" t="s">
        <v>1556</v>
      </c>
      <c r="AT134" t="s">
        <v>1782</v>
      </c>
      <c r="AU134" t="s">
        <v>1890</v>
      </c>
      <c r="AV134" t="s">
        <v>1892</v>
      </c>
      <c r="AX134">
        <v>1</v>
      </c>
      <c r="AY134">
        <v>1</v>
      </c>
      <c r="AZ134">
        <v>904</v>
      </c>
      <c r="BA134" t="s">
        <v>1633</v>
      </c>
      <c r="BB134">
        <v>266830.2</v>
      </c>
      <c r="BC134" t="s">
        <v>1634</v>
      </c>
      <c r="BD134">
        <v>1069</v>
      </c>
      <c r="BE134">
        <v>905</v>
      </c>
      <c r="BF134">
        <v>294.83999999999997</v>
      </c>
      <c r="BG134">
        <v>294.83999999999997</v>
      </c>
      <c r="BH134">
        <v>245.7</v>
      </c>
    </row>
    <row r="135" spans="1:60" x14ac:dyDescent="0.3">
      <c r="A135">
        <v>16236</v>
      </c>
      <c r="B135" t="s">
        <v>1897</v>
      </c>
      <c r="C135">
        <v>1</v>
      </c>
      <c r="D135">
        <v>8712695078883</v>
      </c>
      <c r="E135" t="s">
        <v>1695</v>
      </c>
      <c r="F135">
        <v>0</v>
      </c>
      <c r="G135">
        <v>0</v>
      </c>
      <c r="H135">
        <v>294.83999999999997</v>
      </c>
      <c r="I135">
        <v>140.12</v>
      </c>
      <c r="J135" t="s">
        <v>1636</v>
      </c>
      <c r="K135">
        <v>110.41964</v>
      </c>
      <c r="L135" t="s">
        <v>1619</v>
      </c>
      <c r="M135">
        <v>620858</v>
      </c>
      <c r="N135" t="s">
        <v>1696</v>
      </c>
      <c r="O135" t="s">
        <v>1701</v>
      </c>
      <c r="P135">
        <v>0.11</v>
      </c>
      <c r="Q135">
        <v>4.4999999999999998E-2</v>
      </c>
      <c r="R135">
        <v>0.12</v>
      </c>
      <c r="S135">
        <v>3.9E-2</v>
      </c>
      <c r="V135" s="11">
        <v>407234</v>
      </c>
      <c r="Y135">
        <v>144</v>
      </c>
      <c r="Z135">
        <v>3.9E-2</v>
      </c>
      <c r="AA135" t="s">
        <v>1622</v>
      </c>
      <c r="AB135" t="s">
        <v>1851</v>
      </c>
      <c r="AD135" t="s">
        <v>1624</v>
      </c>
      <c r="AE135">
        <v>10016236</v>
      </c>
      <c r="AG135">
        <v>18101012010130</v>
      </c>
      <c r="AI135" t="s">
        <v>1895</v>
      </c>
      <c r="AJ135" t="s">
        <v>1637</v>
      </c>
      <c r="AK135">
        <v>0</v>
      </c>
      <c r="AL135" t="s">
        <v>1782</v>
      </c>
      <c r="AM135" t="s">
        <v>1890</v>
      </c>
      <c r="AO135" t="s">
        <v>1853</v>
      </c>
      <c r="AP135" t="s">
        <v>1896</v>
      </c>
      <c r="AQ135">
        <v>3</v>
      </c>
      <c r="AR135" t="s">
        <v>1634</v>
      </c>
      <c r="AS135" t="s">
        <v>1556</v>
      </c>
      <c r="AT135" t="s">
        <v>1782</v>
      </c>
      <c r="AU135" t="s">
        <v>1890</v>
      </c>
      <c r="AV135" t="s">
        <v>1892</v>
      </c>
      <c r="AX135">
        <v>0</v>
      </c>
      <c r="AY135">
        <v>0</v>
      </c>
      <c r="AZ135">
        <v>0</v>
      </c>
      <c r="BA135" t="s">
        <v>1633</v>
      </c>
      <c r="BB135">
        <v>0</v>
      </c>
      <c r="BC135" t="s">
        <v>1634</v>
      </c>
      <c r="BD135">
        <v>1069</v>
      </c>
      <c r="BE135">
        <v>0</v>
      </c>
      <c r="BF135">
        <v>294.83999999999997</v>
      </c>
      <c r="BG135">
        <v>294.83999999999997</v>
      </c>
      <c r="BH135">
        <v>245.7</v>
      </c>
    </row>
    <row r="136" spans="1:60" x14ac:dyDescent="0.3">
      <c r="A136">
        <v>16238</v>
      </c>
      <c r="B136" t="s">
        <v>48</v>
      </c>
      <c r="C136">
        <v>1</v>
      </c>
      <c r="D136">
        <v>8712695078869</v>
      </c>
      <c r="E136" t="s">
        <v>1898</v>
      </c>
      <c r="F136">
        <v>116</v>
      </c>
      <c r="G136">
        <v>116</v>
      </c>
      <c r="H136">
        <v>562</v>
      </c>
      <c r="I136">
        <v>237.4</v>
      </c>
      <c r="J136" t="s">
        <v>1618</v>
      </c>
      <c r="K136">
        <v>136.734579</v>
      </c>
      <c r="L136" t="s">
        <v>1619</v>
      </c>
      <c r="M136">
        <v>620856</v>
      </c>
      <c r="N136" t="s">
        <v>1620</v>
      </c>
      <c r="O136" t="s">
        <v>1701</v>
      </c>
      <c r="P136">
        <v>0.22500000000000001</v>
      </c>
      <c r="Q136">
        <v>0.1</v>
      </c>
      <c r="R136">
        <v>6.5000000000000002E-2</v>
      </c>
      <c r="S136">
        <v>7.6999999999999999E-2</v>
      </c>
      <c r="V136" s="11">
        <v>407234</v>
      </c>
      <c r="Y136">
        <v>48</v>
      </c>
      <c r="Z136">
        <v>7.6999999999999999E-2</v>
      </c>
      <c r="AA136" t="s">
        <v>1622</v>
      </c>
      <c r="AB136" t="s">
        <v>1851</v>
      </c>
      <c r="AD136" t="s">
        <v>1624</v>
      </c>
      <c r="AE136">
        <v>10016238</v>
      </c>
      <c r="AG136">
        <v>18101012010040</v>
      </c>
      <c r="AI136" t="s">
        <v>1625</v>
      </c>
      <c r="AJ136" t="s">
        <v>1637</v>
      </c>
      <c r="AK136">
        <v>0</v>
      </c>
      <c r="AL136" t="s">
        <v>1782</v>
      </c>
      <c r="AM136" t="s">
        <v>1890</v>
      </c>
      <c r="AO136" t="s">
        <v>1853</v>
      </c>
      <c r="AP136" t="s">
        <v>1899</v>
      </c>
      <c r="AQ136">
        <v>3</v>
      </c>
      <c r="AR136" t="s">
        <v>1631</v>
      </c>
      <c r="AS136" t="s">
        <v>1556</v>
      </c>
      <c r="AT136" t="s">
        <v>1782</v>
      </c>
      <c r="AU136" t="s">
        <v>1890</v>
      </c>
      <c r="AV136" t="s">
        <v>1892</v>
      </c>
      <c r="AX136">
        <v>0</v>
      </c>
      <c r="AY136">
        <v>0</v>
      </c>
      <c r="AZ136">
        <v>116</v>
      </c>
      <c r="BA136" t="s">
        <v>1633</v>
      </c>
      <c r="BB136">
        <v>65192</v>
      </c>
      <c r="BC136" t="s">
        <v>1634</v>
      </c>
      <c r="BD136">
        <v>143</v>
      </c>
      <c r="BE136">
        <v>116</v>
      </c>
      <c r="BF136">
        <v>562</v>
      </c>
      <c r="BG136">
        <v>562</v>
      </c>
      <c r="BH136">
        <v>468.33</v>
      </c>
    </row>
    <row r="137" spans="1:60" x14ac:dyDescent="0.3">
      <c r="A137">
        <v>16238</v>
      </c>
      <c r="B137" t="s">
        <v>48</v>
      </c>
      <c r="C137">
        <v>1</v>
      </c>
      <c r="D137">
        <v>8712695078869</v>
      </c>
      <c r="E137" t="s">
        <v>1900</v>
      </c>
      <c r="F137">
        <v>27</v>
      </c>
      <c r="G137">
        <v>27</v>
      </c>
      <c r="H137">
        <v>562</v>
      </c>
      <c r="I137">
        <v>113.76</v>
      </c>
      <c r="J137" t="s">
        <v>1636</v>
      </c>
      <c r="K137">
        <v>394.02250400000003</v>
      </c>
      <c r="L137" t="s">
        <v>1619</v>
      </c>
      <c r="M137">
        <v>620856</v>
      </c>
      <c r="N137" t="s">
        <v>1620</v>
      </c>
      <c r="O137" t="s">
        <v>1701</v>
      </c>
      <c r="P137">
        <v>0.22500000000000001</v>
      </c>
      <c r="Q137">
        <v>0.1</v>
      </c>
      <c r="R137">
        <v>6.5000000000000002E-2</v>
      </c>
      <c r="S137">
        <v>7.6999999999999999E-2</v>
      </c>
      <c r="V137" s="11">
        <v>407234</v>
      </c>
      <c r="Y137">
        <v>48</v>
      </c>
      <c r="Z137">
        <v>7.6999999999999999E-2</v>
      </c>
      <c r="AA137" t="s">
        <v>1622</v>
      </c>
      <c r="AB137" t="s">
        <v>1851</v>
      </c>
      <c r="AD137" t="s">
        <v>1624</v>
      </c>
      <c r="AE137">
        <v>10016238</v>
      </c>
      <c r="AG137">
        <v>18101012010040</v>
      </c>
      <c r="AI137" t="s">
        <v>1625</v>
      </c>
      <c r="AJ137" t="s">
        <v>1637</v>
      </c>
      <c r="AK137">
        <v>0</v>
      </c>
      <c r="AL137" t="s">
        <v>1782</v>
      </c>
      <c r="AM137" t="s">
        <v>1890</v>
      </c>
      <c r="AO137" t="s">
        <v>1853</v>
      </c>
      <c r="AP137" t="s">
        <v>1899</v>
      </c>
      <c r="AQ137">
        <v>9</v>
      </c>
      <c r="AR137" t="s">
        <v>1631</v>
      </c>
      <c r="AS137" t="s">
        <v>1556</v>
      </c>
      <c r="AT137" t="s">
        <v>1782</v>
      </c>
      <c r="AU137" t="s">
        <v>1890</v>
      </c>
      <c r="AV137" t="s">
        <v>1892</v>
      </c>
      <c r="AX137">
        <v>0</v>
      </c>
      <c r="AY137">
        <v>0</v>
      </c>
      <c r="AZ137">
        <v>27</v>
      </c>
      <c r="BA137" t="s">
        <v>1633</v>
      </c>
      <c r="BB137">
        <v>15174</v>
      </c>
      <c r="BC137" t="s">
        <v>1634</v>
      </c>
      <c r="BD137">
        <v>143</v>
      </c>
      <c r="BE137">
        <v>27</v>
      </c>
      <c r="BF137">
        <v>562</v>
      </c>
      <c r="BG137">
        <v>562</v>
      </c>
      <c r="BH137">
        <v>468.33</v>
      </c>
    </row>
    <row r="138" spans="1:60" x14ac:dyDescent="0.3">
      <c r="A138">
        <v>16242</v>
      </c>
      <c r="B138" t="s">
        <v>49</v>
      </c>
      <c r="C138">
        <v>1</v>
      </c>
      <c r="D138">
        <v>8712695012856</v>
      </c>
      <c r="E138" t="s">
        <v>1901</v>
      </c>
      <c r="F138">
        <v>12</v>
      </c>
      <c r="G138">
        <v>12</v>
      </c>
      <c r="H138">
        <v>671</v>
      </c>
      <c r="I138">
        <v>286.41000000000003</v>
      </c>
      <c r="J138" t="s">
        <v>1618</v>
      </c>
      <c r="K138">
        <v>134.279529</v>
      </c>
      <c r="L138" t="s">
        <v>1619</v>
      </c>
      <c r="M138">
        <v>620450</v>
      </c>
      <c r="N138" t="s">
        <v>1620</v>
      </c>
      <c r="O138" t="s">
        <v>1701</v>
      </c>
      <c r="P138">
        <v>0.46</v>
      </c>
      <c r="Q138">
        <v>0.11</v>
      </c>
      <c r="R138">
        <v>0.06</v>
      </c>
      <c r="S138">
        <v>0.18</v>
      </c>
      <c r="V138" s="11">
        <v>407234</v>
      </c>
      <c r="Y138">
        <v>36</v>
      </c>
      <c r="Z138">
        <v>0.18</v>
      </c>
      <c r="AA138" t="s">
        <v>1622</v>
      </c>
      <c r="AB138" t="s">
        <v>1851</v>
      </c>
      <c r="AD138" t="s">
        <v>1624</v>
      </c>
      <c r="AE138">
        <v>10016242</v>
      </c>
      <c r="AG138">
        <v>18101012010035</v>
      </c>
      <c r="AI138" t="s">
        <v>1625</v>
      </c>
      <c r="AJ138" t="s">
        <v>1637</v>
      </c>
      <c r="AK138">
        <v>0</v>
      </c>
      <c r="AL138" t="s">
        <v>1782</v>
      </c>
      <c r="AM138" t="s">
        <v>1890</v>
      </c>
      <c r="AO138" t="s">
        <v>1853</v>
      </c>
      <c r="AP138" t="s">
        <v>1902</v>
      </c>
      <c r="AQ138">
        <v>3</v>
      </c>
      <c r="AR138" t="s">
        <v>1631</v>
      </c>
      <c r="AS138" t="s">
        <v>1556</v>
      </c>
      <c r="AT138" t="s">
        <v>1782</v>
      </c>
      <c r="AU138" t="s">
        <v>1890</v>
      </c>
      <c r="AV138" t="s">
        <v>1892</v>
      </c>
      <c r="AX138">
        <v>0</v>
      </c>
      <c r="AY138">
        <v>0</v>
      </c>
      <c r="AZ138">
        <v>12</v>
      </c>
      <c r="BA138" t="s">
        <v>1633</v>
      </c>
      <c r="BB138">
        <v>8052</v>
      </c>
      <c r="BC138" t="s">
        <v>1634</v>
      </c>
      <c r="BD138">
        <v>40</v>
      </c>
      <c r="BE138">
        <v>12</v>
      </c>
      <c r="BF138">
        <v>671</v>
      </c>
      <c r="BG138">
        <v>671</v>
      </c>
      <c r="BH138">
        <v>559.16999999999996</v>
      </c>
    </row>
    <row r="139" spans="1:60" x14ac:dyDescent="0.3">
      <c r="A139">
        <v>16242</v>
      </c>
      <c r="B139" t="s">
        <v>49</v>
      </c>
      <c r="C139">
        <v>1</v>
      </c>
      <c r="D139">
        <v>8712695012856</v>
      </c>
      <c r="E139" t="s">
        <v>1903</v>
      </c>
      <c r="F139">
        <v>28</v>
      </c>
      <c r="G139">
        <v>28</v>
      </c>
      <c r="H139">
        <v>671</v>
      </c>
      <c r="I139">
        <v>282.77</v>
      </c>
      <c r="J139" t="s">
        <v>1636</v>
      </c>
      <c r="K139">
        <v>137.29532800000001</v>
      </c>
      <c r="L139" t="s">
        <v>1619</v>
      </c>
      <c r="M139">
        <v>620450</v>
      </c>
      <c r="N139" t="s">
        <v>1620</v>
      </c>
      <c r="O139" t="s">
        <v>1701</v>
      </c>
      <c r="P139">
        <v>0.46</v>
      </c>
      <c r="Q139">
        <v>0.11</v>
      </c>
      <c r="R139">
        <v>0.06</v>
      </c>
      <c r="S139">
        <v>0.18</v>
      </c>
      <c r="V139" s="11">
        <v>407234</v>
      </c>
      <c r="Y139">
        <v>36</v>
      </c>
      <c r="Z139">
        <v>0.18</v>
      </c>
      <c r="AA139" t="s">
        <v>1622</v>
      </c>
      <c r="AB139" t="s">
        <v>1851</v>
      </c>
      <c r="AD139" t="s">
        <v>1624</v>
      </c>
      <c r="AE139">
        <v>10016242</v>
      </c>
      <c r="AG139">
        <v>18101012010035</v>
      </c>
      <c r="AI139" t="s">
        <v>1625</v>
      </c>
      <c r="AJ139" t="s">
        <v>1637</v>
      </c>
      <c r="AK139">
        <v>0</v>
      </c>
      <c r="AL139" t="s">
        <v>1782</v>
      </c>
      <c r="AM139" t="s">
        <v>1890</v>
      </c>
      <c r="AO139" t="s">
        <v>1853</v>
      </c>
      <c r="AP139" t="s">
        <v>1902</v>
      </c>
      <c r="AQ139">
        <v>9</v>
      </c>
      <c r="AR139" t="s">
        <v>1631</v>
      </c>
      <c r="AS139" t="s">
        <v>1556</v>
      </c>
      <c r="AT139" t="s">
        <v>1782</v>
      </c>
      <c r="AU139" t="s">
        <v>1890</v>
      </c>
      <c r="AV139" t="s">
        <v>1892</v>
      </c>
      <c r="AX139">
        <v>0</v>
      </c>
      <c r="AY139">
        <v>0</v>
      </c>
      <c r="AZ139">
        <v>28</v>
      </c>
      <c r="BA139" t="s">
        <v>1633</v>
      </c>
      <c r="BB139">
        <v>18788</v>
      </c>
      <c r="BC139" t="s">
        <v>1634</v>
      </c>
      <c r="BD139">
        <v>40</v>
      </c>
      <c r="BE139">
        <v>28</v>
      </c>
      <c r="BF139">
        <v>671</v>
      </c>
      <c r="BG139">
        <v>671</v>
      </c>
      <c r="BH139">
        <v>559.16999999999996</v>
      </c>
    </row>
    <row r="140" spans="1:60" x14ac:dyDescent="0.3">
      <c r="A140">
        <v>16243</v>
      </c>
      <c r="B140" t="s">
        <v>50</v>
      </c>
      <c r="C140">
        <v>1</v>
      </c>
      <c r="D140">
        <v>8712695020509</v>
      </c>
      <c r="E140" t="s">
        <v>1904</v>
      </c>
      <c r="F140">
        <v>128</v>
      </c>
      <c r="G140">
        <v>128</v>
      </c>
      <c r="H140">
        <v>340</v>
      </c>
      <c r="I140">
        <v>65.319999999999993</v>
      </c>
      <c r="J140" t="s">
        <v>1618</v>
      </c>
      <c r="K140">
        <v>420.51439099999999</v>
      </c>
      <c r="L140" t="s">
        <v>1619</v>
      </c>
      <c r="M140">
        <v>620448</v>
      </c>
      <c r="N140" t="s">
        <v>1620</v>
      </c>
      <c r="O140" t="s">
        <v>1701</v>
      </c>
      <c r="P140">
        <v>0.26</v>
      </c>
      <c r="Q140">
        <v>7.4999999999999997E-2</v>
      </c>
      <c r="R140">
        <v>0.05</v>
      </c>
      <c r="S140">
        <v>6.5000000000000002E-2</v>
      </c>
      <c r="V140" s="11">
        <v>407234</v>
      </c>
      <c r="Y140">
        <v>144</v>
      </c>
      <c r="Z140">
        <v>6.5000000000000002E-2</v>
      </c>
      <c r="AA140" t="s">
        <v>1622</v>
      </c>
      <c r="AB140" t="s">
        <v>1851</v>
      </c>
      <c r="AD140" t="s">
        <v>1624</v>
      </c>
      <c r="AE140">
        <v>10016243</v>
      </c>
      <c r="AG140">
        <v>18101012010030</v>
      </c>
      <c r="AI140" t="s">
        <v>1625</v>
      </c>
      <c r="AJ140" t="s">
        <v>1637</v>
      </c>
      <c r="AK140">
        <v>0</v>
      </c>
      <c r="AL140" t="s">
        <v>1782</v>
      </c>
      <c r="AM140" t="s">
        <v>1890</v>
      </c>
      <c r="AO140" t="s">
        <v>1853</v>
      </c>
      <c r="AP140" t="s">
        <v>1905</v>
      </c>
      <c r="AQ140">
        <v>3</v>
      </c>
      <c r="AR140" t="s">
        <v>1631</v>
      </c>
      <c r="AS140" t="s">
        <v>1556</v>
      </c>
      <c r="AT140" t="s">
        <v>1782</v>
      </c>
      <c r="AU140" t="s">
        <v>1890</v>
      </c>
      <c r="AV140" t="s">
        <v>1892</v>
      </c>
      <c r="AX140">
        <v>0</v>
      </c>
      <c r="AY140">
        <v>0</v>
      </c>
      <c r="AZ140">
        <v>128</v>
      </c>
      <c r="BA140" t="s">
        <v>1633</v>
      </c>
      <c r="BB140">
        <v>43520</v>
      </c>
      <c r="BC140" t="s">
        <v>1634</v>
      </c>
      <c r="BD140">
        <v>169</v>
      </c>
      <c r="BE140">
        <v>128</v>
      </c>
      <c r="BF140">
        <v>340</v>
      </c>
      <c r="BG140">
        <v>340</v>
      </c>
      <c r="BH140">
        <v>283.33</v>
      </c>
    </row>
    <row r="141" spans="1:60" x14ac:dyDescent="0.3">
      <c r="A141">
        <v>16243</v>
      </c>
      <c r="B141" t="s">
        <v>50</v>
      </c>
      <c r="C141">
        <v>1</v>
      </c>
      <c r="D141">
        <v>8712695020509</v>
      </c>
      <c r="E141" t="s">
        <v>1906</v>
      </c>
      <c r="F141">
        <v>34</v>
      </c>
      <c r="G141">
        <v>34</v>
      </c>
      <c r="H141">
        <v>340</v>
      </c>
      <c r="I141">
        <v>136.11000000000001</v>
      </c>
      <c r="J141" t="s">
        <v>1636</v>
      </c>
      <c r="K141">
        <v>149.79795799999999</v>
      </c>
      <c r="L141" t="s">
        <v>1619</v>
      </c>
      <c r="M141">
        <v>620448</v>
      </c>
      <c r="N141" t="s">
        <v>1620</v>
      </c>
      <c r="O141" t="s">
        <v>1701</v>
      </c>
      <c r="P141">
        <v>0.26</v>
      </c>
      <c r="Q141">
        <v>7.4999999999999997E-2</v>
      </c>
      <c r="R141">
        <v>0.05</v>
      </c>
      <c r="S141">
        <v>6.5000000000000002E-2</v>
      </c>
      <c r="V141" s="11">
        <v>407234</v>
      </c>
      <c r="Y141">
        <v>144</v>
      </c>
      <c r="Z141">
        <v>6.5000000000000002E-2</v>
      </c>
      <c r="AA141" t="s">
        <v>1622</v>
      </c>
      <c r="AB141" t="s">
        <v>1851</v>
      </c>
      <c r="AD141" t="s">
        <v>1624</v>
      </c>
      <c r="AE141">
        <v>10016243</v>
      </c>
      <c r="AG141">
        <v>18101012010030</v>
      </c>
      <c r="AI141" t="s">
        <v>1625</v>
      </c>
      <c r="AJ141" t="s">
        <v>1637</v>
      </c>
      <c r="AK141">
        <v>0</v>
      </c>
      <c r="AL141" t="s">
        <v>1782</v>
      </c>
      <c r="AM141" t="s">
        <v>1890</v>
      </c>
      <c r="AO141" t="s">
        <v>1853</v>
      </c>
      <c r="AP141" t="s">
        <v>1905</v>
      </c>
      <c r="AQ141">
        <v>9</v>
      </c>
      <c r="AR141" t="s">
        <v>1631</v>
      </c>
      <c r="AS141" t="s">
        <v>1556</v>
      </c>
      <c r="AT141" t="s">
        <v>1782</v>
      </c>
      <c r="AU141" t="s">
        <v>1890</v>
      </c>
      <c r="AV141" t="s">
        <v>1892</v>
      </c>
      <c r="AX141">
        <v>0</v>
      </c>
      <c r="AY141">
        <v>0</v>
      </c>
      <c r="AZ141">
        <v>34</v>
      </c>
      <c r="BA141" t="s">
        <v>1633</v>
      </c>
      <c r="BB141">
        <v>11560</v>
      </c>
      <c r="BC141" t="s">
        <v>1634</v>
      </c>
      <c r="BD141">
        <v>169</v>
      </c>
      <c r="BE141">
        <v>34</v>
      </c>
      <c r="BF141">
        <v>340</v>
      </c>
      <c r="BG141">
        <v>340</v>
      </c>
      <c r="BH141">
        <v>283.33</v>
      </c>
    </row>
    <row r="142" spans="1:60" x14ac:dyDescent="0.3">
      <c r="A142">
        <v>16244</v>
      </c>
      <c r="B142" t="s">
        <v>51</v>
      </c>
      <c r="C142">
        <v>1</v>
      </c>
      <c r="D142">
        <v>8712695056447</v>
      </c>
      <c r="E142" t="s">
        <v>1907</v>
      </c>
      <c r="F142">
        <v>273</v>
      </c>
      <c r="G142">
        <v>267</v>
      </c>
      <c r="H142">
        <v>170</v>
      </c>
      <c r="I142">
        <v>78.08</v>
      </c>
      <c r="J142" t="s">
        <v>1618</v>
      </c>
      <c r="K142">
        <v>117.73346600000001</v>
      </c>
      <c r="L142" t="s">
        <v>1619</v>
      </c>
      <c r="M142">
        <v>620449</v>
      </c>
      <c r="N142" t="s">
        <v>1620</v>
      </c>
      <c r="O142" t="s">
        <v>1701</v>
      </c>
      <c r="P142">
        <v>0.15</v>
      </c>
      <c r="Q142">
        <v>0.05</v>
      </c>
      <c r="R142">
        <v>3.5000000000000003E-2</v>
      </c>
      <c r="S142">
        <v>2.5999999999999999E-2</v>
      </c>
      <c r="V142" s="11">
        <v>407234</v>
      </c>
      <c r="Y142">
        <v>288</v>
      </c>
      <c r="Z142">
        <v>2.5999999999999999E-2</v>
      </c>
      <c r="AA142" t="s">
        <v>1622</v>
      </c>
      <c r="AB142" t="s">
        <v>1851</v>
      </c>
      <c r="AD142" t="s">
        <v>1624</v>
      </c>
      <c r="AE142">
        <v>10016244</v>
      </c>
      <c r="AG142">
        <v>18101012010025</v>
      </c>
      <c r="AI142" t="s">
        <v>1625</v>
      </c>
      <c r="AJ142" t="s">
        <v>1637</v>
      </c>
      <c r="AK142">
        <v>0</v>
      </c>
      <c r="AL142" t="s">
        <v>1782</v>
      </c>
      <c r="AM142" t="s">
        <v>1890</v>
      </c>
      <c r="AO142" t="s">
        <v>1853</v>
      </c>
      <c r="AP142" t="s">
        <v>1908</v>
      </c>
      <c r="AQ142">
        <v>3</v>
      </c>
      <c r="AR142" t="s">
        <v>1631</v>
      </c>
      <c r="AS142" t="s">
        <v>1556</v>
      </c>
      <c r="AT142" t="s">
        <v>1782</v>
      </c>
      <c r="AU142" t="s">
        <v>1890</v>
      </c>
      <c r="AV142" t="s">
        <v>1892</v>
      </c>
      <c r="AX142">
        <v>6</v>
      </c>
      <c r="AY142">
        <v>6</v>
      </c>
      <c r="AZ142">
        <v>267</v>
      </c>
      <c r="BA142" t="s">
        <v>1633</v>
      </c>
      <c r="BB142">
        <v>46410</v>
      </c>
      <c r="BC142" t="s">
        <v>1634</v>
      </c>
      <c r="BD142">
        <v>488</v>
      </c>
      <c r="BE142">
        <v>273</v>
      </c>
      <c r="BF142">
        <v>170</v>
      </c>
      <c r="BG142">
        <v>170</v>
      </c>
      <c r="BH142">
        <v>141.66999999999999</v>
      </c>
    </row>
    <row r="143" spans="1:60" x14ac:dyDescent="0.3">
      <c r="A143">
        <v>16244</v>
      </c>
      <c r="B143" t="s">
        <v>51</v>
      </c>
      <c r="C143">
        <v>1</v>
      </c>
      <c r="D143">
        <v>8712695056447</v>
      </c>
      <c r="E143" t="s">
        <v>1909</v>
      </c>
      <c r="F143">
        <v>212</v>
      </c>
      <c r="G143">
        <v>210</v>
      </c>
      <c r="H143">
        <v>170</v>
      </c>
      <c r="I143">
        <v>78.08</v>
      </c>
      <c r="J143" t="s">
        <v>1636</v>
      </c>
      <c r="K143">
        <v>117.72541</v>
      </c>
      <c r="L143" t="s">
        <v>1619</v>
      </c>
      <c r="M143">
        <v>620449</v>
      </c>
      <c r="N143" t="s">
        <v>1620</v>
      </c>
      <c r="O143" t="s">
        <v>1701</v>
      </c>
      <c r="P143">
        <v>0.15</v>
      </c>
      <c r="Q143">
        <v>0.05</v>
      </c>
      <c r="R143">
        <v>3.5000000000000003E-2</v>
      </c>
      <c r="S143">
        <v>2.5999999999999999E-2</v>
      </c>
      <c r="V143" s="11">
        <v>407234</v>
      </c>
      <c r="Y143">
        <v>288</v>
      </c>
      <c r="Z143">
        <v>2.5999999999999999E-2</v>
      </c>
      <c r="AA143" t="s">
        <v>1622</v>
      </c>
      <c r="AB143" t="s">
        <v>1851</v>
      </c>
      <c r="AD143" t="s">
        <v>1624</v>
      </c>
      <c r="AE143">
        <v>10016244</v>
      </c>
      <c r="AG143">
        <v>18101012010025</v>
      </c>
      <c r="AI143" t="s">
        <v>1625</v>
      </c>
      <c r="AJ143" t="s">
        <v>1637</v>
      </c>
      <c r="AK143">
        <v>0</v>
      </c>
      <c r="AL143" t="s">
        <v>1782</v>
      </c>
      <c r="AM143" t="s">
        <v>1890</v>
      </c>
      <c r="AO143" t="s">
        <v>1853</v>
      </c>
      <c r="AP143" t="s">
        <v>1908</v>
      </c>
      <c r="AQ143">
        <v>9</v>
      </c>
      <c r="AR143" t="s">
        <v>1631</v>
      </c>
      <c r="AS143" t="s">
        <v>1556</v>
      </c>
      <c r="AT143" t="s">
        <v>1782</v>
      </c>
      <c r="AU143" t="s">
        <v>1890</v>
      </c>
      <c r="AV143" t="s">
        <v>1892</v>
      </c>
      <c r="AX143">
        <v>2</v>
      </c>
      <c r="AY143">
        <v>2</v>
      </c>
      <c r="AZ143">
        <v>210</v>
      </c>
      <c r="BA143" t="s">
        <v>1633</v>
      </c>
      <c r="BB143">
        <v>36040</v>
      </c>
      <c r="BC143" t="s">
        <v>1634</v>
      </c>
      <c r="BD143">
        <v>488</v>
      </c>
      <c r="BE143">
        <v>212</v>
      </c>
      <c r="BF143">
        <v>170</v>
      </c>
      <c r="BG143">
        <v>170</v>
      </c>
      <c r="BH143">
        <v>141.66999999999999</v>
      </c>
    </row>
    <row r="144" spans="1:60" x14ac:dyDescent="0.3">
      <c r="A144">
        <v>16245</v>
      </c>
      <c r="B144" t="s">
        <v>52</v>
      </c>
      <c r="C144">
        <v>1</v>
      </c>
      <c r="D144">
        <v>8712695035138</v>
      </c>
      <c r="E144" t="s">
        <v>1910</v>
      </c>
      <c r="F144">
        <v>10</v>
      </c>
      <c r="G144">
        <v>10</v>
      </c>
      <c r="H144">
        <v>794</v>
      </c>
      <c r="I144">
        <v>351.89</v>
      </c>
      <c r="J144" t="s">
        <v>1618</v>
      </c>
      <c r="K144">
        <v>125.638694</v>
      </c>
      <c r="L144" t="s">
        <v>1619</v>
      </c>
      <c r="M144">
        <v>620446</v>
      </c>
      <c r="N144" t="s">
        <v>1620</v>
      </c>
      <c r="O144" t="s">
        <v>1701</v>
      </c>
      <c r="P144">
        <v>0.44</v>
      </c>
      <c r="Q144">
        <v>0.11</v>
      </c>
      <c r="R144">
        <v>0.12</v>
      </c>
      <c r="S144">
        <v>0.21</v>
      </c>
      <c r="V144" s="11">
        <v>407234</v>
      </c>
      <c r="Y144">
        <v>24</v>
      </c>
      <c r="Z144">
        <v>0.21</v>
      </c>
      <c r="AA144" t="s">
        <v>1622</v>
      </c>
      <c r="AB144" t="s">
        <v>1851</v>
      </c>
      <c r="AD144" t="s">
        <v>1624</v>
      </c>
      <c r="AE144">
        <v>10016245</v>
      </c>
      <c r="AG144">
        <v>18101012010020</v>
      </c>
      <c r="AI144" t="s">
        <v>1625</v>
      </c>
      <c r="AJ144" t="s">
        <v>1637</v>
      </c>
      <c r="AK144">
        <v>0</v>
      </c>
      <c r="AL144" t="s">
        <v>1782</v>
      </c>
      <c r="AM144" t="s">
        <v>1890</v>
      </c>
      <c r="AO144" t="s">
        <v>1853</v>
      </c>
      <c r="AP144" t="s">
        <v>1911</v>
      </c>
      <c r="AQ144">
        <v>3</v>
      </c>
      <c r="AR144" t="s">
        <v>1631</v>
      </c>
      <c r="AS144" t="s">
        <v>1556</v>
      </c>
      <c r="AT144" t="s">
        <v>1782</v>
      </c>
      <c r="AU144" t="s">
        <v>1890</v>
      </c>
      <c r="AV144" t="s">
        <v>1892</v>
      </c>
      <c r="AX144">
        <v>0</v>
      </c>
      <c r="AY144">
        <v>0</v>
      </c>
      <c r="AZ144">
        <v>10</v>
      </c>
      <c r="BA144" t="s">
        <v>1633</v>
      </c>
      <c r="BB144">
        <v>7940</v>
      </c>
      <c r="BC144" t="s">
        <v>1634</v>
      </c>
      <c r="BD144">
        <v>20</v>
      </c>
      <c r="BE144">
        <v>10</v>
      </c>
      <c r="BF144">
        <v>794</v>
      </c>
      <c r="BG144">
        <v>794</v>
      </c>
      <c r="BH144">
        <v>661.67</v>
      </c>
    </row>
    <row r="145" spans="1:60" x14ac:dyDescent="0.3">
      <c r="A145">
        <v>16245</v>
      </c>
      <c r="B145" t="s">
        <v>52</v>
      </c>
      <c r="C145">
        <v>1</v>
      </c>
      <c r="D145">
        <v>8712695035138</v>
      </c>
      <c r="E145" t="s">
        <v>1912</v>
      </c>
      <c r="F145">
        <v>8</v>
      </c>
      <c r="G145">
        <v>8</v>
      </c>
      <c r="H145">
        <v>794</v>
      </c>
      <c r="I145">
        <v>365.06</v>
      </c>
      <c r="J145" t="s">
        <v>1636</v>
      </c>
      <c r="K145">
        <v>117.498493</v>
      </c>
      <c r="L145" t="s">
        <v>1619</v>
      </c>
      <c r="M145">
        <v>620446</v>
      </c>
      <c r="N145" t="s">
        <v>1620</v>
      </c>
      <c r="O145" t="s">
        <v>1701</v>
      </c>
      <c r="P145">
        <v>0.44</v>
      </c>
      <c r="Q145">
        <v>0.11</v>
      </c>
      <c r="R145">
        <v>0.12</v>
      </c>
      <c r="S145">
        <v>0.21</v>
      </c>
      <c r="V145" s="11">
        <v>407234</v>
      </c>
      <c r="Y145">
        <v>24</v>
      </c>
      <c r="Z145">
        <v>0.21</v>
      </c>
      <c r="AA145" t="s">
        <v>1622</v>
      </c>
      <c r="AB145" t="s">
        <v>1851</v>
      </c>
      <c r="AD145" t="s">
        <v>1624</v>
      </c>
      <c r="AE145">
        <v>10016245</v>
      </c>
      <c r="AG145">
        <v>18101012010020</v>
      </c>
      <c r="AI145" t="s">
        <v>1625</v>
      </c>
      <c r="AJ145" t="s">
        <v>1637</v>
      </c>
      <c r="AK145">
        <v>0</v>
      </c>
      <c r="AL145" t="s">
        <v>1782</v>
      </c>
      <c r="AM145" t="s">
        <v>1890</v>
      </c>
      <c r="AO145" t="s">
        <v>1853</v>
      </c>
      <c r="AP145" t="s">
        <v>1911</v>
      </c>
      <c r="AQ145">
        <v>9</v>
      </c>
      <c r="AR145" t="s">
        <v>1631</v>
      </c>
      <c r="AS145" t="s">
        <v>1556</v>
      </c>
      <c r="AT145" t="s">
        <v>1782</v>
      </c>
      <c r="AU145" t="s">
        <v>1890</v>
      </c>
      <c r="AV145" t="s">
        <v>1892</v>
      </c>
      <c r="AX145">
        <v>0</v>
      </c>
      <c r="AY145">
        <v>0</v>
      </c>
      <c r="AZ145">
        <v>8</v>
      </c>
      <c r="BA145" t="s">
        <v>1633</v>
      </c>
      <c r="BB145">
        <v>6352</v>
      </c>
      <c r="BC145" t="s">
        <v>1634</v>
      </c>
      <c r="BD145">
        <v>20</v>
      </c>
      <c r="BE145">
        <v>8</v>
      </c>
      <c r="BF145">
        <v>794</v>
      </c>
      <c r="BG145">
        <v>794</v>
      </c>
      <c r="BH145">
        <v>661.67</v>
      </c>
    </row>
    <row r="146" spans="1:60" x14ac:dyDescent="0.3">
      <c r="A146">
        <v>16246</v>
      </c>
      <c r="B146" t="s">
        <v>53</v>
      </c>
      <c r="C146">
        <v>1</v>
      </c>
      <c r="D146">
        <v>8712695037767</v>
      </c>
      <c r="E146" t="s">
        <v>1913</v>
      </c>
      <c r="F146">
        <v>1729</v>
      </c>
      <c r="G146">
        <v>1728</v>
      </c>
      <c r="H146">
        <v>472</v>
      </c>
      <c r="I146">
        <v>140.19999999999999</v>
      </c>
      <c r="J146" t="s">
        <v>1618</v>
      </c>
      <c r="K146">
        <v>236.661912</v>
      </c>
      <c r="L146" t="s">
        <v>1619</v>
      </c>
      <c r="M146">
        <v>620444</v>
      </c>
      <c r="N146" t="s">
        <v>1620</v>
      </c>
      <c r="O146" t="s">
        <v>1701</v>
      </c>
      <c r="P146">
        <v>0.255</v>
      </c>
      <c r="Q146">
        <v>7.4999999999999997E-2</v>
      </c>
      <c r="R146">
        <v>6.5000000000000002E-2</v>
      </c>
      <c r="S146">
        <v>6.0999999999999999E-2</v>
      </c>
      <c r="V146" s="11">
        <v>407234</v>
      </c>
      <c r="Y146">
        <v>72</v>
      </c>
      <c r="Z146">
        <v>6.0999999999999999E-2</v>
      </c>
      <c r="AA146" t="s">
        <v>1622</v>
      </c>
      <c r="AB146" t="s">
        <v>1851</v>
      </c>
      <c r="AD146" t="s">
        <v>1624</v>
      </c>
      <c r="AE146">
        <v>10016246</v>
      </c>
      <c r="AG146">
        <v>18101012010015</v>
      </c>
      <c r="AI146" t="s">
        <v>1625</v>
      </c>
      <c r="AJ146" t="s">
        <v>1637</v>
      </c>
      <c r="AK146">
        <v>0</v>
      </c>
      <c r="AL146" t="s">
        <v>1782</v>
      </c>
      <c r="AM146" t="s">
        <v>1890</v>
      </c>
      <c r="AO146" t="s">
        <v>1853</v>
      </c>
      <c r="AP146" t="s">
        <v>1914</v>
      </c>
      <c r="AQ146">
        <v>3</v>
      </c>
      <c r="AR146" t="s">
        <v>1631</v>
      </c>
      <c r="AS146" t="s">
        <v>1556</v>
      </c>
      <c r="AT146" t="s">
        <v>1782</v>
      </c>
      <c r="AU146" t="s">
        <v>1890</v>
      </c>
      <c r="AV146" t="s">
        <v>1892</v>
      </c>
      <c r="AX146">
        <v>1</v>
      </c>
      <c r="AY146">
        <v>1</v>
      </c>
      <c r="AZ146">
        <v>1728</v>
      </c>
      <c r="BA146" t="s">
        <v>1633</v>
      </c>
      <c r="BB146">
        <v>816088</v>
      </c>
      <c r="BC146" t="s">
        <v>1634</v>
      </c>
      <c r="BD146">
        <v>1783</v>
      </c>
      <c r="BE146">
        <v>1729</v>
      </c>
      <c r="BF146">
        <v>472</v>
      </c>
      <c r="BG146">
        <v>472</v>
      </c>
      <c r="BH146">
        <v>393.33</v>
      </c>
    </row>
    <row r="147" spans="1:60" x14ac:dyDescent="0.3">
      <c r="A147">
        <v>16246</v>
      </c>
      <c r="B147" t="s">
        <v>53</v>
      </c>
      <c r="C147">
        <v>1</v>
      </c>
      <c r="D147">
        <v>8712695037767</v>
      </c>
      <c r="E147" t="s">
        <v>1915</v>
      </c>
      <c r="F147">
        <v>10</v>
      </c>
      <c r="G147">
        <v>10</v>
      </c>
      <c r="H147">
        <v>472</v>
      </c>
      <c r="I147">
        <v>82.2</v>
      </c>
      <c r="J147" t="s">
        <v>1636</v>
      </c>
      <c r="K147">
        <v>474.20924600000001</v>
      </c>
      <c r="L147" t="s">
        <v>1619</v>
      </c>
      <c r="M147">
        <v>620444</v>
      </c>
      <c r="N147" t="s">
        <v>1620</v>
      </c>
      <c r="O147" t="s">
        <v>1701</v>
      </c>
      <c r="P147">
        <v>0.255</v>
      </c>
      <c r="Q147">
        <v>7.4999999999999997E-2</v>
      </c>
      <c r="R147">
        <v>6.5000000000000002E-2</v>
      </c>
      <c r="S147">
        <v>6.0999999999999999E-2</v>
      </c>
      <c r="V147" s="11">
        <v>407234</v>
      </c>
      <c r="Y147">
        <v>72</v>
      </c>
      <c r="Z147">
        <v>6.0999999999999999E-2</v>
      </c>
      <c r="AA147" t="s">
        <v>1622</v>
      </c>
      <c r="AB147" t="s">
        <v>1851</v>
      </c>
      <c r="AD147" t="s">
        <v>1624</v>
      </c>
      <c r="AE147">
        <v>10016246</v>
      </c>
      <c r="AG147">
        <v>18101012010015</v>
      </c>
      <c r="AI147" t="s">
        <v>1625</v>
      </c>
      <c r="AJ147" t="s">
        <v>1637</v>
      </c>
      <c r="AK147">
        <v>0</v>
      </c>
      <c r="AL147" t="s">
        <v>1782</v>
      </c>
      <c r="AM147" t="s">
        <v>1890</v>
      </c>
      <c r="AO147" t="s">
        <v>1853</v>
      </c>
      <c r="AP147" t="s">
        <v>1914</v>
      </c>
      <c r="AQ147">
        <v>9</v>
      </c>
      <c r="AR147" t="s">
        <v>1631</v>
      </c>
      <c r="AS147" t="s">
        <v>1556</v>
      </c>
      <c r="AT147" t="s">
        <v>1782</v>
      </c>
      <c r="AU147" t="s">
        <v>1890</v>
      </c>
      <c r="AV147" t="s">
        <v>1892</v>
      </c>
      <c r="AX147">
        <v>0</v>
      </c>
      <c r="AY147">
        <v>0</v>
      </c>
      <c r="AZ147">
        <v>10</v>
      </c>
      <c r="BA147" t="s">
        <v>1633</v>
      </c>
      <c r="BB147">
        <v>4720</v>
      </c>
      <c r="BC147" t="s">
        <v>1634</v>
      </c>
      <c r="BD147">
        <v>1783</v>
      </c>
      <c r="BE147">
        <v>10</v>
      </c>
      <c r="BF147">
        <v>472</v>
      </c>
      <c r="BG147">
        <v>472</v>
      </c>
      <c r="BH147">
        <v>393.33</v>
      </c>
    </row>
    <row r="148" spans="1:60" x14ac:dyDescent="0.3">
      <c r="A148">
        <v>16247</v>
      </c>
      <c r="B148" t="s">
        <v>54</v>
      </c>
      <c r="C148">
        <v>1</v>
      </c>
      <c r="D148">
        <v>8712695056430</v>
      </c>
      <c r="E148" t="s">
        <v>1916</v>
      </c>
      <c r="F148">
        <v>570</v>
      </c>
      <c r="G148">
        <v>566</v>
      </c>
      <c r="H148">
        <v>179</v>
      </c>
      <c r="I148">
        <v>82.3</v>
      </c>
      <c r="J148" t="s">
        <v>1618</v>
      </c>
      <c r="K148">
        <v>117.503569</v>
      </c>
      <c r="L148" t="s">
        <v>1619</v>
      </c>
      <c r="M148">
        <v>620443</v>
      </c>
      <c r="N148" t="s">
        <v>1620</v>
      </c>
      <c r="O148" t="s">
        <v>1701</v>
      </c>
      <c r="P148">
        <v>0.13</v>
      </c>
      <c r="Q148">
        <v>0.04</v>
      </c>
      <c r="R148">
        <v>4.4999999999999998E-2</v>
      </c>
      <c r="S148">
        <v>2.5000000000000001E-2</v>
      </c>
      <c r="V148" s="11">
        <v>407234</v>
      </c>
      <c r="Y148">
        <v>288</v>
      </c>
      <c r="Z148">
        <v>2.5000000000000001E-2</v>
      </c>
      <c r="AA148" t="s">
        <v>1622</v>
      </c>
      <c r="AB148" t="s">
        <v>1851</v>
      </c>
      <c r="AD148" t="s">
        <v>1624</v>
      </c>
      <c r="AE148">
        <v>10016247</v>
      </c>
      <c r="AG148">
        <v>18101012010010</v>
      </c>
      <c r="AI148" t="s">
        <v>1625</v>
      </c>
      <c r="AJ148" t="s">
        <v>1637</v>
      </c>
      <c r="AK148">
        <v>0</v>
      </c>
      <c r="AL148" t="s">
        <v>1782</v>
      </c>
      <c r="AM148" t="s">
        <v>1890</v>
      </c>
      <c r="AO148" t="s">
        <v>1853</v>
      </c>
      <c r="AP148" t="s">
        <v>1917</v>
      </c>
      <c r="AQ148">
        <v>3</v>
      </c>
      <c r="AR148" t="s">
        <v>1631</v>
      </c>
      <c r="AS148" t="s">
        <v>1556</v>
      </c>
      <c r="AT148" t="s">
        <v>1782</v>
      </c>
      <c r="AU148" t="s">
        <v>1890</v>
      </c>
      <c r="AV148" t="s">
        <v>1892</v>
      </c>
      <c r="AX148">
        <v>4</v>
      </c>
      <c r="AY148">
        <v>4</v>
      </c>
      <c r="AZ148">
        <v>566</v>
      </c>
      <c r="BA148" t="s">
        <v>1633</v>
      </c>
      <c r="BB148">
        <v>102030</v>
      </c>
      <c r="BC148" t="s">
        <v>1634</v>
      </c>
      <c r="BD148">
        <v>586</v>
      </c>
      <c r="BE148">
        <v>570</v>
      </c>
      <c r="BF148">
        <v>179</v>
      </c>
      <c r="BG148">
        <v>179</v>
      </c>
      <c r="BH148">
        <v>149.16999999999999</v>
      </c>
    </row>
    <row r="149" spans="1:60" x14ac:dyDescent="0.3">
      <c r="A149">
        <v>16247</v>
      </c>
      <c r="B149" t="s">
        <v>54</v>
      </c>
      <c r="C149">
        <v>1</v>
      </c>
      <c r="D149">
        <v>8712695056430</v>
      </c>
      <c r="E149" t="s">
        <v>1918</v>
      </c>
      <c r="F149">
        <v>15</v>
      </c>
      <c r="G149">
        <v>14</v>
      </c>
      <c r="H149">
        <v>179</v>
      </c>
      <c r="I149">
        <v>79.59</v>
      </c>
      <c r="J149" t="s">
        <v>1636</v>
      </c>
      <c r="K149">
        <v>124.902626</v>
      </c>
      <c r="L149" t="s">
        <v>1619</v>
      </c>
      <c r="M149">
        <v>620443</v>
      </c>
      <c r="N149" t="s">
        <v>1620</v>
      </c>
      <c r="O149" t="s">
        <v>1701</v>
      </c>
      <c r="P149">
        <v>0.13</v>
      </c>
      <c r="Q149">
        <v>0.04</v>
      </c>
      <c r="R149">
        <v>4.4999999999999998E-2</v>
      </c>
      <c r="S149">
        <v>2.5000000000000001E-2</v>
      </c>
      <c r="V149" s="11">
        <v>407234</v>
      </c>
      <c r="Y149">
        <v>288</v>
      </c>
      <c r="Z149">
        <v>2.5000000000000001E-2</v>
      </c>
      <c r="AA149" t="s">
        <v>1622</v>
      </c>
      <c r="AB149" t="s">
        <v>1851</v>
      </c>
      <c r="AD149" t="s">
        <v>1624</v>
      </c>
      <c r="AE149">
        <v>10016247</v>
      </c>
      <c r="AG149">
        <v>18101012010010</v>
      </c>
      <c r="AI149" t="s">
        <v>1625</v>
      </c>
      <c r="AJ149" t="s">
        <v>1637</v>
      </c>
      <c r="AK149">
        <v>0</v>
      </c>
      <c r="AL149" t="s">
        <v>1782</v>
      </c>
      <c r="AM149" t="s">
        <v>1890</v>
      </c>
      <c r="AO149" t="s">
        <v>1853</v>
      </c>
      <c r="AP149" t="s">
        <v>1917</v>
      </c>
      <c r="AQ149">
        <v>9</v>
      </c>
      <c r="AR149" t="s">
        <v>1631</v>
      </c>
      <c r="AS149" t="s">
        <v>1556</v>
      </c>
      <c r="AT149" t="s">
        <v>1782</v>
      </c>
      <c r="AU149" t="s">
        <v>1890</v>
      </c>
      <c r="AV149" t="s">
        <v>1892</v>
      </c>
      <c r="AX149">
        <v>1</v>
      </c>
      <c r="AY149">
        <v>1</v>
      </c>
      <c r="AZ149">
        <v>14</v>
      </c>
      <c r="BA149" t="s">
        <v>1633</v>
      </c>
      <c r="BB149">
        <v>2685</v>
      </c>
      <c r="BC149" t="s">
        <v>1634</v>
      </c>
      <c r="BD149">
        <v>586</v>
      </c>
      <c r="BE149">
        <v>15</v>
      </c>
      <c r="BF149">
        <v>179</v>
      </c>
      <c r="BG149">
        <v>179</v>
      </c>
      <c r="BH149">
        <v>149.16999999999999</v>
      </c>
    </row>
    <row r="150" spans="1:60" x14ac:dyDescent="0.3">
      <c r="A150">
        <v>16248</v>
      </c>
      <c r="B150" t="s">
        <v>55</v>
      </c>
      <c r="C150">
        <v>1</v>
      </c>
      <c r="D150">
        <v>8712695040712</v>
      </c>
      <c r="E150" t="s">
        <v>1919</v>
      </c>
      <c r="F150">
        <v>6</v>
      </c>
      <c r="G150">
        <v>6</v>
      </c>
      <c r="H150">
        <v>524</v>
      </c>
      <c r="I150">
        <v>209.96</v>
      </c>
      <c r="J150" t="s">
        <v>1618</v>
      </c>
      <c r="K150">
        <v>149.566394</v>
      </c>
      <c r="L150" t="s">
        <v>1619</v>
      </c>
      <c r="M150">
        <v>620800</v>
      </c>
      <c r="N150" t="s">
        <v>1620</v>
      </c>
      <c r="O150" t="s">
        <v>1701</v>
      </c>
      <c r="P150">
        <v>0.21</v>
      </c>
      <c r="Q150">
        <v>0.16</v>
      </c>
      <c r="R150">
        <v>7.0000000000000007E-2</v>
      </c>
      <c r="S150">
        <v>0.105</v>
      </c>
      <c r="V150" s="11">
        <v>407234</v>
      </c>
      <c r="Y150">
        <v>72</v>
      </c>
      <c r="Z150">
        <v>0.105</v>
      </c>
      <c r="AA150" t="s">
        <v>1622</v>
      </c>
      <c r="AB150" t="s">
        <v>1851</v>
      </c>
      <c r="AD150" t="s">
        <v>1624</v>
      </c>
      <c r="AE150">
        <v>10016248</v>
      </c>
      <c r="AG150">
        <v>18101012010050</v>
      </c>
      <c r="AI150" t="s">
        <v>1625</v>
      </c>
      <c r="AJ150" t="s">
        <v>1637</v>
      </c>
      <c r="AK150">
        <v>0</v>
      </c>
      <c r="AL150" t="s">
        <v>1782</v>
      </c>
      <c r="AM150" t="s">
        <v>1890</v>
      </c>
      <c r="AO150" t="s">
        <v>1853</v>
      </c>
      <c r="AP150" t="s">
        <v>1920</v>
      </c>
      <c r="AQ150">
        <v>3</v>
      </c>
      <c r="AR150" t="s">
        <v>1631</v>
      </c>
      <c r="AS150" t="s">
        <v>1556</v>
      </c>
      <c r="AT150" t="s">
        <v>1782</v>
      </c>
      <c r="AU150" t="s">
        <v>1890</v>
      </c>
      <c r="AV150" t="s">
        <v>1892</v>
      </c>
      <c r="AX150">
        <v>0</v>
      </c>
      <c r="AY150">
        <v>0</v>
      </c>
      <c r="AZ150">
        <v>6</v>
      </c>
      <c r="BA150" t="s">
        <v>1633</v>
      </c>
      <c r="BB150">
        <v>3144</v>
      </c>
      <c r="BC150" t="s">
        <v>1634</v>
      </c>
      <c r="BD150">
        <v>14</v>
      </c>
      <c r="BE150">
        <v>6</v>
      </c>
      <c r="BF150">
        <v>524</v>
      </c>
      <c r="BG150">
        <v>524</v>
      </c>
      <c r="BH150">
        <v>436.67</v>
      </c>
    </row>
    <row r="151" spans="1:60" x14ac:dyDescent="0.3">
      <c r="A151">
        <v>16248</v>
      </c>
      <c r="B151" t="s">
        <v>55</v>
      </c>
      <c r="C151">
        <v>1</v>
      </c>
      <c r="D151">
        <v>8712695040712</v>
      </c>
      <c r="E151" t="s">
        <v>1921</v>
      </c>
      <c r="F151">
        <v>8</v>
      </c>
      <c r="G151">
        <v>8</v>
      </c>
      <c r="H151">
        <v>524</v>
      </c>
      <c r="I151">
        <v>209.96</v>
      </c>
      <c r="J151" t="s">
        <v>1636</v>
      </c>
      <c r="K151">
        <v>149.571347</v>
      </c>
      <c r="L151" t="s">
        <v>1619</v>
      </c>
      <c r="M151">
        <v>620800</v>
      </c>
      <c r="N151" t="s">
        <v>1620</v>
      </c>
      <c r="O151" t="s">
        <v>1701</v>
      </c>
      <c r="P151">
        <v>0.21</v>
      </c>
      <c r="Q151">
        <v>0.16</v>
      </c>
      <c r="R151">
        <v>7.0000000000000007E-2</v>
      </c>
      <c r="S151">
        <v>0.105</v>
      </c>
      <c r="V151" s="11">
        <v>407234</v>
      </c>
      <c r="Y151">
        <v>72</v>
      </c>
      <c r="Z151">
        <v>0.105</v>
      </c>
      <c r="AA151" t="s">
        <v>1622</v>
      </c>
      <c r="AB151" t="s">
        <v>1851</v>
      </c>
      <c r="AD151" t="s">
        <v>1624</v>
      </c>
      <c r="AE151">
        <v>10016248</v>
      </c>
      <c r="AG151">
        <v>18101012010050</v>
      </c>
      <c r="AI151" t="s">
        <v>1625</v>
      </c>
      <c r="AJ151" t="s">
        <v>1637</v>
      </c>
      <c r="AK151">
        <v>0</v>
      </c>
      <c r="AL151" t="s">
        <v>1782</v>
      </c>
      <c r="AM151" t="s">
        <v>1890</v>
      </c>
      <c r="AO151" t="s">
        <v>1853</v>
      </c>
      <c r="AP151" t="s">
        <v>1920</v>
      </c>
      <c r="AQ151">
        <v>9</v>
      </c>
      <c r="AR151" t="s">
        <v>1631</v>
      </c>
      <c r="AS151" t="s">
        <v>1556</v>
      </c>
      <c r="AT151" t="s">
        <v>1782</v>
      </c>
      <c r="AU151" t="s">
        <v>1890</v>
      </c>
      <c r="AV151" t="s">
        <v>1892</v>
      </c>
      <c r="AX151">
        <v>0</v>
      </c>
      <c r="AY151">
        <v>0</v>
      </c>
      <c r="AZ151">
        <v>8</v>
      </c>
      <c r="BA151" t="s">
        <v>1633</v>
      </c>
      <c r="BB151">
        <v>4192</v>
      </c>
      <c r="BC151" t="s">
        <v>1634</v>
      </c>
      <c r="BD151">
        <v>14</v>
      </c>
      <c r="BE151">
        <v>8</v>
      </c>
      <c r="BF151">
        <v>524</v>
      </c>
      <c r="BG151">
        <v>524</v>
      </c>
      <c r="BH151">
        <v>436.67</v>
      </c>
    </row>
    <row r="152" spans="1:60" x14ac:dyDescent="0.3">
      <c r="A152">
        <v>16249</v>
      </c>
      <c r="B152" t="s">
        <v>553</v>
      </c>
      <c r="C152">
        <v>1</v>
      </c>
      <c r="D152">
        <v>8712695028260</v>
      </c>
      <c r="E152" t="s">
        <v>1695</v>
      </c>
      <c r="F152">
        <v>0</v>
      </c>
      <c r="G152">
        <v>0</v>
      </c>
      <c r="H152">
        <v>590</v>
      </c>
      <c r="I152">
        <v>242.34</v>
      </c>
      <c r="J152" t="s">
        <v>1618</v>
      </c>
      <c r="K152">
        <v>143.45960199999999</v>
      </c>
      <c r="L152" t="s">
        <v>1619</v>
      </c>
      <c r="M152">
        <v>620447</v>
      </c>
      <c r="N152" t="s">
        <v>1696</v>
      </c>
      <c r="O152" t="s">
        <v>1701</v>
      </c>
      <c r="P152">
        <v>0.5</v>
      </c>
      <c r="Q152">
        <v>0.125</v>
      </c>
      <c r="R152">
        <v>7.0000000000000007E-2</v>
      </c>
      <c r="S152">
        <v>0.24</v>
      </c>
      <c r="V152" s="11">
        <v>407234</v>
      </c>
      <c r="Y152">
        <v>36</v>
      </c>
      <c r="AA152" t="s">
        <v>1622</v>
      </c>
      <c r="AB152" t="s">
        <v>1851</v>
      </c>
      <c r="AD152" t="s">
        <v>1624</v>
      </c>
      <c r="AE152">
        <v>10016249</v>
      </c>
      <c r="AG152">
        <v>18101012010065</v>
      </c>
      <c r="AI152" t="s">
        <v>1625</v>
      </c>
      <c r="AJ152" t="s">
        <v>1637</v>
      </c>
      <c r="AK152">
        <v>0</v>
      </c>
      <c r="AL152" t="s">
        <v>1782</v>
      </c>
      <c r="AM152" t="s">
        <v>1890</v>
      </c>
      <c r="AO152" t="s">
        <v>1853</v>
      </c>
      <c r="AP152" t="s">
        <v>1922</v>
      </c>
      <c r="AQ152">
        <v>3</v>
      </c>
      <c r="AR152" t="s">
        <v>1634</v>
      </c>
      <c r="AS152" t="s">
        <v>1556</v>
      </c>
      <c r="AT152" t="s">
        <v>1782</v>
      </c>
      <c r="AU152" t="s">
        <v>1890</v>
      </c>
      <c r="AV152" t="s">
        <v>1892</v>
      </c>
      <c r="AX152">
        <v>0</v>
      </c>
      <c r="AY152">
        <v>0</v>
      </c>
      <c r="AZ152">
        <v>0</v>
      </c>
      <c r="BA152" t="s">
        <v>1633</v>
      </c>
      <c r="BB152">
        <v>0</v>
      </c>
      <c r="BC152" t="s">
        <v>1634</v>
      </c>
      <c r="BD152">
        <v>0</v>
      </c>
      <c r="BE152">
        <v>0</v>
      </c>
      <c r="BF152">
        <v>590</v>
      </c>
      <c r="BG152">
        <v>590</v>
      </c>
      <c r="BH152">
        <v>491.67</v>
      </c>
    </row>
    <row r="153" spans="1:60" x14ac:dyDescent="0.3">
      <c r="A153">
        <v>16249</v>
      </c>
      <c r="B153" t="s">
        <v>553</v>
      </c>
      <c r="C153">
        <v>1</v>
      </c>
      <c r="D153">
        <v>8712695028260</v>
      </c>
      <c r="E153" t="s">
        <v>1695</v>
      </c>
      <c r="F153">
        <v>0</v>
      </c>
      <c r="G153">
        <v>0</v>
      </c>
      <c r="H153">
        <v>590</v>
      </c>
      <c r="I153">
        <v>245.3</v>
      </c>
      <c r="J153" t="s">
        <v>1636</v>
      </c>
      <c r="K153">
        <v>140.52180999999999</v>
      </c>
      <c r="L153" t="s">
        <v>1619</v>
      </c>
      <c r="M153">
        <v>620447</v>
      </c>
      <c r="N153" t="s">
        <v>1696</v>
      </c>
      <c r="O153" t="s">
        <v>1701</v>
      </c>
      <c r="P153">
        <v>0.5</v>
      </c>
      <c r="Q153">
        <v>0.125</v>
      </c>
      <c r="R153">
        <v>7.0000000000000007E-2</v>
      </c>
      <c r="S153">
        <v>0.24</v>
      </c>
      <c r="V153" s="11">
        <v>407234</v>
      </c>
      <c r="Y153">
        <v>36</v>
      </c>
      <c r="AA153" t="s">
        <v>1622</v>
      </c>
      <c r="AB153" t="s">
        <v>1851</v>
      </c>
      <c r="AD153" t="s">
        <v>1624</v>
      </c>
      <c r="AE153">
        <v>10016249</v>
      </c>
      <c r="AG153">
        <v>18101012010065</v>
      </c>
      <c r="AI153" t="s">
        <v>1625</v>
      </c>
      <c r="AJ153" t="s">
        <v>1637</v>
      </c>
      <c r="AK153">
        <v>0</v>
      </c>
      <c r="AL153" t="s">
        <v>1782</v>
      </c>
      <c r="AM153" t="s">
        <v>1890</v>
      </c>
      <c r="AO153" t="s">
        <v>1853</v>
      </c>
      <c r="AP153" t="s">
        <v>1922</v>
      </c>
      <c r="AQ153">
        <v>3</v>
      </c>
      <c r="AR153" t="s">
        <v>1634</v>
      </c>
      <c r="AS153" t="s">
        <v>1556</v>
      </c>
      <c r="AT153" t="s">
        <v>1782</v>
      </c>
      <c r="AU153" t="s">
        <v>1890</v>
      </c>
      <c r="AV153" t="s">
        <v>1892</v>
      </c>
      <c r="AX153">
        <v>0</v>
      </c>
      <c r="AY153">
        <v>0</v>
      </c>
      <c r="AZ153">
        <v>0</v>
      </c>
      <c r="BA153" t="s">
        <v>1633</v>
      </c>
      <c r="BB153">
        <v>0</v>
      </c>
      <c r="BC153" t="s">
        <v>1634</v>
      </c>
      <c r="BD153">
        <v>0</v>
      </c>
      <c r="BE153">
        <v>0</v>
      </c>
      <c r="BF153">
        <v>590</v>
      </c>
      <c r="BG153">
        <v>590</v>
      </c>
      <c r="BH153">
        <v>491.67</v>
      </c>
    </row>
    <row r="154" spans="1:60" x14ac:dyDescent="0.3">
      <c r="A154">
        <v>16257</v>
      </c>
      <c r="B154" t="s">
        <v>56</v>
      </c>
      <c r="C154">
        <v>1</v>
      </c>
      <c r="D154">
        <v>8712695064657</v>
      </c>
      <c r="E154" t="s">
        <v>1923</v>
      </c>
      <c r="F154">
        <v>88</v>
      </c>
      <c r="G154">
        <v>87</v>
      </c>
      <c r="H154">
        <v>351</v>
      </c>
      <c r="I154">
        <v>125.49</v>
      </c>
      <c r="J154" t="s">
        <v>1618</v>
      </c>
      <c r="K154">
        <v>179.70356200000001</v>
      </c>
      <c r="L154" t="s">
        <v>1619</v>
      </c>
      <c r="M154">
        <v>620820</v>
      </c>
      <c r="N154" t="s">
        <v>1620</v>
      </c>
      <c r="O154" t="s">
        <v>1701</v>
      </c>
      <c r="P154">
        <v>0.12</v>
      </c>
      <c r="Q154">
        <v>5.5E-2</v>
      </c>
      <c r="R154">
        <v>0.09</v>
      </c>
      <c r="S154">
        <v>4.5999999999999999E-2</v>
      </c>
      <c r="V154" s="11">
        <v>407234</v>
      </c>
      <c r="Y154">
        <v>180</v>
      </c>
      <c r="Z154">
        <v>4.5999999999999999E-2</v>
      </c>
      <c r="AA154" t="s">
        <v>1622</v>
      </c>
      <c r="AB154" t="s">
        <v>1851</v>
      </c>
      <c r="AD154" t="s">
        <v>1624</v>
      </c>
      <c r="AE154">
        <v>10016257</v>
      </c>
      <c r="AG154">
        <v>18101012010085</v>
      </c>
      <c r="AI154" t="s">
        <v>1625</v>
      </c>
      <c r="AJ154" t="s">
        <v>1637</v>
      </c>
      <c r="AK154">
        <v>0</v>
      </c>
      <c r="AL154" t="s">
        <v>1782</v>
      </c>
      <c r="AM154" t="s">
        <v>1890</v>
      </c>
      <c r="AO154" t="s">
        <v>1853</v>
      </c>
      <c r="AP154" t="s">
        <v>1924</v>
      </c>
      <c r="AQ154">
        <v>3</v>
      </c>
      <c r="AR154" t="s">
        <v>1631</v>
      </c>
      <c r="AS154" t="s">
        <v>1556</v>
      </c>
      <c r="AT154" t="s">
        <v>1782</v>
      </c>
      <c r="AU154" t="s">
        <v>1890</v>
      </c>
      <c r="AV154" t="s">
        <v>1892</v>
      </c>
      <c r="AX154">
        <v>1</v>
      </c>
      <c r="AY154">
        <v>1</v>
      </c>
      <c r="AZ154">
        <v>87</v>
      </c>
      <c r="BA154" t="s">
        <v>1633</v>
      </c>
      <c r="BB154">
        <v>30888</v>
      </c>
      <c r="BC154" t="s">
        <v>1634</v>
      </c>
      <c r="BD154">
        <v>116</v>
      </c>
      <c r="BE154">
        <v>88</v>
      </c>
      <c r="BF154">
        <v>351</v>
      </c>
      <c r="BG154">
        <v>351</v>
      </c>
      <c r="BH154">
        <v>292.5</v>
      </c>
    </row>
    <row r="155" spans="1:60" x14ac:dyDescent="0.3">
      <c r="A155">
        <v>16257</v>
      </c>
      <c r="B155" t="s">
        <v>56</v>
      </c>
      <c r="C155">
        <v>1</v>
      </c>
      <c r="D155">
        <v>8712695064657</v>
      </c>
      <c r="E155" t="s">
        <v>1925</v>
      </c>
      <c r="F155">
        <v>15</v>
      </c>
      <c r="G155">
        <v>15</v>
      </c>
      <c r="H155">
        <v>351</v>
      </c>
      <c r="I155">
        <v>67.52</v>
      </c>
      <c r="J155" t="s">
        <v>1636</v>
      </c>
      <c r="K155">
        <v>419.84597200000002</v>
      </c>
      <c r="L155" t="s">
        <v>1619</v>
      </c>
      <c r="M155">
        <v>620820</v>
      </c>
      <c r="N155" t="s">
        <v>1620</v>
      </c>
      <c r="O155" t="s">
        <v>1701</v>
      </c>
      <c r="P155">
        <v>0.12</v>
      </c>
      <c r="Q155">
        <v>5.5E-2</v>
      </c>
      <c r="R155">
        <v>0.09</v>
      </c>
      <c r="S155">
        <v>4.5999999999999999E-2</v>
      </c>
      <c r="V155" s="11">
        <v>407234</v>
      </c>
      <c r="Y155">
        <v>180</v>
      </c>
      <c r="Z155">
        <v>4.5999999999999999E-2</v>
      </c>
      <c r="AA155" t="s">
        <v>1622</v>
      </c>
      <c r="AB155" t="s">
        <v>1851</v>
      </c>
      <c r="AD155" t="s">
        <v>1624</v>
      </c>
      <c r="AE155">
        <v>10016257</v>
      </c>
      <c r="AG155">
        <v>18101012010085</v>
      </c>
      <c r="AI155" t="s">
        <v>1625</v>
      </c>
      <c r="AJ155" t="s">
        <v>1637</v>
      </c>
      <c r="AK155">
        <v>0</v>
      </c>
      <c r="AL155" t="s">
        <v>1782</v>
      </c>
      <c r="AM155" t="s">
        <v>1890</v>
      </c>
      <c r="AO155" t="s">
        <v>1853</v>
      </c>
      <c r="AP155" t="s">
        <v>1924</v>
      </c>
      <c r="AQ155">
        <v>9</v>
      </c>
      <c r="AR155" t="s">
        <v>1631</v>
      </c>
      <c r="AS155" t="s">
        <v>1556</v>
      </c>
      <c r="AT155" t="s">
        <v>1782</v>
      </c>
      <c r="AU155" t="s">
        <v>1890</v>
      </c>
      <c r="AV155" t="s">
        <v>1892</v>
      </c>
      <c r="AX155">
        <v>0</v>
      </c>
      <c r="AY155">
        <v>0</v>
      </c>
      <c r="AZ155">
        <v>15</v>
      </c>
      <c r="BA155" t="s">
        <v>1633</v>
      </c>
      <c r="BB155">
        <v>5265</v>
      </c>
      <c r="BC155" t="s">
        <v>1634</v>
      </c>
      <c r="BD155">
        <v>116</v>
      </c>
      <c r="BE155">
        <v>15</v>
      </c>
      <c r="BF155">
        <v>351</v>
      </c>
      <c r="BG155">
        <v>351</v>
      </c>
      <c r="BH155">
        <v>292.5</v>
      </c>
    </row>
    <row r="156" spans="1:60" x14ac:dyDescent="0.3">
      <c r="A156">
        <v>16258</v>
      </c>
      <c r="B156" t="s">
        <v>57</v>
      </c>
      <c r="C156">
        <v>1</v>
      </c>
      <c r="D156">
        <v>8712695040736</v>
      </c>
      <c r="E156" t="s">
        <v>1926</v>
      </c>
      <c r="F156">
        <v>20</v>
      </c>
      <c r="G156">
        <v>20</v>
      </c>
      <c r="H156">
        <v>530</v>
      </c>
      <c r="I156">
        <v>226.15</v>
      </c>
      <c r="J156" t="s">
        <v>1618</v>
      </c>
      <c r="K156">
        <v>134.35405700000001</v>
      </c>
      <c r="L156" t="s">
        <v>1619</v>
      </c>
      <c r="M156">
        <v>620804</v>
      </c>
      <c r="N156" t="s">
        <v>1620</v>
      </c>
      <c r="O156" t="s">
        <v>1701</v>
      </c>
      <c r="P156">
        <v>0.24</v>
      </c>
      <c r="Q156">
        <v>0.19500000000000001</v>
      </c>
      <c r="R156">
        <v>0.09</v>
      </c>
      <c r="S156">
        <v>0.115</v>
      </c>
      <c r="V156" s="11">
        <v>407234</v>
      </c>
      <c r="Y156">
        <v>48</v>
      </c>
      <c r="Z156">
        <v>0.115</v>
      </c>
      <c r="AA156" t="s">
        <v>1622</v>
      </c>
      <c r="AB156" t="s">
        <v>1851</v>
      </c>
      <c r="AD156" t="s">
        <v>1624</v>
      </c>
      <c r="AE156">
        <v>10016258</v>
      </c>
      <c r="AG156">
        <v>18101012010080</v>
      </c>
      <c r="AI156" t="s">
        <v>1625</v>
      </c>
      <c r="AJ156" t="s">
        <v>1637</v>
      </c>
      <c r="AK156">
        <v>0</v>
      </c>
      <c r="AL156" t="s">
        <v>1782</v>
      </c>
      <c r="AM156" t="s">
        <v>1890</v>
      </c>
      <c r="AO156" t="s">
        <v>1853</v>
      </c>
      <c r="AP156" t="s">
        <v>1927</v>
      </c>
      <c r="AQ156">
        <v>3</v>
      </c>
      <c r="AR156" t="s">
        <v>1631</v>
      </c>
      <c r="AS156" t="s">
        <v>1556</v>
      </c>
      <c r="AT156" t="s">
        <v>1782</v>
      </c>
      <c r="AU156" t="s">
        <v>1890</v>
      </c>
      <c r="AV156" t="s">
        <v>1892</v>
      </c>
      <c r="AX156">
        <v>0</v>
      </c>
      <c r="AY156">
        <v>0</v>
      </c>
      <c r="AZ156">
        <v>20</v>
      </c>
      <c r="BA156" t="s">
        <v>1633</v>
      </c>
      <c r="BB156">
        <v>10600</v>
      </c>
      <c r="BC156" t="s">
        <v>1634</v>
      </c>
      <c r="BD156">
        <v>25</v>
      </c>
      <c r="BE156">
        <v>20</v>
      </c>
      <c r="BF156">
        <v>530</v>
      </c>
      <c r="BG156">
        <v>530</v>
      </c>
      <c r="BH156">
        <v>441.67</v>
      </c>
    </row>
    <row r="157" spans="1:60" x14ac:dyDescent="0.3">
      <c r="A157">
        <v>16258</v>
      </c>
      <c r="B157" t="s">
        <v>57</v>
      </c>
      <c r="C157">
        <v>1</v>
      </c>
      <c r="D157">
        <v>8712695040736</v>
      </c>
      <c r="E157" t="s">
        <v>1928</v>
      </c>
      <c r="F157">
        <v>5</v>
      </c>
      <c r="G157">
        <v>5</v>
      </c>
      <c r="H157">
        <v>530</v>
      </c>
      <c r="I157">
        <v>226.15</v>
      </c>
      <c r="J157" t="s">
        <v>1636</v>
      </c>
      <c r="K157">
        <v>134.35772700000001</v>
      </c>
      <c r="L157" t="s">
        <v>1619</v>
      </c>
      <c r="M157">
        <v>620804</v>
      </c>
      <c r="N157" t="s">
        <v>1620</v>
      </c>
      <c r="O157" t="s">
        <v>1701</v>
      </c>
      <c r="P157">
        <v>0.24</v>
      </c>
      <c r="Q157">
        <v>0.19500000000000001</v>
      </c>
      <c r="R157">
        <v>0.09</v>
      </c>
      <c r="S157">
        <v>0.115</v>
      </c>
      <c r="V157" s="11">
        <v>407234</v>
      </c>
      <c r="Y157">
        <v>48</v>
      </c>
      <c r="Z157">
        <v>0.115</v>
      </c>
      <c r="AA157" t="s">
        <v>1622</v>
      </c>
      <c r="AB157" t="s">
        <v>1851</v>
      </c>
      <c r="AD157" t="s">
        <v>1624</v>
      </c>
      <c r="AE157">
        <v>10016258</v>
      </c>
      <c r="AG157">
        <v>18101012010080</v>
      </c>
      <c r="AI157" t="s">
        <v>1625</v>
      </c>
      <c r="AJ157" t="s">
        <v>1637</v>
      </c>
      <c r="AK157">
        <v>0</v>
      </c>
      <c r="AL157" t="s">
        <v>1782</v>
      </c>
      <c r="AM157" t="s">
        <v>1890</v>
      </c>
      <c r="AO157" t="s">
        <v>1853</v>
      </c>
      <c r="AP157" t="s">
        <v>1927</v>
      </c>
      <c r="AQ157">
        <v>9</v>
      </c>
      <c r="AR157" t="s">
        <v>1631</v>
      </c>
      <c r="AS157" t="s">
        <v>1556</v>
      </c>
      <c r="AT157" t="s">
        <v>1782</v>
      </c>
      <c r="AU157" t="s">
        <v>1890</v>
      </c>
      <c r="AV157" t="s">
        <v>1892</v>
      </c>
      <c r="AX157">
        <v>0</v>
      </c>
      <c r="AY157">
        <v>0</v>
      </c>
      <c r="AZ157">
        <v>5</v>
      </c>
      <c r="BA157" t="s">
        <v>1633</v>
      </c>
      <c r="BB157">
        <v>2650</v>
      </c>
      <c r="BC157" t="s">
        <v>1634</v>
      </c>
      <c r="BD157">
        <v>25</v>
      </c>
      <c r="BE157">
        <v>5</v>
      </c>
      <c r="BF157">
        <v>530</v>
      </c>
      <c r="BG157">
        <v>530</v>
      </c>
      <c r="BH157">
        <v>441.67</v>
      </c>
    </row>
    <row r="158" spans="1:60" x14ac:dyDescent="0.3">
      <c r="A158">
        <v>16260</v>
      </c>
      <c r="B158" t="s">
        <v>58</v>
      </c>
      <c r="C158">
        <v>1</v>
      </c>
      <c r="D158">
        <v>8712695088691</v>
      </c>
      <c r="E158" t="s">
        <v>1929</v>
      </c>
      <c r="F158">
        <v>128</v>
      </c>
      <c r="G158">
        <v>128</v>
      </c>
      <c r="H158">
        <v>769</v>
      </c>
      <c r="I158">
        <v>247.64</v>
      </c>
      <c r="J158" t="s">
        <v>1618</v>
      </c>
      <c r="K158">
        <v>210.527411</v>
      </c>
      <c r="L158" t="s">
        <v>1619</v>
      </c>
      <c r="M158">
        <v>620871</v>
      </c>
      <c r="N158" t="s">
        <v>1620</v>
      </c>
      <c r="O158" t="s">
        <v>1701</v>
      </c>
      <c r="P158">
        <v>0.15</v>
      </c>
      <c r="Q158">
        <v>0.08</v>
      </c>
      <c r="R158">
        <v>0.09</v>
      </c>
      <c r="S158">
        <v>0.11</v>
      </c>
      <c r="V158" s="11">
        <v>407234</v>
      </c>
      <c r="Y158">
        <v>48</v>
      </c>
      <c r="Z158">
        <v>0.11</v>
      </c>
      <c r="AA158" t="s">
        <v>1622</v>
      </c>
      <c r="AB158" t="s">
        <v>1851</v>
      </c>
      <c r="AD158" t="s">
        <v>1624</v>
      </c>
      <c r="AE158">
        <v>10017710</v>
      </c>
      <c r="AG158">
        <v>18101012010000</v>
      </c>
      <c r="AI158" t="s">
        <v>1625</v>
      </c>
      <c r="AJ158" t="s">
        <v>1637</v>
      </c>
      <c r="AK158">
        <v>0</v>
      </c>
      <c r="AL158" t="s">
        <v>1782</v>
      </c>
      <c r="AM158" t="s">
        <v>1890</v>
      </c>
      <c r="AO158" t="s">
        <v>1853</v>
      </c>
      <c r="AP158" t="s">
        <v>1930</v>
      </c>
      <c r="AQ158">
        <v>3</v>
      </c>
      <c r="AR158" t="s">
        <v>1631</v>
      </c>
      <c r="AS158" t="s">
        <v>1556</v>
      </c>
      <c r="AT158" t="s">
        <v>1782</v>
      </c>
      <c r="AU158" t="s">
        <v>1890</v>
      </c>
      <c r="AV158" t="s">
        <v>1892</v>
      </c>
      <c r="AX158">
        <v>0</v>
      </c>
      <c r="AY158">
        <v>0</v>
      </c>
      <c r="AZ158">
        <v>128</v>
      </c>
      <c r="BA158" t="s">
        <v>1633</v>
      </c>
      <c r="BB158">
        <v>98432</v>
      </c>
      <c r="BC158" t="s">
        <v>1634</v>
      </c>
      <c r="BD158">
        <v>183</v>
      </c>
      <c r="BE158">
        <v>128</v>
      </c>
      <c r="BF158">
        <v>769</v>
      </c>
      <c r="BG158">
        <v>769</v>
      </c>
      <c r="BH158">
        <v>640.83000000000004</v>
      </c>
    </row>
    <row r="159" spans="1:60" x14ac:dyDescent="0.3">
      <c r="A159">
        <v>16260</v>
      </c>
      <c r="B159" t="s">
        <v>58</v>
      </c>
      <c r="C159">
        <v>1</v>
      </c>
      <c r="D159">
        <v>8712695088691</v>
      </c>
      <c r="E159" t="s">
        <v>1931</v>
      </c>
      <c r="F159">
        <v>54</v>
      </c>
      <c r="G159">
        <v>54</v>
      </c>
      <c r="H159">
        <v>769</v>
      </c>
      <c r="I159">
        <v>105.69</v>
      </c>
      <c r="J159" t="s">
        <v>1636</v>
      </c>
      <c r="K159">
        <v>627.59958400000005</v>
      </c>
      <c r="L159" t="s">
        <v>1619</v>
      </c>
      <c r="M159">
        <v>620871</v>
      </c>
      <c r="N159" t="s">
        <v>1620</v>
      </c>
      <c r="O159" t="s">
        <v>1701</v>
      </c>
      <c r="P159">
        <v>0.15</v>
      </c>
      <c r="Q159">
        <v>0.08</v>
      </c>
      <c r="R159">
        <v>0.09</v>
      </c>
      <c r="S159">
        <v>0.11</v>
      </c>
      <c r="V159" s="11">
        <v>407234</v>
      </c>
      <c r="Y159">
        <v>48</v>
      </c>
      <c r="Z159">
        <v>0.11</v>
      </c>
      <c r="AA159" t="s">
        <v>1622</v>
      </c>
      <c r="AB159" t="s">
        <v>1851</v>
      </c>
      <c r="AD159" t="s">
        <v>1624</v>
      </c>
      <c r="AE159">
        <v>10017710</v>
      </c>
      <c r="AG159">
        <v>18101012010000</v>
      </c>
      <c r="AI159" t="s">
        <v>1625</v>
      </c>
      <c r="AJ159" t="s">
        <v>1637</v>
      </c>
      <c r="AK159">
        <v>0</v>
      </c>
      <c r="AL159" t="s">
        <v>1782</v>
      </c>
      <c r="AM159" t="s">
        <v>1890</v>
      </c>
      <c r="AO159" t="s">
        <v>1853</v>
      </c>
      <c r="AP159" t="s">
        <v>1930</v>
      </c>
      <c r="AQ159">
        <v>9</v>
      </c>
      <c r="AR159" t="s">
        <v>1631</v>
      </c>
      <c r="AS159" t="s">
        <v>1556</v>
      </c>
      <c r="AT159" t="s">
        <v>1782</v>
      </c>
      <c r="AU159" t="s">
        <v>1890</v>
      </c>
      <c r="AV159" t="s">
        <v>1892</v>
      </c>
      <c r="AX159">
        <v>0</v>
      </c>
      <c r="AY159">
        <v>0</v>
      </c>
      <c r="AZ159">
        <v>54</v>
      </c>
      <c r="BA159" t="s">
        <v>1633</v>
      </c>
      <c r="BB159">
        <v>41526</v>
      </c>
      <c r="BC159" t="s">
        <v>1634</v>
      </c>
      <c r="BD159">
        <v>183</v>
      </c>
      <c r="BE159">
        <v>54</v>
      </c>
      <c r="BF159">
        <v>769</v>
      </c>
      <c r="BG159">
        <v>769</v>
      </c>
      <c r="BH159">
        <v>640.83000000000004</v>
      </c>
    </row>
    <row r="160" spans="1:60" x14ac:dyDescent="0.3">
      <c r="A160">
        <v>16262</v>
      </c>
      <c r="B160" t="s">
        <v>598</v>
      </c>
      <c r="C160">
        <v>1</v>
      </c>
      <c r="D160">
        <v>8712695088714</v>
      </c>
      <c r="E160" t="s">
        <v>1695</v>
      </c>
      <c r="F160">
        <v>0</v>
      </c>
      <c r="G160">
        <v>0</v>
      </c>
      <c r="H160">
        <v>173.3</v>
      </c>
      <c r="I160">
        <v>54.57</v>
      </c>
      <c r="J160" t="s">
        <v>1618</v>
      </c>
      <c r="K160">
        <v>217.573758</v>
      </c>
      <c r="L160" t="s">
        <v>1619</v>
      </c>
      <c r="M160">
        <v>620874</v>
      </c>
      <c r="N160" t="s">
        <v>1696</v>
      </c>
      <c r="O160" t="s">
        <v>1701</v>
      </c>
      <c r="P160">
        <v>0.115</v>
      </c>
      <c r="Q160">
        <v>8.5000000000000006E-2</v>
      </c>
      <c r="R160">
        <v>7.0000000000000007E-2</v>
      </c>
      <c r="S160">
        <v>6.5000000000000002E-2</v>
      </c>
      <c r="V160" s="11">
        <v>402121</v>
      </c>
      <c r="Y160">
        <v>144</v>
      </c>
      <c r="AA160" t="s">
        <v>1932</v>
      </c>
      <c r="AB160" t="s">
        <v>1851</v>
      </c>
      <c r="AD160" t="s">
        <v>1624</v>
      </c>
      <c r="AE160">
        <v>10016262</v>
      </c>
      <c r="AG160">
        <v>18101012010395</v>
      </c>
      <c r="AI160" t="s">
        <v>1626</v>
      </c>
      <c r="AJ160" t="s">
        <v>1637</v>
      </c>
      <c r="AK160">
        <v>0</v>
      </c>
      <c r="AL160" t="s">
        <v>1782</v>
      </c>
      <c r="AM160" t="s">
        <v>1890</v>
      </c>
      <c r="AO160" t="s">
        <v>1853</v>
      </c>
      <c r="AP160" t="s">
        <v>1933</v>
      </c>
      <c r="AQ160">
        <v>3</v>
      </c>
      <c r="AR160" t="s">
        <v>1634</v>
      </c>
      <c r="AS160" t="s">
        <v>1556</v>
      </c>
      <c r="AT160" t="s">
        <v>1782</v>
      </c>
      <c r="AU160" t="s">
        <v>1890</v>
      </c>
      <c r="AV160" t="s">
        <v>1892</v>
      </c>
      <c r="AX160">
        <v>0</v>
      </c>
      <c r="AY160">
        <v>0</v>
      </c>
      <c r="AZ160">
        <v>0</v>
      </c>
      <c r="BA160" t="s">
        <v>1934</v>
      </c>
      <c r="BB160">
        <v>0</v>
      </c>
      <c r="BC160" t="s">
        <v>1634</v>
      </c>
      <c r="BD160">
        <v>0</v>
      </c>
      <c r="BE160">
        <v>0</v>
      </c>
      <c r="BF160">
        <v>173.3</v>
      </c>
      <c r="BG160">
        <v>173.3</v>
      </c>
      <c r="BH160">
        <v>144.41999999999999</v>
      </c>
    </row>
    <row r="161" spans="1:60" x14ac:dyDescent="0.3">
      <c r="A161">
        <v>16262</v>
      </c>
      <c r="B161" t="s">
        <v>598</v>
      </c>
      <c r="C161">
        <v>1</v>
      </c>
      <c r="D161">
        <v>8712695088714</v>
      </c>
      <c r="E161" t="s">
        <v>1695</v>
      </c>
      <c r="F161">
        <v>0</v>
      </c>
      <c r="G161">
        <v>0</v>
      </c>
      <c r="H161">
        <v>173.3</v>
      </c>
      <c r="I161">
        <v>54.57</v>
      </c>
      <c r="J161" t="s">
        <v>1636</v>
      </c>
      <c r="K161">
        <v>217.573758</v>
      </c>
      <c r="L161" t="s">
        <v>1619</v>
      </c>
      <c r="M161">
        <v>620874</v>
      </c>
      <c r="N161" t="s">
        <v>1696</v>
      </c>
      <c r="O161" t="s">
        <v>1701</v>
      </c>
      <c r="P161">
        <v>0.115</v>
      </c>
      <c r="Q161">
        <v>8.5000000000000006E-2</v>
      </c>
      <c r="R161">
        <v>7.0000000000000007E-2</v>
      </c>
      <c r="S161">
        <v>6.5000000000000002E-2</v>
      </c>
      <c r="V161" s="11">
        <v>402121</v>
      </c>
      <c r="Y161">
        <v>144</v>
      </c>
      <c r="AA161" t="s">
        <v>1932</v>
      </c>
      <c r="AB161" t="s">
        <v>1851</v>
      </c>
      <c r="AD161" t="s">
        <v>1624</v>
      </c>
      <c r="AE161">
        <v>10016262</v>
      </c>
      <c r="AG161">
        <v>18101012010395</v>
      </c>
      <c r="AI161" t="s">
        <v>1839</v>
      </c>
      <c r="AJ161" t="s">
        <v>1637</v>
      </c>
      <c r="AK161">
        <v>0</v>
      </c>
      <c r="AL161" t="s">
        <v>1782</v>
      </c>
      <c r="AM161" t="s">
        <v>1890</v>
      </c>
      <c r="AO161" t="s">
        <v>1853</v>
      </c>
      <c r="AP161" t="s">
        <v>1933</v>
      </c>
      <c r="AQ161">
        <v>3</v>
      </c>
      <c r="AR161" t="s">
        <v>1634</v>
      </c>
      <c r="AS161" t="s">
        <v>1556</v>
      </c>
      <c r="AT161" t="s">
        <v>1782</v>
      </c>
      <c r="AU161" t="s">
        <v>1890</v>
      </c>
      <c r="AV161" t="s">
        <v>1892</v>
      </c>
      <c r="AX161">
        <v>0</v>
      </c>
      <c r="AY161">
        <v>0</v>
      </c>
      <c r="AZ161">
        <v>0</v>
      </c>
      <c r="BA161" t="s">
        <v>1934</v>
      </c>
      <c r="BB161">
        <v>0</v>
      </c>
      <c r="BC161" t="s">
        <v>1634</v>
      </c>
      <c r="BD161">
        <v>0</v>
      </c>
      <c r="BE161">
        <v>0</v>
      </c>
      <c r="BF161">
        <v>173.3</v>
      </c>
      <c r="BG161">
        <v>173.3</v>
      </c>
      <c r="BH161">
        <v>144.41999999999999</v>
      </c>
    </row>
    <row r="162" spans="1:60" x14ac:dyDescent="0.3">
      <c r="A162">
        <v>16263</v>
      </c>
      <c r="B162" t="s">
        <v>59</v>
      </c>
      <c r="C162">
        <v>1</v>
      </c>
      <c r="D162">
        <v>8712695088721</v>
      </c>
      <c r="E162" t="s">
        <v>1935</v>
      </c>
      <c r="F162">
        <v>565</v>
      </c>
      <c r="G162">
        <v>565</v>
      </c>
      <c r="H162">
        <v>294</v>
      </c>
      <c r="I162">
        <v>56.51</v>
      </c>
      <c r="J162" t="s">
        <v>1618</v>
      </c>
      <c r="K162">
        <v>420.22577999999999</v>
      </c>
      <c r="L162" t="s">
        <v>1619</v>
      </c>
      <c r="M162">
        <v>620875</v>
      </c>
      <c r="N162" t="s">
        <v>1620</v>
      </c>
      <c r="O162" t="s">
        <v>1701</v>
      </c>
      <c r="P162">
        <v>0.13500000000000001</v>
      </c>
      <c r="Q162">
        <v>0.06</v>
      </c>
      <c r="R162">
        <v>0.08</v>
      </c>
      <c r="S162">
        <v>4.3999999999999997E-2</v>
      </c>
      <c r="V162" s="11">
        <v>407234</v>
      </c>
      <c r="Y162">
        <v>72</v>
      </c>
      <c r="Z162">
        <v>4.3999999999999997E-2</v>
      </c>
      <c r="AA162" t="s">
        <v>1622</v>
      </c>
      <c r="AB162" t="s">
        <v>1851</v>
      </c>
      <c r="AD162" t="s">
        <v>1624</v>
      </c>
      <c r="AE162">
        <v>10017711</v>
      </c>
      <c r="AG162">
        <v>18101012010090</v>
      </c>
      <c r="AI162" t="s">
        <v>1625</v>
      </c>
      <c r="AJ162" t="s">
        <v>1637</v>
      </c>
      <c r="AK162">
        <v>0</v>
      </c>
      <c r="AL162" t="s">
        <v>1782</v>
      </c>
      <c r="AM162" t="s">
        <v>1890</v>
      </c>
      <c r="AO162" t="s">
        <v>1853</v>
      </c>
      <c r="AP162" t="s">
        <v>1936</v>
      </c>
      <c r="AQ162">
        <v>3</v>
      </c>
      <c r="AR162" t="s">
        <v>1631</v>
      </c>
      <c r="AS162" t="s">
        <v>1556</v>
      </c>
      <c r="AT162" t="s">
        <v>1782</v>
      </c>
      <c r="AU162" t="s">
        <v>1890</v>
      </c>
      <c r="AV162" t="s">
        <v>1892</v>
      </c>
      <c r="AX162">
        <v>0</v>
      </c>
      <c r="AY162">
        <v>0</v>
      </c>
      <c r="AZ162">
        <v>565</v>
      </c>
      <c r="BA162" t="s">
        <v>1633</v>
      </c>
      <c r="BB162">
        <v>166110</v>
      </c>
      <c r="BC162" t="s">
        <v>1634</v>
      </c>
      <c r="BD162">
        <v>663</v>
      </c>
      <c r="BE162">
        <v>565</v>
      </c>
      <c r="BF162">
        <v>294</v>
      </c>
      <c r="BG162">
        <v>294</v>
      </c>
      <c r="BH162">
        <v>245</v>
      </c>
    </row>
    <row r="163" spans="1:60" x14ac:dyDescent="0.3">
      <c r="A163">
        <v>16263</v>
      </c>
      <c r="B163" t="s">
        <v>59</v>
      </c>
      <c r="C163">
        <v>1</v>
      </c>
      <c r="D163">
        <v>8712695088721</v>
      </c>
      <c r="E163" t="s">
        <v>1937</v>
      </c>
      <c r="F163">
        <v>40</v>
      </c>
      <c r="G163">
        <v>40</v>
      </c>
      <c r="H163">
        <v>294</v>
      </c>
      <c r="I163">
        <v>56.51</v>
      </c>
      <c r="J163" t="s">
        <v>1636</v>
      </c>
      <c r="K163">
        <v>420.26190100000002</v>
      </c>
      <c r="L163" t="s">
        <v>1619</v>
      </c>
      <c r="M163">
        <v>620875</v>
      </c>
      <c r="N163" t="s">
        <v>1620</v>
      </c>
      <c r="O163" t="s">
        <v>1701</v>
      </c>
      <c r="P163">
        <v>0.13500000000000001</v>
      </c>
      <c r="Q163">
        <v>0.06</v>
      </c>
      <c r="R163">
        <v>0.08</v>
      </c>
      <c r="S163">
        <v>4.3999999999999997E-2</v>
      </c>
      <c r="V163" s="11">
        <v>407234</v>
      </c>
      <c r="Y163">
        <v>144</v>
      </c>
      <c r="Z163">
        <v>4.3999999999999997E-2</v>
      </c>
      <c r="AA163" t="s">
        <v>1622</v>
      </c>
      <c r="AB163" t="s">
        <v>1851</v>
      </c>
      <c r="AD163" t="s">
        <v>1624</v>
      </c>
      <c r="AE163">
        <v>10017711</v>
      </c>
      <c r="AG163">
        <v>18101012010090</v>
      </c>
      <c r="AI163" t="s">
        <v>1625</v>
      </c>
      <c r="AJ163" t="s">
        <v>1637</v>
      </c>
      <c r="AK163">
        <v>0</v>
      </c>
      <c r="AL163" t="s">
        <v>1782</v>
      </c>
      <c r="AM163" t="s">
        <v>1890</v>
      </c>
      <c r="AO163" t="s">
        <v>1853</v>
      </c>
      <c r="AP163" t="s">
        <v>1936</v>
      </c>
      <c r="AQ163">
        <v>9</v>
      </c>
      <c r="AR163" t="s">
        <v>1631</v>
      </c>
      <c r="AS163" t="s">
        <v>1556</v>
      </c>
      <c r="AT163" t="s">
        <v>1782</v>
      </c>
      <c r="AU163" t="s">
        <v>1890</v>
      </c>
      <c r="AV163" t="s">
        <v>1892</v>
      </c>
      <c r="AX163">
        <v>0</v>
      </c>
      <c r="AY163">
        <v>0</v>
      </c>
      <c r="AZ163">
        <v>40</v>
      </c>
      <c r="BA163" t="s">
        <v>1633</v>
      </c>
      <c r="BB163">
        <v>11760</v>
      </c>
      <c r="BC163" t="s">
        <v>1634</v>
      </c>
      <c r="BD163">
        <v>663</v>
      </c>
      <c r="BE163">
        <v>40</v>
      </c>
      <c r="BF163">
        <v>294</v>
      </c>
      <c r="BG163">
        <v>294</v>
      </c>
      <c r="BH163">
        <v>245</v>
      </c>
    </row>
    <row r="164" spans="1:60" x14ac:dyDescent="0.3">
      <c r="A164">
        <v>16264</v>
      </c>
      <c r="B164" t="s">
        <v>60</v>
      </c>
      <c r="C164">
        <v>1</v>
      </c>
      <c r="D164">
        <v>8712695088738</v>
      </c>
      <c r="E164" t="s">
        <v>1938</v>
      </c>
      <c r="F164">
        <v>200</v>
      </c>
      <c r="G164">
        <v>199</v>
      </c>
      <c r="H164">
        <v>304</v>
      </c>
      <c r="I164">
        <v>54.31</v>
      </c>
      <c r="J164" t="s">
        <v>1618</v>
      </c>
      <c r="K164">
        <v>459.72818599999999</v>
      </c>
      <c r="L164" t="s">
        <v>1619</v>
      </c>
      <c r="M164">
        <v>620876</v>
      </c>
      <c r="N164" t="s">
        <v>1620</v>
      </c>
      <c r="O164" t="s">
        <v>1701</v>
      </c>
      <c r="P164">
        <v>6.5000000000000002E-2</v>
      </c>
      <c r="Q164">
        <v>9.5000000000000001E-2</v>
      </c>
      <c r="R164">
        <v>4.4999999999999998E-2</v>
      </c>
      <c r="S164">
        <v>1.9E-2</v>
      </c>
      <c r="V164" s="11">
        <v>407234</v>
      </c>
      <c r="Y164">
        <v>144</v>
      </c>
      <c r="Z164">
        <v>1.9E-2</v>
      </c>
      <c r="AA164" t="s">
        <v>1622</v>
      </c>
      <c r="AB164" t="s">
        <v>1851</v>
      </c>
      <c r="AD164" t="s">
        <v>1624</v>
      </c>
      <c r="AE164">
        <v>10017658</v>
      </c>
      <c r="AG164">
        <v>18101013010150</v>
      </c>
      <c r="AI164" t="s">
        <v>1625</v>
      </c>
      <c r="AJ164" t="s">
        <v>1625</v>
      </c>
      <c r="AK164">
        <v>0</v>
      </c>
      <c r="AL164" t="s">
        <v>1782</v>
      </c>
      <c r="AM164" t="s">
        <v>1701</v>
      </c>
      <c r="AO164" t="s">
        <v>1853</v>
      </c>
      <c r="AP164" t="s">
        <v>1939</v>
      </c>
      <c r="AQ164">
        <v>3</v>
      </c>
      <c r="AR164" t="s">
        <v>1631</v>
      </c>
      <c r="AS164" t="s">
        <v>1556</v>
      </c>
      <c r="AT164" t="s">
        <v>1782</v>
      </c>
      <c r="AU164" t="s">
        <v>1701</v>
      </c>
      <c r="AV164" t="s">
        <v>1892</v>
      </c>
      <c r="AX164">
        <v>1</v>
      </c>
      <c r="AY164">
        <v>1</v>
      </c>
      <c r="AZ164">
        <v>199</v>
      </c>
      <c r="BA164" t="s">
        <v>1633</v>
      </c>
      <c r="BB164">
        <v>60800</v>
      </c>
      <c r="BC164" t="s">
        <v>1634</v>
      </c>
      <c r="BD164">
        <v>265</v>
      </c>
      <c r="BE164">
        <v>200</v>
      </c>
      <c r="BF164">
        <v>304</v>
      </c>
      <c r="BG164">
        <v>304</v>
      </c>
      <c r="BH164">
        <v>253.33</v>
      </c>
    </row>
    <row r="165" spans="1:60" x14ac:dyDescent="0.3">
      <c r="A165">
        <v>16264</v>
      </c>
      <c r="B165" t="s">
        <v>60</v>
      </c>
      <c r="C165">
        <v>1</v>
      </c>
      <c r="D165">
        <v>8712695088738</v>
      </c>
      <c r="E165" t="s">
        <v>1940</v>
      </c>
      <c r="F165">
        <v>48</v>
      </c>
      <c r="G165">
        <v>48</v>
      </c>
      <c r="H165">
        <v>304</v>
      </c>
      <c r="I165">
        <v>54.31</v>
      </c>
      <c r="J165" t="s">
        <v>1636</v>
      </c>
      <c r="K165">
        <v>459.74958600000002</v>
      </c>
      <c r="L165" t="s">
        <v>1619</v>
      </c>
      <c r="M165">
        <v>620876</v>
      </c>
      <c r="N165" t="s">
        <v>1620</v>
      </c>
      <c r="O165" t="s">
        <v>1701</v>
      </c>
      <c r="P165">
        <v>6.5000000000000002E-2</v>
      </c>
      <c r="Q165">
        <v>9.5000000000000001E-2</v>
      </c>
      <c r="R165">
        <v>4.4999999999999998E-2</v>
      </c>
      <c r="S165">
        <v>1.9E-2</v>
      </c>
      <c r="V165" s="11">
        <v>407234</v>
      </c>
      <c r="Y165">
        <v>288</v>
      </c>
      <c r="Z165">
        <v>1.9E-2</v>
      </c>
      <c r="AA165" t="s">
        <v>1622</v>
      </c>
      <c r="AB165" t="s">
        <v>1851</v>
      </c>
      <c r="AD165" t="s">
        <v>1624</v>
      </c>
      <c r="AE165">
        <v>10017658</v>
      </c>
      <c r="AG165">
        <v>18101013010150</v>
      </c>
      <c r="AI165" t="s">
        <v>1625</v>
      </c>
      <c r="AJ165" t="s">
        <v>1637</v>
      </c>
      <c r="AK165">
        <v>0</v>
      </c>
      <c r="AL165" t="s">
        <v>1782</v>
      </c>
      <c r="AM165" t="s">
        <v>1701</v>
      </c>
      <c r="AO165" t="s">
        <v>1853</v>
      </c>
      <c r="AP165" t="s">
        <v>1939</v>
      </c>
      <c r="AQ165">
        <v>9</v>
      </c>
      <c r="AR165" t="s">
        <v>1631</v>
      </c>
      <c r="AS165" t="s">
        <v>1556</v>
      </c>
      <c r="AT165" t="s">
        <v>1782</v>
      </c>
      <c r="AU165" t="s">
        <v>1701</v>
      </c>
      <c r="AV165" t="s">
        <v>1892</v>
      </c>
      <c r="AX165">
        <v>0</v>
      </c>
      <c r="AY165">
        <v>0</v>
      </c>
      <c r="AZ165">
        <v>48</v>
      </c>
      <c r="BA165" t="s">
        <v>1633</v>
      </c>
      <c r="BB165">
        <v>14592</v>
      </c>
      <c r="BC165" t="s">
        <v>1634</v>
      </c>
      <c r="BD165">
        <v>265</v>
      </c>
      <c r="BE165">
        <v>48</v>
      </c>
      <c r="BF165">
        <v>304</v>
      </c>
      <c r="BG165">
        <v>304</v>
      </c>
      <c r="BH165">
        <v>253.33</v>
      </c>
    </row>
    <row r="166" spans="1:60" x14ac:dyDescent="0.3">
      <c r="A166">
        <v>16269</v>
      </c>
      <c r="B166" t="s">
        <v>61</v>
      </c>
      <c r="C166">
        <v>1</v>
      </c>
      <c r="D166">
        <v>8712695057659</v>
      </c>
      <c r="E166" t="s">
        <v>1941</v>
      </c>
      <c r="F166">
        <v>129</v>
      </c>
      <c r="G166">
        <v>129</v>
      </c>
      <c r="H166">
        <v>301</v>
      </c>
      <c r="I166">
        <v>111.84</v>
      </c>
      <c r="J166" t="s">
        <v>1618</v>
      </c>
      <c r="K166">
        <v>169.13397599999999</v>
      </c>
      <c r="L166" t="s">
        <v>1619</v>
      </c>
      <c r="M166">
        <v>620166</v>
      </c>
      <c r="N166" t="s">
        <v>1620</v>
      </c>
      <c r="O166" t="s">
        <v>1701</v>
      </c>
      <c r="P166">
        <v>0.23</v>
      </c>
      <c r="Q166">
        <v>0.05</v>
      </c>
      <c r="R166">
        <v>0.06</v>
      </c>
      <c r="S166">
        <v>6.3E-2</v>
      </c>
      <c r="V166" s="11">
        <v>407234</v>
      </c>
      <c r="Y166">
        <v>72</v>
      </c>
      <c r="Z166">
        <v>6.3E-2</v>
      </c>
      <c r="AA166" t="s">
        <v>1622</v>
      </c>
      <c r="AB166" t="s">
        <v>1851</v>
      </c>
      <c r="AD166" t="s">
        <v>1624</v>
      </c>
      <c r="AE166">
        <v>10016269</v>
      </c>
      <c r="AG166">
        <v>18101013010130</v>
      </c>
      <c r="AI166" t="s">
        <v>1625</v>
      </c>
      <c r="AJ166" t="s">
        <v>1637</v>
      </c>
      <c r="AK166">
        <v>0</v>
      </c>
      <c r="AL166" t="s">
        <v>1782</v>
      </c>
      <c r="AM166" t="s">
        <v>1701</v>
      </c>
      <c r="AO166" t="s">
        <v>1853</v>
      </c>
      <c r="AP166" t="s">
        <v>1942</v>
      </c>
      <c r="AQ166">
        <v>3</v>
      </c>
      <c r="AR166" t="s">
        <v>1631</v>
      </c>
      <c r="AS166" t="s">
        <v>1556</v>
      </c>
      <c r="AT166" t="s">
        <v>1782</v>
      </c>
      <c r="AU166" t="s">
        <v>1701</v>
      </c>
      <c r="AV166" t="s">
        <v>1943</v>
      </c>
      <c r="AX166">
        <v>0</v>
      </c>
      <c r="AY166">
        <v>0</v>
      </c>
      <c r="AZ166">
        <v>129</v>
      </c>
      <c r="BA166" t="s">
        <v>1633</v>
      </c>
      <c r="BB166">
        <v>38829</v>
      </c>
      <c r="BC166" t="s">
        <v>1634</v>
      </c>
      <c r="BD166">
        <v>159</v>
      </c>
      <c r="BE166">
        <v>129</v>
      </c>
      <c r="BF166">
        <v>301</v>
      </c>
      <c r="BG166">
        <v>301</v>
      </c>
      <c r="BH166">
        <v>250.83</v>
      </c>
    </row>
    <row r="167" spans="1:60" x14ac:dyDescent="0.3">
      <c r="A167">
        <v>16269</v>
      </c>
      <c r="B167" t="s">
        <v>61</v>
      </c>
      <c r="C167">
        <v>1</v>
      </c>
      <c r="D167">
        <v>8712695057659</v>
      </c>
      <c r="E167" t="s">
        <v>1944</v>
      </c>
      <c r="F167">
        <v>29</v>
      </c>
      <c r="G167">
        <v>29</v>
      </c>
      <c r="H167">
        <v>301</v>
      </c>
      <c r="I167">
        <v>111.84</v>
      </c>
      <c r="J167" t="s">
        <v>1636</v>
      </c>
      <c r="K167">
        <v>169.134478</v>
      </c>
      <c r="L167" t="s">
        <v>1619</v>
      </c>
      <c r="M167">
        <v>620166</v>
      </c>
      <c r="N167" t="s">
        <v>1620</v>
      </c>
      <c r="O167" t="s">
        <v>1701</v>
      </c>
      <c r="P167">
        <v>0.23</v>
      </c>
      <c r="Q167">
        <v>0.05</v>
      </c>
      <c r="R167">
        <v>0.06</v>
      </c>
      <c r="S167">
        <v>6.3E-2</v>
      </c>
      <c r="V167" s="11">
        <v>407234</v>
      </c>
      <c r="Y167">
        <v>72</v>
      </c>
      <c r="Z167">
        <v>6.3E-2</v>
      </c>
      <c r="AA167" t="s">
        <v>1622</v>
      </c>
      <c r="AB167" t="s">
        <v>1851</v>
      </c>
      <c r="AD167" t="s">
        <v>1624</v>
      </c>
      <c r="AE167">
        <v>10016269</v>
      </c>
      <c r="AG167">
        <v>18101013010130</v>
      </c>
      <c r="AI167" t="s">
        <v>1625</v>
      </c>
      <c r="AJ167" t="s">
        <v>1637</v>
      </c>
      <c r="AK167">
        <v>0</v>
      </c>
      <c r="AL167" t="s">
        <v>1782</v>
      </c>
      <c r="AM167" t="s">
        <v>1701</v>
      </c>
      <c r="AO167" t="s">
        <v>1853</v>
      </c>
      <c r="AP167" t="s">
        <v>1942</v>
      </c>
      <c r="AQ167">
        <v>9</v>
      </c>
      <c r="AR167" t="s">
        <v>1631</v>
      </c>
      <c r="AS167" t="s">
        <v>1556</v>
      </c>
      <c r="AT167" t="s">
        <v>1782</v>
      </c>
      <c r="AU167" t="s">
        <v>1701</v>
      </c>
      <c r="AV167" t="s">
        <v>1943</v>
      </c>
      <c r="AX167">
        <v>0</v>
      </c>
      <c r="AY167">
        <v>0</v>
      </c>
      <c r="AZ167">
        <v>29</v>
      </c>
      <c r="BA167" t="s">
        <v>1633</v>
      </c>
      <c r="BB167">
        <v>8729</v>
      </c>
      <c r="BC167" t="s">
        <v>1634</v>
      </c>
      <c r="BD167">
        <v>159</v>
      </c>
      <c r="BE167">
        <v>29</v>
      </c>
      <c r="BF167">
        <v>301</v>
      </c>
      <c r="BG167">
        <v>301</v>
      </c>
      <c r="BH167">
        <v>250.83</v>
      </c>
    </row>
    <row r="168" spans="1:60" x14ac:dyDescent="0.3">
      <c r="A168">
        <v>16271</v>
      </c>
      <c r="B168" t="s">
        <v>62</v>
      </c>
      <c r="C168">
        <v>1</v>
      </c>
      <c r="D168">
        <v>8712695054115</v>
      </c>
      <c r="E168" t="s">
        <v>1945</v>
      </c>
      <c r="F168">
        <v>105</v>
      </c>
      <c r="G168">
        <v>104</v>
      </c>
      <c r="H168">
        <v>159</v>
      </c>
      <c r="I168">
        <v>69.94</v>
      </c>
      <c r="J168" t="s">
        <v>1618</v>
      </c>
      <c r="K168">
        <v>127.323348</v>
      </c>
      <c r="L168" t="s">
        <v>1619</v>
      </c>
      <c r="M168">
        <v>620317</v>
      </c>
      <c r="N168" t="s">
        <v>1620</v>
      </c>
      <c r="O168" t="s">
        <v>1701</v>
      </c>
      <c r="P168">
        <v>0.11</v>
      </c>
      <c r="Q168">
        <v>0.05</v>
      </c>
      <c r="R168">
        <v>5.5E-2</v>
      </c>
      <c r="S168">
        <v>0.04</v>
      </c>
      <c r="V168" s="11">
        <v>407234</v>
      </c>
      <c r="Y168">
        <v>144</v>
      </c>
      <c r="Z168">
        <v>0.04</v>
      </c>
      <c r="AA168" t="s">
        <v>1622</v>
      </c>
      <c r="AB168" t="s">
        <v>1851</v>
      </c>
      <c r="AD168" t="s">
        <v>1624</v>
      </c>
      <c r="AE168">
        <v>10016271</v>
      </c>
      <c r="AG168">
        <v>18101020010005</v>
      </c>
      <c r="AI168" t="s">
        <v>1625</v>
      </c>
      <c r="AJ168" t="s">
        <v>1637</v>
      </c>
      <c r="AK168">
        <v>0</v>
      </c>
      <c r="AL168" t="s">
        <v>1782</v>
      </c>
      <c r="AM168" t="s">
        <v>1946</v>
      </c>
      <c r="AO168" t="s">
        <v>1853</v>
      </c>
      <c r="AP168" t="s">
        <v>1947</v>
      </c>
      <c r="AQ168">
        <v>3</v>
      </c>
      <c r="AR168" t="s">
        <v>1631</v>
      </c>
      <c r="AS168" t="s">
        <v>1556</v>
      </c>
      <c r="AT168" t="s">
        <v>1782</v>
      </c>
      <c r="AU168" t="s">
        <v>1946</v>
      </c>
      <c r="AV168" t="s">
        <v>1855</v>
      </c>
      <c r="AX168">
        <v>1</v>
      </c>
      <c r="AY168">
        <v>1</v>
      </c>
      <c r="AZ168">
        <v>104</v>
      </c>
      <c r="BA168" t="s">
        <v>1633</v>
      </c>
      <c r="BB168">
        <v>16695</v>
      </c>
      <c r="BC168" t="s">
        <v>1634</v>
      </c>
      <c r="BD168">
        <v>198</v>
      </c>
      <c r="BE168">
        <v>105</v>
      </c>
      <c r="BF168">
        <v>159</v>
      </c>
      <c r="BG168">
        <v>159</v>
      </c>
      <c r="BH168">
        <v>132.5</v>
      </c>
    </row>
    <row r="169" spans="1:60" x14ac:dyDescent="0.3">
      <c r="A169">
        <v>16271</v>
      </c>
      <c r="B169" t="s">
        <v>62</v>
      </c>
      <c r="C169">
        <v>1</v>
      </c>
      <c r="D169">
        <v>8712695054115</v>
      </c>
      <c r="E169" t="s">
        <v>1948</v>
      </c>
      <c r="F169">
        <v>74</v>
      </c>
      <c r="G169">
        <v>74</v>
      </c>
      <c r="H169">
        <v>159</v>
      </c>
      <c r="I169">
        <v>69.94</v>
      </c>
      <c r="J169" t="s">
        <v>1636</v>
      </c>
      <c r="K169">
        <v>127.337718</v>
      </c>
      <c r="L169" t="s">
        <v>1619</v>
      </c>
      <c r="M169">
        <v>620317</v>
      </c>
      <c r="N169" t="s">
        <v>1620</v>
      </c>
      <c r="O169" t="s">
        <v>1701</v>
      </c>
      <c r="P169">
        <v>0.11</v>
      </c>
      <c r="Q169">
        <v>0.05</v>
      </c>
      <c r="R169">
        <v>5.5E-2</v>
      </c>
      <c r="S169">
        <v>0.04</v>
      </c>
      <c r="V169" s="11">
        <v>407234</v>
      </c>
      <c r="Y169">
        <v>144</v>
      </c>
      <c r="Z169">
        <v>0.04</v>
      </c>
      <c r="AA169" t="s">
        <v>1622</v>
      </c>
      <c r="AB169" t="s">
        <v>1851</v>
      </c>
      <c r="AD169" t="s">
        <v>1624</v>
      </c>
      <c r="AE169">
        <v>10016271</v>
      </c>
      <c r="AG169">
        <v>18101020010005</v>
      </c>
      <c r="AI169" t="s">
        <v>1625</v>
      </c>
      <c r="AJ169" t="s">
        <v>1637</v>
      </c>
      <c r="AK169">
        <v>0</v>
      </c>
      <c r="AL169" t="s">
        <v>1782</v>
      </c>
      <c r="AM169" t="s">
        <v>1946</v>
      </c>
      <c r="AO169" t="s">
        <v>1853</v>
      </c>
      <c r="AP169" t="s">
        <v>1947</v>
      </c>
      <c r="AQ169">
        <v>9</v>
      </c>
      <c r="AR169" t="s">
        <v>1631</v>
      </c>
      <c r="AS169" t="s">
        <v>1556</v>
      </c>
      <c r="AT169" t="s">
        <v>1782</v>
      </c>
      <c r="AU169" t="s">
        <v>1946</v>
      </c>
      <c r="AV169" t="s">
        <v>1855</v>
      </c>
      <c r="AX169">
        <v>0</v>
      </c>
      <c r="AY169">
        <v>0</v>
      </c>
      <c r="AZ169">
        <v>74</v>
      </c>
      <c r="BA169" t="s">
        <v>1633</v>
      </c>
      <c r="BB169">
        <v>11766</v>
      </c>
      <c r="BC169" t="s">
        <v>1634</v>
      </c>
      <c r="BD169">
        <v>198</v>
      </c>
      <c r="BE169">
        <v>74</v>
      </c>
      <c r="BF169">
        <v>159</v>
      </c>
      <c r="BG169">
        <v>159</v>
      </c>
      <c r="BH169">
        <v>132.5</v>
      </c>
    </row>
    <row r="170" spans="1:60" x14ac:dyDescent="0.3">
      <c r="A170">
        <v>16278</v>
      </c>
      <c r="B170" t="s">
        <v>63</v>
      </c>
      <c r="C170">
        <v>1</v>
      </c>
      <c r="D170">
        <v>8712695054153</v>
      </c>
      <c r="E170" t="s">
        <v>1949</v>
      </c>
      <c r="F170">
        <v>218</v>
      </c>
      <c r="G170">
        <v>218</v>
      </c>
      <c r="H170">
        <v>81</v>
      </c>
      <c r="I170">
        <v>33.76</v>
      </c>
      <c r="J170" t="s">
        <v>1618</v>
      </c>
      <c r="K170">
        <v>139.907073</v>
      </c>
      <c r="L170" t="s">
        <v>1619</v>
      </c>
      <c r="M170">
        <v>620123</v>
      </c>
      <c r="N170" t="s">
        <v>1620</v>
      </c>
      <c r="O170" t="s">
        <v>1701</v>
      </c>
      <c r="P170">
        <v>0.05</v>
      </c>
      <c r="Q170">
        <v>0.05</v>
      </c>
      <c r="R170">
        <v>0.05</v>
      </c>
      <c r="S170">
        <v>0.02</v>
      </c>
      <c r="V170" s="11">
        <v>407234</v>
      </c>
      <c r="Y170">
        <v>288</v>
      </c>
      <c r="Z170">
        <v>0.02</v>
      </c>
      <c r="AA170" t="s">
        <v>1622</v>
      </c>
      <c r="AB170" t="s">
        <v>1851</v>
      </c>
      <c r="AD170" t="s">
        <v>1624</v>
      </c>
      <c r="AE170">
        <v>10016278</v>
      </c>
      <c r="AG170">
        <v>18101018010230</v>
      </c>
      <c r="AI170" t="s">
        <v>1625</v>
      </c>
      <c r="AJ170" t="s">
        <v>1637</v>
      </c>
      <c r="AK170">
        <v>0</v>
      </c>
      <c r="AL170" t="s">
        <v>1782</v>
      </c>
      <c r="AM170" t="s">
        <v>1737</v>
      </c>
      <c r="AO170" t="s">
        <v>1853</v>
      </c>
      <c r="AP170" t="s">
        <v>1950</v>
      </c>
      <c r="AQ170">
        <v>3</v>
      </c>
      <c r="AR170" t="s">
        <v>1631</v>
      </c>
      <c r="AS170" t="s">
        <v>1556</v>
      </c>
      <c r="AT170" t="s">
        <v>1782</v>
      </c>
      <c r="AU170" t="s">
        <v>1737</v>
      </c>
      <c r="AV170" t="s">
        <v>1855</v>
      </c>
      <c r="AX170">
        <v>0</v>
      </c>
      <c r="AY170">
        <v>0</v>
      </c>
      <c r="AZ170">
        <v>218</v>
      </c>
      <c r="BA170" t="s">
        <v>1633</v>
      </c>
      <c r="BB170">
        <v>17658</v>
      </c>
      <c r="BC170" t="s">
        <v>1634</v>
      </c>
      <c r="BD170">
        <v>385</v>
      </c>
      <c r="BE170">
        <v>218</v>
      </c>
      <c r="BF170">
        <v>81</v>
      </c>
      <c r="BG170">
        <v>81</v>
      </c>
      <c r="BH170">
        <v>67.5</v>
      </c>
    </row>
    <row r="171" spans="1:60" x14ac:dyDescent="0.3">
      <c r="A171">
        <v>16278</v>
      </c>
      <c r="B171" t="s">
        <v>63</v>
      </c>
      <c r="C171">
        <v>1</v>
      </c>
      <c r="D171">
        <v>8712695054153</v>
      </c>
      <c r="E171" t="s">
        <v>1951</v>
      </c>
      <c r="F171">
        <v>159</v>
      </c>
      <c r="G171">
        <v>159</v>
      </c>
      <c r="H171">
        <v>81</v>
      </c>
      <c r="I171">
        <v>33.76</v>
      </c>
      <c r="J171" t="s">
        <v>1636</v>
      </c>
      <c r="K171">
        <v>139.92891</v>
      </c>
      <c r="L171" t="s">
        <v>1619</v>
      </c>
      <c r="M171">
        <v>620123</v>
      </c>
      <c r="N171" t="s">
        <v>1620</v>
      </c>
      <c r="O171" t="s">
        <v>1701</v>
      </c>
      <c r="P171">
        <v>0.05</v>
      </c>
      <c r="Q171">
        <v>0.05</v>
      </c>
      <c r="R171">
        <v>0.05</v>
      </c>
      <c r="S171">
        <v>0.02</v>
      </c>
      <c r="V171" s="11">
        <v>407234</v>
      </c>
      <c r="Y171">
        <v>288</v>
      </c>
      <c r="Z171">
        <v>0.02</v>
      </c>
      <c r="AA171" t="s">
        <v>1622</v>
      </c>
      <c r="AB171" t="s">
        <v>1851</v>
      </c>
      <c r="AD171" t="s">
        <v>1624</v>
      </c>
      <c r="AE171">
        <v>10016278</v>
      </c>
      <c r="AG171">
        <v>18101018010230</v>
      </c>
      <c r="AI171" t="s">
        <v>1625</v>
      </c>
      <c r="AJ171" t="s">
        <v>1637</v>
      </c>
      <c r="AK171">
        <v>0</v>
      </c>
      <c r="AL171" t="s">
        <v>1782</v>
      </c>
      <c r="AM171" t="s">
        <v>1737</v>
      </c>
      <c r="AO171" t="s">
        <v>1853</v>
      </c>
      <c r="AP171" t="s">
        <v>1950</v>
      </c>
      <c r="AQ171">
        <v>9</v>
      </c>
      <c r="AR171" t="s">
        <v>1631</v>
      </c>
      <c r="AS171" t="s">
        <v>1556</v>
      </c>
      <c r="AT171" t="s">
        <v>1782</v>
      </c>
      <c r="AU171" t="s">
        <v>1737</v>
      </c>
      <c r="AV171" t="s">
        <v>1855</v>
      </c>
      <c r="AX171">
        <v>0</v>
      </c>
      <c r="AY171">
        <v>0</v>
      </c>
      <c r="AZ171">
        <v>159</v>
      </c>
      <c r="BA171" t="s">
        <v>1633</v>
      </c>
      <c r="BB171">
        <v>12879</v>
      </c>
      <c r="BC171" t="s">
        <v>1634</v>
      </c>
      <c r="BD171">
        <v>385</v>
      </c>
      <c r="BE171">
        <v>159</v>
      </c>
      <c r="BF171">
        <v>81</v>
      </c>
      <c r="BG171">
        <v>81</v>
      </c>
      <c r="BH171">
        <v>67.5</v>
      </c>
    </row>
    <row r="172" spans="1:60" x14ac:dyDescent="0.3">
      <c r="A172">
        <v>16280</v>
      </c>
      <c r="B172" t="s">
        <v>64</v>
      </c>
      <c r="C172">
        <v>1</v>
      </c>
      <c r="D172">
        <v>8712695026112</v>
      </c>
      <c r="E172" t="s">
        <v>1952</v>
      </c>
      <c r="F172">
        <v>51</v>
      </c>
      <c r="G172">
        <v>51</v>
      </c>
      <c r="H172">
        <v>167</v>
      </c>
      <c r="I172">
        <v>67.540000000000006</v>
      </c>
      <c r="J172" t="s">
        <v>1618</v>
      </c>
      <c r="K172">
        <v>147.26437799999999</v>
      </c>
      <c r="L172" t="s">
        <v>1619</v>
      </c>
      <c r="M172">
        <v>620144</v>
      </c>
      <c r="N172" t="s">
        <v>1620</v>
      </c>
      <c r="O172" t="s">
        <v>1701</v>
      </c>
      <c r="P172">
        <v>7.0000000000000007E-2</v>
      </c>
      <c r="Q172">
        <v>7.0000000000000007E-2</v>
      </c>
      <c r="R172">
        <v>7.0000000000000007E-2</v>
      </c>
      <c r="S172">
        <v>5.5E-2</v>
      </c>
      <c r="V172" s="11">
        <v>407234</v>
      </c>
      <c r="Y172">
        <v>144</v>
      </c>
      <c r="Z172">
        <v>5.5E-2</v>
      </c>
      <c r="AA172" t="s">
        <v>1622</v>
      </c>
      <c r="AB172" t="s">
        <v>1851</v>
      </c>
      <c r="AD172" t="s">
        <v>1624</v>
      </c>
      <c r="AE172">
        <v>10016280</v>
      </c>
      <c r="AG172">
        <v>18101018010245</v>
      </c>
      <c r="AI172" t="s">
        <v>1625</v>
      </c>
      <c r="AJ172" t="s">
        <v>1637</v>
      </c>
      <c r="AK172">
        <v>0</v>
      </c>
      <c r="AL172" t="s">
        <v>1782</v>
      </c>
      <c r="AM172" t="s">
        <v>1737</v>
      </c>
      <c r="AO172" t="s">
        <v>1853</v>
      </c>
      <c r="AP172" t="s">
        <v>1953</v>
      </c>
      <c r="AQ172">
        <v>3</v>
      </c>
      <c r="AR172" t="s">
        <v>1631</v>
      </c>
      <c r="AS172" t="s">
        <v>1556</v>
      </c>
      <c r="AT172" t="s">
        <v>1782</v>
      </c>
      <c r="AU172" t="s">
        <v>1737</v>
      </c>
      <c r="AV172" t="s">
        <v>1855</v>
      </c>
      <c r="AX172">
        <v>0</v>
      </c>
      <c r="AY172">
        <v>0</v>
      </c>
      <c r="AZ172">
        <v>51</v>
      </c>
      <c r="BA172" t="s">
        <v>1633</v>
      </c>
      <c r="BB172">
        <v>8517</v>
      </c>
      <c r="BC172" t="s">
        <v>1634</v>
      </c>
      <c r="BD172">
        <v>182</v>
      </c>
      <c r="BE172">
        <v>51</v>
      </c>
      <c r="BF172">
        <v>167</v>
      </c>
      <c r="BG172">
        <v>167</v>
      </c>
      <c r="BH172">
        <v>139.16999999999999</v>
      </c>
    </row>
    <row r="173" spans="1:60" x14ac:dyDescent="0.3">
      <c r="A173">
        <v>16280</v>
      </c>
      <c r="B173" t="s">
        <v>64</v>
      </c>
      <c r="C173">
        <v>1</v>
      </c>
      <c r="D173">
        <v>8712695026112</v>
      </c>
      <c r="E173" t="s">
        <v>1954</v>
      </c>
      <c r="F173">
        <v>129</v>
      </c>
      <c r="G173">
        <v>129</v>
      </c>
      <c r="H173">
        <v>167</v>
      </c>
      <c r="I173">
        <v>67.540000000000006</v>
      </c>
      <c r="J173" t="s">
        <v>1636</v>
      </c>
      <c r="K173">
        <v>147.26088200000001</v>
      </c>
      <c r="L173" t="s">
        <v>1619</v>
      </c>
      <c r="M173">
        <v>620144</v>
      </c>
      <c r="N173" t="s">
        <v>1620</v>
      </c>
      <c r="O173" t="s">
        <v>1701</v>
      </c>
      <c r="P173">
        <v>7.0000000000000007E-2</v>
      </c>
      <c r="Q173">
        <v>7.0000000000000007E-2</v>
      </c>
      <c r="R173">
        <v>7.0000000000000007E-2</v>
      </c>
      <c r="S173">
        <v>5.5E-2</v>
      </c>
      <c r="V173" s="11">
        <v>407234</v>
      </c>
      <c r="Y173">
        <v>144</v>
      </c>
      <c r="Z173">
        <v>5.5E-2</v>
      </c>
      <c r="AA173" t="s">
        <v>1622</v>
      </c>
      <c r="AB173" t="s">
        <v>1851</v>
      </c>
      <c r="AD173" t="s">
        <v>1624</v>
      </c>
      <c r="AE173">
        <v>10016280</v>
      </c>
      <c r="AG173">
        <v>18101018010245</v>
      </c>
      <c r="AI173" t="s">
        <v>1625</v>
      </c>
      <c r="AJ173" t="s">
        <v>1637</v>
      </c>
      <c r="AK173">
        <v>0</v>
      </c>
      <c r="AL173" t="s">
        <v>1782</v>
      </c>
      <c r="AM173" t="s">
        <v>1737</v>
      </c>
      <c r="AO173" t="s">
        <v>1853</v>
      </c>
      <c r="AP173" t="s">
        <v>1953</v>
      </c>
      <c r="AQ173">
        <v>9</v>
      </c>
      <c r="AR173" t="s">
        <v>1631</v>
      </c>
      <c r="AS173" t="s">
        <v>1556</v>
      </c>
      <c r="AT173" t="s">
        <v>1782</v>
      </c>
      <c r="AU173" t="s">
        <v>1737</v>
      </c>
      <c r="AV173" t="s">
        <v>1855</v>
      </c>
      <c r="AX173">
        <v>0</v>
      </c>
      <c r="AY173">
        <v>0</v>
      </c>
      <c r="AZ173">
        <v>129</v>
      </c>
      <c r="BA173" t="s">
        <v>1633</v>
      </c>
      <c r="BB173">
        <v>21543</v>
      </c>
      <c r="BC173" t="s">
        <v>1634</v>
      </c>
      <c r="BD173">
        <v>182</v>
      </c>
      <c r="BE173">
        <v>129</v>
      </c>
      <c r="BF173">
        <v>167</v>
      </c>
      <c r="BG173">
        <v>167</v>
      </c>
      <c r="BH173">
        <v>139.16999999999999</v>
      </c>
    </row>
    <row r="174" spans="1:60" x14ac:dyDescent="0.3">
      <c r="A174">
        <v>16282</v>
      </c>
      <c r="B174" t="s">
        <v>65</v>
      </c>
      <c r="C174">
        <v>1</v>
      </c>
      <c r="D174">
        <v>8712695073147</v>
      </c>
      <c r="E174" t="s">
        <v>1955</v>
      </c>
      <c r="F174">
        <v>29</v>
      </c>
      <c r="G174">
        <v>29</v>
      </c>
      <c r="H174">
        <v>69</v>
      </c>
      <c r="I174">
        <v>27.46</v>
      </c>
      <c r="J174" t="s">
        <v>1618</v>
      </c>
      <c r="K174">
        <v>151.280214</v>
      </c>
      <c r="L174" t="s">
        <v>1619</v>
      </c>
      <c r="M174">
        <v>620205</v>
      </c>
      <c r="N174" t="s">
        <v>1620</v>
      </c>
      <c r="O174" t="s">
        <v>1701</v>
      </c>
      <c r="P174">
        <v>0.05</v>
      </c>
      <c r="Q174">
        <v>0.05</v>
      </c>
      <c r="R174">
        <v>0.05</v>
      </c>
      <c r="S174">
        <v>2.5000000000000001E-2</v>
      </c>
      <c r="V174" s="11">
        <v>407234</v>
      </c>
      <c r="Y174">
        <v>288</v>
      </c>
      <c r="Z174">
        <v>2.5000000000000001E-2</v>
      </c>
      <c r="AA174" t="s">
        <v>1622</v>
      </c>
      <c r="AB174" t="s">
        <v>1851</v>
      </c>
      <c r="AD174" t="s">
        <v>1624</v>
      </c>
      <c r="AE174">
        <v>10016282</v>
      </c>
      <c r="AG174">
        <v>18101018010235</v>
      </c>
      <c r="AI174" t="s">
        <v>1625</v>
      </c>
      <c r="AJ174" t="s">
        <v>1637</v>
      </c>
      <c r="AK174">
        <v>0</v>
      </c>
      <c r="AL174" t="s">
        <v>1782</v>
      </c>
      <c r="AM174" t="s">
        <v>1737</v>
      </c>
      <c r="AO174" t="s">
        <v>1853</v>
      </c>
      <c r="AP174" t="s">
        <v>1956</v>
      </c>
      <c r="AQ174">
        <v>3</v>
      </c>
      <c r="AR174" t="s">
        <v>1631</v>
      </c>
      <c r="AS174" t="s">
        <v>1556</v>
      </c>
      <c r="AT174" t="s">
        <v>1782</v>
      </c>
      <c r="AU174" t="s">
        <v>1737</v>
      </c>
      <c r="AV174" t="s">
        <v>1855</v>
      </c>
      <c r="AX174">
        <v>0</v>
      </c>
      <c r="AY174">
        <v>0</v>
      </c>
      <c r="AZ174">
        <v>29</v>
      </c>
      <c r="BA174" t="s">
        <v>1633</v>
      </c>
      <c r="BB174">
        <v>2001</v>
      </c>
      <c r="BC174" t="s">
        <v>1634</v>
      </c>
      <c r="BD174">
        <v>298</v>
      </c>
      <c r="BE174">
        <v>29</v>
      </c>
      <c r="BF174">
        <v>69</v>
      </c>
      <c r="BG174">
        <v>69</v>
      </c>
      <c r="BH174">
        <v>57.5</v>
      </c>
    </row>
    <row r="175" spans="1:60" x14ac:dyDescent="0.3">
      <c r="A175">
        <v>16282</v>
      </c>
      <c r="B175" t="s">
        <v>65</v>
      </c>
      <c r="C175">
        <v>1</v>
      </c>
      <c r="D175">
        <v>8712695073147</v>
      </c>
      <c r="E175" t="s">
        <v>1957</v>
      </c>
      <c r="F175">
        <v>179</v>
      </c>
      <c r="G175">
        <v>179</v>
      </c>
      <c r="H175">
        <v>69</v>
      </c>
      <c r="I175">
        <v>27.46</v>
      </c>
      <c r="J175" t="s">
        <v>1636</v>
      </c>
      <c r="K175">
        <v>151.27458100000001</v>
      </c>
      <c r="L175" t="s">
        <v>1619</v>
      </c>
      <c r="M175">
        <v>620205</v>
      </c>
      <c r="N175" t="s">
        <v>1620</v>
      </c>
      <c r="O175" t="s">
        <v>1701</v>
      </c>
      <c r="P175">
        <v>0.05</v>
      </c>
      <c r="Q175">
        <v>0.05</v>
      </c>
      <c r="R175">
        <v>0.05</v>
      </c>
      <c r="S175">
        <v>2.5000000000000001E-2</v>
      </c>
      <c r="V175" s="11">
        <v>407234</v>
      </c>
      <c r="Y175">
        <v>288</v>
      </c>
      <c r="Z175">
        <v>2.5000000000000001E-2</v>
      </c>
      <c r="AA175" t="s">
        <v>1622</v>
      </c>
      <c r="AB175" t="s">
        <v>1851</v>
      </c>
      <c r="AD175" t="s">
        <v>1624</v>
      </c>
      <c r="AE175">
        <v>10016282</v>
      </c>
      <c r="AG175">
        <v>18101018010235</v>
      </c>
      <c r="AI175" t="s">
        <v>1625</v>
      </c>
      <c r="AJ175" t="s">
        <v>1637</v>
      </c>
      <c r="AK175">
        <v>0</v>
      </c>
      <c r="AL175" t="s">
        <v>1782</v>
      </c>
      <c r="AM175" t="s">
        <v>1737</v>
      </c>
      <c r="AO175" t="s">
        <v>1853</v>
      </c>
      <c r="AP175" t="s">
        <v>1956</v>
      </c>
      <c r="AQ175">
        <v>9</v>
      </c>
      <c r="AR175" t="s">
        <v>1631</v>
      </c>
      <c r="AS175" t="s">
        <v>1556</v>
      </c>
      <c r="AT175" t="s">
        <v>1782</v>
      </c>
      <c r="AU175" t="s">
        <v>1737</v>
      </c>
      <c r="AV175" t="s">
        <v>1855</v>
      </c>
      <c r="AX175">
        <v>0</v>
      </c>
      <c r="AY175">
        <v>0</v>
      </c>
      <c r="AZ175">
        <v>179</v>
      </c>
      <c r="BA175" t="s">
        <v>1633</v>
      </c>
      <c r="BB175">
        <v>12351</v>
      </c>
      <c r="BC175" t="s">
        <v>1634</v>
      </c>
      <c r="BD175">
        <v>298</v>
      </c>
      <c r="BE175">
        <v>179</v>
      </c>
      <c r="BF175">
        <v>69</v>
      </c>
      <c r="BG175">
        <v>69</v>
      </c>
      <c r="BH175">
        <v>57.5</v>
      </c>
    </row>
    <row r="176" spans="1:60" x14ac:dyDescent="0.3">
      <c r="A176">
        <v>16283</v>
      </c>
      <c r="B176" t="s">
        <v>728</v>
      </c>
      <c r="C176">
        <v>1</v>
      </c>
      <c r="D176">
        <v>8712695076155</v>
      </c>
      <c r="E176" t="s">
        <v>1695</v>
      </c>
      <c r="F176">
        <v>0</v>
      </c>
      <c r="G176">
        <v>0</v>
      </c>
      <c r="H176">
        <v>186.83</v>
      </c>
      <c r="I176">
        <v>60.14</v>
      </c>
      <c r="J176" t="s">
        <v>1618</v>
      </c>
      <c r="K176">
        <v>210.65846400000001</v>
      </c>
      <c r="L176" t="s">
        <v>1619</v>
      </c>
      <c r="M176">
        <v>620208</v>
      </c>
      <c r="N176" t="s">
        <v>1696</v>
      </c>
      <c r="O176" t="s">
        <v>1701</v>
      </c>
      <c r="P176">
        <v>0.06</v>
      </c>
      <c r="Q176">
        <v>7.0000000000000007E-2</v>
      </c>
      <c r="R176">
        <v>0.05</v>
      </c>
      <c r="S176">
        <v>4.2999999999999997E-2</v>
      </c>
      <c r="V176" s="11">
        <v>407234</v>
      </c>
      <c r="Y176">
        <v>48</v>
      </c>
      <c r="Z176">
        <v>4.2999999999999997E-2</v>
      </c>
      <c r="AA176" t="s">
        <v>1622</v>
      </c>
      <c r="AB176" t="s">
        <v>1851</v>
      </c>
      <c r="AD176" t="s">
        <v>1624</v>
      </c>
      <c r="AE176">
        <v>10016283</v>
      </c>
      <c r="AG176">
        <v>18101018010240</v>
      </c>
      <c r="AI176" t="s">
        <v>1625</v>
      </c>
      <c r="AJ176" t="s">
        <v>1637</v>
      </c>
      <c r="AK176">
        <v>0</v>
      </c>
      <c r="AL176" t="s">
        <v>1782</v>
      </c>
      <c r="AM176" t="s">
        <v>1737</v>
      </c>
      <c r="AO176" t="s">
        <v>1853</v>
      </c>
      <c r="AP176" t="s">
        <v>1958</v>
      </c>
      <c r="AQ176">
        <v>3</v>
      </c>
      <c r="AR176" t="s">
        <v>1634</v>
      </c>
      <c r="AS176" t="s">
        <v>1556</v>
      </c>
      <c r="AT176" t="s">
        <v>1782</v>
      </c>
      <c r="AU176" t="s">
        <v>1737</v>
      </c>
      <c r="AV176" t="s">
        <v>1855</v>
      </c>
      <c r="AX176">
        <v>0</v>
      </c>
      <c r="AY176">
        <v>0</v>
      </c>
      <c r="AZ176">
        <v>0</v>
      </c>
      <c r="BA176" t="s">
        <v>1633</v>
      </c>
      <c r="BB176">
        <v>0</v>
      </c>
      <c r="BC176" t="s">
        <v>1634</v>
      </c>
      <c r="BD176">
        <v>0</v>
      </c>
      <c r="BE176">
        <v>0</v>
      </c>
      <c r="BF176">
        <v>186.83</v>
      </c>
      <c r="BG176">
        <v>186.83</v>
      </c>
      <c r="BH176">
        <v>155.69</v>
      </c>
    </row>
    <row r="177" spans="1:60" x14ac:dyDescent="0.3">
      <c r="A177">
        <v>16283</v>
      </c>
      <c r="B177" t="s">
        <v>728</v>
      </c>
      <c r="C177">
        <v>1</v>
      </c>
      <c r="D177">
        <v>8712695076155</v>
      </c>
      <c r="E177" t="s">
        <v>1695</v>
      </c>
      <c r="F177">
        <v>0</v>
      </c>
      <c r="G177">
        <v>0</v>
      </c>
      <c r="H177">
        <v>186.83</v>
      </c>
      <c r="I177">
        <v>70.75</v>
      </c>
      <c r="J177" t="s">
        <v>1636</v>
      </c>
      <c r="K177">
        <v>164.070671</v>
      </c>
      <c r="L177" t="s">
        <v>1619</v>
      </c>
      <c r="M177">
        <v>620208</v>
      </c>
      <c r="N177" t="s">
        <v>1696</v>
      </c>
      <c r="O177" t="s">
        <v>1701</v>
      </c>
      <c r="P177">
        <v>0.06</v>
      </c>
      <c r="Q177">
        <v>7.0000000000000007E-2</v>
      </c>
      <c r="R177">
        <v>0.05</v>
      </c>
      <c r="S177">
        <v>4.2999999999999997E-2</v>
      </c>
      <c r="V177" s="11">
        <v>407234</v>
      </c>
      <c r="Y177">
        <v>48</v>
      </c>
      <c r="Z177">
        <v>4.2999999999999997E-2</v>
      </c>
      <c r="AA177" t="s">
        <v>1622</v>
      </c>
      <c r="AB177" t="s">
        <v>1851</v>
      </c>
      <c r="AD177" t="s">
        <v>1624</v>
      </c>
      <c r="AE177">
        <v>10016283</v>
      </c>
      <c r="AG177">
        <v>18101018010240</v>
      </c>
      <c r="AI177" t="s">
        <v>1625</v>
      </c>
      <c r="AJ177" t="s">
        <v>1637</v>
      </c>
      <c r="AK177">
        <v>0</v>
      </c>
      <c r="AL177" t="s">
        <v>1782</v>
      </c>
      <c r="AM177" t="s">
        <v>1737</v>
      </c>
      <c r="AO177" t="s">
        <v>1853</v>
      </c>
      <c r="AP177" t="s">
        <v>1958</v>
      </c>
      <c r="AQ177">
        <v>3</v>
      </c>
      <c r="AR177" t="s">
        <v>1634</v>
      </c>
      <c r="AS177" t="s">
        <v>1556</v>
      </c>
      <c r="AT177" t="s">
        <v>1782</v>
      </c>
      <c r="AU177" t="s">
        <v>1737</v>
      </c>
      <c r="AV177" t="s">
        <v>1855</v>
      </c>
      <c r="AX177">
        <v>0</v>
      </c>
      <c r="AY177">
        <v>0</v>
      </c>
      <c r="AZ177">
        <v>0</v>
      </c>
      <c r="BA177" t="s">
        <v>1633</v>
      </c>
      <c r="BB177">
        <v>0</v>
      </c>
      <c r="BC177" t="s">
        <v>1634</v>
      </c>
      <c r="BD177">
        <v>0</v>
      </c>
      <c r="BE177">
        <v>0</v>
      </c>
      <c r="BF177">
        <v>186.83</v>
      </c>
      <c r="BG177">
        <v>186.83</v>
      </c>
      <c r="BH177">
        <v>155.69</v>
      </c>
    </row>
    <row r="178" spans="1:60" x14ac:dyDescent="0.3">
      <c r="A178">
        <v>16291</v>
      </c>
      <c r="B178" t="s">
        <v>66</v>
      </c>
      <c r="C178">
        <v>1</v>
      </c>
      <c r="D178">
        <v>8712695028284</v>
      </c>
      <c r="E178" t="s">
        <v>1959</v>
      </c>
      <c r="F178">
        <v>0</v>
      </c>
      <c r="G178">
        <v>0</v>
      </c>
      <c r="H178">
        <v>338</v>
      </c>
      <c r="I178">
        <v>51.38</v>
      </c>
      <c r="J178" t="s">
        <v>1618</v>
      </c>
      <c r="K178">
        <v>557.84351900000001</v>
      </c>
      <c r="L178" t="s">
        <v>1619</v>
      </c>
      <c r="M178">
        <v>620560</v>
      </c>
      <c r="N178" t="s">
        <v>1620</v>
      </c>
      <c r="O178" t="s">
        <v>1701</v>
      </c>
      <c r="P178">
        <v>0.06</v>
      </c>
      <c r="Q178">
        <v>0.06</v>
      </c>
      <c r="R178">
        <v>0.06</v>
      </c>
      <c r="S178">
        <v>3.3000000000000002E-2</v>
      </c>
      <c r="V178" s="11">
        <v>407234</v>
      </c>
      <c r="Y178">
        <v>216</v>
      </c>
      <c r="Z178">
        <v>3.3000000000000002E-2</v>
      </c>
      <c r="AA178" t="s">
        <v>1622</v>
      </c>
      <c r="AB178" t="s">
        <v>1851</v>
      </c>
      <c r="AD178" t="s">
        <v>1624</v>
      </c>
      <c r="AE178">
        <v>10016291</v>
      </c>
      <c r="AG178">
        <v>18101018010250</v>
      </c>
      <c r="AI178" t="s">
        <v>1625</v>
      </c>
      <c r="AJ178" t="s">
        <v>1637</v>
      </c>
      <c r="AK178">
        <v>0</v>
      </c>
      <c r="AL178" t="s">
        <v>1782</v>
      </c>
      <c r="AM178" t="s">
        <v>1737</v>
      </c>
      <c r="AO178" t="s">
        <v>1853</v>
      </c>
      <c r="AP178" t="s">
        <v>1960</v>
      </c>
      <c r="AQ178">
        <v>3</v>
      </c>
      <c r="AR178" t="s">
        <v>1631</v>
      </c>
      <c r="AS178" t="s">
        <v>1556</v>
      </c>
      <c r="AT178" t="s">
        <v>1782</v>
      </c>
      <c r="AU178" t="s">
        <v>1737</v>
      </c>
      <c r="AV178" t="s">
        <v>1892</v>
      </c>
      <c r="AX178">
        <v>0</v>
      </c>
      <c r="AY178">
        <v>0</v>
      </c>
      <c r="AZ178">
        <v>0</v>
      </c>
      <c r="BA178" t="s">
        <v>1633</v>
      </c>
      <c r="BB178">
        <v>0</v>
      </c>
      <c r="BC178" t="s">
        <v>1634</v>
      </c>
      <c r="BD178">
        <v>59</v>
      </c>
      <c r="BE178">
        <v>0</v>
      </c>
      <c r="BF178">
        <v>338</v>
      </c>
      <c r="BG178">
        <v>338</v>
      </c>
      <c r="BH178">
        <v>281.67</v>
      </c>
    </row>
    <row r="179" spans="1:60" x14ac:dyDescent="0.3">
      <c r="A179">
        <v>16291</v>
      </c>
      <c r="B179" t="s">
        <v>66</v>
      </c>
      <c r="C179">
        <v>1</v>
      </c>
      <c r="D179">
        <v>8712695028284</v>
      </c>
      <c r="E179" t="s">
        <v>1961</v>
      </c>
      <c r="F179">
        <v>55</v>
      </c>
      <c r="G179">
        <v>55</v>
      </c>
      <c r="H179">
        <v>338</v>
      </c>
      <c r="I179">
        <v>113.28</v>
      </c>
      <c r="J179" t="s">
        <v>1636</v>
      </c>
      <c r="K179">
        <v>198.37570600000001</v>
      </c>
      <c r="L179" t="s">
        <v>1619</v>
      </c>
      <c r="M179">
        <v>620560</v>
      </c>
      <c r="N179" t="s">
        <v>1620</v>
      </c>
      <c r="O179" t="s">
        <v>1701</v>
      </c>
      <c r="P179">
        <v>0.06</v>
      </c>
      <c r="Q179">
        <v>0.06</v>
      </c>
      <c r="R179">
        <v>0.06</v>
      </c>
      <c r="S179">
        <v>3.3000000000000002E-2</v>
      </c>
      <c r="V179" s="11">
        <v>407234</v>
      </c>
      <c r="Y179">
        <v>216</v>
      </c>
      <c r="Z179">
        <v>3.3000000000000002E-2</v>
      </c>
      <c r="AA179" t="s">
        <v>1622</v>
      </c>
      <c r="AB179" t="s">
        <v>1851</v>
      </c>
      <c r="AD179" t="s">
        <v>1624</v>
      </c>
      <c r="AE179">
        <v>10016291</v>
      </c>
      <c r="AG179">
        <v>18101018010250</v>
      </c>
      <c r="AI179" t="s">
        <v>1625</v>
      </c>
      <c r="AJ179" t="s">
        <v>1637</v>
      </c>
      <c r="AK179">
        <v>0</v>
      </c>
      <c r="AL179" t="s">
        <v>1782</v>
      </c>
      <c r="AM179" t="s">
        <v>1737</v>
      </c>
      <c r="AO179" t="s">
        <v>1853</v>
      </c>
      <c r="AP179" t="s">
        <v>1960</v>
      </c>
      <c r="AQ179">
        <v>9</v>
      </c>
      <c r="AR179" t="s">
        <v>1631</v>
      </c>
      <c r="AS179" t="s">
        <v>1556</v>
      </c>
      <c r="AT179" t="s">
        <v>1782</v>
      </c>
      <c r="AU179" t="s">
        <v>1737</v>
      </c>
      <c r="AV179" t="s">
        <v>1892</v>
      </c>
      <c r="AX179">
        <v>0</v>
      </c>
      <c r="AY179">
        <v>0</v>
      </c>
      <c r="AZ179">
        <v>55</v>
      </c>
      <c r="BA179" t="s">
        <v>1633</v>
      </c>
      <c r="BB179">
        <v>18590</v>
      </c>
      <c r="BC179" t="s">
        <v>1634</v>
      </c>
      <c r="BD179">
        <v>59</v>
      </c>
      <c r="BE179">
        <v>55</v>
      </c>
      <c r="BF179">
        <v>338</v>
      </c>
      <c r="BG179">
        <v>338</v>
      </c>
      <c r="BH179">
        <v>281.67</v>
      </c>
    </row>
    <row r="180" spans="1:60" x14ac:dyDescent="0.3">
      <c r="A180">
        <v>16293</v>
      </c>
      <c r="B180" t="s">
        <v>677</v>
      </c>
      <c r="C180">
        <v>1</v>
      </c>
      <c r="D180">
        <v>8712695056577</v>
      </c>
      <c r="E180" t="s">
        <v>1695</v>
      </c>
      <c r="F180">
        <v>0</v>
      </c>
      <c r="G180">
        <v>0</v>
      </c>
      <c r="H180">
        <v>219</v>
      </c>
      <c r="I180">
        <v>0</v>
      </c>
      <c r="J180" t="s">
        <v>1618</v>
      </c>
      <c r="L180" t="s">
        <v>1619</v>
      </c>
      <c r="M180">
        <v>625409</v>
      </c>
      <c r="N180" t="s">
        <v>1696</v>
      </c>
      <c r="O180" t="s">
        <v>1701</v>
      </c>
      <c r="P180">
        <v>0.14000000000000001</v>
      </c>
      <c r="Q180">
        <v>0.17</v>
      </c>
      <c r="R180">
        <v>7.0000000000000007E-2</v>
      </c>
      <c r="S180">
        <v>0.21</v>
      </c>
      <c r="V180" s="11">
        <v>407234</v>
      </c>
      <c r="Y180">
        <v>72</v>
      </c>
      <c r="AA180" t="s">
        <v>1622</v>
      </c>
      <c r="AB180" t="s">
        <v>1851</v>
      </c>
      <c r="AD180" t="s">
        <v>1624</v>
      </c>
      <c r="AE180">
        <v>10016293</v>
      </c>
      <c r="AG180">
        <v>18101013010375</v>
      </c>
      <c r="AI180" t="s">
        <v>1625</v>
      </c>
      <c r="AJ180" t="s">
        <v>1962</v>
      </c>
      <c r="AK180">
        <v>0</v>
      </c>
      <c r="AL180" t="s">
        <v>1782</v>
      </c>
      <c r="AM180" t="s">
        <v>1701</v>
      </c>
      <c r="AO180" t="s">
        <v>1853</v>
      </c>
      <c r="AP180">
        <v>0</v>
      </c>
      <c r="AQ180">
        <v>3</v>
      </c>
      <c r="AR180" t="s">
        <v>1634</v>
      </c>
      <c r="AS180" t="s">
        <v>1556</v>
      </c>
      <c r="AT180" t="s">
        <v>1782</v>
      </c>
      <c r="AU180" t="s">
        <v>1701</v>
      </c>
      <c r="AV180" t="s">
        <v>1860</v>
      </c>
      <c r="AX180">
        <v>0</v>
      </c>
      <c r="AY180">
        <v>0</v>
      </c>
      <c r="AZ180">
        <v>0</v>
      </c>
      <c r="BA180" t="s">
        <v>1633</v>
      </c>
      <c r="BB180">
        <v>0</v>
      </c>
      <c r="BC180" t="s">
        <v>1634</v>
      </c>
      <c r="BD180">
        <v>0</v>
      </c>
      <c r="BE180">
        <v>0</v>
      </c>
      <c r="BF180">
        <v>219</v>
      </c>
      <c r="BG180">
        <v>219</v>
      </c>
      <c r="BH180">
        <v>182.5</v>
      </c>
    </row>
    <row r="181" spans="1:60" x14ac:dyDescent="0.3">
      <c r="A181">
        <v>16293</v>
      </c>
      <c r="B181" t="s">
        <v>677</v>
      </c>
      <c r="C181">
        <v>1</v>
      </c>
      <c r="D181">
        <v>8712695056577</v>
      </c>
      <c r="E181" t="s">
        <v>1695</v>
      </c>
      <c r="F181">
        <v>0</v>
      </c>
      <c r="G181">
        <v>0</v>
      </c>
      <c r="H181">
        <v>219</v>
      </c>
      <c r="J181" t="s">
        <v>1636</v>
      </c>
      <c r="L181" t="s">
        <v>1619</v>
      </c>
      <c r="M181">
        <v>625409</v>
      </c>
      <c r="N181" t="s">
        <v>1696</v>
      </c>
      <c r="O181" t="s">
        <v>1701</v>
      </c>
      <c r="P181">
        <v>0.14000000000000001</v>
      </c>
      <c r="Q181">
        <v>0.17</v>
      </c>
      <c r="R181">
        <v>7.0000000000000007E-2</v>
      </c>
      <c r="S181">
        <v>0.21</v>
      </c>
      <c r="V181" s="11">
        <v>407234</v>
      </c>
      <c r="Y181">
        <v>72</v>
      </c>
      <c r="AA181" t="s">
        <v>1622</v>
      </c>
      <c r="AB181" t="s">
        <v>1851</v>
      </c>
      <c r="AD181" t="s">
        <v>1624</v>
      </c>
      <c r="AE181">
        <v>10016293</v>
      </c>
      <c r="AG181">
        <v>18101013010375</v>
      </c>
      <c r="AI181" t="s">
        <v>1625</v>
      </c>
      <c r="AJ181" t="s">
        <v>1962</v>
      </c>
      <c r="AK181">
        <v>0</v>
      </c>
      <c r="AL181" t="s">
        <v>1782</v>
      </c>
      <c r="AM181" t="s">
        <v>1701</v>
      </c>
      <c r="AO181" t="s">
        <v>1853</v>
      </c>
      <c r="AP181">
        <v>0</v>
      </c>
      <c r="AQ181">
        <v>3</v>
      </c>
      <c r="AR181" t="s">
        <v>1634</v>
      </c>
      <c r="AS181" t="s">
        <v>1556</v>
      </c>
      <c r="AT181" t="s">
        <v>1782</v>
      </c>
      <c r="AU181" t="s">
        <v>1701</v>
      </c>
      <c r="AV181" t="s">
        <v>1860</v>
      </c>
      <c r="AX181">
        <v>0</v>
      </c>
      <c r="AY181">
        <v>0</v>
      </c>
      <c r="AZ181">
        <v>0</v>
      </c>
      <c r="BA181" t="s">
        <v>1633</v>
      </c>
      <c r="BB181">
        <v>0</v>
      </c>
      <c r="BC181" t="s">
        <v>1634</v>
      </c>
      <c r="BD181">
        <v>0</v>
      </c>
      <c r="BE181">
        <v>0</v>
      </c>
      <c r="BF181">
        <v>219</v>
      </c>
      <c r="BG181">
        <v>219</v>
      </c>
      <c r="BH181">
        <v>182.5</v>
      </c>
    </row>
    <row r="182" spans="1:60" x14ac:dyDescent="0.3">
      <c r="A182">
        <v>16297</v>
      </c>
      <c r="B182" t="s">
        <v>698</v>
      </c>
      <c r="C182">
        <v>1</v>
      </c>
      <c r="D182">
        <v>8712695063889</v>
      </c>
      <c r="E182" t="s">
        <v>1695</v>
      </c>
      <c r="F182">
        <v>0</v>
      </c>
      <c r="G182">
        <v>0</v>
      </c>
      <c r="H182">
        <v>495.69</v>
      </c>
      <c r="I182">
        <v>300.42</v>
      </c>
      <c r="J182" t="s">
        <v>1618</v>
      </c>
      <c r="K182">
        <v>64.999001000000007</v>
      </c>
      <c r="L182" t="s">
        <v>1619</v>
      </c>
      <c r="M182">
        <v>625413</v>
      </c>
      <c r="N182" t="s">
        <v>1696</v>
      </c>
      <c r="O182" t="s">
        <v>1701</v>
      </c>
      <c r="P182">
        <v>0.24</v>
      </c>
      <c r="Q182">
        <v>0.10299999999999999</v>
      </c>
      <c r="R182">
        <v>0.05</v>
      </c>
      <c r="S182">
        <v>0.23</v>
      </c>
      <c r="V182" s="11">
        <v>407234</v>
      </c>
      <c r="Y182">
        <v>72</v>
      </c>
      <c r="Z182">
        <v>0.23</v>
      </c>
      <c r="AA182" t="s">
        <v>1622</v>
      </c>
      <c r="AB182" t="s">
        <v>1851</v>
      </c>
      <c r="AD182" t="s">
        <v>1624</v>
      </c>
      <c r="AE182">
        <v>10016297</v>
      </c>
      <c r="AG182">
        <v>18101017010010</v>
      </c>
      <c r="AI182" t="s">
        <v>1625</v>
      </c>
      <c r="AJ182" t="s">
        <v>1625</v>
      </c>
      <c r="AK182">
        <v>0</v>
      </c>
      <c r="AL182" t="s">
        <v>1782</v>
      </c>
      <c r="AM182" t="s">
        <v>1858</v>
      </c>
      <c r="AO182" t="s">
        <v>1853</v>
      </c>
      <c r="AP182" t="s">
        <v>1963</v>
      </c>
      <c r="AQ182">
        <v>3</v>
      </c>
      <c r="AR182" t="s">
        <v>1634</v>
      </c>
      <c r="AS182" t="s">
        <v>1556</v>
      </c>
      <c r="AT182" t="s">
        <v>1782</v>
      </c>
      <c r="AU182" t="s">
        <v>1858</v>
      </c>
      <c r="AV182" t="s">
        <v>1860</v>
      </c>
      <c r="AX182">
        <v>0</v>
      </c>
      <c r="AY182">
        <v>0</v>
      </c>
      <c r="AZ182">
        <v>0</v>
      </c>
      <c r="BA182" t="s">
        <v>1633</v>
      </c>
      <c r="BB182">
        <v>0</v>
      </c>
      <c r="BC182" t="s">
        <v>1634</v>
      </c>
      <c r="BD182">
        <v>0</v>
      </c>
      <c r="BE182">
        <v>0</v>
      </c>
      <c r="BF182">
        <v>495.69</v>
      </c>
      <c r="BG182">
        <v>495.69</v>
      </c>
      <c r="BH182">
        <v>413.07</v>
      </c>
    </row>
    <row r="183" spans="1:60" x14ac:dyDescent="0.3">
      <c r="A183">
        <v>16297</v>
      </c>
      <c r="B183" t="s">
        <v>698</v>
      </c>
      <c r="C183">
        <v>1</v>
      </c>
      <c r="D183">
        <v>8712695063889</v>
      </c>
      <c r="E183" t="s">
        <v>1964</v>
      </c>
      <c r="F183">
        <v>0</v>
      </c>
      <c r="G183">
        <v>0</v>
      </c>
      <c r="H183">
        <v>495.69</v>
      </c>
      <c r="I183">
        <v>300.42</v>
      </c>
      <c r="J183" t="s">
        <v>1636</v>
      </c>
      <c r="K183">
        <v>64.999001000000007</v>
      </c>
      <c r="L183" t="s">
        <v>1619</v>
      </c>
      <c r="M183">
        <v>625413</v>
      </c>
      <c r="N183" t="s">
        <v>1696</v>
      </c>
      <c r="O183" t="s">
        <v>1701</v>
      </c>
      <c r="P183">
        <v>0.24</v>
      </c>
      <c r="Q183">
        <v>0.10299999999999999</v>
      </c>
      <c r="R183">
        <v>0.05</v>
      </c>
      <c r="S183">
        <v>0.23</v>
      </c>
      <c r="V183" s="11">
        <v>407234</v>
      </c>
      <c r="Y183">
        <v>72</v>
      </c>
      <c r="Z183">
        <v>0.23</v>
      </c>
      <c r="AA183" t="s">
        <v>1622</v>
      </c>
      <c r="AB183" t="s">
        <v>1851</v>
      </c>
      <c r="AD183" t="s">
        <v>1624</v>
      </c>
      <c r="AE183">
        <v>10016297</v>
      </c>
      <c r="AG183">
        <v>18101017010010</v>
      </c>
      <c r="AI183" t="s">
        <v>1625</v>
      </c>
      <c r="AJ183" t="s">
        <v>1637</v>
      </c>
      <c r="AK183">
        <v>0</v>
      </c>
      <c r="AL183" t="s">
        <v>1782</v>
      </c>
      <c r="AM183" t="s">
        <v>1858</v>
      </c>
      <c r="AO183" t="s">
        <v>1853</v>
      </c>
      <c r="AP183" t="s">
        <v>1963</v>
      </c>
      <c r="AQ183">
        <v>9</v>
      </c>
      <c r="AR183" t="s">
        <v>1634</v>
      </c>
      <c r="AS183" t="s">
        <v>1556</v>
      </c>
      <c r="AT183" t="s">
        <v>1782</v>
      </c>
      <c r="AU183" t="s">
        <v>1858</v>
      </c>
      <c r="AV183" t="s">
        <v>1860</v>
      </c>
      <c r="AX183">
        <v>0</v>
      </c>
      <c r="AY183">
        <v>0</v>
      </c>
      <c r="AZ183">
        <v>0</v>
      </c>
      <c r="BA183" t="s">
        <v>1633</v>
      </c>
      <c r="BB183">
        <v>0</v>
      </c>
      <c r="BC183" t="s">
        <v>1634</v>
      </c>
      <c r="BD183">
        <v>0</v>
      </c>
      <c r="BE183">
        <v>0</v>
      </c>
      <c r="BF183">
        <v>495.69</v>
      </c>
      <c r="BG183">
        <v>495.69</v>
      </c>
      <c r="BH183">
        <v>413.07</v>
      </c>
    </row>
    <row r="184" spans="1:60" x14ac:dyDescent="0.3">
      <c r="A184">
        <v>16298</v>
      </c>
      <c r="B184" t="s">
        <v>67</v>
      </c>
      <c r="C184">
        <v>1</v>
      </c>
      <c r="D184">
        <v>8712695072096</v>
      </c>
      <c r="E184" t="s">
        <v>1965</v>
      </c>
      <c r="F184">
        <v>914</v>
      </c>
      <c r="G184">
        <v>913</v>
      </c>
      <c r="H184">
        <v>582</v>
      </c>
      <c r="I184">
        <v>110.83</v>
      </c>
      <c r="J184" t="s">
        <v>1618</v>
      </c>
      <c r="K184">
        <v>425.12857500000001</v>
      </c>
      <c r="L184" t="s">
        <v>1619</v>
      </c>
      <c r="M184">
        <v>625415</v>
      </c>
      <c r="N184" t="s">
        <v>1620</v>
      </c>
      <c r="O184" t="s">
        <v>1701</v>
      </c>
      <c r="P184">
        <v>0.115</v>
      </c>
      <c r="Q184">
        <v>0.215</v>
      </c>
      <c r="R184">
        <v>5.5E-2</v>
      </c>
      <c r="S184">
        <v>0.14399999999999999</v>
      </c>
      <c r="V184" s="11">
        <v>407234</v>
      </c>
      <c r="Y184">
        <v>36</v>
      </c>
      <c r="Z184">
        <v>0.14399999999999999</v>
      </c>
      <c r="AA184" t="s">
        <v>1622</v>
      </c>
      <c r="AB184" t="s">
        <v>1851</v>
      </c>
      <c r="AD184" t="s">
        <v>1624</v>
      </c>
      <c r="AE184">
        <v>10017661</v>
      </c>
      <c r="AG184">
        <v>18101010010040</v>
      </c>
      <c r="AI184" t="s">
        <v>1625</v>
      </c>
      <c r="AJ184" t="s">
        <v>1637</v>
      </c>
      <c r="AK184">
        <v>0</v>
      </c>
      <c r="AL184" t="s">
        <v>1782</v>
      </c>
      <c r="AM184" t="s">
        <v>1852</v>
      </c>
      <c r="AO184" t="s">
        <v>1853</v>
      </c>
      <c r="AP184" t="s">
        <v>1966</v>
      </c>
      <c r="AQ184">
        <v>3</v>
      </c>
      <c r="AR184" t="s">
        <v>1631</v>
      </c>
      <c r="AS184" t="s">
        <v>1556</v>
      </c>
      <c r="AT184" t="s">
        <v>1782</v>
      </c>
      <c r="AU184" t="s">
        <v>1852</v>
      </c>
      <c r="AV184" t="s">
        <v>1860</v>
      </c>
      <c r="AX184">
        <v>1</v>
      </c>
      <c r="AY184">
        <v>1</v>
      </c>
      <c r="AZ184">
        <v>913</v>
      </c>
      <c r="BA184" t="s">
        <v>1633</v>
      </c>
      <c r="BB184">
        <v>531948</v>
      </c>
      <c r="BC184" t="s">
        <v>1634</v>
      </c>
      <c r="BD184">
        <v>1038</v>
      </c>
      <c r="BE184">
        <v>914</v>
      </c>
      <c r="BF184">
        <v>582</v>
      </c>
      <c r="BG184">
        <v>582</v>
      </c>
      <c r="BH184">
        <v>485</v>
      </c>
    </row>
    <row r="185" spans="1:60" x14ac:dyDescent="0.3">
      <c r="A185">
        <v>16298</v>
      </c>
      <c r="B185" t="s">
        <v>67</v>
      </c>
      <c r="C185">
        <v>1</v>
      </c>
      <c r="D185">
        <v>8712695072096</v>
      </c>
      <c r="E185" t="s">
        <v>1967</v>
      </c>
      <c r="F185">
        <v>80</v>
      </c>
      <c r="G185">
        <v>80</v>
      </c>
      <c r="H185">
        <v>582</v>
      </c>
      <c r="I185">
        <v>110.83</v>
      </c>
      <c r="J185" t="s">
        <v>1636</v>
      </c>
      <c r="K185">
        <v>425.12857500000001</v>
      </c>
      <c r="L185" t="s">
        <v>1619</v>
      </c>
      <c r="M185">
        <v>625415</v>
      </c>
      <c r="N185" t="s">
        <v>1620</v>
      </c>
      <c r="O185" t="s">
        <v>1701</v>
      </c>
      <c r="P185">
        <v>0.115</v>
      </c>
      <c r="Q185">
        <v>0.215</v>
      </c>
      <c r="R185">
        <v>5.5E-2</v>
      </c>
      <c r="S185">
        <v>0.14399999999999999</v>
      </c>
      <c r="V185" s="11">
        <v>407234</v>
      </c>
      <c r="Y185">
        <v>36</v>
      </c>
      <c r="Z185">
        <v>0.14399999999999999</v>
      </c>
      <c r="AA185" t="s">
        <v>1622</v>
      </c>
      <c r="AB185" t="s">
        <v>1851</v>
      </c>
      <c r="AD185" t="s">
        <v>1624</v>
      </c>
      <c r="AE185">
        <v>10017661</v>
      </c>
      <c r="AG185">
        <v>18101010010040</v>
      </c>
      <c r="AI185" t="s">
        <v>1625</v>
      </c>
      <c r="AJ185" t="s">
        <v>1637</v>
      </c>
      <c r="AK185">
        <v>0</v>
      </c>
      <c r="AL185" t="s">
        <v>1782</v>
      </c>
      <c r="AM185" t="s">
        <v>1852</v>
      </c>
      <c r="AO185" t="s">
        <v>1853</v>
      </c>
      <c r="AP185" t="s">
        <v>1966</v>
      </c>
      <c r="AQ185">
        <v>9</v>
      </c>
      <c r="AR185" t="s">
        <v>1631</v>
      </c>
      <c r="AS185" t="s">
        <v>1556</v>
      </c>
      <c r="AT185" t="s">
        <v>1782</v>
      </c>
      <c r="AU185" t="s">
        <v>1852</v>
      </c>
      <c r="AV185" t="s">
        <v>1860</v>
      </c>
      <c r="AX185">
        <v>0</v>
      </c>
      <c r="AY185">
        <v>0</v>
      </c>
      <c r="AZ185">
        <v>80</v>
      </c>
      <c r="BA185" t="s">
        <v>1633</v>
      </c>
      <c r="BB185">
        <v>46560</v>
      </c>
      <c r="BC185" t="s">
        <v>1634</v>
      </c>
      <c r="BD185">
        <v>1038</v>
      </c>
      <c r="BE185">
        <v>80</v>
      </c>
      <c r="BF185">
        <v>582</v>
      </c>
      <c r="BG185">
        <v>582</v>
      </c>
      <c r="BH185">
        <v>485</v>
      </c>
    </row>
    <row r="186" spans="1:60" x14ac:dyDescent="0.3">
      <c r="A186">
        <v>16305</v>
      </c>
      <c r="B186" t="s">
        <v>694</v>
      </c>
      <c r="C186">
        <v>1</v>
      </c>
      <c r="D186">
        <v>8712695002086</v>
      </c>
      <c r="E186" t="s">
        <v>1695</v>
      </c>
      <c r="F186">
        <v>0</v>
      </c>
      <c r="G186">
        <v>0</v>
      </c>
      <c r="H186">
        <v>250</v>
      </c>
      <c r="I186">
        <v>127.28</v>
      </c>
      <c r="J186" t="s">
        <v>1618</v>
      </c>
      <c r="K186">
        <v>96.417348000000004</v>
      </c>
      <c r="L186" t="s">
        <v>1619</v>
      </c>
      <c r="M186">
        <v>625541</v>
      </c>
      <c r="N186" t="s">
        <v>1696</v>
      </c>
      <c r="O186" t="s">
        <v>1701</v>
      </c>
      <c r="P186">
        <v>0.155</v>
      </c>
      <c r="Q186">
        <v>0.155</v>
      </c>
      <c r="R186">
        <v>0.02</v>
      </c>
      <c r="S186">
        <v>0.215</v>
      </c>
      <c r="V186" s="11">
        <v>407234</v>
      </c>
      <c r="Y186">
        <v>108</v>
      </c>
      <c r="AA186" t="s">
        <v>1622</v>
      </c>
      <c r="AB186" t="s">
        <v>1851</v>
      </c>
      <c r="AD186" t="s">
        <v>1624</v>
      </c>
      <c r="AE186">
        <v>10016305</v>
      </c>
      <c r="AG186">
        <v>18101016010010</v>
      </c>
      <c r="AI186" t="s">
        <v>1625</v>
      </c>
      <c r="AJ186" t="s">
        <v>1637</v>
      </c>
      <c r="AK186">
        <v>0</v>
      </c>
      <c r="AL186" t="s">
        <v>1782</v>
      </c>
      <c r="AM186" t="s">
        <v>1968</v>
      </c>
      <c r="AO186" t="s">
        <v>1853</v>
      </c>
      <c r="AP186" t="s">
        <v>1969</v>
      </c>
      <c r="AQ186">
        <v>3</v>
      </c>
      <c r="AR186" t="s">
        <v>1634</v>
      </c>
      <c r="AS186" t="s">
        <v>1556</v>
      </c>
      <c r="AT186" t="s">
        <v>1782</v>
      </c>
      <c r="AU186" t="s">
        <v>1968</v>
      </c>
      <c r="AV186" t="s">
        <v>1860</v>
      </c>
      <c r="AX186">
        <v>0</v>
      </c>
      <c r="AY186">
        <v>0</v>
      </c>
      <c r="AZ186">
        <v>0</v>
      </c>
      <c r="BA186" t="s">
        <v>1633</v>
      </c>
      <c r="BB186">
        <v>0</v>
      </c>
      <c r="BC186" t="s">
        <v>1634</v>
      </c>
      <c r="BD186">
        <v>0</v>
      </c>
      <c r="BE186">
        <v>0</v>
      </c>
      <c r="BF186">
        <v>250</v>
      </c>
      <c r="BG186">
        <v>250</v>
      </c>
      <c r="BH186">
        <v>208.33</v>
      </c>
    </row>
    <row r="187" spans="1:60" x14ac:dyDescent="0.3">
      <c r="A187">
        <v>16305</v>
      </c>
      <c r="B187" t="s">
        <v>694</v>
      </c>
      <c r="C187">
        <v>1</v>
      </c>
      <c r="D187">
        <v>8712695002086</v>
      </c>
      <c r="E187" t="s">
        <v>1695</v>
      </c>
      <c r="F187">
        <v>0</v>
      </c>
      <c r="G187">
        <v>0</v>
      </c>
      <c r="H187">
        <v>250</v>
      </c>
      <c r="I187">
        <v>127.28</v>
      </c>
      <c r="J187" t="s">
        <v>1636</v>
      </c>
      <c r="K187">
        <v>96.417348000000004</v>
      </c>
      <c r="L187" t="s">
        <v>1619</v>
      </c>
      <c r="M187">
        <v>625541</v>
      </c>
      <c r="N187" t="s">
        <v>1696</v>
      </c>
      <c r="O187" t="s">
        <v>1701</v>
      </c>
      <c r="P187">
        <v>0.155</v>
      </c>
      <c r="Q187">
        <v>0.155</v>
      </c>
      <c r="R187">
        <v>0.02</v>
      </c>
      <c r="S187">
        <v>0.215</v>
      </c>
      <c r="V187" s="11">
        <v>407234</v>
      </c>
      <c r="Y187">
        <v>108</v>
      </c>
      <c r="AA187" t="s">
        <v>1622</v>
      </c>
      <c r="AB187" t="s">
        <v>1851</v>
      </c>
      <c r="AD187" t="s">
        <v>1624</v>
      </c>
      <c r="AE187">
        <v>10016305</v>
      </c>
      <c r="AG187">
        <v>18101016010010</v>
      </c>
      <c r="AI187" t="s">
        <v>1839</v>
      </c>
      <c r="AJ187" t="s">
        <v>1637</v>
      </c>
      <c r="AK187">
        <v>0</v>
      </c>
      <c r="AL187" t="s">
        <v>1782</v>
      </c>
      <c r="AM187" t="s">
        <v>1968</v>
      </c>
      <c r="AO187" t="s">
        <v>1853</v>
      </c>
      <c r="AP187" t="s">
        <v>1969</v>
      </c>
      <c r="AQ187">
        <v>3</v>
      </c>
      <c r="AR187" t="s">
        <v>1634</v>
      </c>
      <c r="AS187" t="s">
        <v>1556</v>
      </c>
      <c r="AT187" t="s">
        <v>1782</v>
      </c>
      <c r="AU187" t="s">
        <v>1968</v>
      </c>
      <c r="AV187" t="s">
        <v>1860</v>
      </c>
      <c r="AX187">
        <v>0</v>
      </c>
      <c r="AY187">
        <v>0</v>
      </c>
      <c r="AZ187">
        <v>0</v>
      </c>
      <c r="BA187" t="s">
        <v>1633</v>
      </c>
      <c r="BB187">
        <v>0</v>
      </c>
      <c r="BC187" t="s">
        <v>1634</v>
      </c>
      <c r="BD187">
        <v>0</v>
      </c>
      <c r="BE187">
        <v>0</v>
      </c>
      <c r="BF187">
        <v>250</v>
      </c>
      <c r="BG187">
        <v>250</v>
      </c>
      <c r="BH187">
        <v>208.33</v>
      </c>
    </row>
    <row r="188" spans="1:60" x14ac:dyDescent="0.3">
      <c r="A188">
        <v>16306</v>
      </c>
      <c r="B188" t="s">
        <v>693</v>
      </c>
      <c r="C188">
        <v>1</v>
      </c>
      <c r="D188">
        <v>8712695002161</v>
      </c>
      <c r="E188" t="s">
        <v>1695</v>
      </c>
      <c r="F188">
        <v>0</v>
      </c>
      <c r="G188">
        <v>0</v>
      </c>
      <c r="H188">
        <v>140</v>
      </c>
      <c r="I188">
        <v>55.95</v>
      </c>
      <c r="J188" t="s">
        <v>1618</v>
      </c>
      <c r="K188">
        <v>150.22341399999999</v>
      </c>
      <c r="L188" t="s">
        <v>1619</v>
      </c>
      <c r="M188">
        <v>625540</v>
      </c>
      <c r="N188" t="s">
        <v>1696</v>
      </c>
      <c r="O188" t="s">
        <v>1701</v>
      </c>
      <c r="P188">
        <v>8.5000000000000006E-2</v>
      </c>
      <c r="Q188">
        <v>8.5000000000000006E-2</v>
      </c>
      <c r="R188">
        <v>0.02</v>
      </c>
      <c r="S188">
        <v>8.7999999999999995E-2</v>
      </c>
      <c r="V188" s="11">
        <v>407234</v>
      </c>
      <c r="Y188">
        <v>192</v>
      </c>
      <c r="AA188" t="s">
        <v>1622</v>
      </c>
      <c r="AB188" t="s">
        <v>1851</v>
      </c>
      <c r="AD188" t="s">
        <v>1624</v>
      </c>
      <c r="AE188">
        <v>10016306</v>
      </c>
      <c r="AG188">
        <v>18101016010005</v>
      </c>
      <c r="AI188" t="s">
        <v>1625</v>
      </c>
      <c r="AJ188" t="s">
        <v>1637</v>
      </c>
      <c r="AK188">
        <v>0</v>
      </c>
      <c r="AL188" t="s">
        <v>1782</v>
      </c>
      <c r="AM188" t="s">
        <v>1968</v>
      </c>
      <c r="AO188" t="s">
        <v>1853</v>
      </c>
      <c r="AP188" t="s">
        <v>1970</v>
      </c>
      <c r="AQ188">
        <v>3</v>
      </c>
      <c r="AR188" t="s">
        <v>1634</v>
      </c>
      <c r="AS188" t="s">
        <v>1556</v>
      </c>
      <c r="AT188" t="s">
        <v>1782</v>
      </c>
      <c r="AU188" t="s">
        <v>1968</v>
      </c>
      <c r="AV188" t="s">
        <v>1860</v>
      </c>
      <c r="AX188">
        <v>0</v>
      </c>
      <c r="AY188">
        <v>0</v>
      </c>
      <c r="AZ188">
        <v>0</v>
      </c>
      <c r="BA188" t="s">
        <v>1633</v>
      </c>
      <c r="BB188">
        <v>0</v>
      </c>
      <c r="BC188" t="s">
        <v>1634</v>
      </c>
      <c r="BD188">
        <v>0</v>
      </c>
      <c r="BE188">
        <v>0</v>
      </c>
      <c r="BF188">
        <v>140</v>
      </c>
      <c r="BG188">
        <v>140</v>
      </c>
      <c r="BH188">
        <v>116.67</v>
      </c>
    </row>
    <row r="189" spans="1:60" x14ac:dyDescent="0.3">
      <c r="A189">
        <v>16306</v>
      </c>
      <c r="B189" t="s">
        <v>693</v>
      </c>
      <c r="C189">
        <v>1</v>
      </c>
      <c r="D189">
        <v>8712695002161</v>
      </c>
      <c r="E189" t="s">
        <v>1695</v>
      </c>
      <c r="F189">
        <v>0</v>
      </c>
      <c r="G189">
        <v>0</v>
      </c>
      <c r="H189">
        <v>140</v>
      </c>
      <c r="I189">
        <v>55.95</v>
      </c>
      <c r="J189" t="s">
        <v>1636</v>
      </c>
      <c r="K189">
        <v>150.22341399999999</v>
      </c>
      <c r="L189" t="s">
        <v>1619</v>
      </c>
      <c r="M189">
        <v>625540</v>
      </c>
      <c r="N189" t="s">
        <v>1696</v>
      </c>
      <c r="O189" t="s">
        <v>1701</v>
      </c>
      <c r="P189">
        <v>8.5000000000000006E-2</v>
      </c>
      <c r="Q189">
        <v>8.5000000000000006E-2</v>
      </c>
      <c r="R189">
        <v>0.02</v>
      </c>
      <c r="S189">
        <v>8.7999999999999995E-2</v>
      </c>
      <c r="V189" s="11">
        <v>407234</v>
      </c>
      <c r="Y189">
        <v>192</v>
      </c>
      <c r="AA189" t="s">
        <v>1622</v>
      </c>
      <c r="AB189" t="s">
        <v>1851</v>
      </c>
      <c r="AD189" t="s">
        <v>1624</v>
      </c>
      <c r="AE189">
        <v>10016306</v>
      </c>
      <c r="AG189">
        <v>18101016010005</v>
      </c>
      <c r="AI189" t="s">
        <v>1804</v>
      </c>
      <c r="AJ189" t="s">
        <v>1637</v>
      </c>
      <c r="AK189">
        <v>0</v>
      </c>
      <c r="AL189" t="s">
        <v>1782</v>
      </c>
      <c r="AM189" t="s">
        <v>1968</v>
      </c>
      <c r="AO189" t="s">
        <v>1853</v>
      </c>
      <c r="AP189" t="s">
        <v>1970</v>
      </c>
      <c r="AQ189">
        <v>3</v>
      </c>
      <c r="AR189" t="s">
        <v>1634</v>
      </c>
      <c r="AS189" t="s">
        <v>1556</v>
      </c>
      <c r="AT189" t="s">
        <v>1782</v>
      </c>
      <c r="AU189" t="s">
        <v>1968</v>
      </c>
      <c r="AV189" t="s">
        <v>1860</v>
      </c>
      <c r="AX189">
        <v>0</v>
      </c>
      <c r="AY189">
        <v>0</v>
      </c>
      <c r="AZ189">
        <v>0</v>
      </c>
      <c r="BA189" t="s">
        <v>1633</v>
      </c>
      <c r="BB189">
        <v>0</v>
      </c>
      <c r="BC189" t="s">
        <v>1634</v>
      </c>
      <c r="BD189">
        <v>0</v>
      </c>
      <c r="BE189">
        <v>0</v>
      </c>
      <c r="BF189">
        <v>140</v>
      </c>
      <c r="BG189">
        <v>140</v>
      </c>
      <c r="BH189">
        <v>116.67</v>
      </c>
    </row>
    <row r="190" spans="1:60" x14ac:dyDescent="0.3">
      <c r="A190">
        <v>16308</v>
      </c>
      <c r="B190" t="s">
        <v>701</v>
      </c>
      <c r="C190">
        <v>1</v>
      </c>
      <c r="D190">
        <v>8712695002109</v>
      </c>
      <c r="E190" t="s">
        <v>1971</v>
      </c>
      <c r="F190">
        <v>154</v>
      </c>
      <c r="G190">
        <v>152</v>
      </c>
      <c r="H190">
        <v>100.92</v>
      </c>
      <c r="I190">
        <v>96.11</v>
      </c>
      <c r="J190" t="s">
        <v>1618</v>
      </c>
      <c r="K190">
        <v>5</v>
      </c>
      <c r="L190" t="s">
        <v>1619</v>
      </c>
      <c r="M190">
        <v>625524</v>
      </c>
      <c r="N190" t="s">
        <v>1696</v>
      </c>
      <c r="O190" t="s">
        <v>1701</v>
      </c>
      <c r="P190">
        <v>0.14000000000000001</v>
      </c>
      <c r="Q190">
        <v>5.5E-2</v>
      </c>
      <c r="R190">
        <v>0.04</v>
      </c>
      <c r="S190">
        <v>0.18</v>
      </c>
      <c r="V190" s="11">
        <v>407234</v>
      </c>
      <c r="Y190">
        <v>132</v>
      </c>
      <c r="AA190" t="s">
        <v>1622</v>
      </c>
      <c r="AB190" t="s">
        <v>1851</v>
      </c>
      <c r="AD190" t="s">
        <v>1624</v>
      </c>
      <c r="AE190">
        <v>10017715</v>
      </c>
      <c r="AG190">
        <v>18101017010030</v>
      </c>
      <c r="AI190" t="s">
        <v>1625</v>
      </c>
      <c r="AJ190" t="s">
        <v>1637</v>
      </c>
      <c r="AK190">
        <v>0</v>
      </c>
      <c r="AL190" t="s">
        <v>1782</v>
      </c>
      <c r="AM190" t="s">
        <v>1858</v>
      </c>
      <c r="AO190" t="s">
        <v>1853</v>
      </c>
      <c r="AP190" t="s">
        <v>1972</v>
      </c>
      <c r="AQ190">
        <v>3</v>
      </c>
      <c r="AR190" t="s">
        <v>1631</v>
      </c>
      <c r="AS190" t="s">
        <v>1556</v>
      </c>
      <c r="AT190" t="s">
        <v>1782</v>
      </c>
      <c r="AU190" t="s">
        <v>1858</v>
      </c>
      <c r="AV190" t="s">
        <v>1860</v>
      </c>
      <c r="AX190">
        <v>2</v>
      </c>
      <c r="AY190">
        <v>2</v>
      </c>
      <c r="AZ190">
        <v>152</v>
      </c>
      <c r="BA190" t="s">
        <v>1633</v>
      </c>
      <c r="BB190">
        <v>15540.99</v>
      </c>
      <c r="BC190" t="s">
        <v>1634</v>
      </c>
      <c r="BD190">
        <v>180</v>
      </c>
      <c r="BE190">
        <v>154</v>
      </c>
      <c r="BF190">
        <v>100.92</v>
      </c>
      <c r="BG190">
        <v>100.92</v>
      </c>
      <c r="BH190">
        <v>84.1</v>
      </c>
    </row>
    <row r="191" spans="1:60" x14ac:dyDescent="0.3">
      <c r="A191">
        <v>16308</v>
      </c>
      <c r="B191" t="s">
        <v>701</v>
      </c>
      <c r="C191">
        <v>1</v>
      </c>
      <c r="D191">
        <v>8712695002109</v>
      </c>
      <c r="E191" t="s">
        <v>1695</v>
      </c>
      <c r="F191">
        <v>0</v>
      </c>
      <c r="G191">
        <v>0</v>
      </c>
      <c r="H191">
        <v>100.92</v>
      </c>
      <c r="I191">
        <v>91.25</v>
      </c>
      <c r="J191" t="s">
        <v>1636</v>
      </c>
      <c r="K191">
        <v>10.592328999999999</v>
      </c>
      <c r="L191" t="s">
        <v>1619</v>
      </c>
      <c r="M191">
        <v>625524</v>
      </c>
      <c r="N191" t="s">
        <v>1696</v>
      </c>
      <c r="O191" t="s">
        <v>1701</v>
      </c>
      <c r="P191">
        <v>0.14000000000000001</v>
      </c>
      <c r="Q191">
        <v>5.5E-2</v>
      </c>
      <c r="R191">
        <v>0.04</v>
      </c>
      <c r="S191">
        <v>0.18</v>
      </c>
      <c r="V191" s="11">
        <v>407234</v>
      </c>
      <c r="Y191">
        <v>132</v>
      </c>
      <c r="AA191" t="s">
        <v>1622</v>
      </c>
      <c r="AB191" t="s">
        <v>1851</v>
      </c>
      <c r="AD191" t="s">
        <v>1624</v>
      </c>
      <c r="AE191">
        <v>10017715</v>
      </c>
      <c r="AG191">
        <v>18101017010030</v>
      </c>
      <c r="AI191" t="s">
        <v>1625</v>
      </c>
      <c r="AJ191" t="s">
        <v>1637</v>
      </c>
      <c r="AK191">
        <v>0</v>
      </c>
      <c r="AL191" t="s">
        <v>1782</v>
      </c>
      <c r="AM191" t="s">
        <v>1858</v>
      </c>
      <c r="AO191" t="s">
        <v>1853</v>
      </c>
      <c r="AP191" t="s">
        <v>1972</v>
      </c>
      <c r="AQ191">
        <v>3</v>
      </c>
      <c r="AR191" t="s">
        <v>1634</v>
      </c>
      <c r="AS191" t="s">
        <v>1556</v>
      </c>
      <c r="AT191" t="s">
        <v>1782</v>
      </c>
      <c r="AU191" t="s">
        <v>1858</v>
      </c>
      <c r="AV191" t="s">
        <v>1860</v>
      </c>
      <c r="AX191">
        <v>0</v>
      </c>
      <c r="AY191">
        <v>0</v>
      </c>
      <c r="AZ191">
        <v>0</v>
      </c>
      <c r="BA191" t="s">
        <v>1633</v>
      </c>
      <c r="BB191">
        <v>0</v>
      </c>
      <c r="BC191" t="s">
        <v>1634</v>
      </c>
      <c r="BD191">
        <v>180</v>
      </c>
      <c r="BE191">
        <v>0</v>
      </c>
      <c r="BF191">
        <v>100.92</v>
      </c>
      <c r="BG191">
        <v>100.92</v>
      </c>
      <c r="BH191">
        <v>84.1</v>
      </c>
    </row>
    <row r="192" spans="1:60" x14ac:dyDescent="0.3">
      <c r="A192">
        <v>16309</v>
      </c>
      <c r="B192" t="s">
        <v>702</v>
      </c>
      <c r="C192">
        <v>1</v>
      </c>
      <c r="D192">
        <v>8712695002123</v>
      </c>
      <c r="E192" t="s">
        <v>1695</v>
      </c>
      <c r="F192">
        <v>0</v>
      </c>
      <c r="G192">
        <v>0</v>
      </c>
      <c r="H192">
        <v>315</v>
      </c>
      <c r="I192">
        <v>96.11</v>
      </c>
      <c r="J192" t="s">
        <v>1618</v>
      </c>
      <c r="K192">
        <v>227.74945399999999</v>
      </c>
      <c r="L192" t="s">
        <v>1619</v>
      </c>
      <c r="M192">
        <v>625525</v>
      </c>
      <c r="N192" t="s">
        <v>1696</v>
      </c>
      <c r="O192" t="s">
        <v>1701</v>
      </c>
      <c r="P192">
        <v>0.19</v>
      </c>
      <c r="Q192">
        <v>5.5E-2</v>
      </c>
      <c r="R192">
        <v>5.5E-2</v>
      </c>
      <c r="S192">
        <v>0.28399999999999997</v>
      </c>
      <c r="V192" s="11">
        <v>407234</v>
      </c>
      <c r="Y192">
        <v>72</v>
      </c>
      <c r="AA192" t="s">
        <v>1622</v>
      </c>
      <c r="AB192" t="s">
        <v>1851</v>
      </c>
      <c r="AD192" t="s">
        <v>1624</v>
      </c>
      <c r="AE192">
        <v>10017716</v>
      </c>
      <c r="AG192">
        <v>18101017010055</v>
      </c>
      <c r="AI192" t="s">
        <v>1625</v>
      </c>
      <c r="AJ192" t="s">
        <v>1637</v>
      </c>
      <c r="AK192">
        <v>0</v>
      </c>
      <c r="AL192" t="s">
        <v>1782</v>
      </c>
      <c r="AM192" t="s">
        <v>1858</v>
      </c>
      <c r="AO192" t="s">
        <v>1853</v>
      </c>
      <c r="AP192" t="s">
        <v>1973</v>
      </c>
      <c r="AQ192">
        <v>3</v>
      </c>
      <c r="AR192" t="s">
        <v>1634</v>
      </c>
      <c r="AS192" t="s">
        <v>1556</v>
      </c>
      <c r="AT192" t="s">
        <v>1782</v>
      </c>
      <c r="AU192" t="s">
        <v>1858</v>
      </c>
      <c r="AV192" t="s">
        <v>1860</v>
      </c>
      <c r="AX192">
        <v>0</v>
      </c>
      <c r="AY192">
        <v>0</v>
      </c>
      <c r="AZ192">
        <v>0</v>
      </c>
      <c r="BA192" t="s">
        <v>1633</v>
      </c>
      <c r="BB192">
        <v>0</v>
      </c>
      <c r="BC192" t="s">
        <v>1634</v>
      </c>
      <c r="BD192">
        <v>0</v>
      </c>
      <c r="BE192">
        <v>0</v>
      </c>
      <c r="BF192">
        <v>315</v>
      </c>
      <c r="BG192">
        <v>315</v>
      </c>
      <c r="BH192">
        <v>262.5</v>
      </c>
    </row>
    <row r="193" spans="1:60" x14ac:dyDescent="0.3">
      <c r="A193">
        <v>16309</v>
      </c>
      <c r="B193" t="s">
        <v>702</v>
      </c>
      <c r="C193">
        <v>1</v>
      </c>
      <c r="D193">
        <v>8712695002123</v>
      </c>
      <c r="E193" t="s">
        <v>1695</v>
      </c>
      <c r="F193">
        <v>0</v>
      </c>
      <c r="G193">
        <v>0</v>
      </c>
      <c r="H193">
        <v>315</v>
      </c>
      <c r="I193">
        <v>125.07</v>
      </c>
      <c r="J193" t="s">
        <v>1636</v>
      </c>
      <c r="K193">
        <v>151.858959</v>
      </c>
      <c r="L193" t="s">
        <v>1619</v>
      </c>
      <c r="M193">
        <v>625525</v>
      </c>
      <c r="N193" t="s">
        <v>1696</v>
      </c>
      <c r="O193" t="s">
        <v>1701</v>
      </c>
      <c r="P193">
        <v>0.19</v>
      </c>
      <c r="Q193">
        <v>5.5E-2</v>
      </c>
      <c r="R193">
        <v>5.5E-2</v>
      </c>
      <c r="S193">
        <v>0.28399999999999997</v>
      </c>
      <c r="V193" s="11">
        <v>407234</v>
      </c>
      <c r="Y193">
        <v>72</v>
      </c>
      <c r="AA193" t="s">
        <v>1622</v>
      </c>
      <c r="AB193" t="s">
        <v>1851</v>
      </c>
      <c r="AD193" t="s">
        <v>1624</v>
      </c>
      <c r="AE193">
        <v>10017716</v>
      </c>
      <c r="AG193">
        <v>18101017010055</v>
      </c>
      <c r="AI193" t="s">
        <v>1625</v>
      </c>
      <c r="AJ193" t="s">
        <v>1637</v>
      </c>
      <c r="AK193">
        <v>0</v>
      </c>
      <c r="AL193" t="s">
        <v>1782</v>
      </c>
      <c r="AM193" t="s">
        <v>1858</v>
      </c>
      <c r="AO193" t="s">
        <v>1853</v>
      </c>
      <c r="AP193" t="s">
        <v>1973</v>
      </c>
      <c r="AQ193">
        <v>3</v>
      </c>
      <c r="AR193" t="s">
        <v>1634</v>
      </c>
      <c r="AS193" t="s">
        <v>1556</v>
      </c>
      <c r="AT193" t="s">
        <v>1782</v>
      </c>
      <c r="AU193" t="s">
        <v>1858</v>
      </c>
      <c r="AV193" t="s">
        <v>1860</v>
      </c>
      <c r="AX193">
        <v>0</v>
      </c>
      <c r="AY193">
        <v>0</v>
      </c>
      <c r="AZ193">
        <v>0</v>
      </c>
      <c r="BA193" t="s">
        <v>1633</v>
      </c>
      <c r="BB193">
        <v>0</v>
      </c>
      <c r="BC193" t="s">
        <v>1634</v>
      </c>
      <c r="BD193">
        <v>0</v>
      </c>
      <c r="BE193">
        <v>0</v>
      </c>
      <c r="BF193">
        <v>315</v>
      </c>
      <c r="BG193">
        <v>315</v>
      </c>
      <c r="BH193">
        <v>262.5</v>
      </c>
    </row>
    <row r="194" spans="1:60" x14ac:dyDescent="0.3">
      <c r="A194">
        <v>16312</v>
      </c>
      <c r="B194" t="s">
        <v>68</v>
      </c>
      <c r="C194">
        <v>1</v>
      </c>
      <c r="D194">
        <v>8712695065203</v>
      </c>
      <c r="E194" t="s">
        <v>1974</v>
      </c>
      <c r="F194">
        <v>0</v>
      </c>
      <c r="G194">
        <v>0</v>
      </c>
      <c r="H194">
        <v>506</v>
      </c>
      <c r="I194">
        <v>202.04</v>
      </c>
      <c r="J194" t="s">
        <v>1618</v>
      </c>
      <c r="K194">
        <v>150.44545600000001</v>
      </c>
      <c r="L194" t="s">
        <v>1619</v>
      </c>
      <c r="M194">
        <v>430238</v>
      </c>
      <c r="N194" t="s">
        <v>1620</v>
      </c>
      <c r="O194" t="s">
        <v>1701</v>
      </c>
      <c r="P194">
        <v>7.0000000000000007E-2</v>
      </c>
      <c r="Q194">
        <v>0.04</v>
      </c>
      <c r="R194">
        <v>0.13</v>
      </c>
      <c r="S194">
        <v>1.7999999999999999E-2</v>
      </c>
      <c r="V194" s="11">
        <v>407234</v>
      </c>
      <c r="Y194">
        <v>144</v>
      </c>
      <c r="Z194">
        <v>1.7999999999999999E-2</v>
      </c>
      <c r="AA194" t="s">
        <v>1622</v>
      </c>
      <c r="AB194" t="s">
        <v>1851</v>
      </c>
      <c r="AD194" t="s">
        <v>1624</v>
      </c>
      <c r="AE194">
        <v>10016312</v>
      </c>
      <c r="AG194">
        <v>18102011010000</v>
      </c>
      <c r="AI194" t="s">
        <v>1625</v>
      </c>
      <c r="AJ194" t="s">
        <v>1626</v>
      </c>
      <c r="AK194">
        <v>0</v>
      </c>
      <c r="AL194" t="s">
        <v>1773</v>
      </c>
      <c r="AM194" t="s">
        <v>1975</v>
      </c>
      <c r="AO194" t="s">
        <v>1976</v>
      </c>
      <c r="AP194" t="s">
        <v>1977</v>
      </c>
      <c r="AQ194">
        <v>3</v>
      </c>
      <c r="AR194" t="s">
        <v>1631</v>
      </c>
      <c r="AS194" t="s">
        <v>1556</v>
      </c>
      <c r="AT194" t="s">
        <v>1773</v>
      </c>
      <c r="AU194" t="s">
        <v>1975</v>
      </c>
      <c r="AV194" t="s">
        <v>1656</v>
      </c>
      <c r="AX194">
        <v>0</v>
      </c>
      <c r="AY194">
        <v>0</v>
      </c>
      <c r="AZ194">
        <v>0</v>
      </c>
      <c r="BA194" t="s">
        <v>1633</v>
      </c>
      <c r="BB194">
        <v>0</v>
      </c>
      <c r="BC194" t="s">
        <v>1634</v>
      </c>
      <c r="BD194">
        <v>13</v>
      </c>
      <c r="BE194">
        <v>0</v>
      </c>
      <c r="BF194">
        <v>506</v>
      </c>
      <c r="BG194">
        <v>506</v>
      </c>
      <c r="BH194">
        <v>421.67</v>
      </c>
    </row>
    <row r="195" spans="1:60" x14ac:dyDescent="0.3">
      <c r="A195">
        <v>16312</v>
      </c>
      <c r="B195" t="s">
        <v>68</v>
      </c>
      <c r="C195">
        <v>1</v>
      </c>
      <c r="D195">
        <v>8712695065203</v>
      </c>
      <c r="E195" t="s">
        <v>1978</v>
      </c>
      <c r="F195">
        <v>13</v>
      </c>
      <c r="G195">
        <v>13</v>
      </c>
      <c r="H195">
        <v>506</v>
      </c>
      <c r="I195">
        <v>202.04</v>
      </c>
      <c r="J195" t="s">
        <v>1636</v>
      </c>
      <c r="K195">
        <v>150.44545600000001</v>
      </c>
      <c r="L195" t="s">
        <v>1619</v>
      </c>
      <c r="M195">
        <v>430238</v>
      </c>
      <c r="N195" t="s">
        <v>1620</v>
      </c>
      <c r="O195" t="s">
        <v>1701</v>
      </c>
      <c r="P195">
        <v>7.0000000000000007E-2</v>
      </c>
      <c r="Q195">
        <v>0.04</v>
      </c>
      <c r="R195">
        <v>0.13</v>
      </c>
      <c r="S195">
        <v>1.7999999999999999E-2</v>
      </c>
      <c r="V195" s="11">
        <v>407234</v>
      </c>
      <c r="Y195">
        <v>144</v>
      </c>
      <c r="Z195">
        <v>1.7999999999999999E-2</v>
      </c>
      <c r="AA195" t="s">
        <v>1622</v>
      </c>
      <c r="AB195" t="s">
        <v>1851</v>
      </c>
      <c r="AD195" t="s">
        <v>1624</v>
      </c>
      <c r="AE195">
        <v>10016312</v>
      </c>
      <c r="AG195">
        <v>18102011010000</v>
      </c>
      <c r="AI195" t="s">
        <v>1625</v>
      </c>
      <c r="AJ195" t="s">
        <v>1637</v>
      </c>
      <c r="AK195">
        <v>0</v>
      </c>
      <c r="AL195" t="s">
        <v>1773</v>
      </c>
      <c r="AM195" t="s">
        <v>1975</v>
      </c>
      <c r="AO195" t="s">
        <v>1976</v>
      </c>
      <c r="AP195" t="s">
        <v>1977</v>
      </c>
      <c r="AQ195">
        <v>9</v>
      </c>
      <c r="AR195" t="s">
        <v>1631</v>
      </c>
      <c r="AS195" t="s">
        <v>1556</v>
      </c>
      <c r="AT195" t="s">
        <v>1773</v>
      </c>
      <c r="AU195" t="s">
        <v>1975</v>
      </c>
      <c r="AV195" t="s">
        <v>1656</v>
      </c>
      <c r="AX195">
        <v>0</v>
      </c>
      <c r="AY195">
        <v>0</v>
      </c>
      <c r="AZ195">
        <v>13</v>
      </c>
      <c r="BA195" t="s">
        <v>1633</v>
      </c>
      <c r="BB195">
        <v>6578</v>
      </c>
      <c r="BC195" t="s">
        <v>1634</v>
      </c>
      <c r="BD195">
        <v>13</v>
      </c>
      <c r="BE195">
        <v>13</v>
      </c>
      <c r="BF195">
        <v>506</v>
      </c>
      <c r="BG195">
        <v>506</v>
      </c>
      <c r="BH195">
        <v>421.67</v>
      </c>
    </row>
    <row r="196" spans="1:60" x14ac:dyDescent="0.3">
      <c r="A196">
        <v>16313</v>
      </c>
      <c r="B196" t="s">
        <v>808</v>
      </c>
      <c r="C196">
        <v>12</v>
      </c>
      <c r="D196">
        <v>8712695004776</v>
      </c>
      <c r="E196" t="s">
        <v>1695</v>
      </c>
      <c r="F196">
        <v>0</v>
      </c>
      <c r="G196">
        <v>0</v>
      </c>
      <c r="H196">
        <v>258.7</v>
      </c>
      <c r="I196">
        <v>114.99</v>
      </c>
      <c r="J196" t="s">
        <v>1618</v>
      </c>
      <c r="K196">
        <v>124.976085</v>
      </c>
      <c r="L196" t="s">
        <v>1619</v>
      </c>
      <c r="M196">
        <v>440381</v>
      </c>
      <c r="N196" t="s">
        <v>1696</v>
      </c>
      <c r="O196" t="s">
        <v>1701</v>
      </c>
      <c r="P196">
        <v>5.8000000000000003E-2</v>
      </c>
      <c r="Q196">
        <v>0.105</v>
      </c>
      <c r="R196">
        <v>5.5E-2</v>
      </c>
      <c r="S196">
        <v>4.8000000000000001E-2</v>
      </c>
      <c r="V196" s="11">
        <v>407234</v>
      </c>
      <c r="Y196">
        <v>24</v>
      </c>
      <c r="AA196" t="s">
        <v>1622</v>
      </c>
      <c r="AB196" t="s">
        <v>1851</v>
      </c>
      <c r="AD196" t="s">
        <v>1624</v>
      </c>
      <c r="AE196">
        <v>10016313</v>
      </c>
      <c r="AG196">
        <v>18102014010160</v>
      </c>
      <c r="AI196" t="s">
        <v>1625</v>
      </c>
      <c r="AJ196" t="s">
        <v>1626</v>
      </c>
      <c r="AK196">
        <v>0</v>
      </c>
      <c r="AL196" t="s">
        <v>1773</v>
      </c>
      <c r="AM196" t="s">
        <v>1979</v>
      </c>
      <c r="AO196" t="s">
        <v>1976</v>
      </c>
      <c r="AP196" t="s">
        <v>1980</v>
      </c>
      <c r="AQ196">
        <v>3</v>
      </c>
      <c r="AR196" t="s">
        <v>1634</v>
      </c>
      <c r="AS196" t="s">
        <v>1556</v>
      </c>
      <c r="AT196" t="s">
        <v>1773</v>
      </c>
      <c r="AU196" t="s">
        <v>1979</v>
      </c>
      <c r="AV196" t="s">
        <v>1981</v>
      </c>
      <c r="AX196">
        <v>0</v>
      </c>
      <c r="AY196">
        <v>0</v>
      </c>
      <c r="AZ196">
        <v>0</v>
      </c>
      <c r="BA196" t="s">
        <v>1633</v>
      </c>
      <c r="BB196">
        <v>0</v>
      </c>
      <c r="BC196" t="s">
        <v>1634</v>
      </c>
      <c r="BD196">
        <v>0</v>
      </c>
      <c r="BE196">
        <v>0</v>
      </c>
      <c r="BF196">
        <v>258.7</v>
      </c>
      <c r="BG196">
        <v>258.7</v>
      </c>
      <c r="BH196">
        <v>215.58</v>
      </c>
    </row>
    <row r="197" spans="1:60" x14ac:dyDescent="0.3">
      <c r="A197">
        <v>16313</v>
      </c>
      <c r="B197" t="s">
        <v>808</v>
      </c>
      <c r="C197">
        <v>12</v>
      </c>
      <c r="D197">
        <v>8712695004776</v>
      </c>
      <c r="E197" t="s">
        <v>1695</v>
      </c>
      <c r="F197">
        <v>0</v>
      </c>
      <c r="G197">
        <v>0</v>
      </c>
      <c r="H197">
        <v>258.7</v>
      </c>
      <c r="I197">
        <v>58.2</v>
      </c>
      <c r="J197" t="s">
        <v>1636</v>
      </c>
      <c r="K197">
        <v>344.50171799999998</v>
      </c>
      <c r="L197" t="s">
        <v>1619</v>
      </c>
      <c r="M197">
        <v>440381</v>
      </c>
      <c r="N197" t="s">
        <v>1696</v>
      </c>
      <c r="O197" t="s">
        <v>1701</v>
      </c>
      <c r="P197">
        <v>5.8000000000000003E-2</v>
      </c>
      <c r="Q197">
        <v>0.105</v>
      </c>
      <c r="R197">
        <v>5.5E-2</v>
      </c>
      <c r="S197">
        <v>4.8000000000000001E-2</v>
      </c>
      <c r="V197" s="11">
        <v>407234</v>
      </c>
      <c r="Y197">
        <v>24</v>
      </c>
      <c r="AA197" t="s">
        <v>1622</v>
      </c>
      <c r="AB197" t="s">
        <v>1851</v>
      </c>
      <c r="AD197" t="s">
        <v>1624</v>
      </c>
      <c r="AE197">
        <v>10016313</v>
      </c>
      <c r="AG197">
        <v>18102014010160</v>
      </c>
      <c r="AI197" t="s">
        <v>1625</v>
      </c>
      <c r="AJ197" t="s">
        <v>1637</v>
      </c>
      <c r="AK197">
        <v>0</v>
      </c>
      <c r="AL197" t="s">
        <v>1773</v>
      </c>
      <c r="AM197" t="s">
        <v>1979</v>
      </c>
      <c r="AO197" t="s">
        <v>1976</v>
      </c>
      <c r="AP197" t="s">
        <v>1980</v>
      </c>
      <c r="AQ197">
        <v>3</v>
      </c>
      <c r="AR197" t="s">
        <v>1634</v>
      </c>
      <c r="AS197" t="s">
        <v>1556</v>
      </c>
      <c r="AT197" t="s">
        <v>1773</v>
      </c>
      <c r="AU197" t="s">
        <v>1979</v>
      </c>
      <c r="AV197" t="s">
        <v>1981</v>
      </c>
      <c r="AX197">
        <v>0</v>
      </c>
      <c r="AY197">
        <v>0</v>
      </c>
      <c r="AZ197">
        <v>0</v>
      </c>
      <c r="BA197" t="s">
        <v>1633</v>
      </c>
      <c r="BB197">
        <v>0</v>
      </c>
      <c r="BC197" t="s">
        <v>1634</v>
      </c>
      <c r="BD197">
        <v>0</v>
      </c>
      <c r="BE197">
        <v>0</v>
      </c>
      <c r="BF197">
        <v>258.7</v>
      </c>
      <c r="BG197">
        <v>258.7</v>
      </c>
      <c r="BH197">
        <v>215.58</v>
      </c>
    </row>
    <row r="198" spans="1:60" x14ac:dyDescent="0.3">
      <c r="A198">
        <v>16314</v>
      </c>
      <c r="B198" t="s">
        <v>806</v>
      </c>
      <c r="C198">
        <v>12</v>
      </c>
      <c r="D198">
        <v>8712695004769</v>
      </c>
      <c r="E198" t="s">
        <v>1695</v>
      </c>
      <c r="F198">
        <v>0</v>
      </c>
      <c r="G198">
        <v>0</v>
      </c>
      <c r="H198">
        <v>195</v>
      </c>
      <c r="I198">
        <v>78.540000000000006</v>
      </c>
      <c r="J198" t="s">
        <v>1618</v>
      </c>
      <c r="K198">
        <v>148.28113099999999</v>
      </c>
      <c r="L198" t="s">
        <v>1619</v>
      </c>
      <c r="M198">
        <v>440380</v>
      </c>
      <c r="N198" t="s">
        <v>1696</v>
      </c>
      <c r="O198" t="s">
        <v>1701</v>
      </c>
      <c r="P198">
        <v>0.05</v>
      </c>
      <c r="Q198">
        <v>8.3000000000000004E-2</v>
      </c>
      <c r="R198">
        <v>0.05</v>
      </c>
      <c r="S198">
        <v>0.04</v>
      </c>
      <c r="V198" s="11">
        <v>407234</v>
      </c>
      <c r="Y198">
        <v>36</v>
      </c>
      <c r="AA198" t="s">
        <v>1622</v>
      </c>
      <c r="AB198" t="s">
        <v>1851</v>
      </c>
      <c r="AD198" t="s">
        <v>1624</v>
      </c>
      <c r="AE198">
        <v>10017663</v>
      </c>
      <c r="AG198">
        <v>18102014010150</v>
      </c>
      <c r="AI198" t="s">
        <v>1625</v>
      </c>
      <c r="AJ198" t="s">
        <v>1652</v>
      </c>
      <c r="AK198">
        <v>0</v>
      </c>
      <c r="AL198" t="s">
        <v>1773</v>
      </c>
      <c r="AM198" t="s">
        <v>1979</v>
      </c>
      <c r="AO198" t="s">
        <v>1976</v>
      </c>
      <c r="AP198" t="s">
        <v>1982</v>
      </c>
      <c r="AQ198">
        <v>3</v>
      </c>
      <c r="AR198" t="s">
        <v>1634</v>
      </c>
      <c r="AS198" t="s">
        <v>1556</v>
      </c>
      <c r="AT198" t="s">
        <v>1773</v>
      </c>
      <c r="AU198" t="s">
        <v>1979</v>
      </c>
      <c r="AV198" t="s">
        <v>1981</v>
      </c>
      <c r="AX198">
        <v>0</v>
      </c>
      <c r="AY198">
        <v>0</v>
      </c>
      <c r="AZ198">
        <v>0</v>
      </c>
      <c r="BA198" t="s">
        <v>1633</v>
      </c>
      <c r="BB198">
        <v>0</v>
      </c>
      <c r="BC198" t="s">
        <v>1634</v>
      </c>
      <c r="BD198">
        <v>0</v>
      </c>
      <c r="BE198">
        <v>0</v>
      </c>
      <c r="BF198">
        <v>195</v>
      </c>
      <c r="BG198">
        <v>195</v>
      </c>
      <c r="BH198">
        <v>162.5</v>
      </c>
    </row>
    <row r="199" spans="1:60" x14ac:dyDescent="0.3">
      <c r="A199">
        <v>16314</v>
      </c>
      <c r="B199" t="s">
        <v>806</v>
      </c>
      <c r="C199">
        <v>12</v>
      </c>
      <c r="D199">
        <v>8712695004769</v>
      </c>
      <c r="E199" t="s">
        <v>1695</v>
      </c>
      <c r="F199">
        <v>0</v>
      </c>
      <c r="G199">
        <v>0</v>
      </c>
      <c r="H199">
        <v>195</v>
      </c>
      <c r="I199">
        <v>98.84</v>
      </c>
      <c r="J199" t="s">
        <v>1636</v>
      </c>
      <c r="K199">
        <v>97.288546999999994</v>
      </c>
      <c r="L199" t="s">
        <v>1619</v>
      </c>
      <c r="M199">
        <v>440380</v>
      </c>
      <c r="N199" t="s">
        <v>1696</v>
      </c>
      <c r="O199" t="s">
        <v>1701</v>
      </c>
      <c r="P199">
        <v>0.05</v>
      </c>
      <c r="Q199">
        <v>8.3000000000000004E-2</v>
      </c>
      <c r="R199">
        <v>0.05</v>
      </c>
      <c r="S199">
        <v>0.04</v>
      </c>
      <c r="V199" s="11">
        <v>407234</v>
      </c>
      <c r="Y199">
        <v>36</v>
      </c>
      <c r="AA199" t="s">
        <v>1622</v>
      </c>
      <c r="AB199" t="s">
        <v>1851</v>
      </c>
      <c r="AD199" t="s">
        <v>1624</v>
      </c>
      <c r="AE199">
        <v>10017663</v>
      </c>
      <c r="AG199">
        <v>18102014010150</v>
      </c>
      <c r="AI199" t="s">
        <v>1625</v>
      </c>
      <c r="AJ199" t="s">
        <v>1637</v>
      </c>
      <c r="AK199">
        <v>0</v>
      </c>
      <c r="AL199" t="s">
        <v>1773</v>
      </c>
      <c r="AM199" t="s">
        <v>1979</v>
      </c>
      <c r="AO199" t="s">
        <v>1976</v>
      </c>
      <c r="AP199" t="s">
        <v>1982</v>
      </c>
      <c r="AQ199">
        <v>3</v>
      </c>
      <c r="AR199" t="s">
        <v>1634</v>
      </c>
      <c r="AS199" t="s">
        <v>1556</v>
      </c>
      <c r="AT199" t="s">
        <v>1773</v>
      </c>
      <c r="AU199" t="s">
        <v>1979</v>
      </c>
      <c r="AV199" t="s">
        <v>1981</v>
      </c>
      <c r="AX199">
        <v>0</v>
      </c>
      <c r="AY199">
        <v>0</v>
      </c>
      <c r="AZ199">
        <v>0</v>
      </c>
      <c r="BA199" t="s">
        <v>1633</v>
      </c>
      <c r="BB199">
        <v>0</v>
      </c>
      <c r="BC199" t="s">
        <v>1634</v>
      </c>
      <c r="BD199">
        <v>0</v>
      </c>
      <c r="BE199">
        <v>0</v>
      </c>
      <c r="BF199">
        <v>195</v>
      </c>
      <c r="BG199">
        <v>195</v>
      </c>
      <c r="BH199">
        <v>162.5</v>
      </c>
    </row>
    <row r="200" spans="1:60" x14ac:dyDescent="0.3">
      <c r="A200">
        <v>16315</v>
      </c>
      <c r="B200" t="s">
        <v>69</v>
      </c>
      <c r="C200">
        <v>1</v>
      </c>
      <c r="D200">
        <v>8712695004929</v>
      </c>
      <c r="E200" t="s">
        <v>1983</v>
      </c>
      <c r="F200">
        <v>3190</v>
      </c>
      <c r="G200">
        <v>3190</v>
      </c>
      <c r="H200">
        <v>204</v>
      </c>
      <c r="I200">
        <v>57.67</v>
      </c>
      <c r="J200" t="s">
        <v>1618</v>
      </c>
      <c r="K200">
        <v>253.73675800000001</v>
      </c>
      <c r="L200" t="s">
        <v>1619</v>
      </c>
      <c r="M200">
        <v>425021</v>
      </c>
      <c r="N200" t="s">
        <v>1620</v>
      </c>
      <c r="O200" t="s">
        <v>1701</v>
      </c>
      <c r="P200">
        <v>0.1</v>
      </c>
      <c r="Q200">
        <v>7.4999999999999997E-2</v>
      </c>
      <c r="R200">
        <v>0.06</v>
      </c>
      <c r="S200">
        <v>1.9E-2</v>
      </c>
      <c r="V200" s="11">
        <v>407234</v>
      </c>
      <c r="Y200">
        <v>480</v>
      </c>
      <c r="Z200">
        <v>1.9E-2</v>
      </c>
      <c r="AA200" t="s">
        <v>1622</v>
      </c>
      <c r="AB200" t="s">
        <v>1851</v>
      </c>
      <c r="AD200" t="s">
        <v>1624</v>
      </c>
      <c r="AE200">
        <v>10016315</v>
      </c>
      <c r="AG200">
        <v>18102014010070</v>
      </c>
      <c r="AI200" t="s">
        <v>1625</v>
      </c>
      <c r="AJ200" t="s">
        <v>1637</v>
      </c>
      <c r="AK200">
        <v>0</v>
      </c>
      <c r="AL200" t="s">
        <v>1773</v>
      </c>
      <c r="AM200" t="s">
        <v>1979</v>
      </c>
      <c r="AO200" t="s">
        <v>1976</v>
      </c>
      <c r="AP200" t="s">
        <v>1984</v>
      </c>
      <c r="AQ200">
        <v>3</v>
      </c>
      <c r="AR200" t="s">
        <v>1631</v>
      </c>
      <c r="AS200" t="s">
        <v>1556</v>
      </c>
      <c r="AT200" t="s">
        <v>1773</v>
      </c>
      <c r="AU200" t="s">
        <v>1979</v>
      </c>
      <c r="AV200" t="s">
        <v>1981</v>
      </c>
      <c r="AX200">
        <v>0</v>
      </c>
      <c r="AY200">
        <v>0</v>
      </c>
      <c r="AZ200">
        <v>3190</v>
      </c>
      <c r="BA200" t="s">
        <v>1633</v>
      </c>
      <c r="BB200">
        <v>650760</v>
      </c>
      <c r="BC200" t="s">
        <v>1634</v>
      </c>
      <c r="BD200">
        <v>3279</v>
      </c>
      <c r="BE200">
        <v>3190</v>
      </c>
      <c r="BF200">
        <v>204</v>
      </c>
      <c r="BG200">
        <v>204</v>
      </c>
      <c r="BH200">
        <v>170</v>
      </c>
    </row>
    <row r="201" spans="1:60" x14ac:dyDescent="0.3">
      <c r="A201">
        <v>16315</v>
      </c>
      <c r="B201" t="s">
        <v>69</v>
      </c>
      <c r="C201">
        <v>1</v>
      </c>
      <c r="D201">
        <v>8712695004929</v>
      </c>
      <c r="E201" t="s">
        <v>1985</v>
      </c>
      <c r="F201">
        <v>14</v>
      </c>
      <c r="G201">
        <v>14</v>
      </c>
      <c r="H201">
        <v>204</v>
      </c>
      <c r="I201">
        <v>60.15</v>
      </c>
      <c r="J201" t="s">
        <v>1636</v>
      </c>
      <c r="K201">
        <v>239.15212</v>
      </c>
      <c r="L201" t="s">
        <v>1619</v>
      </c>
      <c r="M201">
        <v>425021</v>
      </c>
      <c r="N201" t="s">
        <v>1620</v>
      </c>
      <c r="O201" t="s">
        <v>1701</v>
      </c>
      <c r="P201">
        <v>0.1</v>
      </c>
      <c r="Q201">
        <v>7.4999999999999997E-2</v>
      </c>
      <c r="R201">
        <v>0.06</v>
      </c>
      <c r="S201">
        <v>1.9E-2</v>
      </c>
      <c r="V201" s="11">
        <v>407234</v>
      </c>
      <c r="Y201">
        <v>480</v>
      </c>
      <c r="Z201">
        <v>1.9E-2</v>
      </c>
      <c r="AA201" t="s">
        <v>1622</v>
      </c>
      <c r="AB201" t="s">
        <v>1851</v>
      </c>
      <c r="AD201" t="s">
        <v>1624</v>
      </c>
      <c r="AE201">
        <v>10016315</v>
      </c>
      <c r="AG201">
        <v>18102014010070</v>
      </c>
      <c r="AI201" t="s">
        <v>1625</v>
      </c>
      <c r="AJ201" t="s">
        <v>1637</v>
      </c>
      <c r="AK201">
        <v>0</v>
      </c>
      <c r="AL201" t="s">
        <v>1773</v>
      </c>
      <c r="AM201" t="s">
        <v>1979</v>
      </c>
      <c r="AO201" t="s">
        <v>1976</v>
      </c>
      <c r="AP201" t="s">
        <v>1984</v>
      </c>
      <c r="AQ201">
        <v>9</v>
      </c>
      <c r="AR201" t="s">
        <v>1631</v>
      </c>
      <c r="AS201" t="s">
        <v>1556</v>
      </c>
      <c r="AT201" t="s">
        <v>1773</v>
      </c>
      <c r="AU201" t="s">
        <v>1979</v>
      </c>
      <c r="AV201" t="s">
        <v>1981</v>
      </c>
      <c r="AX201">
        <v>0</v>
      </c>
      <c r="AY201">
        <v>0</v>
      </c>
      <c r="AZ201">
        <v>14</v>
      </c>
      <c r="BA201" t="s">
        <v>1633</v>
      </c>
      <c r="BB201">
        <v>2856</v>
      </c>
      <c r="BC201" t="s">
        <v>1634</v>
      </c>
      <c r="BD201">
        <v>3279</v>
      </c>
      <c r="BE201">
        <v>14</v>
      </c>
      <c r="BF201">
        <v>204</v>
      </c>
      <c r="BG201">
        <v>204</v>
      </c>
      <c r="BH201">
        <v>170</v>
      </c>
    </row>
    <row r="202" spans="1:60" x14ac:dyDescent="0.3">
      <c r="A202">
        <v>16316</v>
      </c>
      <c r="B202" t="s">
        <v>70</v>
      </c>
      <c r="C202">
        <v>1</v>
      </c>
      <c r="D202">
        <v>8712695003625</v>
      </c>
      <c r="E202" t="s">
        <v>1986</v>
      </c>
      <c r="F202">
        <v>0</v>
      </c>
      <c r="G202">
        <v>0</v>
      </c>
      <c r="H202">
        <v>596</v>
      </c>
      <c r="I202">
        <v>204.08</v>
      </c>
      <c r="J202" t="s">
        <v>1618</v>
      </c>
      <c r="K202">
        <v>192.03965299999999</v>
      </c>
      <c r="L202" t="s">
        <v>1619</v>
      </c>
      <c r="M202">
        <v>430311</v>
      </c>
      <c r="N202" t="s">
        <v>1620</v>
      </c>
      <c r="O202" t="s">
        <v>1701</v>
      </c>
      <c r="P202">
        <v>0.155</v>
      </c>
      <c r="Q202">
        <v>0.155</v>
      </c>
      <c r="R202">
        <v>0.24</v>
      </c>
      <c r="S202">
        <v>0.16600000000000001</v>
      </c>
      <c r="V202" s="11">
        <v>407234</v>
      </c>
      <c r="Y202">
        <v>24</v>
      </c>
      <c r="Z202">
        <v>0.16600000000000001</v>
      </c>
      <c r="AA202" t="s">
        <v>1622</v>
      </c>
      <c r="AB202" t="s">
        <v>1851</v>
      </c>
      <c r="AD202" t="s">
        <v>1624</v>
      </c>
      <c r="AE202">
        <v>10016316</v>
      </c>
      <c r="AG202">
        <v>18102014010130</v>
      </c>
      <c r="AI202" t="s">
        <v>1625</v>
      </c>
      <c r="AJ202" t="s">
        <v>1637</v>
      </c>
      <c r="AK202">
        <v>0</v>
      </c>
      <c r="AL202" t="s">
        <v>1773</v>
      </c>
      <c r="AM202" t="s">
        <v>1979</v>
      </c>
      <c r="AO202" t="s">
        <v>1987</v>
      </c>
      <c r="AP202" t="s">
        <v>1988</v>
      </c>
      <c r="AQ202">
        <v>3</v>
      </c>
      <c r="AR202" t="s">
        <v>1631</v>
      </c>
      <c r="AS202" t="s">
        <v>1556</v>
      </c>
      <c r="AT202" t="s">
        <v>1773</v>
      </c>
      <c r="AU202" t="s">
        <v>1979</v>
      </c>
      <c r="AV202" t="s">
        <v>1981</v>
      </c>
      <c r="AX202">
        <v>0</v>
      </c>
      <c r="AY202">
        <v>0</v>
      </c>
      <c r="AZ202">
        <v>0</v>
      </c>
      <c r="BA202" t="s">
        <v>1633</v>
      </c>
      <c r="BB202">
        <v>0</v>
      </c>
      <c r="BC202" t="s">
        <v>1634</v>
      </c>
      <c r="BD202">
        <v>5</v>
      </c>
      <c r="BE202">
        <v>0</v>
      </c>
      <c r="BF202">
        <v>596</v>
      </c>
      <c r="BG202">
        <v>596</v>
      </c>
      <c r="BH202">
        <v>496.67</v>
      </c>
    </row>
    <row r="203" spans="1:60" x14ac:dyDescent="0.3">
      <c r="A203">
        <v>16316</v>
      </c>
      <c r="B203" t="s">
        <v>70</v>
      </c>
      <c r="C203">
        <v>1</v>
      </c>
      <c r="D203">
        <v>8712695003625</v>
      </c>
      <c r="E203" t="s">
        <v>1989</v>
      </c>
      <c r="F203">
        <v>0</v>
      </c>
      <c r="G203">
        <v>0</v>
      </c>
      <c r="H203">
        <v>596</v>
      </c>
      <c r="I203">
        <v>204.08</v>
      </c>
      <c r="J203" t="s">
        <v>1636</v>
      </c>
      <c r="K203">
        <v>192.04233600000001</v>
      </c>
      <c r="L203" t="s">
        <v>1619</v>
      </c>
      <c r="M203">
        <v>430311</v>
      </c>
      <c r="N203" t="s">
        <v>1620</v>
      </c>
      <c r="O203" t="s">
        <v>1701</v>
      </c>
      <c r="P203">
        <v>0.155</v>
      </c>
      <c r="Q203">
        <v>0.155</v>
      </c>
      <c r="R203">
        <v>0.24</v>
      </c>
      <c r="S203">
        <v>0.16600000000000001</v>
      </c>
      <c r="V203" s="11">
        <v>407234</v>
      </c>
      <c r="Y203">
        <v>24</v>
      </c>
      <c r="Z203">
        <v>0.16600000000000001</v>
      </c>
      <c r="AA203" t="s">
        <v>1622</v>
      </c>
      <c r="AB203" t="s">
        <v>1851</v>
      </c>
      <c r="AD203" t="s">
        <v>1624</v>
      </c>
      <c r="AE203">
        <v>10016316</v>
      </c>
      <c r="AG203">
        <v>18102014010130</v>
      </c>
      <c r="AI203" t="s">
        <v>1625</v>
      </c>
      <c r="AJ203" t="s">
        <v>1637</v>
      </c>
      <c r="AK203">
        <v>0</v>
      </c>
      <c r="AL203" t="s">
        <v>1773</v>
      </c>
      <c r="AM203" t="s">
        <v>1979</v>
      </c>
      <c r="AO203" t="s">
        <v>1987</v>
      </c>
      <c r="AP203" t="s">
        <v>1988</v>
      </c>
      <c r="AQ203">
        <v>9</v>
      </c>
      <c r="AR203" t="s">
        <v>1631</v>
      </c>
      <c r="AS203" t="s">
        <v>1556</v>
      </c>
      <c r="AT203" t="s">
        <v>1773</v>
      </c>
      <c r="AU203" t="s">
        <v>1979</v>
      </c>
      <c r="AV203" t="s">
        <v>1981</v>
      </c>
      <c r="AX203">
        <v>0</v>
      </c>
      <c r="AY203">
        <v>0</v>
      </c>
      <c r="AZ203">
        <v>0</v>
      </c>
      <c r="BA203" t="s">
        <v>1633</v>
      </c>
      <c r="BB203">
        <v>0</v>
      </c>
      <c r="BC203" t="s">
        <v>1634</v>
      </c>
      <c r="BD203">
        <v>5</v>
      </c>
      <c r="BE203">
        <v>0</v>
      </c>
      <c r="BF203">
        <v>596</v>
      </c>
      <c r="BG203">
        <v>596</v>
      </c>
      <c r="BH203">
        <v>496.67</v>
      </c>
    </row>
    <row r="204" spans="1:60" x14ac:dyDescent="0.3">
      <c r="A204">
        <v>16317</v>
      </c>
      <c r="B204" t="s">
        <v>71</v>
      </c>
      <c r="C204">
        <v>1</v>
      </c>
      <c r="D204">
        <v>8712695004936</v>
      </c>
      <c r="E204" t="s">
        <v>1990</v>
      </c>
      <c r="F204">
        <v>1122</v>
      </c>
      <c r="G204">
        <v>1122</v>
      </c>
      <c r="H204">
        <v>736</v>
      </c>
      <c r="I204">
        <v>267.07</v>
      </c>
      <c r="J204" t="s">
        <v>1618</v>
      </c>
      <c r="K204">
        <v>175.579454</v>
      </c>
      <c r="L204" t="s">
        <v>1619</v>
      </c>
      <c r="M204">
        <v>430250</v>
      </c>
      <c r="N204" t="s">
        <v>1620</v>
      </c>
      <c r="O204" t="s">
        <v>1701</v>
      </c>
      <c r="P204">
        <v>3.4000000000000002E-2</v>
      </c>
      <c r="Q204">
        <v>0.02</v>
      </c>
      <c r="R204">
        <v>8.3000000000000004E-2</v>
      </c>
      <c r="S204">
        <v>0.08</v>
      </c>
      <c r="V204" s="11">
        <v>407234</v>
      </c>
      <c r="Y204">
        <v>80</v>
      </c>
      <c r="Z204">
        <v>0.08</v>
      </c>
      <c r="AA204" t="s">
        <v>1622</v>
      </c>
      <c r="AB204" t="s">
        <v>1851</v>
      </c>
      <c r="AD204" t="s">
        <v>1624</v>
      </c>
      <c r="AE204">
        <v>10016317</v>
      </c>
      <c r="AG204">
        <v>18102014010000</v>
      </c>
      <c r="AI204" t="s">
        <v>1625</v>
      </c>
      <c r="AJ204" t="s">
        <v>1637</v>
      </c>
      <c r="AK204">
        <v>0</v>
      </c>
      <c r="AL204" t="s">
        <v>1773</v>
      </c>
      <c r="AM204" t="s">
        <v>1979</v>
      </c>
      <c r="AO204" t="s">
        <v>1976</v>
      </c>
      <c r="AP204" t="s">
        <v>1991</v>
      </c>
      <c r="AQ204">
        <v>3</v>
      </c>
      <c r="AR204" t="s">
        <v>1631</v>
      </c>
      <c r="AS204" t="s">
        <v>1556</v>
      </c>
      <c r="AT204" t="s">
        <v>1773</v>
      </c>
      <c r="AU204" t="s">
        <v>1979</v>
      </c>
      <c r="AV204" t="s">
        <v>1981</v>
      </c>
      <c r="AX204">
        <v>0</v>
      </c>
      <c r="AY204">
        <v>0</v>
      </c>
      <c r="AZ204">
        <v>1122</v>
      </c>
      <c r="BA204" t="s">
        <v>1633</v>
      </c>
      <c r="BB204">
        <v>825792</v>
      </c>
      <c r="BC204" t="s">
        <v>1634</v>
      </c>
      <c r="BD204">
        <v>1332</v>
      </c>
      <c r="BE204">
        <v>1122</v>
      </c>
      <c r="BF204">
        <v>736</v>
      </c>
      <c r="BG204">
        <v>736</v>
      </c>
      <c r="BH204">
        <v>613.33000000000004</v>
      </c>
    </row>
    <row r="205" spans="1:60" x14ac:dyDescent="0.3">
      <c r="A205">
        <v>16317</v>
      </c>
      <c r="B205" t="s">
        <v>71</v>
      </c>
      <c r="C205">
        <v>1</v>
      </c>
      <c r="D205">
        <v>8712695004936</v>
      </c>
      <c r="E205" t="s">
        <v>1992</v>
      </c>
      <c r="F205">
        <v>126</v>
      </c>
      <c r="G205">
        <v>126</v>
      </c>
      <c r="H205">
        <v>736</v>
      </c>
      <c r="I205">
        <v>229.34</v>
      </c>
      <c r="J205" t="s">
        <v>1636</v>
      </c>
      <c r="K205">
        <v>220.92090300000001</v>
      </c>
      <c r="L205" t="s">
        <v>1619</v>
      </c>
      <c r="M205">
        <v>430250</v>
      </c>
      <c r="N205" t="s">
        <v>1620</v>
      </c>
      <c r="O205" t="s">
        <v>1701</v>
      </c>
      <c r="P205">
        <v>3.4000000000000002E-2</v>
      </c>
      <c r="Q205">
        <v>0.02</v>
      </c>
      <c r="R205">
        <v>8.3000000000000004E-2</v>
      </c>
      <c r="S205">
        <v>0.08</v>
      </c>
      <c r="V205" s="11">
        <v>407234</v>
      </c>
      <c r="Y205">
        <v>80</v>
      </c>
      <c r="Z205">
        <v>0.08</v>
      </c>
      <c r="AA205" t="s">
        <v>1622</v>
      </c>
      <c r="AB205" t="s">
        <v>1851</v>
      </c>
      <c r="AD205" t="s">
        <v>1624</v>
      </c>
      <c r="AE205">
        <v>10016317</v>
      </c>
      <c r="AG205">
        <v>18102014010000</v>
      </c>
      <c r="AI205" t="s">
        <v>1625</v>
      </c>
      <c r="AJ205" t="s">
        <v>1637</v>
      </c>
      <c r="AK205">
        <v>0</v>
      </c>
      <c r="AL205" t="s">
        <v>1773</v>
      </c>
      <c r="AM205" t="s">
        <v>1979</v>
      </c>
      <c r="AO205" t="s">
        <v>1976</v>
      </c>
      <c r="AP205" t="s">
        <v>1991</v>
      </c>
      <c r="AQ205">
        <v>9</v>
      </c>
      <c r="AR205" t="s">
        <v>1631</v>
      </c>
      <c r="AS205" t="s">
        <v>1556</v>
      </c>
      <c r="AT205" t="s">
        <v>1773</v>
      </c>
      <c r="AU205" t="s">
        <v>1979</v>
      </c>
      <c r="AV205" t="s">
        <v>1981</v>
      </c>
      <c r="AX205">
        <v>0</v>
      </c>
      <c r="AY205">
        <v>0</v>
      </c>
      <c r="AZ205">
        <v>126</v>
      </c>
      <c r="BA205" t="s">
        <v>1633</v>
      </c>
      <c r="BB205">
        <v>92736</v>
      </c>
      <c r="BC205" t="s">
        <v>1634</v>
      </c>
      <c r="BD205">
        <v>1332</v>
      </c>
      <c r="BE205">
        <v>126</v>
      </c>
      <c r="BF205">
        <v>736</v>
      </c>
      <c r="BG205">
        <v>736</v>
      </c>
      <c r="BH205">
        <v>613.33000000000004</v>
      </c>
    </row>
    <row r="206" spans="1:60" x14ac:dyDescent="0.3">
      <c r="A206">
        <v>16321</v>
      </c>
      <c r="B206" t="s">
        <v>72</v>
      </c>
      <c r="C206">
        <v>24</v>
      </c>
      <c r="D206">
        <v>8712695015703</v>
      </c>
      <c r="E206" t="s">
        <v>1993</v>
      </c>
      <c r="F206">
        <v>20340</v>
      </c>
      <c r="G206">
        <v>20340</v>
      </c>
      <c r="H206">
        <v>62</v>
      </c>
      <c r="I206">
        <v>12.51</v>
      </c>
      <c r="J206" t="s">
        <v>1618</v>
      </c>
      <c r="K206">
        <v>395.47221200000001</v>
      </c>
      <c r="L206" t="s">
        <v>1619</v>
      </c>
      <c r="M206">
        <v>440420</v>
      </c>
      <c r="N206" t="s">
        <v>1620</v>
      </c>
      <c r="O206" t="s">
        <v>1701</v>
      </c>
      <c r="P206">
        <v>0.03</v>
      </c>
      <c r="Q206">
        <v>5.1999999999999998E-2</v>
      </c>
      <c r="R206">
        <v>2.5000000000000001E-2</v>
      </c>
      <c r="S206">
        <v>6.6000000000000003E-2</v>
      </c>
      <c r="V206" s="11">
        <v>407234</v>
      </c>
      <c r="Y206">
        <v>30</v>
      </c>
      <c r="Z206">
        <v>6.6000000000000003E-2</v>
      </c>
      <c r="AA206" t="s">
        <v>1622</v>
      </c>
      <c r="AB206" t="s">
        <v>1851</v>
      </c>
      <c r="AD206" t="s">
        <v>1624</v>
      </c>
      <c r="AE206">
        <v>10016321</v>
      </c>
      <c r="AG206">
        <v>18102014010005</v>
      </c>
      <c r="AI206" t="s">
        <v>1625</v>
      </c>
      <c r="AJ206" t="s">
        <v>1637</v>
      </c>
      <c r="AK206">
        <v>0</v>
      </c>
      <c r="AL206" t="s">
        <v>1773</v>
      </c>
      <c r="AM206" t="s">
        <v>1979</v>
      </c>
      <c r="AO206" t="s">
        <v>1976</v>
      </c>
      <c r="AP206" t="s">
        <v>1994</v>
      </c>
      <c r="AQ206">
        <v>3</v>
      </c>
      <c r="AR206" t="s">
        <v>1631</v>
      </c>
      <c r="AS206" t="s">
        <v>1556</v>
      </c>
      <c r="AT206" t="s">
        <v>1773</v>
      </c>
      <c r="AU206" t="s">
        <v>1979</v>
      </c>
      <c r="AV206" t="s">
        <v>1981</v>
      </c>
      <c r="AX206">
        <v>0</v>
      </c>
      <c r="AY206">
        <v>0</v>
      </c>
      <c r="AZ206">
        <v>848</v>
      </c>
      <c r="BA206" t="s">
        <v>1633</v>
      </c>
      <c r="BB206">
        <v>1261080</v>
      </c>
      <c r="BC206" t="s">
        <v>1634</v>
      </c>
      <c r="BD206">
        <v>21036</v>
      </c>
      <c r="BE206">
        <v>848</v>
      </c>
      <c r="BF206">
        <v>62</v>
      </c>
      <c r="BG206">
        <v>62</v>
      </c>
      <c r="BH206">
        <v>51.67</v>
      </c>
    </row>
    <row r="207" spans="1:60" x14ac:dyDescent="0.3">
      <c r="A207">
        <v>16321</v>
      </c>
      <c r="B207" t="s">
        <v>72</v>
      </c>
      <c r="C207">
        <v>1</v>
      </c>
      <c r="D207">
        <v>8712695015703</v>
      </c>
      <c r="E207" t="s">
        <v>1995</v>
      </c>
      <c r="F207">
        <v>117</v>
      </c>
      <c r="G207">
        <v>117</v>
      </c>
      <c r="H207">
        <v>62</v>
      </c>
      <c r="I207">
        <v>11.98</v>
      </c>
      <c r="J207" t="s">
        <v>1636</v>
      </c>
      <c r="K207">
        <v>417.52921500000002</v>
      </c>
      <c r="L207" t="s">
        <v>1619</v>
      </c>
      <c r="M207">
        <v>440420</v>
      </c>
      <c r="N207" t="s">
        <v>1620</v>
      </c>
      <c r="O207" t="s">
        <v>1701</v>
      </c>
      <c r="P207">
        <v>0.03</v>
      </c>
      <c r="Q207">
        <v>5.1999999999999998E-2</v>
      </c>
      <c r="R207">
        <v>2.5000000000000001E-2</v>
      </c>
      <c r="S207">
        <v>6.6000000000000003E-2</v>
      </c>
      <c r="V207" s="11">
        <v>407234</v>
      </c>
      <c r="Y207">
        <v>30</v>
      </c>
      <c r="Z207">
        <v>6.6000000000000003E-2</v>
      </c>
      <c r="AA207" t="s">
        <v>1622</v>
      </c>
      <c r="AB207" t="s">
        <v>1851</v>
      </c>
      <c r="AD207" t="s">
        <v>1624</v>
      </c>
      <c r="AE207">
        <v>10016321</v>
      </c>
      <c r="AG207">
        <v>18102014010005</v>
      </c>
      <c r="AI207" t="s">
        <v>1996</v>
      </c>
      <c r="AJ207" t="s">
        <v>1637</v>
      </c>
      <c r="AK207">
        <v>0</v>
      </c>
      <c r="AL207" t="s">
        <v>1773</v>
      </c>
      <c r="AM207" t="s">
        <v>1979</v>
      </c>
      <c r="AO207" t="s">
        <v>1976</v>
      </c>
      <c r="AP207" t="s">
        <v>1994</v>
      </c>
      <c r="AQ207">
        <v>9</v>
      </c>
      <c r="AR207" t="s">
        <v>1631</v>
      </c>
      <c r="AS207" t="s">
        <v>1556</v>
      </c>
      <c r="AT207" t="s">
        <v>1773</v>
      </c>
      <c r="AU207" t="s">
        <v>1979</v>
      </c>
      <c r="AV207" t="s">
        <v>1981</v>
      </c>
      <c r="AX207">
        <v>0</v>
      </c>
      <c r="AY207">
        <v>0</v>
      </c>
      <c r="AZ207">
        <v>117</v>
      </c>
      <c r="BA207" t="s">
        <v>1633</v>
      </c>
      <c r="BB207">
        <v>7254</v>
      </c>
      <c r="BC207" t="s">
        <v>1634</v>
      </c>
      <c r="BD207">
        <v>21036</v>
      </c>
      <c r="BE207">
        <v>117</v>
      </c>
      <c r="BF207">
        <v>62</v>
      </c>
      <c r="BG207">
        <v>62</v>
      </c>
      <c r="BH207">
        <v>51.67</v>
      </c>
    </row>
    <row r="208" spans="1:60" x14ac:dyDescent="0.3">
      <c r="A208">
        <v>16322</v>
      </c>
      <c r="B208" t="s">
        <v>73</v>
      </c>
      <c r="C208">
        <v>1</v>
      </c>
      <c r="D208">
        <v>8712695063704</v>
      </c>
      <c r="E208" t="s">
        <v>1997</v>
      </c>
      <c r="F208">
        <v>525</v>
      </c>
      <c r="G208">
        <v>525</v>
      </c>
      <c r="H208">
        <v>113</v>
      </c>
      <c r="I208">
        <v>44</v>
      </c>
      <c r="J208" t="s">
        <v>1618</v>
      </c>
      <c r="K208">
        <v>156.80237500000001</v>
      </c>
      <c r="L208" t="s">
        <v>1619</v>
      </c>
      <c r="M208">
        <v>419976</v>
      </c>
      <c r="N208" t="s">
        <v>1620</v>
      </c>
      <c r="O208" t="s">
        <v>1701</v>
      </c>
      <c r="P208">
        <v>0.06</v>
      </c>
      <c r="Q208">
        <v>8.5000000000000006E-2</v>
      </c>
      <c r="R208">
        <v>2.5000000000000001E-2</v>
      </c>
      <c r="S208">
        <v>4.0000000000000001E-3</v>
      </c>
      <c r="V208" s="11">
        <v>407234</v>
      </c>
      <c r="Y208">
        <v>288</v>
      </c>
      <c r="Z208">
        <v>4.0000000000000001E-3</v>
      </c>
      <c r="AA208" t="s">
        <v>1622</v>
      </c>
      <c r="AB208" t="s">
        <v>1851</v>
      </c>
      <c r="AD208" t="s">
        <v>1624</v>
      </c>
      <c r="AE208">
        <v>10016322</v>
      </c>
      <c r="AG208">
        <v>18102014010090</v>
      </c>
      <c r="AI208" t="s">
        <v>1625</v>
      </c>
      <c r="AJ208" t="s">
        <v>1637</v>
      </c>
      <c r="AK208">
        <v>0</v>
      </c>
      <c r="AL208" t="s">
        <v>1773</v>
      </c>
      <c r="AM208" t="s">
        <v>1979</v>
      </c>
      <c r="AO208" t="s">
        <v>1976</v>
      </c>
      <c r="AP208" t="s">
        <v>1998</v>
      </c>
      <c r="AQ208">
        <v>3</v>
      </c>
      <c r="AR208" t="s">
        <v>1631</v>
      </c>
      <c r="AS208" t="s">
        <v>1556</v>
      </c>
      <c r="AT208" t="s">
        <v>1773</v>
      </c>
      <c r="AU208" t="s">
        <v>1979</v>
      </c>
      <c r="AV208" t="s">
        <v>1981</v>
      </c>
      <c r="AX208">
        <v>0</v>
      </c>
      <c r="AY208">
        <v>0</v>
      </c>
      <c r="AZ208">
        <v>525</v>
      </c>
      <c r="BA208" t="s">
        <v>1633</v>
      </c>
      <c r="BB208">
        <v>59325</v>
      </c>
      <c r="BC208" t="s">
        <v>1634</v>
      </c>
      <c r="BD208">
        <v>577</v>
      </c>
      <c r="BE208">
        <v>525</v>
      </c>
      <c r="BF208">
        <v>113</v>
      </c>
      <c r="BG208">
        <v>113</v>
      </c>
      <c r="BH208">
        <v>94.17</v>
      </c>
    </row>
    <row r="209" spans="1:60" x14ac:dyDescent="0.3">
      <c r="A209">
        <v>16322</v>
      </c>
      <c r="B209" t="s">
        <v>73</v>
      </c>
      <c r="C209">
        <v>1</v>
      </c>
      <c r="D209">
        <v>8712695063704</v>
      </c>
      <c r="E209" t="s">
        <v>1999</v>
      </c>
      <c r="F209">
        <v>43</v>
      </c>
      <c r="G209">
        <v>43</v>
      </c>
      <c r="H209">
        <v>113</v>
      </c>
      <c r="I209">
        <v>44</v>
      </c>
      <c r="J209" t="s">
        <v>1636</v>
      </c>
      <c r="K209">
        <v>156.81818200000001</v>
      </c>
      <c r="L209" t="s">
        <v>1619</v>
      </c>
      <c r="M209">
        <v>419976</v>
      </c>
      <c r="N209" t="s">
        <v>1620</v>
      </c>
      <c r="O209" t="s">
        <v>1701</v>
      </c>
      <c r="P209">
        <v>0.06</v>
      </c>
      <c r="Q209">
        <v>8.5000000000000006E-2</v>
      </c>
      <c r="R209">
        <v>2.5000000000000001E-2</v>
      </c>
      <c r="S209">
        <v>4.0000000000000001E-3</v>
      </c>
      <c r="V209" s="11">
        <v>407234</v>
      </c>
      <c r="Y209">
        <v>288</v>
      </c>
      <c r="Z209">
        <v>4.0000000000000001E-3</v>
      </c>
      <c r="AA209" t="s">
        <v>1622</v>
      </c>
      <c r="AB209" t="s">
        <v>1851</v>
      </c>
      <c r="AD209" t="s">
        <v>1624</v>
      </c>
      <c r="AE209">
        <v>10016322</v>
      </c>
      <c r="AG209">
        <v>18102014010090</v>
      </c>
      <c r="AI209" t="s">
        <v>1625</v>
      </c>
      <c r="AJ209" t="s">
        <v>1637</v>
      </c>
      <c r="AK209">
        <v>0</v>
      </c>
      <c r="AL209" t="s">
        <v>1773</v>
      </c>
      <c r="AM209" t="s">
        <v>1979</v>
      </c>
      <c r="AO209" t="s">
        <v>1976</v>
      </c>
      <c r="AP209" t="s">
        <v>1998</v>
      </c>
      <c r="AQ209">
        <v>9</v>
      </c>
      <c r="AR209" t="s">
        <v>1631</v>
      </c>
      <c r="AS209" t="s">
        <v>1556</v>
      </c>
      <c r="AT209" t="s">
        <v>1773</v>
      </c>
      <c r="AU209" t="s">
        <v>1979</v>
      </c>
      <c r="AV209" t="s">
        <v>1981</v>
      </c>
      <c r="AX209">
        <v>0</v>
      </c>
      <c r="AY209">
        <v>0</v>
      </c>
      <c r="AZ209">
        <v>43</v>
      </c>
      <c r="BA209" t="s">
        <v>1633</v>
      </c>
      <c r="BB209">
        <v>4859</v>
      </c>
      <c r="BC209" t="s">
        <v>1634</v>
      </c>
      <c r="BD209">
        <v>577</v>
      </c>
      <c r="BE209">
        <v>43</v>
      </c>
      <c r="BF209">
        <v>113</v>
      </c>
      <c r="BG209">
        <v>113</v>
      </c>
      <c r="BH209">
        <v>94.17</v>
      </c>
    </row>
    <row r="210" spans="1:60" x14ac:dyDescent="0.3">
      <c r="A210">
        <v>16325</v>
      </c>
      <c r="B210" t="s">
        <v>74</v>
      </c>
      <c r="C210">
        <v>1</v>
      </c>
      <c r="D210">
        <v>8712695067283</v>
      </c>
      <c r="E210" t="s">
        <v>2000</v>
      </c>
      <c r="F210">
        <v>0</v>
      </c>
      <c r="G210">
        <v>0</v>
      </c>
      <c r="H210">
        <v>546</v>
      </c>
      <c r="I210">
        <v>239.51</v>
      </c>
      <c r="J210" t="s">
        <v>1618</v>
      </c>
      <c r="K210">
        <v>127.968602</v>
      </c>
      <c r="L210" t="s">
        <v>1619</v>
      </c>
      <c r="M210">
        <v>620038</v>
      </c>
      <c r="N210" t="s">
        <v>1620</v>
      </c>
      <c r="O210" t="s">
        <v>1701</v>
      </c>
      <c r="P210">
        <v>0.14000000000000001</v>
      </c>
      <c r="Q210">
        <v>0.14000000000000001</v>
      </c>
      <c r="R210">
        <v>0.14000000000000001</v>
      </c>
      <c r="S210">
        <v>0.3</v>
      </c>
      <c r="V210" s="11">
        <v>407234</v>
      </c>
      <c r="Y210">
        <v>18</v>
      </c>
      <c r="Z210">
        <v>0.3</v>
      </c>
      <c r="AA210" t="s">
        <v>1622</v>
      </c>
      <c r="AB210" t="s">
        <v>1851</v>
      </c>
      <c r="AD210" t="s">
        <v>1624</v>
      </c>
      <c r="AE210">
        <v>10017664</v>
      </c>
      <c r="AG210">
        <v>18101018010365</v>
      </c>
      <c r="AI210" t="s">
        <v>1625</v>
      </c>
      <c r="AJ210" t="s">
        <v>1637</v>
      </c>
      <c r="AK210">
        <v>0</v>
      </c>
      <c r="AL210" t="s">
        <v>1782</v>
      </c>
      <c r="AM210" t="s">
        <v>1737</v>
      </c>
      <c r="AO210" t="s">
        <v>1853</v>
      </c>
      <c r="AP210" t="s">
        <v>2001</v>
      </c>
      <c r="AQ210">
        <v>3</v>
      </c>
      <c r="AR210" t="s">
        <v>1634</v>
      </c>
      <c r="AS210" t="s">
        <v>1556</v>
      </c>
      <c r="AT210" t="s">
        <v>1782</v>
      </c>
      <c r="AU210" t="s">
        <v>1737</v>
      </c>
      <c r="AV210" t="s">
        <v>1855</v>
      </c>
      <c r="AX210">
        <v>0</v>
      </c>
      <c r="AY210">
        <v>0</v>
      </c>
      <c r="AZ210">
        <v>0</v>
      </c>
      <c r="BA210" t="s">
        <v>1633</v>
      </c>
      <c r="BB210">
        <v>0</v>
      </c>
      <c r="BC210" t="s">
        <v>1634</v>
      </c>
      <c r="BD210">
        <v>6</v>
      </c>
      <c r="BE210">
        <v>0</v>
      </c>
      <c r="BF210">
        <v>546</v>
      </c>
      <c r="BG210">
        <v>546</v>
      </c>
      <c r="BH210">
        <v>455</v>
      </c>
    </row>
    <row r="211" spans="1:60" x14ac:dyDescent="0.3">
      <c r="A211">
        <v>16325</v>
      </c>
      <c r="B211" t="s">
        <v>74</v>
      </c>
      <c r="C211">
        <v>1</v>
      </c>
      <c r="D211">
        <v>8712695067283</v>
      </c>
      <c r="E211" t="s">
        <v>2002</v>
      </c>
      <c r="F211">
        <v>6</v>
      </c>
      <c r="G211">
        <v>6</v>
      </c>
      <c r="H211">
        <v>546</v>
      </c>
      <c r="I211">
        <v>239.51</v>
      </c>
      <c r="J211" t="s">
        <v>1636</v>
      </c>
      <c r="K211">
        <v>127.965429</v>
      </c>
      <c r="L211" t="s">
        <v>1619</v>
      </c>
      <c r="M211">
        <v>620038</v>
      </c>
      <c r="N211" t="s">
        <v>1620</v>
      </c>
      <c r="O211" t="s">
        <v>1701</v>
      </c>
      <c r="P211">
        <v>0.14000000000000001</v>
      </c>
      <c r="Q211">
        <v>0.14000000000000001</v>
      </c>
      <c r="R211">
        <v>0.14000000000000001</v>
      </c>
      <c r="S211">
        <v>0.3</v>
      </c>
      <c r="V211" s="11">
        <v>407234</v>
      </c>
      <c r="Y211">
        <v>18</v>
      </c>
      <c r="Z211">
        <v>0.3</v>
      </c>
      <c r="AA211" t="s">
        <v>1622</v>
      </c>
      <c r="AB211" t="s">
        <v>1851</v>
      </c>
      <c r="AD211" t="s">
        <v>1624</v>
      </c>
      <c r="AE211">
        <v>10017664</v>
      </c>
      <c r="AG211">
        <v>18101018010365</v>
      </c>
      <c r="AI211" t="s">
        <v>1625</v>
      </c>
      <c r="AJ211" t="s">
        <v>1637</v>
      </c>
      <c r="AK211">
        <v>0</v>
      </c>
      <c r="AL211" t="s">
        <v>1782</v>
      </c>
      <c r="AM211" t="s">
        <v>1737</v>
      </c>
      <c r="AO211" t="s">
        <v>1853</v>
      </c>
      <c r="AP211" t="s">
        <v>2001</v>
      </c>
      <c r="AQ211">
        <v>9</v>
      </c>
      <c r="AR211" t="s">
        <v>1631</v>
      </c>
      <c r="AS211" t="s">
        <v>1556</v>
      </c>
      <c r="AT211" t="s">
        <v>1782</v>
      </c>
      <c r="AU211" t="s">
        <v>1737</v>
      </c>
      <c r="AV211" t="s">
        <v>1855</v>
      </c>
      <c r="AX211">
        <v>0</v>
      </c>
      <c r="AY211">
        <v>0</v>
      </c>
      <c r="AZ211">
        <v>6</v>
      </c>
      <c r="BA211" t="s">
        <v>1633</v>
      </c>
      <c r="BB211">
        <v>3276</v>
      </c>
      <c r="BC211" t="s">
        <v>1634</v>
      </c>
      <c r="BD211">
        <v>6</v>
      </c>
      <c r="BE211">
        <v>6</v>
      </c>
      <c r="BF211">
        <v>546</v>
      </c>
      <c r="BG211">
        <v>546</v>
      </c>
      <c r="BH211">
        <v>455</v>
      </c>
    </row>
    <row r="212" spans="1:60" x14ac:dyDescent="0.3">
      <c r="A212">
        <v>16326</v>
      </c>
      <c r="B212" t="s">
        <v>75</v>
      </c>
      <c r="C212">
        <v>1</v>
      </c>
      <c r="D212">
        <v>8712695007364</v>
      </c>
      <c r="E212" t="s">
        <v>2003</v>
      </c>
      <c r="F212">
        <v>2037</v>
      </c>
      <c r="G212">
        <v>2037</v>
      </c>
      <c r="H212">
        <v>173</v>
      </c>
      <c r="I212">
        <v>47.15</v>
      </c>
      <c r="J212" t="s">
        <v>1618</v>
      </c>
      <c r="K212">
        <v>266.91410400000001</v>
      </c>
      <c r="L212" t="s">
        <v>1619</v>
      </c>
      <c r="M212">
        <v>422032</v>
      </c>
      <c r="N212" t="s">
        <v>1620</v>
      </c>
      <c r="O212" t="s">
        <v>1701</v>
      </c>
      <c r="P212">
        <v>0.1</v>
      </c>
      <c r="Q212">
        <v>7.0000000000000007E-2</v>
      </c>
      <c r="R212">
        <v>0.06</v>
      </c>
      <c r="S212">
        <v>6.0999999999999999E-2</v>
      </c>
      <c r="V212" s="11">
        <v>407234</v>
      </c>
      <c r="Y212">
        <v>288</v>
      </c>
      <c r="Z212">
        <v>6.0999999999999999E-2</v>
      </c>
      <c r="AA212" t="s">
        <v>1622</v>
      </c>
      <c r="AB212" t="s">
        <v>1851</v>
      </c>
      <c r="AD212" t="s">
        <v>1624</v>
      </c>
      <c r="AE212">
        <v>10016326</v>
      </c>
      <c r="AG212">
        <v>18102018010005</v>
      </c>
      <c r="AI212" t="s">
        <v>1625</v>
      </c>
      <c r="AJ212" t="s">
        <v>1637</v>
      </c>
      <c r="AK212">
        <v>0</v>
      </c>
      <c r="AL212" t="s">
        <v>1773</v>
      </c>
      <c r="AM212" t="s">
        <v>1737</v>
      </c>
      <c r="AO212" t="s">
        <v>1976</v>
      </c>
      <c r="AP212" t="s">
        <v>2004</v>
      </c>
      <c r="AQ212">
        <v>3</v>
      </c>
      <c r="AR212" t="s">
        <v>1631</v>
      </c>
      <c r="AS212" t="s">
        <v>1556</v>
      </c>
      <c r="AT212" t="s">
        <v>1773</v>
      </c>
      <c r="AU212" t="s">
        <v>1737</v>
      </c>
      <c r="AV212" t="s">
        <v>1724</v>
      </c>
      <c r="AX212">
        <v>0</v>
      </c>
      <c r="AY212">
        <v>0</v>
      </c>
      <c r="AZ212">
        <v>2037</v>
      </c>
      <c r="BA212" t="s">
        <v>1633</v>
      </c>
      <c r="BB212">
        <v>352401</v>
      </c>
      <c r="BC212" t="s">
        <v>1634</v>
      </c>
      <c r="BD212">
        <v>2411</v>
      </c>
      <c r="BE212">
        <v>2037</v>
      </c>
      <c r="BF212">
        <v>173</v>
      </c>
      <c r="BG212">
        <v>173</v>
      </c>
      <c r="BH212">
        <v>144.16999999999999</v>
      </c>
    </row>
    <row r="213" spans="1:60" x14ac:dyDescent="0.3">
      <c r="A213">
        <v>16326</v>
      </c>
      <c r="B213" t="s">
        <v>75</v>
      </c>
      <c r="C213">
        <v>1</v>
      </c>
      <c r="D213">
        <v>8712695007364</v>
      </c>
      <c r="E213" t="s">
        <v>2005</v>
      </c>
      <c r="F213">
        <v>215</v>
      </c>
      <c r="G213">
        <v>215</v>
      </c>
      <c r="H213">
        <v>173</v>
      </c>
      <c r="I213">
        <v>47.15</v>
      </c>
      <c r="J213" t="s">
        <v>1636</v>
      </c>
      <c r="K213">
        <v>266.91410400000001</v>
      </c>
      <c r="L213" t="s">
        <v>1619</v>
      </c>
      <c r="M213">
        <v>422032</v>
      </c>
      <c r="N213" t="s">
        <v>1620</v>
      </c>
      <c r="O213" t="s">
        <v>1701</v>
      </c>
      <c r="P213">
        <v>0.1</v>
      </c>
      <c r="Q213">
        <v>7.0000000000000007E-2</v>
      </c>
      <c r="R213">
        <v>0.06</v>
      </c>
      <c r="S213">
        <v>6.0999999999999999E-2</v>
      </c>
      <c r="V213" s="11">
        <v>407234</v>
      </c>
      <c r="Y213">
        <v>288</v>
      </c>
      <c r="Z213">
        <v>6.0999999999999999E-2</v>
      </c>
      <c r="AA213" t="s">
        <v>1622</v>
      </c>
      <c r="AB213" t="s">
        <v>1851</v>
      </c>
      <c r="AD213" t="s">
        <v>1624</v>
      </c>
      <c r="AE213">
        <v>10016326</v>
      </c>
      <c r="AG213">
        <v>18102018010005</v>
      </c>
      <c r="AI213" t="s">
        <v>1625</v>
      </c>
      <c r="AJ213" t="s">
        <v>1637</v>
      </c>
      <c r="AK213">
        <v>0</v>
      </c>
      <c r="AL213" t="s">
        <v>1773</v>
      </c>
      <c r="AM213" t="s">
        <v>1737</v>
      </c>
      <c r="AO213" t="s">
        <v>1976</v>
      </c>
      <c r="AP213" t="s">
        <v>2004</v>
      </c>
      <c r="AQ213">
        <v>9</v>
      </c>
      <c r="AR213" t="s">
        <v>1631</v>
      </c>
      <c r="AS213" t="s">
        <v>1556</v>
      </c>
      <c r="AT213" t="s">
        <v>1773</v>
      </c>
      <c r="AU213" t="s">
        <v>1737</v>
      </c>
      <c r="AV213" t="s">
        <v>1724</v>
      </c>
      <c r="AX213">
        <v>0</v>
      </c>
      <c r="AY213">
        <v>0</v>
      </c>
      <c r="AZ213">
        <v>215</v>
      </c>
      <c r="BA213" t="s">
        <v>1633</v>
      </c>
      <c r="BB213">
        <v>37195</v>
      </c>
      <c r="BC213" t="s">
        <v>1634</v>
      </c>
      <c r="BD213">
        <v>2411</v>
      </c>
      <c r="BE213">
        <v>215</v>
      </c>
      <c r="BF213">
        <v>173</v>
      </c>
      <c r="BG213">
        <v>173</v>
      </c>
      <c r="BH213">
        <v>144.16999999999999</v>
      </c>
    </row>
    <row r="214" spans="1:60" x14ac:dyDescent="0.3">
      <c r="A214">
        <v>16327</v>
      </c>
      <c r="B214" t="s">
        <v>730</v>
      </c>
      <c r="C214">
        <v>1</v>
      </c>
      <c r="D214">
        <v>8712695007111</v>
      </c>
      <c r="E214" t="s">
        <v>1695</v>
      </c>
      <c r="F214">
        <v>0</v>
      </c>
      <c r="G214">
        <v>0</v>
      </c>
      <c r="H214">
        <v>244.07</v>
      </c>
      <c r="I214">
        <v>129.13</v>
      </c>
      <c r="J214" t="s">
        <v>1618</v>
      </c>
      <c r="K214">
        <v>89.011073999999994</v>
      </c>
      <c r="L214" t="s">
        <v>1619</v>
      </c>
      <c r="M214">
        <v>620124</v>
      </c>
      <c r="N214" t="s">
        <v>1696</v>
      </c>
      <c r="O214" t="s">
        <v>1701</v>
      </c>
      <c r="P214">
        <v>0.12</v>
      </c>
      <c r="Q214">
        <v>0.12</v>
      </c>
      <c r="R214">
        <v>0.12</v>
      </c>
      <c r="S214">
        <v>0.21</v>
      </c>
      <c r="V214" s="11">
        <v>407234</v>
      </c>
      <c r="Y214">
        <v>48</v>
      </c>
      <c r="Z214">
        <v>0.21</v>
      </c>
      <c r="AA214" t="s">
        <v>1622</v>
      </c>
      <c r="AB214" t="s">
        <v>1851</v>
      </c>
      <c r="AD214" t="s">
        <v>1624</v>
      </c>
      <c r="AE214">
        <v>10016327</v>
      </c>
      <c r="AG214">
        <v>18101018010305</v>
      </c>
      <c r="AI214" t="s">
        <v>1625</v>
      </c>
      <c r="AJ214" t="s">
        <v>1637</v>
      </c>
      <c r="AK214">
        <v>0</v>
      </c>
      <c r="AL214" t="s">
        <v>1782</v>
      </c>
      <c r="AM214" t="s">
        <v>1737</v>
      </c>
      <c r="AO214" t="s">
        <v>1853</v>
      </c>
      <c r="AP214" t="s">
        <v>2006</v>
      </c>
      <c r="AQ214">
        <v>3</v>
      </c>
      <c r="AR214" t="s">
        <v>1634</v>
      </c>
      <c r="AS214" t="s">
        <v>1556</v>
      </c>
      <c r="AT214" t="s">
        <v>1782</v>
      </c>
      <c r="AU214" t="s">
        <v>1737</v>
      </c>
      <c r="AV214" t="s">
        <v>1855</v>
      </c>
      <c r="AX214">
        <v>0</v>
      </c>
      <c r="AY214">
        <v>0</v>
      </c>
      <c r="AZ214">
        <v>0</v>
      </c>
      <c r="BA214" t="s">
        <v>1633</v>
      </c>
      <c r="BB214">
        <v>0</v>
      </c>
      <c r="BC214" t="s">
        <v>1634</v>
      </c>
      <c r="BD214">
        <v>0</v>
      </c>
      <c r="BE214">
        <v>0</v>
      </c>
      <c r="BF214">
        <v>244.07</v>
      </c>
      <c r="BG214">
        <v>244.07</v>
      </c>
      <c r="BH214">
        <v>203.39</v>
      </c>
    </row>
    <row r="215" spans="1:60" x14ac:dyDescent="0.3">
      <c r="A215">
        <v>16327</v>
      </c>
      <c r="B215" t="s">
        <v>730</v>
      </c>
      <c r="C215">
        <v>1</v>
      </c>
      <c r="D215">
        <v>8712695007111</v>
      </c>
      <c r="E215" t="s">
        <v>1695</v>
      </c>
      <c r="F215">
        <v>0</v>
      </c>
      <c r="G215">
        <v>0</v>
      </c>
      <c r="H215">
        <v>244.07</v>
      </c>
      <c r="I215">
        <v>115.57</v>
      </c>
      <c r="J215" t="s">
        <v>1636</v>
      </c>
      <c r="K215">
        <v>111.188025</v>
      </c>
      <c r="L215" t="s">
        <v>1619</v>
      </c>
      <c r="M215">
        <v>620124</v>
      </c>
      <c r="N215" t="s">
        <v>1696</v>
      </c>
      <c r="O215" t="s">
        <v>1701</v>
      </c>
      <c r="P215">
        <v>0.12</v>
      </c>
      <c r="Q215">
        <v>0.12</v>
      </c>
      <c r="R215">
        <v>0.12</v>
      </c>
      <c r="S215">
        <v>0.21</v>
      </c>
      <c r="V215" s="11">
        <v>407234</v>
      </c>
      <c r="Y215">
        <v>48</v>
      </c>
      <c r="Z215">
        <v>0.21</v>
      </c>
      <c r="AA215" t="s">
        <v>1622</v>
      </c>
      <c r="AB215" t="s">
        <v>1851</v>
      </c>
      <c r="AD215" t="s">
        <v>1624</v>
      </c>
      <c r="AE215">
        <v>10016327</v>
      </c>
      <c r="AG215">
        <v>18101018010305</v>
      </c>
      <c r="AI215" t="s">
        <v>1625</v>
      </c>
      <c r="AJ215" t="s">
        <v>1637</v>
      </c>
      <c r="AK215">
        <v>0</v>
      </c>
      <c r="AL215" t="s">
        <v>1782</v>
      </c>
      <c r="AM215" t="s">
        <v>1737</v>
      </c>
      <c r="AO215" t="s">
        <v>1853</v>
      </c>
      <c r="AP215" t="s">
        <v>2006</v>
      </c>
      <c r="AQ215">
        <v>3</v>
      </c>
      <c r="AR215" t="s">
        <v>1634</v>
      </c>
      <c r="AS215" t="s">
        <v>1556</v>
      </c>
      <c r="AT215" t="s">
        <v>1782</v>
      </c>
      <c r="AU215" t="s">
        <v>1737</v>
      </c>
      <c r="AV215" t="s">
        <v>1855</v>
      </c>
      <c r="AX215">
        <v>0</v>
      </c>
      <c r="AY215">
        <v>0</v>
      </c>
      <c r="AZ215">
        <v>0</v>
      </c>
      <c r="BA215" t="s">
        <v>1633</v>
      </c>
      <c r="BB215">
        <v>0</v>
      </c>
      <c r="BC215" t="s">
        <v>1634</v>
      </c>
      <c r="BD215">
        <v>0</v>
      </c>
      <c r="BE215">
        <v>0</v>
      </c>
      <c r="BF215">
        <v>244.07</v>
      </c>
      <c r="BG215">
        <v>244.07</v>
      </c>
      <c r="BH215">
        <v>203.39</v>
      </c>
    </row>
    <row r="216" spans="1:60" x14ac:dyDescent="0.3">
      <c r="A216">
        <v>16328</v>
      </c>
      <c r="B216" t="s">
        <v>76</v>
      </c>
      <c r="C216">
        <v>1</v>
      </c>
      <c r="D216">
        <v>8712695007098</v>
      </c>
      <c r="E216" t="s">
        <v>2007</v>
      </c>
      <c r="F216">
        <v>139</v>
      </c>
      <c r="G216">
        <v>139</v>
      </c>
      <c r="H216">
        <v>137</v>
      </c>
      <c r="I216">
        <v>55.26</v>
      </c>
      <c r="J216" t="s">
        <v>1618</v>
      </c>
      <c r="K216">
        <v>147.92246</v>
      </c>
      <c r="L216" t="s">
        <v>1619</v>
      </c>
      <c r="M216">
        <v>620120</v>
      </c>
      <c r="N216" t="s">
        <v>1620</v>
      </c>
      <c r="O216" t="s">
        <v>1701</v>
      </c>
      <c r="P216">
        <v>0.06</v>
      </c>
      <c r="Q216">
        <v>0.06</v>
      </c>
      <c r="R216">
        <v>0.06</v>
      </c>
      <c r="S216">
        <v>2.5000000000000001E-2</v>
      </c>
      <c r="V216" s="11">
        <v>407234</v>
      </c>
      <c r="Y216">
        <v>288</v>
      </c>
      <c r="Z216">
        <v>2.5000000000000001E-2</v>
      </c>
      <c r="AA216" t="s">
        <v>1622</v>
      </c>
      <c r="AB216" t="s">
        <v>1851</v>
      </c>
      <c r="AD216" t="s">
        <v>1624</v>
      </c>
      <c r="AE216">
        <v>10016328</v>
      </c>
      <c r="AG216">
        <v>18101018010295</v>
      </c>
      <c r="AI216" t="s">
        <v>1625</v>
      </c>
      <c r="AJ216" t="s">
        <v>1637</v>
      </c>
      <c r="AK216">
        <v>0</v>
      </c>
      <c r="AL216" t="s">
        <v>1782</v>
      </c>
      <c r="AM216" t="s">
        <v>1737</v>
      </c>
      <c r="AO216" t="s">
        <v>1853</v>
      </c>
      <c r="AP216" t="s">
        <v>2008</v>
      </c>
      <c r="AQ216">
        <v>3</v>
      </c>
      <c r="AR216" t="s">
        <v>1631</v>
      </c>
      <c r="AS216" t="s">
        <v>1556</v>
      </c>
      <c r="AT216" t="s">
        <v>1782</v>
      </c>
      <c r="AU216" t="s">
        <v>1737</v>
      </c>
      <c r="AV216" t="s">
        <v>1855</v>
      </c>
      <c r="AX216">
        <v>0</v>
      </c>
      <c r="AY216">
        <v>0</v>
      </c>
      <c r="AZ216">
        <v>139</v>
      </c>
      <c r="BA216" t="s">
        <v>1633</v>
      </c>
      <c r="BB216">
        <v>19043</v>
      </c>
      <c r="BC216" t="s">
        <v>1634</v>
      </c>
      <c r="BD216">
        <v>206</v>
      </c>
      <c r="BE216">
        <v>139</v>
      </c>
      <c r="BF216">
        <v>137</v>
      </c>
      <c r="BG216">
        <v>137</v>
      </c>
      <c r="BH216">
        <v>114.17</v>
      </c>
    </row>
    <row r="217" spans="1:60" x14ac:dyDescent="0.3">
      <c r="A217">
        <v>16328</v>
      </c>
      <c r="B217" t="s">
        <v>76</v>
      </c>
      <c r="C217">
        <v>1</v>
      </c>
      <c r="D217">
        <v>8712695007098</v>
      </c>
      <c r="E217" t="s">
        <v>2009</v>
      </c>
      <c r="F217">
        <v>63</v>
      </c>
      <c r="G217">
        <v>63</v>
      </c>
      <c r="H217">
        <v>137</v>
      </c>
      <c r="I217">
        <v>55.26</v>
      </c>
      <c r="J217" t="s">
        <v>1636</v>
      </c>
      <c r="K217">
        <v>147.91892899999999</v>
      </c>
      <c r="L217" t="s">
        <v>1619</v>
      </c>
      <c r="M217">
        <v>620120</v>
      </c>
      <c r="N217" t="s">
        <v>1620</v>
      </c>
      <c r="O217" t="s">
        <v>1701</v>
      </c>
      <c r="P217">
        <v>0.06</v>
      </c>
      <c r="Q217">
        <v>0.06</v>
      </c>
      <c r="R217">
        <v>0.06</v>
      </c>
      <c r="S217">
        <v>2.5000000000000001E-2</v>
      </c>
      <c r="V217" s="11">
        <v>407234</v>
      </c>
      <c r="Y217">
        <v>288</v>
      </c>
      <c r="Z217">
        <v>2.5000000000000001E-2</v>
      </c>
      <c r="AA217" t="s">
        <v>1622</v>
      </c>
      <c r="AB217" t="s">
        <v>1851</v>
      </c>
      <c r="AD217" t="s">
        <v>1624</v>
      </c>
      <c r="AE217">
        <v>10016328</v>
      </c>
      <c r="AG217">
        <v>18101018010295</v>
      </c>
      <c r="AI217" t="s">
        <v>1625</v>
      </c>
      <c r="AJ217" t="s">
        <v>1637</v>
      </c>
      <c r="AK217">
        <v>0</v>
      </c>
      <c r="AL217" t="s">
        <v>1782</v>
      </c>
      <c r="AM217" t="s">
        <v>1737</v>
      </c>
      <c r="AO217" t="s">
        <v>1853</v>
      </c>
      <c r="AP217" t="s">
        <v>2008</v>
      </c>
      <c r="AQ217">
        <v>9</v>
      </c>
      <c r="AR217" t="s">
        <v>1631</v>
      </c>
      <c r="AS217" t="s">
        <v>1556</v>
      </c>
      <c r="AT217" t="s">
        <v>1782</v>
      </c>
      <c r="AU217" t="s">
        <v>1737</v>
      </c>
      <c r="AV217" t="s">
        <v>1855</v>
      </c>
      <c r="AX217">
        <v>0</v>
      </c>
      <c r="AY217">
        <v>0</v>
      </c>
      <c r="AZ217">
        <v>63</v>
      </c>
      <c r="BA217" t="s">
        <v>1633</v>
      </c>
      <c r="BB217">
        <v>8631</v>
      </c>
      <c r="BC217" t="s">
        <v>1634</v>
      </c>
      <c r="BD217">
        <v>206</v>
      </c>
      <c r="BE217">
        <v>63</v>
      </c>
      <c r="BF217">
        <v>137</v>
      </c>
      <c r="BG217">
        <v>137</v>
      </c>
      <c r="BH217">
        <v>114.17</v>
      </c>
    </row>
    <row r="218" spans="1:60" x14ac:dyDescent="0.3">
      <c r="A218">
        <v>16329</v>
      </c>
      <c r="B218" t="s">
        <v>77</v>
      </c>
      <c r="C218">
        <v>1</v>
      </c>
      <c r="D218">
        <v>8712695007104</v>
      </c>
      <c r="E218" t="s">
        <v>2010</v>
      </c>
      <c r="F218">
        <v>2</v>
      </c>
      <c r="G218">
        <v>2</v>
      </c>
      <c r="H218">
        <v>216</v>
      </c>
      <c r="I218">
        <v>86.45</v>
      </c>
      <c r="J218" t="s">
        <v>1618</v>
      </c>
      <c r="K218">
        <v>149.86624599999999</v>
      </c>
      <c r="L218" t="s">
        <v>1619</v>
      </c>
      <c r="M218">
        <v>620122</v>
      </c>
      <c r="N218" t="s">
        <v>1620</v>
      </c>
      <c r="O218" t="s">
        <v>1701</v>
      </c>
      <c r="P218">
        <v>9.5000000000000001E-2</v>
      </c>
      <c r="Q218">
        <v>9.5000000000000001E-2</v>
      </c>
      <c r="R218">
        <v>9.5000000000000001E-2</v>
      </c>
      <c r="S218">
        <v>0.1</v>
      </c>
      <c r="V218" s="11">
        <v>407234</v>
      </c>
      <c r="Y218">
        <v>72</v>
      </c>
      <c r="Z218">
        <v>0.1</v>
      </c>
      <c r="AA218" t="s">
        <v>1622</v>
      </c>
      <c r="AB218" t="s">
        <v>1851</v>
      </c>
      <c r="AD218" t="s">
        <v>1624</v>
      </c>
      <c r="AE218">
        <v>10016329</v>
      </c>
      <c r="AG218">
        <v>18101018010300</v>
      </c>
      <c r="AI218" t="s">
        <v>1625</v>
      </c>
      <c r="AJ218" t="s">
        <v>1637</v>
      </c>
      <c r="AK218">
        <v>0</v>
      </c>
      <c r="AL218" t="s">
        <v>1782</v>
      </c>
      <c r="AM218" t="s">
        <v>1737</v>
      </c>
      <c r="AO218" t="s">
        <v>1853</v>
      </c>
      <c r="AP218" t="s">
        <v>2011</v>
      </c>
      <c r="AQ218">
        <v>3</v>
      </c>
      <c r="AR218" t="s">
        <v>1631</v>
      </c>
      <c r="AS218" t="s">
        <v>1556</v>
      </c>
      <c r="AT218" t="s">
        <v>1782</v>
      </c>
      <c r="AU218" t="s">
        <v>1737</v>
      </c>
      <c r="AV218" t="s">
        <v>1855</v>
      </c>
      <c r="AX218">
        <v>0</v>
      </c>
      <c r="AY218">
        <v>0</v>
      </c>
      <c r="AZ218">
        <v>2</v>
      </c>
      <c r="BA218" t="s">
        <v>1633</v>
      </c>
      <c r="BB218">
        <v>432</v>
      </c>
      <c r="BC218" t="s">
        <v>1634</v>
      </c>
      <c r="BD218">
        <v>8</v>
      </c>
      <c r="BE218">
        <v>2</v>
      </c>
      <c r="BF218">
        <v>216</v>
      </c>
      <c r="BG218">
        <v>216</v>
      </c>
      <c r="BH218">
        <v>180</v>
      </c>
    </row>
    <row r="219" spans="1:60" x14ac:dyDescent="0.3">
      <c r="A219">
        <v>16329</v>
      </c>
      <c r="B219" t="s">
        <v>77</v>
      </c>
      <c r="C219">
        <v>1</v>
      </c>
      <c r="D219">
        <v>8712695007104</v>
      </c>
      <c r="E219" t="s">
        <v>2012</v>
      </c>
      <c r="F219">
        <v>3</v>
      </c>
      <c r="G219">
        <v>3</v>
      </c>
      <c r="H219">
        <v>216</v>
      </c>
      <c r="I219">
        <v>86.45</v>
      </c>
      <c r="J219" t="s">
        <v>1636</v>
      </c>
      <c r="K219">
        <v>149.85540800000001</v>
      </c>
      <c r="L219" t="s">
        <v>1619</v>
      </c>
      <c r="M219">
        <v>620122</v>
      </c>
      <c r="N219" t="s">
        <v>1620</v>
      </c>
      <c r="O219" t="s">
        <v>1701</v>
      </c>
      <c r="P219">
        <v>9.5000000000000001E-2</v>
      </c>
      <c r="Q219">
        <v>9.5000000000000001E-2</v>
      </c>
      <c r="R219">
        <v>9.5000000000000001E-2</v>
      </c>
      <c r="S219">
        <v>0.1</v>
      </c>
      <c r="V219" s="11">
        <v>407234</v>
      </c>
      <c r="Y219">
        <v>72</v>
      </c>
      <c r="Z219">
        <v>0.1</v>
      </c>
      <c r="AA219" t="s">
        <v>1622</v>
      </c>
      <c r="AB219" t="s">
        <v>1851</v>
      </c>
      <c r="AD219" t="s">
        <v>1624</v>
      </c>
      <c r="AE219">
        <v>10016329</v>
      </c>
      <c r="AG219">
        <v>18101018010300</v>
      </c>
      <c r="AI219" t="s">
        <v>1625</v>
      </c>
      <c r="AJ219" t="s">
        <v>1637</v>
      </c>
      <c r="AK219">
        <v>0</v>
      </c>
      <c r="AL219" t="s">
        <v>1782</v>
      </c>
      <c r="AM219" t="s">
        <v>1737</v>
      </c>
      <c r="AO219" t="s">
        <v>1853</v>
      </c>
      <c r="AP219" t="s">
        <v>2011</v>
      </c>
      <c r="AQ219">
        <v>9</v>
      </c>
      <c r="AR219" t="s">
        <v>1631</v>
      </c>
      <c r="AS219" t="s">
        <v>1556</v>
      </c>
      <c r="AT219" t="s">
        <v>1782</v>
      </c>
      <c r="AU219" t="s">
        <v>1737</v>
      </c>
      <c r="AV219" t="s">
        <v>1855</v>
      </c>
      <c r="AX219">
        <v>0</v>
      </c>
      <c r="AY219">
        <v>0</v>
      </c>
      <c r="AZ219">
        <v>3</v>
      </c>
      <c r="BA219" t="s">
        <v>1633</v>
      </c>
      <c r="BB219">
        <v>648</v>
      </c>
      <c r="BC219" t="s">
        <v>1634</v>
      </c>
      <c r="BD219">
        <v>8</v>
      </c>
      <c r="BE219">
        <v>3</v>
      </c>
      <c r="BF219">
        <v>216</v>
      </c>
      <c r="BG219">
        <v>216</v>
      </c>
      <c r="BH219">
        <v>180</v>
      </c>
    </row>
    <row r="220" spans="1:60" x14ac:dyDescent="0.3">
      <c r="A220">
        <v>16330</v>
      </c>
      <c r="B220" t="s">
        <v>811</v>
      </c>
      <c r="C220">
        <v>1</v>
      </c>
      <c r="D220">
        <v>8712695045366</v>
      </c>
      <c r="E220" t="s">
        <v>1695</v>
      </c>
      <c r="F220">
        <v>0</v>
      </c>
      <c r="G220">
        <v>0</v>
      </c>
      <c r="H220">
        <v>150</v>
      </c>
      <c r="I220">
        <v>70.790000000000006</v>
      </c>
      <c r="J220" t="s">
        <v>1618</v>
      </c>
      <c r="K220">
        <v>111.894335</v>
      </c>
      <c r="L220" t="s">
        <v>1619</v>
      </c>
      <c r="M220">
        <v>425064</v>
      </c>
      <c r="N220" t="s">
        <v>1696</v>
      </c>
      <c r="O220" t="s">
        <v>1701</v>
      </c>
      <c r="P220">
        <v>0.1</v>
      </c>
      <c r="Q220">
        <v>7.0000000000000007E-2</v>
      </c>
      <c r="R220">
        <v>5.5E-2</v>
      </c>
      <c r="S220">
        <v>0.05</v>
      </c>
      <c r="V220" s="11">
        <v>407234</v>
      </c>
      <c r="Y220">
        <v>288</v>
      </c>
      <c r="AA220" t="s">
        <v>1622</v>
      </c>
      <c r="AB220" t="s">
        <v>1851</v>
      </c>
      <c r="AD220" t="s">
        <v>1624</v>
      </c>
      <c r="AE220">
        <v>10016330</v>
      </c>
      <c r="AG220">
        <v>18102018010000</v>
      </c>
      <c r="AI220" t="s">
        <v>1625</v>
      </c>
      <c r="AJ220" t="s">
        <v>1637</v>
      </c>
      <c r="AK220">
        <v>0</v>
      </c>
      <c r="AL220" t="s">
        <v>1773</v>
      </c>
      <c r="AM220" t="s">
        <v>1737</v>
      </c>
      <c r="AO220" t="s">
        <v>1976</v>
      </c>
      <c r="AP220" t="s">
        <v>2013</v>
      </c>
      <c r="AQ220">
        <v>3</v>
      </c>
      <c r="AR220" t="s">
        <v>1634</v>
      </c>
      <c r="AS220" t="s">
        <v>1556</v>
      </c>
      <c r="AT220" t="s">
        <v>1773</v>
      </c>
      <c r="AU220" t="s">
        <v>1737</v>
      </c>
      <c r="AV220" t="s">
        <v>1656</v>
      </c>
      <c r="AX220">
        <v>0</v>
      </c>
      <c r="AY220">
        <v>0</v>
      </c>
      <c r="AZ220">
        <v>0</v>
      </c>
      <c r="BA220" t="s">
        <v>1633</v>
      </c>
      <c r="BB220">
        <v>0</v>
      </c>
      <c r="BC220" t="s">
        <v>1634</v>
      </c>
      <c r="BD220">
        <v>0</v>
      </c>
      <c r="BE220">
        <v>0</v>
      </c>
      <c r="BF220">
        <v>150</v>
      </c>
      <c r="BG220">
        <v>150</v>
      </c>
      <c r="BH220">
        <v>125</v>
      </c>
    </row>
    <row r="221" spans="1:60" x14ac:dyDescent="0.3">
      <c r="A221">
        <v>16330</v>
      </c>
      <c r="B221" t="s">
        <v>811</v>
      </c>
      <c r="C221">
        <v>1</v>
      </c>
      <c r="D221">
        <v>8712695045366</v>
      </c>
      <c r="E221" t="s">
        <v>1695</v>
      </c>
      <c r="F221">
        <v>0</v>
      </c>
      <c r="G221">
        <v>0</v>
      </c>
      <c r="H221">
        <v>150</v>
      </c>
      <c r="I221">
        <v>48.93</v>
      </c>
      <c r="J221" t="s">
        <v>1636</v>
      </c>
      <c r="K221">
        <v>206.56039200000001</v>
      </c>
      <c r="L221" t="s">
        <v>1619</v>
      </c>
      <c r="M221">
        <v>425064</v>
      </c>
      <c r="N221" t="s">
        <v>1696</v>
      </c>
      <c r="O221" t="s">
        <v>1701</v>
      </c>
      <c r="P221">
        <v>0.1</v>
      </c>
      <c r="Q221">
        <v>7.0000000000000007E-2</v>
      </c>
      <c r="R221">
        <v>5.5E-2</v>
      </c>
      <c r="S221">
        <v>0.05</v>
      </c>
      <c r="V221" s="11">
        <v>407234</v>
      </c>
      <c r="Y221">
        <v>288</v>
      </c>
      <c r="AA221" t="s">
        <v>1622</v>
      </c>
      <c r="AB221" t="s">
        <v>1851</v>
      </c>
      <c r="AD221" t="s">
        <v>1624</v>
      </c>
      <c r="AE221">
        <v>10016330</v>
      </c>
      <c r="AG221">
        <v>18102018010000</v>
      </c>
      <c r="AI221" t="s">
        <v>1625</v>
      </c>
      <c r="AJ221" t="s">
        <v>1637</v>
      </c>
      <c r="AK221">
        <v>0</v>
      </c>
      <c r="AL221" t="s">
        <v>1773</v>
      </c>
      <c r="AM221" t="s">
        <v>1737</v>
      </c>
      <c r="AO221" t="s">
        <v>1976</v>
      </c>
      <c r="AP221" t="s">
        <v>2013</v>
      </c>
      <c r="AQ221">
        <v>3</v>
      </c>
      <c r="AR221" t="s">
        <v>1634</v>
      </c>
      <c r="AS221" t="s">
        <v>1556</v>
      </c>
      <c r="AT221" t="s">
        <v>1773</v>
      </c>
      <c r="AU221" t="s">
        <v>1737</v>
      </c>
      <c r="AV221" t="s">
        <v>1656</v>
      </c>
      <c r="AX221">
        <v>0</v>
      </c>
      <c r="AY221">
        <v>0</v>
      </c>
      <c r="AZ221">
        <v>0</v>
      </c>
      <c r="BA221" t="s">
        <v>1633</v>
      </c>
      <c r="BB221">
        <v>0</v>
      </c>
      <c r="BC221" t="s">
        <v>1634</v>
      </c>
      <c r="BD221">
        <v>0</v>
      </c>
      <c r="BE221">
        <v>0</v>
      </c>
      <c r="BF221">
        <v>150</v>
      </c>
      <c r="BG221">
        <v>150</v>
      </c>
      <c r="BH221">
        <v>125</v>
      </c>
    </row>
    <row r="222" spans="1:60" x14ac:dyDescent="0.3">
      <c r="A222">
        <v>16336</v>
      </c>
      <c r="B222" t="s">
        <v>733</v>
      </c>
      <c r="C222">
        <v>24</v>
      </c>
      <c r="D222">
        <v>8712695004882</v>
      </c>
      <c r="E222" t="s">
        <v>2014</v>
      </c>
      <c r="F222">
        <v>0</v>
      </c>
      <c r="G222">
        <v>0</v>
      </c>
      <c r="H222">
        <v>45.32</v>
      </c>
      <c r="I222">
        <v>43.16</v>
      </c>
      <c r="J222" t="s">
        <v>1618</v>
      </c>
      <c r="K222">
        <v>5</v>
      </c>
      <c r="L222" t="s">
        <v>1619</v>
      </c>
      <c r="M222">
        <v>420014</v>
      </c>
      <c r="N222" t="s">
        <v>1696</v>
      </c>
      <c r="O222" t="s">
        <v>1701</v>
      </c>
      <c r="P222">
        <v>5.3999999999999999E-2</v>
      </c>
      <c r="Q222">
        <v>5.3999999999999999E-2</v>
      </c>
      <c r="R222">
        <v>5.5E-2</v>
      </c>
      <c r="S222">
        <v>1.9E-2</v>
      </c>
      <c r="T222">
        <v>0</v>
      </c>
      <c r="V222" s="11">
        <v>407234</v>
      </c>
      <c r="Y222">
        <v>24</v>
      </c>
      <c r="AA222" t="s">
        <v>1622</v>
      </c>
      <c r="AB222" t="s">
        <v>1851</v>
      </c>
      <c r="AD222" t="s">
        <v>1624</v>
      </c>
      <c r="AE222">
        <v>10016336</v>
      </c>
      <c r="AG222">
        <v>18101018010330</v>
      </c>
      <c r="AI222" t="s">
        <v>1625</v>
      </c>
      <c r="AJ222" t="s">
        <v>1637</v>
      </c>
      <c r="AK222">
        <v>0</v>
      </c>
      <c r="AL222" t="s">
        <v>1782</v>
      </c>
      <c r="AM222" t="s">
        <v>1737</v>
      </c>
      <c r="AO222" t="s">
        <v>1976</v>
      </c>
      <c r="AP222" t="s">
        <v>2015</v>
      </c>
      <c r="AQ222">
        <v>3</v>
      </c>
      <c r="AR222" t="s">
        <v>1631</v>
      </c>
      <c r="AS222" t="s">
        <v>1556</v>
      </c>
      <c r="AT222" t="s">
        <v>1782</v>
      </c>
      <c r="AU222" t="s">
        <v>1737</v>
      </c>
      <c r="AV222" t="s">
        <v>1855</v>
      </c>
      <c r="AX222">
        <v>0</v>
      </c>
      <c r="AY222">
        <v>0</v>
      </c>
      <c r="AZ222">
        <v>0</v>
      </c>
      <c r="BA222" t="s">
        <v>1633</v>
      </c>
      <c r="BB222">
        <v>0</v>
      </c>
      <c r="BC222" t="s">
        <v>1634</v>
      </c>
      <c r="BD222">
        <v>24</v>
      </c>
      <c r="BE222">
        <v>0</v>
      </c>
      <c r="BF222">
        <v>45.32</v>
      </c>
      <c r="BG222">
        <v>45.32</v>
      </c>
      <c r="BH222">
        <v>37.770000000000003</v>
      </c>
    </row>
    <row r="223" spans="1:60" x14ac:dyDescent="0.3">
      <c r="A223">
        <v>16336</v>
      </c>
      <c r="B223" t="s">
        <v>733</v>
      </c>
      <c r="C223">
        <v>24</v>
      </c>
      <c r="D223">
        <v>8712695004882</v>
      </c>
      <c r="E223" t="s">
        <v>1695</v>
      </c>
      <c r="F223">
        <v>0</v>
      </c>
      <c r="G223">
        <v>0</v>
      </c>
      <c r="H223">
        <v>45.32</v>
      </c>
      <c r="I223">
        <v>43.16</v>
      </c>
      <c r="J223" t="s">
        <v>1636</v>
      </c>
      <c r="K223">
        <v>5</v>
      </c>
      <c r="L223" t="s">
        <v>1619</v>
      </c>
      <c r="M223">
        <v>420014</v>
      </c>
      <c r="N223" t="s">
        <v>1696</v>
      </c>
      <c r="O223" t="s">
        <v>1701</v>
      </c>
      <c r="P223">
        <v>5.3999999999999999E-2</v>
      </c>
      <c r="Q223">
        <v>5.3999999999999999E-2</v>
      </c>
      <c r="R223">
        <v>5.5E-2</v>
      </c>
      <c r="S223">
        <v>1.9E-2</v>
      </c>
      <c r="T223">
        <v>0</v>
      </c>
      <c r="V223" s="11">
        <v>407234</v>
      </c>
      <c r="Y223">
        <v>24</v>
      </c>
      <c r="AA223" t="s">
        <v>1622</v>
      </c>
      <c r="AB223" t="s">
        <v>1851</v>
      </c>
      <c r="AD223" t="s">
        <v>1624</v>
      </c>
      <c r="AE223">
        <v>10016336</v>
      </c>
      <c r="AG223">
        <v>18101018010330</v>
      </c>
      <c r="AI223" t="s">
        <v>1625</v>
      </c>
      <c r="AJ223" t="s">
        <v>1637</v>
      </c>
      <c r="AK223">
        <v>0</v>
      </c>
      <c r="AL223" t="s">
        <v>1782</v>
      </c>
      <c r="AM223" t="s">
        <v>1737</v>
      </c>
      <c r="AO223" t="s">
        <v>1976</v>
      </c>
      <c r="AP223" t="s">
        <v>2015</v>
      </c>
      <c r="AQ223">
        <v>3</v>
      </c>
      <c r="AR223" t="s">
        <v>1631</v>
      </c>
      <c r="AS223" t="s">
        <v>1556</v>
      </c>
      <c r="AT223" t="s">
        <v>1782</v>
      </c>
      <c r="AU223" t="s">
        <v>1737</v>
      </c>
      <c r="AV223" t="s">
        <v>1855</v>
      </c>
      <c r="AX223">
        <v>0</v>
      </c>
      <c r="AY223">
        <v>0</v>
      </c>
      <c r="AZ223">
        <v>0</v>
      </c>
      <c r="BA223" t="s">
        <v>1633</v>
      </c>
      <c r="BB223">
        <v>0</v>
      </c>
      <c r="BC223" t="s">
        <v>1634</v>
      </c>
      <c r="BD223">
        <v>24</v>
      </c>
      <c r="BE223">
        <v>0</v>
      </c>
      <c r="BF223">
        <v>45.32</v>
      </c>
      <c r="BG223">
        <v>45.32</v>
      </c>
      <c r="BH223">
        <v>37.770000000000003</v>
      </c>
    </row>
    <row r="224" spans="1:60" x14ac:dyDescent="0.3">
      <c r="A224">
        <v>16339</v>
      </c>
      <c r="B224" t="s">
        <v>78</v>
      </c>
      <c r="C224">
        <v>1</v>
      </c>
      <c r="D224">
        <v>8712695065159</v>
      </c>
      <c r="E224" t="s">
        <v>2016</v>
      </c>
      <c r="F224">
        <v>2</v>
      </c>
      <c r="G224">
        <v>2</v>
      </c>
      <c r="H224">
        <v>512</v>
      </c>
      <c r="I224">
        <v>201.02</v>
      </c>
      <c r="J224" t="s">
        <v>1618</v>
      </c>
      <c r="K224">
        <v>154.70102499999999</v>
      </c>
      <c r="L224" t="s">
        <v>1619</v>
      </c>
      <c r="M224">
        <v>422078</v>
      </c>
      <c r="N224" t="s">
        <v>1620</v>
      </c>
      <c r="O224" t="s">
        <v>1701</v>
      </c>
      <c r="P224">
        <v>0.09</v>
      </c>
      <c r="Q224">
        <v>0.05</v>
      </c>
      <c r="R224">
        <v>0.16500000000000001</v>
      </c>
      <c r="S224">
        <v>8.0000000000000002E-3</v>
      </c>
      <c r="V224" s="11">
        <v>407234</v>
      </c>
      <c r="Y224">
        <v>144</v>
      </c>
      <c r="Z224">
        <v>8.0000000000000002E-3</v>
      </c>
      <c r="AA224" t="s">
        <v>1622</v>
      </c>
      <c r="AB224" t="s">
        <v>1851</v>
      </c>
      <c r="AD224" t="s">
        <v>1624</v>
      </c>
      <c r="AE224">
        <v>10016339</v>
      </c>
      <c r="AG224">
        <v>18102018010010</v>
      </c>
      <c r="AI224" t="s">
        <v>1625</v>
      </c>
      <c r="AJ224" t="s">
        <v>1637</v>
      </c>
      <c r="AK224">
        <v>0</v>
      </c>
      <c r="AL224" t="s">
        <v>1773</v>
      </c>
      <c r="AM224" t="s">
        <v>1737</v>
      </c>
      <c r="AO224" t="s">
        <v>1976</v>
      </c>
      <c r="AP224" t="s">
        <v>2017</v>
      </c>
      <c r="AQ224">
        <v>3</v>
      </c>
      <c r="AR224" t="s">
        <v>1631</v>
      </c>
      <c r="AS224" t="s">
        <v>1556</v>
      </c>
      <c r="AT224" t="s">
        <v>1773</v>
      </c>
      <c r="AU224" t="s">
        <v>1737</v>
      </c>
      <c r="AV224" t="s">
        <v>1892</v>
      </c>
      <c r="AX224">
        <v>0</v>
      </c>
      <c r="AY224">
        <v>0</v>
      </c>
      <c r="AZ224">
        <v>2</v>
      </c>
      <c r="BA224" t="s">
        <v>1633</v>
      </c>
      <c r="BB224">
        <v>1024</v>
      </c>
      <c r="BC224" t="s">
        <v>1634</v>
      </c>
      <c r="BD224">
        <v>240</v>
      </c>
      <c r="BE224">
        <v>2</v>
      </c>
      <c r="BF224">
        <v>512</v>
      </c>
      <c r="BG224">
        <v>512</v>
      </c>
      <c r="BH224">
        <v>426.67</v>
      </c>
    </row>
    <row r="225" spans="1:60" x14ac:dyDescent="0.3">
      <c r="A225">
        <v>16339</v>
      </c>
      <c r="B225" t="s">
        <v>78</v>
      </c>
      <c r="C225">
        <v>1</v>
      </c>
      <c r="D225">
        <v>8712695065159</v>
      </c>
      <c r="E225" t="s">
        <v>2018</v>
      </c>
      <c r="F225">
        <v>17</v>
      </c>
      <c r="G225">
        <v>17</v>
      </c>
      <c r="H225">
        <v>512</v>
      </c>
      <c r="I225">
        <v>201.02</v>
      </c>
      <c r="J225" t="s">
        <v>1636</v>
      </c>
      <c r="K225">
        <v>154.70102499999999</v>
      </c>
      <c r="L225" t="s">
        <v>1619</v>
      </c>
      <c r="M225">
        <v>422078</v>
      </c>
      <c r="N225" t="s">
        <v>1620</v>
      </c>
      <c r="O225" t="s">
        <v>1701</v>
      </c>
      <c r="P225">
        <v>0.09</v>
      </c>
      <c r="Q225">
        <v>0.05</v>
      </c>
      <c r="R225">
        <v>0.16500000000000001</v>
      </c>
      <c r="S225">
        <v>8.0000000000000002E-3</v>
      </c>
      <c r="V225" s="11">
        <v>407234</v>
      </c>
      <c r="Y225">
        <v>144</v>
      </c>
      <c r="Z225">
        <v>8.0000000000000002E-3</v>
      </c>
      <c r="AA225" t="s">
        <v>1622</v>
      </c>
      <c r="AB225" t="s">
        <v>1851</v>
      </c>
      <c r="AD225" t="s">
        <v>1624</v>
      </c>
      <c r="AE225">
        <v>10016339</v>
      </c>
      <c r="AG225">
        <v>18102018010010</v>
      </c>
      <c r="AI225" t="s">
        <v>1625</v>
      </c>
      <c r="AJ225" t="s">
        <v>1637</v>
      </c>
      <c r="AK225">
        <v>0</v>
      </c>
      <c r="AL225" t="s">
        <v>1773</v>
      </c>
      <c r="AM225" t="s">
        <v>1737</v>
      </c>
      <c r="AO225" t="s">
        <v>1976</v>
      </c>
      <c r="AP225" t="s">
        <v>2017</v>
      </c>
      <c r="AQ225">
        <v>9</v>
      </c>
      <c r="AR225" t="s">
        <v>1631</v>
      </c>
      <c r="AS225" t="s">
        <v>1556</v>
      </c>
      <c r="AT225" t="s">
        <v>1773</v>
      </c>
      <c r="AU225" t="s">
        <v>1737</v>
      </c>
      <c r="AV225" t="s">
        <v>1892</v>
      </c>
      <c r="AX225">
        <v>0</v>
      </c>
      <c r="AY225">
        <v>0</v>
      </c>
      <c r="AZ225">
        <v>17</v>
      </c>
      <c r="BA225" t="s">
        <v>1633</v>
      </c>
      <c r="BB225">
        <v>8704</v>
      </c>
      <c r="BC225" t="s">
        <v>1634</v>
      </c>
      <c r="BD225">
        <v>240</v>
      </c>
      <c r="BE225">
        <v>17</v>
      </c>
      <c r="BF225">
        <v>512</v>
      </c>
      <c r="BG225">
        <v>512</v>
      </c>
      <c r="BH225">
        <v>426.67</v>
      </c>
    </row>
    <row r="226" spans="1:60" x14ac:dyDescent="0.3">
      <c r="A226">
        <v>16340</v>
      </c>
      <c r="B226" t="s">
        <v>79</v>
      </c>
      <c r="C226">
        <v>1</v>
      </c>
      <c r="D226">
        <v>8712695006510</v>
      </c>
      <c r="E226" t="s">
        <v>2019</v>
      </c>
      <c r="F226">
        <v>93</v>
      </c>
      <c r="G226">
        <v>93</v>
      </c>
      <c r="H226">
        <v>126</v>
      </c>
      <c r="I226">
        <v>41.15</v>
      </c>
      <c r="J226" t="s">
        <v>1618</v>
      </c>
      <c r="K226">
        <v>206.206142</v>
      </c>
      <c r="L226" t="s">
        <v>1619</v>
      </c>
      <c r="M226">
        <v>425025</v>
      </c>
      <c r="N226" t="s">
        <v>1620</v>
      </c>
      <c r="O226" t="s">
        <v>1701</v>
      </c>
      <c r="P226">
        <v>0.04</v>
      </c>
      <c r="Q226">
        <v>0.04</v>
      </c>
      <c r="R226">
        <v>0.04</v>
      </c>
      <c r="S226">
        <v>5.0000000000000001E-3</v>
      </c>
      <c r="V226" s="11">
        <v>407234</v>
      </c>
      <c r="Y226">
        <v>1440</v>
      </c>
      <c r="Z226">
        <v>5.0000000000000001E-3</v>
      </c>
      <c r="AA226" t="s">
        <v>1622</v>
      </c>
      <c r="AB226" t="s">
        <v>1851</v>
      </c>
      <c r="AD226" t="s">
        <v>1624</v>
      </c>
      <c r="AE226">
        <v>10017717</v>
      </c>
      <c r="AG226">
        <v>18102019010000</v>
      </c>
      <c r="AI226" t="s">
        <v>1625</v>
      </c>
      <c r="AJ226" t="s">
        <v>1625</v>
      </c>
      <c r="AK226">
        <v>0</v>
      </c>
      <c r="AL226" t="s">
        <v>1773</v>
      </c>
      <c r="AM226" t="s">
        <v>2020</v>
      </c>
      <c r="AO226" t="s">
        <v>1976</v>
      </c>
      <c r="AP226" t="s">
        <v>2021</v>
      </c>
      <c r="AQ226">
        <v>3</v>
      </c>
      <c r="AR226" t="s">
        <v>1631</v>
      </c>
      <c r="AS226" t="s">
        <v>1556</v>
      </c>
      <c r="AT226" t="s">
        <v>1773</v>
      </c>
      <c r="AU226" t="s">
        <v>2020</v>
      </c>
      <c r="AV226" t="s">
        <v>1656</v>
      </c>
      <c r="AX226">
        <v>0</v>
      </c>
      <c r="AY226">
        <v>0</v>
      </c>
      <c r="AZ226">
        <v>93</v>
      </c>
      <c r="BA226" t="s">
        <v>1633</v>
      </c>
      <c r="BB226">
        <v>11718</v>
      </c>
      <c r="BC226" t="s">
        <v>1634</v>
      </c>
      <c r="BD226">
        <v>233</v>
      </c>
      <c r="BE226">
        <v>93</v>
      </c>
      <c r="BF226">
        <v>126</v>
      </c>
      <c r="BG226">
        <v>126</v>
      </c>
      <c r="BH226">
        <v>105</v>
      </c>
    </row>
    <row r="227" spans="1:60" x14ac:dyDescent="0.3">
      <c r="A227">
        <v>16340</v>
      </c>
      <c r="B227" t="s">
        <v>79</v>
      </c>
      <c r="C227">
        <v>1</v>
      </c>
      <c r="D227">
        <v>8712695006510</v>
      </c>
      <c r="E227" t="s">
        <v>2022</v>
      </c>
      <c r="F227">
        <v>123</v>
      </c>
      <c r="G227">
        <v>123</v>
      </c>
      <c r="H227">
        <v>126</v>
      </c>
      <c r="I227">
        <v>39.799999999999997</v>
      </c>
      <c r="J227" t="s">
        <v>1636</v>
      </c>
      <c r="K227">
        <v>216.58291500000001</v>
      </c>
      <c r="L227" t="s">
        <v>1619</v>
      </c>
      <c r="M227">
        <v>425025</v>
      </c>
      <c r="N227" t="s">
        <v>1620</v>
      </c>
      <c r="O227" t="s">
        <v>1701</v>
      </c>
      <c r="P227">
        <v>0.04</v>
      </c>
      <c r="Q227">
        <v>0.04</v>
      </c>
      <c r="R227">
        <v>0.04</v>
      </c>
      <c r="S227">
        <v>5.0000000000000001E-3</v>
      </c>
      <c r="V227" s="11">
        <v>407234</v>
      </c>
      <c r="Y227">
        <v>1440</v>
      </c>
      <c r="Z227">
        <v>5.0000000000000001E-3</v>
      </c>
      <c r="AA227" t="s">
        <v>1622</v>
      </c>
      <c r="AB227" t="s">
        <v>1851</v>
      </c>
      <c r="AD227" t="s">
        <v>1624</v>
      </c>
      <c r="AE227">
        <v>10017717</v>
      </c>
      <c r="AG227">
        <v>18102019010000</v>
      </c>
      <c r="AI227" t="s">
        <v>1625</v>
      </c>
      <c r="AJ227" t="s">
        <v>1637</v>
      </c>
      <c r="AK227">
        <v>0</v>
      </c>
      <c r="AL227" t="s">
        <v>1773</v>
      </c>
      <c r="AM227" t="s">
        <v>2020</v>
      </c>
      <c r="AO227" t="s">
        <v>1976</v>
      </c>
      <c r="AP227" t="s">
        <v>2021</v>
      </c>
      <c r="AQ227">
        <v>9</v>
      </c>
      <c r="AR227" t="s">
        <v>1631</v>
      </c>
      <c r="AS227" t="s">
        <v>1556</v>
      </c>
      <c r="AT227" t="s">
        <v>1773</v>
      </c>
      <c r="AU227" t="s">
        <v>2020</v>
      </c>
      <c r="AV227" t="s">
        <v>1656</v>
      </c>
      <c r="AX227">
        <v>0</v>
      </c>
      <c r="AY227">
        <v>0</v>
      </c>
      <c r="AZ227">
        <v>123</v>
      </c>
      <c r="BA227" t="s">
        <v>1633</v>
      </c>
      <c r="BB227">
        <v>15498</v>
      </c>
      <c r="BC227" t="s">
        <v>1634</v>
      </c>
      <c r="BD227">
        <v>233</v>
      </c>
      <c r="BE227">
        <v>123</v>
      </c>
      <c r="BF227">
        <v>126</v>
      </c>
      <c r="BG227">
        <v>126</v>
      </c>
      <c r="BH227">
        <v>105</v>
      </c>
    </row>
    <row r="228" spans="1:60" x14ac:dyDescent="0.3">
      <c r="A228">
        <v>16342</v>
      </c>
      <c r="B228" t="s">
        <v>80</v>
      </c>
      <c r="C228">
        <v>1</v>
      </c>
      <c r="D228">
        <v>8712695047575</v>
      </c>
      <c r="E228" t="s">
        <v>1695</v>
      </c>
      <c r="F228">
        <v>0</v>
      </c>
      <c r="G228">
        <v>0</v>
      </c>
      <c r="H228">
        <v>384</v>
      </c>
      <c r="I228">
        <v>115.96</v>
      </c>
      <c r="J228" t="s">
        <v>1618</v>
      </c>
      <c r="K228">
        <v>231.148672</v>
      </c>
      <c r="L228" t="s">
        <v>1619</v>
      </c>
      <c r="M228">
        <v>805660</v>
      </c>
      <c r="N228" t="s">
        <v>1696</v>
      </c>
      <c r="O228" t="s">
        <v>1701</v>
      </c>
      <c r="P228">
        <v>0.08</v>
      </c>
      <c r="Q228">
        <v>0.08</v>
      </c>
      <c r="R228">
        <v>0.09</v>
      </c>
      <c r="S228">
        <v>6.4000000000000001E-2</v>
      </c>
      <c r="V228" s="11">
        <v>407234</v>
      </c>
      <c r="Y228">
        <v>96</v>
      </c>
      <c r="Z228">
        <v>6.4000000000000001E-2</v>
      </c>
      <c r="AA228" t="s">
        <v>1622</v>
      </c>
      <c r="AB228" t="s">
        <v>1702</v>
      </c>
      <c r="AD228" t="s">
        <v>1624</v>
      </c>
      <c r="AE228">
        <v>10016342</v>
      </c>
      <c r="AG228">
        <v>62100510510000</v>
      </c>
      <c r="AI228" t="s">
        <v>1625</v>
      </c>
      <c r="AJ228" t="s">
        <v>1637</v>
      </c>
      <c r="AK228">
        <v>0</v>
      </c>
      <c r="AL228" t="s">
        <v>1729</v>
      </c>
      <c r="AM228" t="s">
        <v>1701</v>
      </c>
      <c r="AO228" t="s">
        <v>2023</v>
      </c>
      <c r="AP228" t="s">
        <v>2024</v>
      </c>
      <c r="AQ228">
        <v>3</v>
      </c>
      <c r="AR228" t="s">
        <v>1634</v>
      </c>
      <c r="AS228" t="s">
        <v>1556</v>
      </c>
      <c r="AT228" t="s">
        <v>1729</v>
      </c>
      <c r="AU228" t="s">
        <v>1737</v>
      </c>
      <c r="AV228" t="s">
        <v>1656</v>
      </c>
      <c r="AX228">
        <v>0</v>
      </c>
      <c r="AY228">
        <v>0</v>
      </c>
      <c r="AZ228">
        <v>0</v>
      </c>
      <c r="BA228" t="s">
        <v>1633</v>
      </c>
      <c r="BB228">
        <v>0</v>
      </c>
      <c r="BC228" t="s">
        <v>1634</v>
      </c>
      <c r="BD228">
        <v>0</v>
      </c>
      <c r="BE228">
        <v>0</v>
      </c>
      <c r="BF228">
        <v>384</v>
      </c>
      <c r="BG228">
        <v>384</v>
      </c>
      <c r="BH228">
        <v>320</v>
      </c>
    </row>
    <row r="229" spans="1:60" x14ac:dyDescent="0.3">
      <c r="A229">
        <v>16342</v>
      </c>
      <c r="B229" t="s">
        <v>80</v>
      </c>
      <c r="C229">
        <v>1</v>
      </c>
      <c r="D229">
        <v>8712695047575</v>
      </c>
      <c r="E229" t="s">
        <v>2025</v>
      </c>
      <c r="F229">
        <v>0</v>
      </c>
      <c r="G229">
        <v>0</v>
      </c>
      <c r="H229">
        <v>295.52999999999997</v>
      </c>
      <c r="I229">
        <v>110.2</v>
      </c>
      <c r="J229" t="s">
        <v>1636</v>
      </c>
      <c r="K229">
        <v>168.17604399999999</v>
      </c>
      <c r="L229" t="s">
        <v>1619</v>
      </c>
      <c r="M229">
        <v>805660</v>
      </c>
      <c r="N229" t="s">
        <v>1696</v>
      </c>
      <c r="O229" t="s">
        <v>1701</v>
      </c>
      <c r="P229">
        <v>0.08</v>
      </c>
      <c r="Q229">
        <v>0.08</v>
      </c>
      <c r="R229">
        <v>0.09</v>
      </c>
      <c r="S229">
        <v>6.4000000000000001E-2</v>
      </c>
      <c r="V229" s="11">
        <v>407234</v>
      </c>
      <c r="Y229">
        <v>96</v>
      </c>
      <c r="Z229">
        <v>6.4000000000000001E-2</v>
      </c>
      <c r="AA229" t="s">
        <v>1622</v>
      </c>
      <c r="AB229" t="s">
        <v>1702</v>
      </c>
      <c r="AD229" t="s">
        <v>1624</v>
      </c>
      <c r="AE229">
        <v>10016342</v>
      </c>
      <c r="AG229">
        <v>62100510510000</v>
      </c>
      <c r="AI229" t="s">
        <v>1625</v>
      </c>
      <c r="AJ229" t="s">
        <v>1637</v>
      </c>
      <c r="AK229">
        <v>0</v>
      </c>
      <c r="AL229" t="s">
        <v>1729</v>
      </c>
      <c r="AM229" t="s">
        <v>1701</v>
      </c>
      <c r="AO229" t="s">
        <v>2023</v>
      </c>
      <c r="AP229" t="s">
        <v>2024</v>
      </c>
      <c r="AQ229">
        <v>9</v>
      </c>
      <c r="AR229" t="s">
        <v>1634</v>
      </c>
      <c r="AS229" t="s">
        <v>1556</v>
      </c>
      <c r="AT229" t="s">
        <v>1729</v>
      </c>
      <c r="AU229" t="s">
        <v>1737</v>
      </c>
      <c r="AV229" t="s">
        <v>1656</v>
      </c>
      <c r="AX229">
        <v>0</v>
      </c>
      <c r="AY229">
        <v>0</v>
      </c>
      <c r="AZ229">
        <v>0</v>
      </c>
      <c r="BA229" t="s">
        <v>1633</v>
      </c>
      <c r="BB229">
        <v>0</v>
      </c>
      <c r="BC229" t="s">
        <v>1634</v>
      </c>
      <c r="BD229">
        <v>0</v>
      </c>
      <c r="BE229">
        <v>0</v>
      </c>
      <c r="BF229">
        <v>295.52999999999997</v>
      </c>
      <c r="BG229">
        <v>295.52999999999997</v>
      </c>
      <c r="BH229">
        <v>320</v>
      </c>
    </row>
    <row r="230" spans="1:60" x14ac:dyDescent="0.3">
      <c r="A230">
        <v>16343</v>
      </c>
      <c r="B230" t="s">
        <v>81</v>
      </c>
      <c r="C230">
        <v>1</v>
      </c>
      <c r="D230">
        <v>8712695020424</v>
      </c>
      <c r="E230" t="s">
        <v>2026</v>
      </c>
      <c r="F230">
        <v>126</v>
      </c>
      <c r="G230">
        <v>126</v>
      </c>
      <c r="H230">
        <v>152</v>
      </c>
      <c r="I230">
        <v>70.69</v>
      </c>
      <c r="J230" t="s">
        <v>1618</v>
      </c>
      <c r="K230">
        <v>115.018906</v>
      </c>
      <c r="L230" t="s">
        <v>1619</v>
      </c>
      <c r="M230">
        <v>425052</v>
      </c>
      <c r="N230" t="s">
        <v>1620</v>
      </c>
      <c r="O230" t="s">
        <v>1701</v>
      </c>
      <c r="P230">
        <v>0.05</v>
      </c>
      <c r="Q230">
        <v>7.0000000000000007E-2</v>
      </c>
      <c r="R230">
        <v>4.4999999999999998E-2</v>
      </c>
      <c r="S230">
        <v>2.7E-2</v>
      </c>
      <c r="V230" s="11">
        <v>407234</v>
      </c>
      <c r="Y230">
        <v>144</v>
      </c>
      <c r="Z230">
        <v>2.7E-2</v>
      </c>
      <c r="AA230" t="s">
        <v>1622</v>
      </c>
      <c r="AB230" t="s">
        <v>1851</v>
      </c>
      <c r="AD230" t="s">
        <v>1624</v>
      </c>
      <c r="AE230">
        <v>10016343</v>
      </c>
      <c r="AG230">
        <v>18102019010005</v>
      </c>
      <c r="AI230" t="s">
        <v>1625</v>
      </c>
      <c r="AJ230" t="s">
        <v>1625</v>
      </c>
      <c r="AK230">
        <v>0</v>
      </c>
      <c r="AL230" t="s">
        <v>1773</v>
      </c>
      <c r="AM230" t="s">
        <v>2020</v>
      </c>
      <c r="AO230" t="s">
        <v>1976</v>
      </c>
      <c r="AP230" t="s">
        <v>2027</v>
      </c>
      <c r="AQ230">
        <v>3</v>
      </c>
      <c r="AR230" t="s">
        <v>1631</v>
      </c>
      <c r="AS230" t="s">
        <v>1556</v>
      </c>
      <c r="AT230" t="s">
        <v>1773</v>
      </c>
      <c r="AU230" t="s">
        <v>2020</v>
      </c>
      <c r="AV230" t="s">
        <v>1656</v>
      </c>
      <c r="AX230">
        <v>0</v>
      </c>
      <c r="AY230">
        <v>0</v>
      </c>
      <c r="AZ230">
        <v>126</v>
      </c>
      <c r="BA230" t="s">
        <v>1633</v>
      </c>
      <c r="BB230">
        <v>19152</v>
      </c>
      <c r="BC230" t="s">
        <v>1634</v>
      </c>
      <c r="BD230">
        <v>148</v>
      </c>
      <c r="BE230">
        <v>126</v>
      </c>
      <c r="BF230">
        <v>152</v>
      </c>
      <c r="BG230">
        <v>152</v>
      </c>
      <c r="BH230">
        <v>126.67</v>
      </c>
    </row>
    <row r="231" spans="1:60" x14ac:dyDescent="0.3">
      <c r="A231">
        <v>16343</v>
      </c>
      <c r="B231" t="s">
        <v>81</v>
      </c>
      <c r="C231">
        <v>1</v>
      </c>
      <c r="D231">
        <v>8712695020424</v>
      </c>
      <c r="E231" t="s">
        <v>2028</v>
      </c>
      <c r="F231">
        <v>15</v>
      </c>
      <c r="G231">
        <v>15</v>
      </c>
      <c r="H231">
        <v>152</v>
      </c>
      <c r="I231">
        <v>70.69</v>
      </c>
      <c r="J231" t="s">
        <v>1636</v>
      </c>
      <c r="K231">
        <v>115.023341</v>
      </c>
      <c r="L231" t="s">
        <v>1619</v>
      </c>
      <c r="M231">
        <v>425052</v>
      </c>
      <c r="N231" t="s">
        <v>1620</v>
      </c>
      <c r="O231" t="s">
        <v>1701</v>
      </c>
      <c r="P231">
        <v>0.05</v>
      </c>
      <c r="Q231">
        <v>7.0000000000000007E-2</v>
      </c>
      <c r="R231">
        <v>4.4999999999999998E-2</v>
      </c>
      <c r="S231">
        <v>2.7E-2</v>
      </c>
      <c r="V231" s="11">
        <v>407234</v>
      </c>
      <c r="Y231">
        <v>144</v>
      </c>
      <c r="Z231">
        <v>2.7E-2</v>
      </c>
      <c r="AA231" t="s">
        <v>1622</v>
      </c>
      <c r="AB231" t="s">
        <v>1851</v>
      </c>
      <c r="AD231" t="s">
        <v>1624</v>
      </c>
      <c r="AE231">
        <v>10016343</v>
      </c>
      <c r="AG231">
        <v>18102019010005</v>
      </c>
      <c r="AI231" t="s">
        <v>1625</v>
      </c>
      <c r="AJ231" t="s">
        <v>1637</v>
      </c>
      <c r="AK231">
        <v>0</v>
      </c>
      <c r="AL231" t="s">
        <v>1773</v>
      </c>
      <c r="AM231" t="s">
        <v>2020</v>
      </c>
      <c r="AO231" t="s">
        <v>1976</v>
      </c>
      <c r="AP231" t="s">
        <v>2027</v>
      </c>
      <c r="AQ231">
        <v>9</v>
      </c>
      <c r="AR231" t="s">
        <v>1631</v>
      </c>
      <c r="AS231" t="s">
        <v>1556</v>
      </c>
      <c r="AT231" t="s">
        <v>1773</v>
      </c>
      <c r="AU231" t="s">
        <v>2020</v>
      </c>
      <c r="AV231" t="s">
        <v>1656</v>
      </c>
      <c r="AX231">
        <v>0</v>
      </c>
      <c r="AY231">
        <v>0</v>
      </c>
      <c r="AZ231">
        <v>15</v>
      </c>
      <c r="BA231" t="s">
        <v>1633</v>
      </c>
      <c r="BB231">
        <v>2280</v>
      </c>
      <c r="BC231" t="s">
        <v>1634</v>
      </c>
      <c r="BD231">
        <v>148</v>
      </c>
      <c r="BE231">
        <v>15</v>
      </c>
      <c r="BF231">
        <v>152</v>
      </c>
      <c r="BG231">
        <v>152</v>
      </c>
      <c r="BH231">
        <v>126.67</v>
      </c>
    </row>
    <row r="232" spans="1:60" x14ac:dyDescent="0.3">
      <c r="A232">
        <v>16345</v>
      </c>
      <c r="B232" t="s">
        <v>82</v>
      </c>
      <c r="C232">
        <v>1</v>
      </c>
      <c r="D232">
        <v>8712695006879</v>
      </c>
      <c r="E232" t="s">
        <v>2029</v>
      </c>
      <c r="F232">
        <v>212</v>
      </c>
      <c r="G232">
        <v>212</v>
      </c>
      <c r="H232">
        <v>241</v>
      </c>
      <c r="I232">
        <v>87.57</v>
      </c>
      <c r="J232" t="s">
        <v>1618</v>
      </c>
      <c r="K232">
        <v>175.19902099999999</v>
      </c>
      <c r="L232" t="s">
        <v>1619</v>
      </c>
      <c r="M232">
        <v>425310</v>
      </c>
      <c r="N232" t="s">
        <v>1620</v>
      </c>
      <c r="O232" t="s">
        <v>1701</v>
      </c>
      <c r="P232">
        <v>0.05</v>
      </c>
      <c r="Q232">
        <v>0.04</v>
      </c>
      <c r="R232">
        <v>0.04</v>
      </c>
      <c r="S232">
        <v>0.01</v>
      </c>
      <c r="V232" s="11">
        <v>407234</v>
      </c>
      <c r="Y232">
        <v>288</v>
      </c>
      <c r="Z232">
        <v>0.01</v>
      </c>
      <c r="AA232" t="s">
        <v>1622</v>
      </c>
      <c r="AB232" t="s">
        <v>1851</v>
      </c>
      <c r="AD232" t="s">
        <v>1624</v>
      </c>
      <c r="AE232">
        <v>10016345</v>
      </c>
      <c r="AG232">
        <v>18102018010055</v>
      </c>
      <c r="AI232" t="s">
        <v>1625</v>
      </c>
      <c r="AJ232" t="s">
        <v>1637</v>
      </c>
      <c r="AK232">
        <v>0</v>
      </c>
      <c r="AL232" t="s">
        <v>1773</v>
      </c>
      <c r="AM232" t="s">
        <v>1737</v>
      </c>
      <c r="AO232" t="s">
        <v>1976</v>
      </c>
      <c r="AP232" t="s">
        <v>2030</v>
      </c>
      <c r="AQ232">
        <v>3</v>
      </c>
      <c r="AR232" t="s">
        <v>1631</v>
      </c>
      <c r="AS232" t="s">
        <v>1556</v>
      </c>
      <c r="AT232" t="s">
        <v>1773</v>
      </c>
      <c r="AU232" t="s">
        <v>1737</v>
      </c>
      <c r="AV232" t="s">
        <v>1860</v>
      </c>
      <c r="AX232">
        <v>0</v>
      </c>
      <c r="AY232">
        <v>0</v>
      </c>
      <c r="AZ232">
        <v>212</v>
      </c>
      <c r="BA232" t="s">
        <v>1633</v>
      </c>
      <c r="BB232">
        <v>51092</v>
      </c>
      <c r="BC232" t="s">
        <v>1634</v>
      </c>
      <c r="BD232">
        <v>286</v>
      </c>
      <c r="BE232">
        <v>212</v>
      </c>
      <c r="BF232">
        <v>241</v>
      </c>
      <c r="BG232">
        <v>241</v>
      </c>
      <c r="BH232">
        <v>200.83</v>
      </c>
    </row>
    <row r="233" spans="1:60" x14ac:dyDescent="0.3">
      <c r="A233">
        <v>16345</v>
      </c>
      <c r="B233" t="s">
        <v>82</v>
      </c>
      <c r="C233">
        <v>1</v>
      </c>
      <c r="D233">
        <v>8712695006879</v>
      </c>
      <c r="E233" t="s">
        <v>2031</v>
      </c>
      <c r="F233">
        <v>66</v>
      </c>
      <c r="G233">
        <v>66</v>
      </c>
      <c r="H233">
        <v>241</v>
      </c>
      <c r="I233">
        <v>67.12</v>
      </c>
      <c r="J233" t="s">
        <v>1636</v>
      </c>
      <c r="K233">
        <v>259.058403</v>
      </c>
      <c r="L233" t="s">
        <v>1619</v>
      </c>
      <c r="M233">
        <v>425310</v>
      </c>
      <c r="N233" t="s">
        <v>1620</v>
      </c>
      <c r="O233" t="s">
        <v>1701</v>
      </c>
      <c r="P233">
        <v>0.05</v>
      </c>
      <c r="Q233">
        <v>0.04</v>
      </c>
      <c r="R233">
        <v>0.04</v>
      </c>
      <c r="S233">
        <v>0.01</v>
      </c>
      <c r="V233" s="11">
        <v>407234</v>
      </c>
      <c r="Y233">
        <v>288</v>
      </c>
      <c r="Z233">
        <v>0.01</v>
      </c>
      <c r="AA233" t="s">
        <v>1622</v>
      </c>
      <c r="AB233" t="s">
        <v>1851</v>
      </c>
      <c r="AD233" t="s">
        <v>1624</v>
      </c>
      <c r="AE233">
        <v>10016345</v>
      </c>
      <c r="AG233">
        <v>18102018010055</v>
      </c>
      <c r="AI233" t="s">
        <v>1625</v>
      </c>
      <c r="AJ233" t="s">
        <v>1637</v>
      </c>
      <c r="AK233">
        <v>0</v>
      </c>
      <c r="AL233" t="s">
        <v>1773</v>
      </c>
      <c r="AM233" t="s">
        <v>1737</v>
      </c>
      <c r="AO233" t="s">
        <v>1976</v>
      </c>
      <c r="AP233" t="s">
        <v>2030</v>
      </c>
      <c r="AQ233">
        <v>9</v>
      </c>
      <c r="AR233" t="s">
        <v>1631</v>
      </c>
      <c r="AS233" t="s">
        <v>1556</v>
      </c>
      <c r="AT233" t="s">
        <v>1773</v>
      </c>
      <c r="AU233" t="s">
        <v>1737</v>
      </c>
      <c r="AV233" t="s">
        <v>1860</v>
      </c>
      <c r="AX233">
        <v>0</v>
      </c>
      <c r="AY233">
        <v>0</v>
      </c>
      <c r="AZ233">
        <v>66</v>
      </c>
      <c r="BA233" t="s">
        <v>1633</v>
      </c>
      <c r="BB233">
        <v>15966.25</v>
      </c>
      <c r="BC233" t="s">
        <v>1634</v>
      </c>
      <c r="BD233">
        <v>286</v>
      </c>
      <c r="BE233">
        <v>66</v>
      </c>
      <c r="BF233">
        <v>241</v>
      </c>
      <c r="BG233">
        <v>241</v>
      </c>
      <c r="BH233">
        <v>200.83</v>
      </c>
    </row>
    <row r="234" spans="1:60" x14ac:dyDescent="0.3">
      <c r="A234">
        <v>16346</v>
      </c>
      <c r="B234" t="s">
        <v>83</v>
      </c>
      <c r="C234">
        <v>1</v>
      </c>
      <c r="D234">
        <v>8712695003618</v>
      </c>
      <c r="E234" t="s">
        <v>2032</v>
      </c>
      <c r="F234">
        <v>19</v>
      </c>
      <c r="G234">
        <v>19</v>
      </c>
      <c r="H234">
        <v>245</v>
      </c>
      <c r="I234">
        <v>88.63</v>
      </c>
      <c r="J234" t="s">
        <v>1618</v>
      </c>
      <c r="K234">
        <v>176.43616700000001</v>
      </c>
      <c r="L234" t="s">
        <v>1619</v>
      </c>
      <c r="M234">
        <v>425300</v>
      </c>
      <c r="N234" t="s">
        <v>1620</v>
      </c>
      <c r="O234" t="s">
        <v>1701</v>
      </c>
      <c r="P234">
        <v>0.05</v>
      </c>
      <c r="Q234">
        <v>0.04</v>
      </c>
      <c r="R234">
        <v>0.04</v>
      </c>
      <c r="S234">
        <v>1.7000000000000001E-2</v>
      </c>
      <c r="V234" s="11">
        <v>407234</v>
      </c>
      <c r="Y234">
        <v>144</v>
      </c>
      <c r="Z234">
        <v>1.7000000000000001E-2</v>
      </c>
      <c r="AA234" t="s">
        <v>1622</v>
      </c>
      <c r="AB234" t="s">
        <v>1851</v>
      </c>
      <c r="AD234" t="s">
        <v>1624</v>
      </c>
      <c r="AE234">
        <v>10016346</v>
      </c>
      <c r="AG234">
        <v>18102018010050</v>
      </c>
      <c r="AI234" t="s">
        <v>1625</v>
      </c>
      <c r="AJ234" t="s">
        <v>1637</v>
      </c>
      <c r="AK234">
        <v>0</v>
      </c>
      <c r="AL234" t="s">
        <v>1773</v>
      </c>
      <c r="AM234" t="s">
        <v>1737</v>
      </c>
      <c r="AO234" t="s">
        <v>1976</v>
      </c>
      <c r="AP234" t="s">
        <v>2033</v>
      </c>
      <c r="AQ234">
        <v>3</v>
      </c>
      <c r="AR234" t="s">
        <v>1631</v>
      </c>
      <c r="AS234" t="s">
        <v>1556</v>
      </c>
      <c r="AT234" t="s">
        <v>1773</v>
      </c>
      <c r="AU234" t="s">
        <v>1737</v>
      </c>
      <c r="AV234" t="s">
        <v>1860</v>
      </c>
      <c r="AX234">
        <v>0</v>
      </c>
      <c r="AY234">
        <v>0</v>
      </c>
      <c r="AZ234">
        <v>19</v>
      </c>
      <c r="BA234" t="s">
        <v>1633</v>
      </c>
      <c r="BB234">
        <v>4655</v>
      </c>
      <c r="BC234" t="s">
        <v>1634</v>
      </c>
      <c r="BD234">
        <v>35</v>
      </c>
      <c r="BE234">
        <v>19</v>
      </c>
      <c r="BF234">
        <v>245</v>
      </c>
      <c r="BG234">
        <v>245</v>
      </c>
      <c r="BH234">
        <v>204.17</v>
      </c>
    </row>
    <row r="235" spans="1:60" x14ac:dyDescent="0.3">
      <c r="A235">
        <v>16346</v>
      </c>
      <c r="B235" t="s">
        <v>83</v>
      </c>
      <c r="C235">
        <v>1</v>
      </c>
      <c r="D235">
        <v>8712695003618</v>
      </c>
      <c r="E235" t="s">
        <v>2034</v>
      </c>
      <c r="F235">
        <v>9</v>
      </c>
      <c r="G235">
        <v>9</v>
      </c>
      <c r="H235">
        <v>245</v>
      </c>
      <c r="I235">
        <v>65.400000000000006</v>
      </c>
      <c r="J235" t="s">
        <v>1636</v>
      </c>
      <c r="K235">
        <v>274.61773699999998</v>
      </c>
      <c r="L235" t="s">
        <v>1619</v>
      </c>
      <c r="M235">
        <v>425300</v>
      </c>
      <c r="N235" t="s">
        <v>1620</v>
      </c>
      <c r="O235" t="s">
        <v>1701</v>
      </c>
      <c r="P235">
        <v>0.05</v>
      </c>
      <c r="Q235">
        <v>0.04</v>
      </c>
      <c r="R235">
        <v>0.04</v>
      </c>
      <c r="S235">
        <v>1.7000000000000001E-2</v>
      </c>
      <c r="V235" s="11">
        <v>407234</v>
      </c>
      <c r="Y235">
        <v>144</v>
      </c>
      <c r="Z235">
        <v>1.7000000000000001E-2</v>
      </c>
      <c r="AA235" t="s">
        <v>1622</v>
      </c>
      <c r="AB235" t="s">
        <v>1851</v>
      </c>
      <c r="AD235" t="s">
        <v>1624</v>
      </c>
      <c r="AE235">
        <v>10016346</v>
      </c>
      <c r="AG235">
        <v>18102018010050</v>
      </c>
      <c r="AI235" t="s">
        <v>1625</v>
      </c>
      <c r="AJ235" t="s">
        <v>1637</v>
      </c>
      <c r="AK235">
        <v>0</v>
      </c>
      <c r="AL235" t="s">
        <v>1773</v>
      </c>
      <c r="AM235" t="s">
        <v>1737</v>
      </c>
      <c r="AO235" t="s">
        <v>1976</v>
      </c>
      <c r="AP235" t="s">
        <v>2033</v>
      </c>
      <c r="AQ235">
        <v>9</v>
      </c>
      <c r="AR235" t="s">
        <v>1631</v>
      </c>
      <c r="AS235" t="s">
        <v>1556</v>
      </c>
      <c r="AT235" t="s">
        <v>1773</v>
      </c>
      <c r="AU235" t="s">
        <v>1737</v>
      </c>
      <c r="AV235" t="s">
        <v>1860</v>
      </c>
      <c r="AX235">
        <v>0</v>
      </c>
      <c r="AY235">
        <v>0</v>
      </c>
      <c r="AZ235">
        <v>9</v>
      </c>
      <c r="BA235" t="s">
        <v>1633</v>
      </c>
      <c r="BB235">
        <v>2205</v>
      </c>
      <c r="BC235" t="s">
        <v>1634</v>
      </c>
      <c r="BD235">
        <v>35</v>
      </c>
      <c r="BE235">
        <v>9</v>
      </c>
      <c r="BF235">
        <v>245</v>
      </c>
      <c r="BG235">
        <v>245</v>
      </c>
      <c r="BH235">
        <v>204.17</v>
      </c>
    </row>
    <row r="236" spans="1:60" x14ac:dyDescent="0.3">
      <c r="A236">
        <v>16349</v>
      </c>
      <c r="B236" t="s">
        <v>464</v>
      </c>
      <c r="C236">
        <v>12</v>
      </c>
      <c r="D236">
        <v>8712695011576</v>
      </c>
      <c r="E236" t="s">
        <v>1695</v>
      </c>
      <c r="F236">
        <v>0</v>
      </c>
      <c r="G236">
        <v>0</v>
      </c>
      <c r="H236">
        <v>215.59</v>
      </c>
      <c r="I236">
        <v>48.76</v>
      </c>
      <c r="J236" t="s">
        <v>1618</v>
      </c>
      <c r="K236">
        <v>342.14520099999999</v>
      </c>
      <c r="L236" t="s">
        <v>1619</v>
      </c>
      <c r="M236">
        <v>620269</v>
      </c>
      <c r="N236" t="s">
        <v>1696</v>
      </c>
      <c r="O236" t="s">
        <v>1701</v>
      </c>
      <c r="P236">
        <v>6.6000000000000003E-2</v>
      </c>
      <c r="Q236">
        <v>0.09</v>
      </c>
      <c r="R236">
        <v>6.3E-2</v>
      </c>
      <c r="S236">
        <v>0.128</v>
      </c>
      <c r="V236" s="11">
        <v>407234</v>
      </c>
      <c r="Y236">
        <v>12</v>
      </c>
      <c r="AA236" t="s">
        <v>1622</v>
      </c>
      <c r="AB236" t="s">
        <v>1851</v>
      </c>
      <c r="AD236" t="s">
        <v>1624</v>
      </c>
      <c r="AE236">
        <v>10017665</v>
      </c>
      <c r="AG236">
        <v>18101018010340</v>
      </c>
      <c r="AI236" t="s">
        <v>1625</v>
      </c>
      <c r="AJ236" t="s">
        <v>1637</v>
      </c>
      <c r="AK236">
        <v>0</v>
      </c>
      <c r="AL236" t="s">
        <v>1782</v>
      </c>
      <c r="AM236" t="s">
        <v>1737</v>
      </c>
      <c r="AO236" t="s">
        <v>1853</v>
      </c>
      <c r="AP236" t="s">
        <v>2035</v>
      </c>
      <c r="AQ236">
        <v>3</v>
      </c>
      <c r="AR236" t="s">
        <v>1634</v>
      </c>
      <c r="AS236" t="s">
        <v>1556</v>
      </c>
      <c r="AT236" t="s">
        <v>1782</v>
      </c>
      <c r="AU236" t="s">
        <v>1737</v>
      </c>
      <c r="AV236" t="s">
        <v>1860</v>
      </c>
      <c r="AX236">
        <v>0</v>
      </c>
      <c r="AY236">
        <v>0</v>
      </c>
      <c r="AZ236">
        <v>0</v>
      </c>
      <c r="BA236" t="s">
        <v>1633</v>
      </c>
      <c r="BB236">
        <v>0</v>
      </c>
      <c r="BC236" t="s">
        <v>1634</v>
      </c>
      <c r="BD236">
        <v>0</v>
      </c>
      <c r="BE236">
        <v>0</v>
      </c>
      <c r="BF236">
        <v>215.59</v>
      </c>
      <c r="BG236">
        <v>215.59</v>
      </c>
      <c r="BH236">
        <v>179.66</v>
      </c>
    </row>
    <row r="237" spans="1:60" x14ac:dyDescent="0.3">
      <c r="A237">
        <v>16349</v>
      </c>
      <c r="B237" t="s">
        <v>464</v>
      </c>
      <c r="C237">
        <v>12</v>
      </c>
      <c r="D237">
        <v>8712695011576</v>
      </c>
      <c r="E237" t="s">
        <v>1695</v>
      </c>
      <c r="F237">
        <v>0</v>
      </c>
      <c r="G237">
        <v>0</v>
      </c>
      <c r="H237">
        <v>215.59</v>
      </c>
      <c r="I237">
        <v>48.76</v>
      </c>
      <c r="J237" t="s">
        <v>1636</v>
      </c>
      <c r="K237">
        <v>342.14520099999999</v>
      </c>
      <c r="L237" t="s">
        <v>1619</v>
      </c>
      <c r="M237">
        <v>620269</v>
      </c>
      <c r="N237" t="s">
        <v>1696</v>
      </c>
      <c r="O237" t="s">
        <v>1701</v>
      </c>
      <c r="P237">
        <v>6.6000000000000003E-2</v>
      </c>
      <c r="Q237">
        <v>0.09</v>
      </c>
      <c r="R237">
        <v>6.3E-2</v>
      </c>
      <c r="S237">
        <v>0.128</v>
      </c>
      <c r="V237" s="11">
        <v>407234</v>
      </c>
      <c r="Y237">
        <v>12</v>
      </c>
      <c r="AA237" t="s">
        <v>1622</v>
      </c>
      <c r="AB237" t="s">
        <v>1851</v>
      </c>
      <c r="AD237" t="s">
        <v>1624</v>
      </c>
      <c r="AE237">
        <v>10017665</v>
      </c>
      <c r="AG237">
        <v>18101018010340</v>
      </c>
      <c r="AI237" t="s">
        <v>1625</v>
      </c>
      <c r="AJ237" t="s">
        <v>1637</v>
      </c>
      <c r="AK237">
        <v>0</v>
      </c>
      <c r="AL237" t="s">
        <v>1782</v>
      </c>
      <c r="AM237" t="s">
        <v>1737</v>
      </c>
      <c r="AO237" t="s">
        <v>1853</v>
      </c>
      <c r="AP237" t="s">
        <v>2035</v>
      </c>
      <c r="AQ237">
        <v>3</v>
      </c>
      <c r="AR237" t="s">
        <v>1634</v>
      </c>
      <c r="AS237" t="s">
        <v>1556</v>
      </c>
      <c r="AT237" t="s">
        <v>1782</v>
      </c>
      <c r="AU237" t="s">
        <v>1737</v>
      </c>
      <c r="AV237" t="s">
        <v>1860</v>
      </c>
      <c r="AX237">
        <v>0</v>
      </c>
      <c r="AY237">
        <v>0</v>
      </c>
      <c r="AZ237">
        <v>0</v>
      </c>
      <c r="BA237" t="s">
        <v>1633</v>
      </c>
      <c r="BB237">
        <v>0</v>
      </c>
      <c r="BC237" t="s">
        <v>1634</v>
      </c>
      <c r="BD237">
        <v>0</v>
      </c>
      <c r="BE237">
        <v>0</v>
      </c>
      <c r="BF237">
        <v>215.59</v>
      </c>
      <c r="BG237">
        <v>215.59</v>
      </c>
      <c r="BH237">
        <v>179.66</v>
      </c>
    </row>
    <row r="238" spans="1:60" x14ac:dyDescent="0.3">
      <c r="A238">
        <v>16351</v>
      </c>
      <c r="B238" t="s">
        <v>721</v>
      </c>
      <c r="C238">
        <v>1</v>
      </c>
      <c r="D238">
        <v>8712695034209</v>
      </c>
      <c r="E238" t="s">
        <v>1695</v>
      </c>
      <c r="F238">
        <v>0</v>
      </c>
      <c r="G238">
        <v>0</v>
      </c>
      <c r="H238">
        <v>401.25</v>
      </c>
      <c r="I238">
        <v>113.68</v>
      </c>
      <c r="J238" t="s">
        <v>1618</v>
      </c>
      <c r="K238">
        <v>252.964462</v>
      </c>
      <c r="L238" t="s">
        <v>1619</v>
      </c>
      <c r="M238">
        <v>640947</v>
      </c>
      <c r="N238" t="s">
        <v>1696</v>
      </c>
      <c r="O238" t="s">
        <v>1701</v>
      </c>
      <c r="P238">
        <v>7.4999999999999997E-2</v>
      </c>
      <c r="Q238">
        <v>7.4999999999999997E-2</v>
      </c>
      <c r="R238">
        <v>0.13</v>
      </c>
      <c r="S238">
        <v>0.29199999999999998</v>
      </c>
      <c r="V238" s="11">
        <v>407234</v>
      </c>
      <c r="Y238">
        <v>48</v>
      </c>
      <c r="AA238" t="s">
        <v>1622</v>
      </c>
      <c r="AB238" t="s">
        <v>1851</v>
      </c>
      <c r="AD238" t="s">
        <v>1624</v>
      </c>
      <c r="AE238">
        <v>10016351</v>
      </c>
      <c r="AG238">
        <v>18101018010150</v>
      </c>
      <c r="AI238" t="s">
        <v>1625</v>
      </c>
      <c r="AJ238" t="s">
        <v>1652</v>
      </c>
      <c r="AK238">
        <v>0</v>
      </c>
      <c r="AL238" t="s">
        <v>1782</v>
      </c>
      <c r="AM238" t="s">
        <v>1737</v>
      </c>
      <c r="AO238" t="s">
        <v>1853</v>
      </c>
      <c r="AP238" t="s">
        <v>2036</v>
      </c>
      <c r="AQ238">
        <v>3</v>
      </c>
      <c r="AR238" t="s">
        <v>1634</v>
      </c>
      <c r="AS238" t="s">
        <v>1556</v>
      </c>
      <c r="AT238" t="s">
        <v>1782</v>
      </c>
      <c r="AU238" t="s">
        <v>1737</v>
      </c>
      <c r="AV238" t="s">
        <v>1860</v>
      </c>
      <c r="AX238">
        <v>0</v>
      </c>
      <c r="AY238">
        <v>0</v>
      </c>
      <c r="AZ238">
        <v>0</v>
      </c>
      <c r="BA238" t="s">
        <v>1633</v>
      </c>
      <c r="BB238">
        <v>0</v>
      </c>
      <c r="BC238" t="s">
        <v>1634</v>
      </c>
      <c r="BD238">
        <v>0</v>
      </c>
      <c r="BE238">
        <v>0</v>
      </c>
      <c r="BF238">
        <v>401.25</v>
      </c>
      <c r="BG238">
        <v>401.25</v>
      </c>
      <c r="BH238">
        <v>334.38</v>
      </c>
    </row>
    <row r="239" spans="1:60" x14ac:dyDescent="0.3">
      <c r="A239">
        <v>16351</v>
      </c>
      <c r="B239" t="s">
        <v>721</v>
      </c>
      <c r="C239">
        <v>1</v>
      </c>
      <c r="D239">
        <v>8712695034209</v>
      </c>
      <c r="E239" t="s">
        <v>1695</v>
      </c>
      <c r="F239">
        <v>0</v>
      </c>
      <c r="G239">
        <v>0</v>
      </c>
      <c r="H239">
        <v>401.25</v>
      </c>
      <c r="I239">
        <v>113.68</v>
      </c>
      <c r="J239" t="s">
        <v>1636</v>
      </c>
      <c r="K239">
        <v>252.964462</v>
      </c>
      <c r="L239" t="s">
        <v>1619</v>
      </c>
      <c r="M239">
        <v>640947</v>
      </c>
      <c r="N239" t="s">
        <v>1696</v>
      </c>
      <c r="O239" t="s">
        <v>1701</v>
      </c>
      <c r="P239">
        <v>7.4999999999999997E-2</v>
      </c>
      <c r="Q239">
        <v>7.4999999999999997E-2</v>
      </c>
      <c r="R239">
        <v>0.13</v>
      </c>
      <c r="S239">
        <v>0.29199999999999998</v>
      </c>
      <c r="V239" s="11">
        <v>407234</v>
      </c>
      <c r="Y239">
        <v>48</v>
      </c>
      <c r="AA239" t="s">
        <v>1622</v>
      </c>
      <c r="AB239" t="s">
        <v>1851</v>
      </c>
      <c r="AD239" t="s">
        <v>1624</v>
      </c>
      <c r="AE239">
        <v>10016351</v>
      </c>
      <c r="AG239">
        <v>18101018010150</v>
      </c>
      <c r="AI239" t="s">
        <v>1804</v>
      </c>
      <c r="AJ239" t="s">
        <v>1637</v>
      </c>
      <c r="AK239">
        <v>0</v>
      </c>
      <c r="AL239" t="s">
        <v>1782</v>
      </c>
      <c r="AM239" t="s">
        <v>1737</v>
      </c>
      <c r="AO239" t="s">
        <v>1853</v>
      </c>
      <c r="AP239" t="s">
        <v>2036</v>
      </c>
      <c r="AQ239">
        <v>3</v>
      </c>
      <c r="AR239" t="s">
        <v>1634</v>
      </c>
      <c r="AS239" t="s">
        <v>1556</v>
      </c>
      <c r="AT239" t="s">
        <v>1782</v>
      </c>
      <c r="AU239" t="s">
        <v>1737</v>
      </c>
      <c r="AV239" t="s">
        <v>1860</v>
      </c>
      <c r="AX239">
        <v>0</v>
      </c>
      <c r="AY239">
        <v>0</v>
      </c>
      <c r="AZ239">
        <v>0</v>
      </c>
      <c r="BA239" t="s">
        <v>1633</v>
      </c>
      <c r="BB239">
        <v>0</v>
      </c>
      <c r="BC239" t="s">
        <v>1634</v>
      </c>
      <c r="BD239">
        <v>0</v>
      </c>
      <c r="BE239">
        <v>0</v>
      </c>
      <c r="BF239">
        <v>401.25</v>
      </c>
      <c r="BG239">
        <v>401.25</v>
      </c>
      <c r="BH239">
        <v>334.38</v>
      </c>
    </row>
    <row r="240" spans="1:60" x14ac:dyDescent="0.3">
      <c r="A240">
        <v>16353</v>
      </c>
      <c r="B240" t="s">
        <v>84</v>
      </c>
      <c r="C240">
        <v>24</v>
      </c>
      <c r="D240">
        <v>8712695007715</v>
      </c>
      <c r="E240" t="s">
        <v>2037</v>
      </c>
      <c r="F240">
        <v>312</v>
      </c>
      <c r="G240">
        <v>312</v>
      </c>
      <c r="H240">
        <v>178</v>
      </c>
      <c r="I240">
        <v>51.49</v>
      </c>
      <c r="J240" t="s">
        <v>1618</v>
      </c>
      <c r="K240">
        <v>245.67066399999999</v>
      </c>
      <c r="L240" t="s">
        <v>1619</v>
      </c>
      <c r="M240">
        <v>620268</v>
      </c>
      <c r="N240" t="s">
        <v>1620</v>
      </c>
      <c r="O240" t="s">
        <v>1701</v>
      </c>
      <c r="P240">
        <v>6.4000000000000001E-2</v>
      </c>
      <c r="Q240">
        <v>6.3E-2</v>
      </c>
      <c r="R240">
        <v>6.3E-2</v>
      </c>
      <c r="S240">
        <v>7.0000000000000007E-2</v>
      </c>
      <c r="V240" s="11">
        <v>407234</v>
      </c>
      <c r="Y240">
        <v>6</v>
      </c>
      <c r="Z240">
        <v>7.0000000000000007E-2</v>
      </c>
      <c r="AA240" t="s">
        <v>1622</v>
      </c>
      <c r="AB240" t="s">
        <v>1851</v>
      </c>
      <c r="AD240" t="s">
        <v>1624</v>
      </c>
      <c r="AE240">
        <v>10017719</v>
      </c>
      <c r="AG240">
        <v>18101018010325</v>
      </c>
      <c r="AI240" t="s">
        <v>1625</v>
      </c>
      <c r="AJ240" t="s">
        <v>1637</v>
      </c>
      <c r="AK240">
        <v>0</v>
      </c>
      <c r="AL240" t="s">
        <v>1782</v>
      </c>
      <c r="AM240" t="s">
        <v>1737</v>
      </c>
      <c r="AO240" t="s">
        <v>1853</v>
      </c>
      <c r="AP240" t="s">
        <v>2038</v>
      </c>
      <c r="AQ240">
        <v>3</v>
      </c>
      <c r="AR240" t="s">
        <v>1631</v>
      </c>
      <c r="AS240" t="s">
        <v>1556</v>
      </c>
      <c r="AT240" t="s">
        <v>1782</v>
      </c>
      <c r="AU240" t="s">
        <v>1737</v>
      </c>
      <c r="AV240" t="s">
        <v>1860</v>
      </c>
      <c r="AX240">
        <v>0</v>
      </c>
      <c r="AY240">
        <v>0</v>
      </c>
      <c r="AZ240">
        <v>13</v>
      </c>
      <c r="BA240" t="s">
        <v>1633</v>
      </c>
      <c r="BB240">
        <v>55536</v>
      </c>
      <c r="BC240" t="s">
        <v>1634</v>
      </c>
      <c r="BD240">
        <v>526</v>
      </c>
      <c r="BE240">
        <v>13</v>
      </c>
      <c r="BF240">
        <v>178</v>
      </c>
      <c r="BG240">
        <v>178</v>
      </c>
      <c r="BH240">
        <v>148.33000000000001</v>
      </c>
    </row>
    <row r="241" spans="1:60" x14ac:dyDescent="0.3">
      <c r="A241">
        <v>16353</v>
      </c>
      <c r="B241" t="s">
        <v>84</v>
      </c>
      <c r="C241">
        <v>24</v>
      </c>
      <c r="D241">
        <v>8712695007715</v>
      </c>
      <c r="E241" t="s">
        <v>2039</v>
      </c>
      <c r="F241">
        <v>116</v>
      </c>
      <c r="G241">
        <v>116</v>
      </c>
      <c r="H241">
        <v>178</v>
      </c>
      <c r="I241">
        <v>51.49</v>
      </c>
      <c r="J241" t="s">
        <v>1636</v>
      </c>
      <c r="K241">
        <v>245.698194</v>
      </c>
      <c r="L241" t="s">
        <v>1619</v>
      </c>
      <c r="M241">
        <v>620268</v>
      </c>
      <c r="N241" t="s">
        <v>1620</v>
      </c>
      <c r="O241" t="s">
        <v>1701</v>
      </c>
      <c r="P241">
        <v>6.4000000000000001E-2</v>
      </c>
      <c r="Q241">
        <v>6.3E-2</v>
      </c>
      <c r="R241">
        <v>6.3E-2</v>
      </c>
      <c r="S241">
        <v>7.0000000000000007E-2</v>
      </c>
      <c r="V241" s="11">
        <v>407234</v>
      </c>
      <c r="Y241">
        <v>6</v>
      </c>
      <c r="Z241">
        <v>7.0000000000000007E-2</v>
      </c>
      <c r="AA241" t="s">
        <v>1622</v>
      </c>
      <c r="AB241" t="s">
        <v>1851</v>
      </c>
      <c r="AD241" t="s">
        <v>1624</v>
      </c>
      <c r="AE241">
        <v>10017719</v>
      </c>
      <c r="AG241">
        <v>18101018010325</v>
      </c>
      <c r="AI241" t="s">
        <v>1625</v>
      </c>
      <c r="AJ241" t="s">
        <v>1637</v>
      </c>
      <c r="AK241">
        <v>0</v>
      </c>
      <c r="AL241" t="s">
        <v>1782</v>
      </c>
      <c r="AM241" t="s">
        <v>1737</v>
      </c>
      <c r="AO241" t="s">
        <v>1853</v>
      </c>
      <c r="AP241" t="s">
        <v>2038</v>
      </c>
      <c r="AQ241">
        <v>9</v>
      </c>
      <c r="AR241" t="s">
        <v>1631</v>
      </c>
      <c r="AS241" t="s">
        <v>1556</v>
      </c>
      <c r="AT241" t="s">
        <v>1782</v>
      </c>
      <c r="AU241" t="s">
        <v>1737</v>
      </c>
      <c r="AV241" t="s">
        <v>1860</v>
      </c>
      <c r="AX241">
        <v>0</v>
      </c>
      <c r="AY241">
        <v>0</v>
      </c>
      <c r="AZ241">
        <v>5</v>
      </c>
      <c r="BA241" t="s">
        <v>1633</v>
      </c>
      <c r="BB241">
        <v>20648</v>
      </c>
      <c r="BC241" t="s">
        <v>1634</v>
      </c>
      <c r="BD241">
        <v>526</v>
      </c>
      <c r="BE241">
        <v>5</v>
      </c>
      <c r="BF241">
        <v>178</v>
      </c>
      <c r="BG241">
        <v>178</v>
      </c>
      <c r="BH241">
        <v>148.33000000000001</v>
      </c>
    </row>
    <row r="242" spans="1:60" x14ac:dyDescent="0.3">
      <c r="A242">
        <v>16354</v>
      </c>
      <c r="B242" t="s">
        <v>715</v>
      </c>
      <c r="C242">
        <v>1</v>
      </c>
      <c r="D242">
        <v>8712695002215</v>
      </c>
      <c r="E242" t="s">
        <v>1695</v>
      </c>
      <c r="F242">
        <v>0</v>
      </c>
      <c r="G242">
        <v>0</v>
      </c>
      <c r="H242">
        <v>106.95</v>
      </c>
      <c r="I242">
        <v>51.57</v>
      </c>
      <c r="J242" t="s">
        <v>1618</v>
      </c>
      <c r="K242">
        <v>107.38801599999999</v>
      </c>
      <c r="L242" t="s">
        <v>1619</v>
      </c>
      <c r="M242">
        <v>625501</v>
      </c>
      <c r="N242" t="s">
        <v>1696</v>
      </c>
      <c r="O242" t="s">
        <v>1701</v>
      </c>
      <c r="P242">
        <v>0.04</v>
      </c>
      <c r="Q242">
        <v>0.04</v>
      </c>
      <c r="R242">
        <v>0.04</v>
      </c>
      <c r="S242">
        <v>0.06</v>
      </c>
      <c r="V242" s="11">
        <v>407234</v>
      </c>
      <c r="Y242">
        <v>288</v>
      </c>
      <c r="AA242" t="s">
        <v>1622</v>
      </c>
      <c r="AB242" t="s">
        <v>1851</v>
      </c>
      <c r="AD242" t="s">
        <v>1624</v>
      </c>
      <c r="AE242">
        <v>10016354</v>
      </c>
      <c r="AG242">
        <v>18101018010080</v>
      </c>
      <c r="AI242" t="s">
        <v>1625</v>
      </c>
      <c r="AJ242" t="s">
        <v>1637</v>
      </c>
      <c r="AK242">
        <v>0</v>
      </c>
      <c r="AL242" t="s">
        <v>1782</v>
      </c>
      <c r="AM242" t="s">
        <v>1737</v>
      </c>
      <c r="AO242" t="s">
        <v>1853</v>
      </c>
      <c r="AP242" t="s">
        <v>2040</v>
      </c>
      <c r="AQ242">
        <v>3</v>
      </c>
      <c r="AR242" t="s">
        <v>1634</v>
      </c>
      <c r="AS242" t="s">
        <v>1556</v>
      </c>
      <c r="AT242" t="s">
        <v>1782</v>
      </c>
      <c r="AU242" t="s">
        <v>1737</v>
      </c>
      <c r="AV242" t="s">
        <v>1860</v>
      </c>
      <c r="AX242">
        <v>0</v>
      </c>
      <c r="AY242">
        <v>0</v>
      </c>
      <c r="AZ242">
        <v>0</v>
      </c>
      <c r="BA242" t="s">
        <v>1633</v>
      </c>
      <c r="BB242">
        <v>0</v>
      </c>
      <c r="BC242" t="s">
        <v>1634</v>
      </c>
      <c r="BD242">
        <v>0</v>
      </c>
      <c r="BE242">
        <v>0</v>
      </c>
      <c r="BF242">
        <v>106.95</v>
      </c>
      <c r="BG242">
        <v>106.95</v>
      </c>
      <c r="BH242">
        <v>89.13</v>
      </c>
    </row>
    <row r="243" spans="1:60" x14ac:dyDescent="0.3">
      <c r="A243">
        <v>16354</v>
      </c>
      <c r="B243" t="s">
        <v>715</v>
      </c>
      <c r="C243">
        <v>1</v>
      </c>
      <c r="D243">
        <v>8712695002215</v>
      </c>
      <c r="E243" t="s">
        <v>1695</v>
      </c>
      <c r="F243">
        <v>0</v>
      </c>
      <c r="G243">
        <v>0</v>
      </c>
      <c r="H243">
        <v>106.95</v>
      </c>
      <c r="I243">
        <v>42.48</v>
      </c>
      <c r="J243" t="s">
        <v>1636</v>
      </c>
      <c r="K243">
        <v>151.76553699999999</v>
      </c>
      <c r="L243" t="s">
        <v>1619</v>
      </c>
      <c r="M243">
        <v>625501</v>
      </c>
      <c r="N243" t="s">
        <v>1696</v>
      </c>
      <c r="O243" t="s">
        <v>1701</v>
      </c>
      <c r="P243">
        <v>0.04</v>
      </c>
      <c r="Q243">
        <v>0.04</v>
      </c>
      <c r="R243">
        <v>0.04</v>
      </c>
      <c r="S243">
        <v>0.06</v>
      </c>
      <c r="V243" s="11">
        <v>407234</v>
      </c>
      <c r="Y243">
        <v>288</v>
      </c>
      <c r="AA243" t="s">
        <v>1622</v>
      </c>
      <c r="AB243" t="s">
        <v>1851</v>
      </c>
      <c r="AD243" t="s">
        <v>1624</v>
      </c>
      <c r="AE243">
        <v>10016354</v>
      </c>
      <c r="AG243">
        <v>18101018010080</v>
      </c>
      <c r="AI243" t="s">
        <v>1888</v>
      </c>
      <c r="AJ243" t="s">
        <v>1637</v>
      </c>
      <c r="AK243">
        <v>0</v>
      </c>
      <c r="AL243" t="s">
        <v>1782</v>
      </c>
      <c r="AM243" t="s">
        <v>1737</v>
      </c>
      <c r="AO243" t="s">
        <v>1853</v>
      </c>
      <c r="AP243" t="s">
        <v>2040</v>
      </c>
      <c r="AQ243">
        <v>3</v>
      </c>
      <c r="AR243" t="s">
        <v>1634</v>
      </c>
      <c r="AS243" t="s">
        <v>1556</v>
      </c>
      <c r="AT243" t="s">
        <v>1782</v>
      </c>
      <c r="AU243" t="s">
        <v>1737</v>
      </c>
      <c r="AV243" t="s">
        <v>1860</v>
      </c>
      <c r="AX243">
        <v>0</v>
      </c>
      <c r="AY243">
        <v>0</v>
      </c>
      <c r="AZ243">
        <v>0</v>
      </c>
      <c r="BA243" t="s">
        <v>1633</v>
      </c>
      <c r="BB243">
        <v>0</v>
      </c>
      <c r="BC243" t="s">
        <v>1634</v>
      </c>
      <c r="BD243">
        <v>0</v>
      </c>
      <c r="BE243">
        <v>0</v>
      </c>
      <c r="BF243">
        <v>106.95</v>
      </c>
      <c r="BG243">
        <v>106.95</v>
      </c>
      <c r="BH243">
        <v>89.13</v>
      </c>
    </row>
    <row r="244" spans="1:60" x14ac:dyDescent="0.3">
      <c r="A244">
        <v>16355</v>
      </c>
      <c r="B244" t="s">
        <v>716</v>
      </c>
      <c r="C244">
        <v>1</v>
      </c>
      <c r="D244">
        <v>8712695002239</v>
      </c>
      <c r="E244" t="s">
        <v>1695</v>
      </c>
      <c r="F244">
        <v>0</v>
      </c>
      <c r="G244">
        <v>0</v>
      </c>
      <c r="H244">
        <v>145</v>
      </c>
      <c r="I244">
        <v>56.73</v>
      </c>
      <c r="J244" t="s">
        <v>1618</v>
      </c>
      <c r="K244">
        <v>155.59668600000001</v>
      </c>
      <c r="L244" t="s">
        <v>1619</v>
      </c>
      <c r="M244">
        <v>625502</v>
      </c>
      <c r="N244" t="s">
        <v>1696</v>
      </c>
      <c r="O244" t="s">
        <v>1701</v>
      </c>
      <c r="P244">
        <v>0.05</v>
      </c>
      <c r="Q244">
        <v>0.05</v>
      </c>
      <c r="R244">
        <v>0.05</v>
      </c>
      <c r="S244">
        <v>0.11</v>
      </c>
      <c r="V244" s="11">
        <v>407234</v>
      </c>
      <c r="Y244">
        <v>168</v>
      </c>
      <c r="AA244" t="s">
        <v>1622</v>
      </c>
      <c r="AB244" t="s">
        <v>1851</v>
      </c>
      <c r="AD244" t="s">
        <v>1624</v>
      </c>
      <c r="AE244">
        <v>10016355</v>
      </c>
      <c r="AG244">
        <v>18101018010095</v>
      </c>
      <c r="AI244" t="s">
        <v>1625</v>
      </c>
      <c r="AJ244" t="s">
        <v>1637</v>
      </c>
      <c r="AK244">
        <v>0</v>
      </c>
      <c r="AL244" t="s">
        <v>1782</v>
      </c>
      <c r="AM244" t="s">
        <v>1737</v>
      </c>
      <c r="AO244" t="s">
        <v>1853</v>
      </c>
      <c r="AP244" t="s">
        <v>2041</v>
      </c>
      <c r="AQ244">
        <v>3</v>
      </c>
      <c r="AR244" t="s">
        <v>1634</v>
      </c>
      <c r="AS244" t="s">
        <v>1556</v>
      </c>
      <c r="AT244" t="s">
        <v>1782</v>
      </c>
      <c r="AU244" t="s">
        <v>1737</v>
      </c>
      <c r="AV244" t="s">
        <v>1860</v>
      </c>
      <c r="AX244">
        <v>0</v>
      </c>
      <c r="AY244">
        <v>0</v>
      </c>
      <c r="AZ244">
        <v>0</v>
      </c>
      <c r="BA244" t="s">
        <v>1633</v>
      </c>
      <c r="BB244">
        <v>0</v>
      </c>
      <c r="BC244" t="s">
        <v>1634</v>
      </c>
      <c r="BD244">
        <v>0</v>
      </c>
      <c r="BE244">
        <v>0</v>
      </c>
      <c r="BF244">
        <v>145</v>
      </c>
      <c r="BG244">
        <v>145</v>
      </c>
      <c r="BH244">
        <v>120.83</v>
      </c>
    </row>
    <row r="245" spans="1:60" x14ac:dyDescent="0.3">
      <c r="A245">
        <v>16355</v>
      </c>
      <c r="B245" t="s">
        <v>716</v>
      </c>
      <c r="C245">
        <v>1</v>
      </c>
      <c r="D245">
        <v>8712695002239</v>
      </c>
      <c r="E245" t="s">
        <v>1695</v>
      </c>
      <c r="F245">
        <v>0</v>
      </c>
      <c r="G245">
        <v>0</v>
      </c>
      <c r="H245">
        <v>145</v>
      </c>
      <c r="I245">
        <v>57.63</v>
      </c>
      <c r="J245" t="s">
        <v>1636</v>
      </c>
      <c r="K245">
        <v>151.60506699999999</v>
      </c>
      <c r="L245" t="s">
        <v>1619</v>
      </c>
      <c r="M245">
        <v>625502</v>
      </c>
      <c r="N245" t="s">
        <v>1696</v>
      </c>
      <c r="O245" t="s">
        <v>1701</v>
      </c>
      <c r="P245">
        <v>0.05</v>
      </c>
      <c r="Q245">
        <v>0.05</v>
      </c>
      <c r="R245">
        <v>0.05</v>
      </c>
      <c r="S245">
        <v>0.11</v>
      </c>
      <c r="V245" s="11">
        <v>407234</v>
      </c>
      <c r="Y245">
        <v>168</v>
      </c>
      <c r="AA245" t="s">
        <v>1622</v>
      </c>
      <c r="AB245" t="s">
        <v>1851</v>
      </c>
      <c r="AD245" t="s">
        <v>1624</v>
      </c>
      <c r="AE245">
        <v>10016355</v>
      </c>
      <c r="AG245">
        <v>18101018010095</v>
      </c>
      <c r="AI245" t="s">
        <v>1839</v>
      </c>
      <c r="AJ245" t="s">
        <v>1637</v>
      </c>
      <c r="AK245">
        <v>0</v>
      </c>
      <c r="AL245" t="s">
        <v>1782</v>
      </c>
      <c r="AM245" t="s">
        <v>1737</v>
      </c>
      <c r="AO245" t="s">
        <v>1853</v>
      </c>
      <c r="AP245" t="s">
        <v>2041</v>
      </c>
      <c r="AQ245">
        <v>3</v>
      </c>
      <c r="AR245" t="s">
        <v>1634</v>
      </c>
      <c r="AS245" t="s">
        <v>1556</v>
      </c>
      <c r="AT245" t="s">
        <v>1782</v>
      </c>
      <c r="AU245" t="s">
        <v>1737</v>
      </c>
      <c r="AV245" t="s">
        <v>1860</v>
      </c>
      <c r="AX245">
        <v>0</v>
      </c>
      <c r="AY245">
        <v>0</v>
      </c>
      <c r="AZ245">
        <v>0</v>
      </c>
      <c r="BA245" t="s">
        <v>1633</v>
      </c>
      <c r="BB245">
        <v>0</v>
      </c>
      <c r="BC245" t="s">
        <v>1634</v>
      </c>
      <c r="BD245">
        <v>0</v>
      </c>
      <c r="BE245">
        <v>0</v>
      </c>
      <c r="BF245">
        <v>145</v>
      </c>
      <c r="BG245">
        <v>145</v>
      </c>
      <c r="BH245">
        <v>120.83</v>
      </c>
    </row>
    <row r="246" spans="1:60" x14ac:dyDescent="0.3">
      <c r="A246">
        <v>16356</v>
      </c>
      <c r="B246" t="s">
        <v>717</v>
      </c>
      <c r="C246">
        <v>1</v>
      </c>
      <c r="D246">
        <v>8712695002116</v>
      </c>
      <c r="E246" t="s">
        <v>1695</v>
      </c>
      <c r="F246">
        <v>0</v>
      </c>
      <c r="G246">
        <v>0</v>
      </c>
      <c r="H246">
        <v>162</v>
      </c>
      <c r="I246">
        <v>106.01</v>
      </c>
      <c r="J246" t="s">
        <v>1618</v>
      </c>
      <c r="K246">
        <v>52.815772000000003</v>
      </c>
      <c r="L246" t="s">
        <v>1619</v>
      </c>
      <c r="M246">
        <v>625503</v>
      </c>
      <c r="N246" t="s">
        <v>1696</v>
      </c>
      <c r="O246" t="s">
        <v>1701</v>
      </c>
      <c r="P246">
        <v>6.5000000000000002E-2</v>
      </c>
      <c r="Q246">
        <v>6.5000000000000002E-2</v>
      </c>
      <c r="R246">
        <v>6.5000000000000002E-2</v>
      </c>
      <c r="S246">
        <v>0.215</v>
      </c>
      <c r="V246" s="11">
        <v>407234</v>
      </c>
      <c r="Y246">
        <v>96</v>
      </c>
      <c r="AA246" t="s">
        <v>1622</v>
      </c>
      <c r="AB246" t="s">
        <v>1851</v>
      </c>
      <c r="AD246" t="s">
        <v>1624</v>
      </c>
      <c r="AE246">
        <v>10016356</v>
      </c>
      <c r="AG246">
        <v>18101018010100</v>
      </c>
      <c r="AI246" t="s">
        <v>1625</v>
      </c>
      <c r="AJ246" t="s">
        <v>1637</v>
      </c>
      <c r="AK246">
        <v>0</v>
      </c>
      <c r="AL246" t="s">
        <v>1782</v>
      </c>
      <c r="AM246" t="s">
        <v>1737</v>
      </c>
      <c r="AO246" t="s">
        <v>1853</v>
      </c>
      <c r="AP246" t="s">
        <v>2042</v>
      </c>
      <c r="AQ246">
        <v>3</v>
      </c>
      <c r="AR246" t="s">
        <v>1634</v>
      </c>
      <c r="AS246" t="s">
        <v>1556</v>
      </c>
      <c r="AT246" t="s">
        <v>1782</v>
      </c>
      <c r="AU246" t="s">
        <v>1737</v>
      </c>
      <c r="AV246" t="s">
        <v>1860</v>
      </c>
      <c r="AX246">
        <v>0</v>
      </c>
      <c r="AY246">
        <v>0</v>
      </c>
      <c r="AZ246">
        <v>0</v>
      </c>
      <c r="BA246" t="s">
        <v>1633</v>
      </c>
      <c r="BB246">
        <v>0</v>
      </c>
      <c r="BC246" t="s">
        <v>1634</v>
      </c>
      <c r="BD246">
        <v>0</v>
      </c>
      <c r="BE246">
        <v>0</v>
      </c>
      <c r="BF246">
        <v>162</v>
      </c>
      <c r="BG246">
        <v>162</v>
      </c>
      <c r="BH246">
        <v>135</v>
      </c>
    </row>
    <row r="247" spans="1:60" x14ac:dyDescent="0.3">
      <c r="A247">
        <v>16356</v>
      </c>
      <c r="B247" t="s">
        <v>717</v>
      </c>
      <c r="C247">
        <v>1</v>
      </c>
      <c r="D247">
        <v>8712695002116</v>
      </c>
      <c r="E247" t="s">
        <v>1695</v>
      </c>
      <c r="F247">
        <v>0</v>
      </c>
      <c r="G247">
        <v>0</v>
      </c>
      <c r="H247">
        <v>162</v>
      </c>
      <c r="I247">
        <v>87.31</v>
      </c>
      <c r="J247" t="s">
        <v>1636</v>
      </c>
      <c r="K247">
        <v>85.545755999999997</v>
      </c>
      <c r="L247" t="s">
        <v>1619</v>
      </c>
      <c r="M247">
        <v>625503</v>
      </c>
      <c r="N247" t="s">
        <v>1696</v>
      </c>
      <c r="O247" t="s">
        <v>1701</v>
      </c>
      <c r="P247">
        <v>6.5000000000000002E-2</v>
      </c>
      <c r="Q247">
        <v>6.5000000000000002E-2</v>
      </c>
      <c r="R247">
        <v>6.5000000000000002E-2</v>
      </c>
      <c r="S247">
        <v>0.215</v>
      </c>
      <c r="V247" s="11">
        <v>407234</v>
      </c>
      <c r="Y247">
        <v>96</v>
      </c>
      <c r="AA247" t="s">
        <v>1622</v>
      </c>
      <c r="AB247" t="s">
        <v>1851</v>
      </c>
      <c r="AD247" t="s">
        <v>1624</v>
      </c>
      <c r="AE247">
        <v>10016356</v>
      </c>
      <c r="AG247">
        <v>18101018010100</v>
      </c>
      <c r="AI247" t="s">
        <v>1839</v>
      </c>
      <c r="AJ247" t="s">
        <v>1637</v>
      </c>
      <c r="AK247">
        <v>0</v>
      </c>
      <c r="AL247" t="s">
        <v>1782</v>
      </c>
      <c r="AM247" t="s">
        <v>1737</v>
      </c>
      <c r="AO247" t="s">
        <v>1853</v>
      </c>
      <c r="AP247" t="s">
        <v>2042</v>
      </c>
      <c r="AQ247">
        <v>3</v>
      </c>
      <c r="AR247" t="s">
        <v>1634</v>
      </c>
      <c r="AS247" t="s">
        <v>1556</v>
      </c>
      <c r="AT247" t="s">
        <v>1782</v>
      </c>
      <c r="AU247" t="s">
        <v>1737</v>
      </c>
      <c r="AV247" t="s">
        <v>1860</v>
      </c>
      <c r="AX247">
        <v>0</v>
      </c>
      <c r="AY247">
        <v>0</v>
      </c>
      <c r="AZ247">
        <v>0</v>
      </c>
      <c r="BA247" t="s">
        <v>1633</v>
      </c>
      <c r="BB247">
        <v>0</v>
      </c>
      <c r="BC247" t="s">
        <v>1634</v>
      </c>
      <c r="BD247">
        <v>0</v>
      </c>
      <c r="BE247">
        <v>0</v>
      </c>
      <c r="BF247">
        <v>162</v>
      </c>
      <c r="BG247">
        <v>162</v>
      </c>
      <c r="BH247">
        <v>135</v>
      </c>
    </row>
    <row r="248" spans="1:60" x14ac:dyDescent="0.3">
      <c r="A248">
        <v>16357</v>
      </c>
      <c r="B248" t="s">
        <v>718</v>
      </c>
      <c r="C248">
        <v>1</v>
      </c>
      <c r="D248">
        <v>8712695002062</v>
      </c>
      <c r="E248" t="s">
        <v>1695</v>
      </c>
      <c r="F248">
        <v>0</v>
      </c>
      <c r="G248">
        <v>0</v>
      </c>
      <c r="H248">
        <v>360</v>
      </c>
      <c r="I248">
        <v>186.19</v>
      </c>
      <c r="J248" t="s">
        <v>1618</v>
      </c>
      <c r="K248">
        <v>93.350877999999994</v>
      </c>
      <c r="L248" t="s">
        <v>1619</v>
      </c>
      <c r="M248">
        <v>625504</v>
      </c>
      <c r="N248" t="s">
        <v>1696</v>
      </c>
      <c r="O248" t="s">
        <v>1701</v>
      </c>
      <c r="P248">
        <v>7.4999999999999997E-2</v>
      </c>
      <c r="Q248">
        <v>7.4999999999999997E-2</v>
      </c>
      <c r="R248">
        <v>7.4999999999999997E-2</v>
      </c>
      <c r="S248">
        <v>0.36</v>
      </c>
      <c r="V248" s="11">
        <v>407234</v>
      </c>
      <c r="Y248">
        <v>60</v>
      </c>
      <c r="AA248" t="s">
        <v>1622</v>
      </c>
      <c r="AB248" t="s">
        <v>1851</v>
      </c>
      <c r="AD248" t="s">
        <v>1624</v>
      </c>
      <c r="AE248">
        <v>10016357</v>
      </c>
      <c r="AG248">
        <v>18101018010115</v>
      </c>
      <c r="AI248" t="s">
        <v>1625</v>
      </c>
      <c r="AJ248" t="s">
        <v>1637</v>
      </c>
      <c r="AK248">
        <v>0</v>
      </c>
      <c r="AL248" t="s">
        <v>1782</v>
      </c>
      <c r="AM248" t="s">
        <v>1737</v>
      </c>
      <c r="AO248" t="s">
        <v>1853</v>
      </c>
      <c r="AP248" t="s">
        <v>2043</v>
      </c>
      <c r="AQ248">
        <v>3</v>
      </c>
      <c r="AR248" t="s">
        <v>1634</v>
      </c>
      <c r="AS248" t="s">
        <v>1556</v>
      </c>
      <c r="AT248" t="s">
        <v>1782</v>
      </c>
      <c r="AU248" t="s">
        <v>1737</v>
      </c>
      <c r="AV248" t="s">
        <v>1860</v>
      </c>
      <c r="AX248">
        <v>0</v>
      </c>
      <c r="AY248">
        <v>0</v>
      </c>
      <c r="AZ248">
        <v>0</v>
      </c>
      <c r="BA248" t="s">
        <v>1633</v>
      </c>
      <c r="BB248">
        <v>0</v>
      </c>
      <c r="BC248" t="s">
        <v>1634</v>
      </c>
      <c r="BD248">
        <v>0</v>
      </c>
      <c r="BE248">
        <v>0</v>
      </c>
      <c r="BF248">
        <v>360</v>
      </c>
      <c r="BG248">
        <v>360</v>
      </c>
      <c r="BH248">
        <v>300</v>
      </c>
    </row>
    <row r="249" spans="1:60" x14ac:dyDescent="0.3">
      <c r="A249">
        <v>16357</v>
      </c>
      <c r="B249" t="s">
        <v>718</v>
      </c>
      <c r="C249">
        <v>1</v>
      </c>
      <c r="D249">
        <v>8712695002062</v>
      </c>
      <c r="E249" t="s">
        <v>1695</v>
      </c>
      <c r="F249">
        <v>0</v>
      </c>
      <c r="G249">
        <v>0</v>
      </c>
      <c r="H249">
        <v>360</v>
      </c>
      <c r="I249">
        <v>169.04</v>
      </c>
      <c r="J249" t="s">
        <v>1636</v>
      </c>
      <c r="K249">
        <v>112.96734499999999</v>
      </c>
      <c r="L249" t="s">
        <v>1619</v>
      </c>
      <c r="M249">
        <v>625504</v>
      </c>
      <c r="N249" t="s">
        <v>1696</v>
      </c>
      <c r="O249" t="s">
        <v>1701</v>
      </c>
      <c r="P249">
        <v>7.4999999999999997E-2</v>
      </c>
      <c r="Q249">
        <v>7.4999999999999997E-2</v>
      </c>
      <c r="R249">
        <v>7.4999999999999997E-2</v>
      </c>
      <c r="S249">
        <v>0.36</v>
      </c>
      <c r="V249" s="11">
        <v>407234</v>
      </c>
      <c r="Y249">
        <v>60</v>
      </c>
      <c r="AA249" t="s">
        <v>1622</v>
      </c>
      <c r="AB249" t="s">
        <v>1851</v>
      </c>
      <c r="AD249" t="s">
        <v>1624</v>
      </c>
      <c r="AE249">
        <v>10016357</v>
      </c>
      <c r="AG249">
        <v>18101018010115</v>
      </c>
      <c r="AI249" t="s">
        <v>1839</v>
      </c>
      <c r="AJ249" t="s">
        <v>1637</v>
      </c>
      <c r="AK249">
        <v>0</v>
      </c>
      <c r="AL249" t="s">
        <v>1782</v>
      </c>
      <c r="AM249" t="s">
        <v>1737</v>
      </c>
      <c r="AO249" t="s">
        <v>1853</v>
      </c>
      <c r="AP249" t="s">
        <v>2043</v>
      </c>
      <c r="AQ249">
        <v>3</v>
      </c>
      <c r="AR249" t="s">
        <v>1634</v>
      </c>
      <c r="AS249" t="s">
        <v>1556</v>
      </c>
      <c r="AT249" t="s">
        <v>1782</v>
      </c>
      <c r="AU249" t="s">
        <v>1737</v>
      </c>
      <c r="AV249" t="s">
        <v>1860</v>
      </c>
      <c r="AX249">
        <v>0</v>
      </c>
      <c r="AY249">
        <v>0</v>
      </c>
      <c r="AZ249">
        <v>0</v>
      </c>
      <c r="BA249" t="s">
        <v>1633</v>
      </c>
      <c r="BB249">
        <v>0</v>
      </c>
      <c r="BC249" t="s">
        <v>1634</v>
      </c>
      <c r="BD249">
        <v>0</v>
      </c>
      <c r="BE249">
        <v>0</v>
      </c>
      <c r="BF249">
        <v>360</v>
      </c>
      <c r="BG249">
        <v>360</v>
      </c>
      <c r="BH249">
        <v>300</v>
      </c>
    </row>
    <row r="250" spans="1:60" x14ac:dyDescent="0.3">
      <c r="A250">
        <v>16358</v>
      </c>
      <c r="B250" t="s">
        <v>719</v>
      </c>
      <c r="C250">
        <v>1</v>
      </c>
      <c r="D250">
        <v>8712695002093</v>
      </c>
      <c r="E250" t="s">
        <v>1695</v>
      </c>
      <c r="F250">
        <v>0</v>
      </c>
      <c r="G250">
        <v>0</v>
      </c>
      <c r="H250">
        <v>480</v>
      </c>
      <c r="I250">
        <v>253.52</v>
      </c>
      <c r="J250" t="s">
        <v>1618</v>
      </c>
      <c r="K250">
        <v>89.334175000000002</v>
      </c>
      <c r="L250" t="s">
        <v>1619</v>
      </c>
      <c r="M250">
        <v>625505</v>
      </c>
      <c r="N250" t="s">
        <v>1696</v>
      </c>
      <c r="O250" t="s">
        <v>1701</v>
      </c>
      <c r="P250">
        <v>0.09</v>
      </c>
      <c r="Q250">
        <v>0.09</v>
      </c>
      <c r="R250">
        <v>0.09</v>
      </c>
      <c r="S250">
        <v>0.58499999999999996</v>
      </c>
      <c r="V250" s="11">
        <v>407234</v>
      </c>
      <c r="Y250">
        <v>36</v>
      </c>
      <c r="AA250" t="s">
        <v>1622</v>
      </c>
      <c r="AB250" t="s">
        <v>1851</v>
      </c>
      <c r="AD250" t="s">
        <v>1624</v>
      </c>
      <c r="AE250">
        <v>10016358</v>
      </c>
      <c r="AG250">
        <v>18101018010120</v>
      </c>
      <c r="AI250" t="s">
        <v>1625</v>
      </c>
      <c r="AJ250" t="s">
        <v>1637</v>
      </c>
      <c r="AK250">
        <v>0</v>
      </c>
      <c r="AL250" t="s">
        <v>1782</v>
      </c>
      <c r="AM250" t="s">
        <v>1737</v>
      </c>
      <c r="AO250" t="s">
        <v>1853</v>
      </c>
      <c r="AP250" t="s">
        <v>2044</v>
      </c>
      <c r="AQ250">
        <v>3</v>
      </c>
      <c r="AR250" t="s">
        <v>1634</v>
      </c>
      <c r="AS250" t="s">
        <v>1556</v>
      </c>
      <c r="AT250" t="s">
        <v>1782</v>
      </c>
      <c r="AU250" t="s">
        <v>1737</v>
      </c>
      <c r="AV250" t="s">
        <v>1860</v>
      </c>
      <c r="AX250">
        <v>0</v>
      </c>
      <c r="AY250">
        <v>0</v>
      </c>
      <c r="AZ250">
        <v>0</v>
      </c>
      <c r="BA250" t="s">
        <v>1633</v>
      </c>
      <c r="BB250">
        <v>0</v>
      </c>
      <c r="BC250" t="s">
        <v>1634</v>
      </c>
      <c r="BD250">
        <v>0</v>
      </c>
      <c r="BE250">
        <v>0</v>
      </c>
      <c r="BF250">
        <v>480</v>
      </c>
      <c r="BG250">
        <v>480</v>
      </c>
      <c r="BH250">
        <v>400</v>
      </c>
    </row>
    <row r="251" spans="1:60" x14ac:dyDescent="0.3">
      <c r="A251">
        <v>16358</v>
      </c>
      <c r="B251" t="s">
        <v>719</v>
      </c>
      <c r="C251">
        <v>1</v>
      </c>
      <c r="D251">
        <v>8712695002093</v>
      </c>
      <c r="E251" t="s">
        <v>1695</v>
      </c>
      <c r="F251">
        <v>0</v>
      </c>
      <c r="G251">
        <v>0</v>
      </c>
      <c r="H251">
        <v>480</v>
      </c>
      <c r="I251">
        <v>234.94</v>
      </c>
      <c r="J251" t="s">
        <v>1636</v>
      </c>
      <c r="K251">
        <v>104.307483</v>
      </c>
      <c r="L251" t="s">
        <v>1619</v>
      </c>
      <c r="M251">
        <v>625505</v>
      </c>
      <c r="N251" t="s">
        <v>1696</v>
      </c>
      <c r="O251" t="s">
        <v>1701</v>
      </c>
      <c r="P251">
        <v>0.09</v>
      </c>
      <c r="Q251">
        <v>0.09</v>
      </c>
      <c r="R251">
        <v>0.09</v>
      </c>
      <c r="S251">
        <v>0.58499999999999996</v>
      </c>
      <c r="V251" s="11">
        <v>407234</v>
      </c>
      <c r="Y251">
        <v>36</v>
      </c>
      <c r="AA251" t="s">
        <v>1622</v>
      </c>
      <c r="AB251" t="s">
        <v>1851</v>
      </c>
      <c r="AD251" t="s">
        <v>1624</v>
      </c>
      <c r="AE251">
        <v>10016358</v>
      </c>
      <c r="AG251">
        <v>18101018010120</v>
      </c>
      <c r="AI251" t="s">
        <v>1839</v>
      </c>
      <c r="AJ251" t="s">
        <v>1637</v>
      </c>
      <c r="AK251">
        <v>0</v>
      </c>
      <c r="AL251" t="s">
        <v>1782</v>
      </c>
      <c r="AM251" t="s">
        <v>1737</v>
      </c>
      <c r="AO251" t="s">
        <v>1853</v>
      </c>
      <c r="AP251" t="s">
        <v>2044</v>
      </c>
      <c r="AQ251">
        <v>3</v>
      </c>
      <c r="AR251" t="s">
        <v>1634</v>
      </c>
      <c r="AS251" t="s">
        <v>1556</v>
      </c>
      <c r="AT251" t="s">
        <v>1782</v>
      </c>
      <c r="AU251" t="s">
        <v>1737</v>
      </c>
      <c r="AV251" t="s">
        <v>1860</v>
      </c>
      <c r="AX251">
        <v>0</v>
      </c>
      <c r="AY251">
        <v>0</v>
      </c>
      <c r="AZ251">
        <v>0</v>
      </c>
      <c r="BA251" t="s">
        <v>1633</v>
      </c>
      <c r="BB251">
        <v>0</v>
      </c>
      <c r="BC251" t="s">
        <v>1634</v>
      </c>
      <c r="BD251">
        <v>0</v>
      </c>
      <c r="BE251">
        <v>0</v>
      </c>
      <c r="BF251">
        <v>480</v>
      </c>
      <c r="BG251">
        <v>480</v>
      </c>
      <c r="BH251">
        <v>400</v>
      </c>
    </row>
    <row r="252" spans="1:60" x14ac:dyDescent="0.3">
      <c r="A252">
        <v>16359</v>
      </c>
      <c r="B252" t="s">
        <v>85</v>
      </c>
      <c r="C252">
        <v>1</v>
      </c>
      <c r="D252">
        <v>8712695060178</v>
      </c>
      <c r="E252" t="s">
        <v>2045</v>
      </c>
      <c r="F252">
        <v>69</v>
      </c>
      <c r="G252">
        <v>69</v>
      </c>
      <c r="H252">
        <v>443</v>
      </c>
      <c r="I252">
        <v>197.5</v>
      </c>
      <c r="J252" t="s">
        <v>1618</v>
      </c>
      <c r="K252">
        <v>124.303206</v>
      </c>
      <c r="L252" t="s">
        <v>1619</v>
      </c>
      <c r="M252">
        <v>625407</v>
      </c>
      <c r="N252" t="s">
        <v>1620</v>
      </c>
      <c r="O252" t="s">
        <v>1701</v>
      </c>
      <c r="P252">
        <v>0.13500000000000001</v>
      </c>
      <c r="Q252">
        <v>0.15</v>
      </c>
      <c r="R252">
        <v>7.0000000000000007E-2</v>
      </c>
      <c r="S252">
        <v>0.122</v>
      </c>
      <c r="V252" s="11">
        <v>407234</v>
      </c>
      <c r="Y252">
        <v>64</v>
      </c>
      <c r="Z252">
        <v>0.122</v>
      </c>
      <c r="AA252" t="s">
        <v>1622</v>
      </c>
      <c r="AB252" t="s">
        <v>1851</v>
      </c>
      <c r="AD252" t="s">
        <v>1624</v>
      </c>
      <c r="AE252">
        <v>10016359</v>
      </c>
      <c r="AG252">
        <v>18101018010225</v>
      </c>
      <c r="AI252" t="s">
        <v>1625</v>
      </c>
      <c r="AJ252" t="s">
        <v>1637</v>
      </c>
      <c r="AK252">
        <v>0</v>
      </c>
      <c r="AL252" t="s">
        <v>1782</v>
      </c>
      <c r="AM252" t="s">
        <v>1737</v>
      </c>
      <c r="AO252" t="s">
        <v>1853</v>
      </c>
      <c r="AP252" t="s">
        <v>2046</v>
      </c>
      <c r="AQ252">
        <v>3</v>
      </c>
      <c r="AR252" t="s">
        <v>1631</v>
      </c>
      <c r="AS252" t="s">
        <v>1556</v>
      </c>
      <c r="AT252" t="s">
        <v>1782</v>
      </c>
      <c r="AU252" t="s">
        <v>1737</v>
      </c>
      <c r="AV252" t="s">
        <v>1860</v>
      </c>
      <c r="AX252">
        <v>0</v>
      </c>
      <c r="AY252">
        <v>0</v>
      </c>
      <c r="AZ252">
        <v>69</v>
      </c>
      <c r="BA252" t="s">
        <v>1633</v>
      </c>
      <c r="BB252">
        <v>30567</v>
      </c>
      <c r="BC252" t="s">
        <v>1634</v>
      </c>
      <c r="BD252">
        <v>127</v>
      </c>
      <c r="BE252">
        <v>69</v>
      </c>
      <c r="BF252">
        <v>443</v>
      </c>
      <c r="BG252">
        <v>443</v>
      </c>
      <c r="BH252">
        <v>369.17</v>
      </c>
    </row>
    <row r="253" spans="1:60" x14ac:dyDescent="0.3">
      <c r="A253">
        <v>16359</v>
      </c>
      <c r="B253" t="s">
        <v>85</v>
      </c>
      <c r="C253">
        <v>1</v>
      </c>
      <c r="D253">
        <v>8712695060178</v>
      </c>
      <c r="E253" t="s">
        <v>2047</v>
      </c>
      <c r="F253">
        <v>58</v>
      </c>
      <c r="G253">
        <v>58</v>
      </c>
      <c r="H253">
        <v>443</v>
      </c>
      <c r="I253">
        <v>197.5</v>
      </c>
      <c r="J253" t="s">
        <v>1636</v>
      </c>
      <c r="K253">
        <v>124.303797</v>
      </c>
      <c r="L253" t="s">
        <v>1619</v>
      </c>
      <c r="M253">
        <v>625407</v>
      </c>
      <c r="N253" t="s">
        <v>1620</v>
      </c>
      <c r="O253" t="s">
        <v>1701</v>
      </c>
      <c r="P253">
        <v>0.13500000000000001</v>
      </c>
      <c r="Q253">
        <v>0.15</v>
      </c>
      <c r="R253">
        <v>7.0000000000000007E-2</v>
      </c>
      <c r="S253">
        <v>0.122</v>
      </c>
      <c r="V253" s="11">
        <v>407234</v>
      </c>
      <c r="Y253">
        <v>64</v>
      </c>
      <c r="Z253">
        <v>0.122</v>
      </c>
      <c r="AA253" t="s">
        <v>1622</v>
      </c>
      <c r="AB253" t="s">
        <v>1851</v>
      </c>
      <c r="AD253" t="s">
        <v>1624</v>
      </c>
      <c r="AE253">
        <v>10016359</v>
      </c>
      <c r="AG253">
        <v>18101018010225</v>
      </c>
      <c r="AI253" t="s">
        <v>1625</v>
      </c>
      <c r="AJ253" t="s">
        <v>1637</v>
      </c>
      <c r="AK253">
        <v>0</v>
      </c>
      <c r="AL253" t="s">
        <v>1782</v>
      </c>
      <c r="AM253" t="s">
        <v>1737</v>
      </c>
      <c r="AO253" t="s">
        <v>1853</v>
      </c>
      <c r="AP253" t="s">
        <v>2046</v>
      </c>
      <c r="AQ253">
        <v>9</v>
      </c>
      <c r="AR253" t="s">
        <v>1631</v>
      </c>
      <c r="AS253" t="s">
        <v>1556</v>
      </c>
      <c r="AT253" t="s">
        <v>1782</v>
      </c>
      <c r="AU253" t="s">
        <v>1737</v>
      </c>
      <c r="AV253" t="s">
        <v>1860</v>
      </c>
      <c r="AX253">
        <v>0</v>
      </c>
      <c r="AY253">
        <v>0</v>
      </c>
      <c r="AZ253">
        <v>58</v>
      </c>
      <c r="BA253" t="s">
        <v>1633</v>
      </c>
      <c r="BB253">
        <v>25694</v>
      </c>
      <c r="BC253" t="s">
        <v>1634</v>
      </c>
      <c r="BD253">
        <v>127</v>
      </c>
      <c r="BE253">
        <v>58</v>
      </c>
      <c r="BF253">
        <v>443</v>
      </c>
      <c r="BG253">
        <v>443</v>
      </c>
      <c r="BH253">
        <v>369.17</v>
      </c>
    </row>
    <row r="254" spans="1:60" x14ac:dyDescent="0.3">
      <c r="A254">
        <v>16360</v>
      </c>
      <c r="B254" t="s">
        <v>465</v>
      </c>
      <c r="C254">
        <v>1</v>
      </c>
      <c r="D254">
        <v>8712695001348</v>
      </c>
      <c r="E254" t="s">
        <v>1695</v>
      </c>
      <c r="F254">
        <v>0</v>
      </c>
      <c r="G254">
        <v>0</v>
      </c>
      <c r="H254">
        <v>258.7</v>
      </c>
      <c r="I254">
        <v>134.65</v>
      </c>
      <c r="J254" t="s">
        <v>1618</v>
      </c>
      <c r="K254">
        <v>92.127739000000005</v>
      </c>
      <c r="L254" t="s">
        <v>1619</v>
      </c>
      <c r="M254">
        <v>640940</v>
      </c>
      <c r="N254" t="s">
        <v>1696</v>
      </c>
      <c r="O254" t="s">
        <v>1701</v>
      </c>
      <c r="P254">
        <v>0.06</v>
      </c>
      <c r="Q254">
        <v>0.06</v>
      </c>
      <c r="R254">
        <v>0.1</v>
      </c>
      <c r="S254">
        <v>0.14000000000000001</v>
      </c>
      <c r="V254" s="11">
        <v>407234</v>
      </c>
      <c r="Y254">
        <v>144</v>
      </c>
      <c r="AA254" t="s">
        <v>1622</v>
      </c>
      <c r="AB254" t="s">
        <v>1851</v>
      </c>
      <c r="AD254" t="s">
        <v>1624</v>
      </c>
      <c r="AE254">
        <v>10016360</v>
      </c>
      <c r="AG254">
        <v>18101018010145</v>
      </c>
      <c r="AI254" t="s">
        <v>1625</v>
      </c>
      <c r="AJ254" t="s">
        <v>1637</v>
      </c>
      <c r="AK254">
        <v>0</v>
      </c>
      <c r="AL254" t="s">
        <v>1782</v>
      </c>
      <c r="AM254" t="s">
        <v>1737</v>
      </c>
      <c r="AO254" t="s">
        <v>1853</v>
      </c>
      <c r="AP254" t="s">
        <v>2048</v>
      </c>
      <c r="AQ254">
        <v>3</v>
      </c>
      <c r="AR254" t="s">
        <v>1634</v>
      </c>
      <c r="AS254" t="s">
        <v>1556</v>
      </c>
      <c r="AT254" t="s">
        <v>1782</v>
      </c>
      <c r="AU254" t="s">
        <v>1737</v>
      </c>
      <c r="AV254" t="s">
        <v>1860</v>
      </c>
      <c r="AX254">
        <v>0</v>
      </c>
      <c r="AY254">
        <v>0</v>
      </c>
      <c r="AZ254">
        <v>0</v>
      </c>
      <c r="BA254" t="s">
        <v>1633</v>
      </c>
      <c r="BB254">
        <v>0</v>
      </c>
      <c r="BC254" t="s">
        <v>1634</v>
      </c>
      <c r="BD254">
        <v>0</v>
      </c>
      <c r="BE254">
        <v>0</v>
      </c>
      <c r="BF254">
        <v>258.7</v>
      </c>
      <c r="BG254">
        <v>258.7</v>
      </c>
      <c r="BH254">
        <v>215.58</v>
      </c>
    </row>
    <row r="255" spans="1:60" x14ac:dyDescent="0.3">
      <c r="A255">
        <v>16360</v>
      </c>
      <c r="B255" t="s">
        <v>465</v>
      </c>
      <c r="C255">
        <v>1</v>
      </c>
      <c r="D255">
        <v>8712695001348</v>
      </c>
      <c r="E255" t="s">
        <v>1695</v>
      </c>
      <c r="F255">
        <v>0</v>
      </c>
      <c r="G255">
        <v>0</v>
      </c>
      <c r="H255">
        <v>258.7</v>
      </c>
      <c r="I255">
        <v>132.47999999999999</v>
      </c>
      <c r="J255" t="s">
        <v>1636</v>
      </c>
      <c r="K255">
        <v>95.274758000000006</v>
      </c>
      <c r="L255" t="s">
        <v>1619</v>
      </c>
      <c r="M255">
        <v>640940</v>
      </c>
      <c r="N255" t="s">
        <v>1696</v>
      </c>
      <c r="O255" t="s">
        <v>1701</v>
      </c>
      <c r="P255">
        <v>0.06</v>
      </c>
      <c r="Q255">
        <v>0.06</v>
      </c>
      <c r="R255">
        <v>0.1</v>
      </c>
      <c r="S255">
        <v>0.14000000000000001</v>
      </c>
      <c r="V255" s="11">
        <v>407234</v>
      </c>
      <c r="Y255">
        <v>144</v>
      </c>
      <c r="AA255" t="s">
        <v>1622</v>
      </c>
      <c r="AB255" t="s">
        <v>1851</v>
      </c>
      <c r="AD255" t="s">
        <v>1624</v>
      </c>
      <c r="AE255">
        <v>10016360</v>
      </c>
      <c r="AG255">
        <v>18101018010145</v>
      </c>
      <c r="AI255" t="s">
        <v>1839</v>
      </c>
      <c r="AJ255" t="s">
        <v>1637</v>
      </c>
      <c r="AK255">
        <v>0</v>
      </c>
      <c r="AL255" t="s">
        <v>1782</v>
      </c>
      <c r="AM255" t="s">
        <v>1737</v>
      </c>
      <c r="AO255" t="s">
        <v>1853</v>
      </c>
      <c r="AP255" t="s">
        <v>2048</v>
      </c>
      <c r="AQ255">
        <v>3</v>
      </c>
      <c r="AR255" t="s">
        <v>1634</v>
      </c>
      <c r="AS255" t="s">
        <v>1556</v>
      </c>
      <c r="AT255" t="s">
        <v>1782</v>
      </c>
      <c r="AU255" t="s">
        <v>1737</v>
      </c>
      <c r="AV255" t="s">
        <v>1860</v>
      </c>
      <c r="AX255">
        <v>0</v>
      </c>
      <c r="AY255">
        <v>0</v>
      </c>
      <c r="AZ255">
        <v>0</v>
      </c>
      <c r="BA255" t="s">
        <v>1633</v>
      </c>
      <c r="BB255">
        <v>0</v>
      </c>
      <c r="BC255" t="s">
        <v>1634</v>
      </c>
      <c r="BD255">
        <v>0</v>
      </c>
      <c r="BE255">
        <v>0</v>
      </c>
      <c r="BF255">
        <v>258.7</v>
      </c>
      <c r="BG255">
        <v>258.7</v>
      </c>
      <c r="BH255">
        <v>215.58</v>
      </c>
    </row>
    <row r="256" spans="1:60" x14ac:dyDescent="0.3">
      <c r="A256">
        <v>16363</v>
      </c>
      <c r="B256" t="s">
        <v>734</v>
      </c>
      <c r="C256">
        <v>24</v>
      </c>
      <c r="D256">
        <v>8712695000129</v>
      </c>
      <c r="E256" t="s">
        <v>1695</v>
      </c>
      <c r="F256">
        <v>0</v>
      </c>
      <c r="G256">
        <v>0</v>
      </c>
      <c r="H256">
        <v>104.72</v>
      </c>
      <c r="I256">
        <v>31.59</v>
      </c>
      <c r="J256" t="s">
        <v>1618</v>
      </c>
      <c r="K256">
        <v>231.497309</v>
      </c>
      <c r="L256" t="s">
        <v>1619</v>
      </c>
      <c r="M256">
        <v>625599</v>
      </c>
      <c r="N256" t="s">
        <v>1696</v>
      </c>
      <c r="O256" t="s">
        <v>1701</v>
      </c>
      <c r="P256">
        <v>6.7000000000000004E-2</v>
      </c>
      <c r="Q256">
        <v>6.4000000000000001E-2</v>
      </c>
      <c r="R256">
        <v>6.2E-2</v>
      </c>
      <c r="S256">
        <v>9.8000000000000004E-2</v>
      </c>
      <c r="V256" s="11">
        <v>407234</v>
      </c>
      <c r="Y256">
        <v>6</v>
      </c>
      <c r="AA256" t="s">
        <v>1622</v>
      </c>
      <c r="AB256" t="s">
        <v>1851</v>
      </c>
      <c r="AD256" t="s">
        <v>1624</v>
      </c>
      <c r="AE256">
        <v>10016363</v>
      </c>
      <c r="AG256">
        <v>18101018010335</v>
      </c>
      <c r="AI256" t="s">
        <v>1625</v>
      </c>
      <c r="AJ256" t="s">
        <v>1637</v>
      </c>
      <c r="AK256">
        <v>0</v>
      </c>
      <c r="AL256" t="s">
        <v>1782</v>
      </c>
      <c r="AM256" t="s">
        <v>1737</v>
      </c>
      <c r="AO256" t="s">
        <v>1853</v>
      </c>
      <c r="AP256" t="s">
        <v>2049</v>
      </c>
      <c r="AQ256">
        <v>3</v>
      </c>
      <c r="AR256" t="s">
        <v>1634</v>
      </c>
      <c r="AS256" t="s">
        <v>1556</v>
      </c>
      <c r="AT256" t="s">
        <v>1782</v>
      </c>
      <c r="AU256" t="s">
        <v>1737</v>
      </c>
      <c r="AV256" t="s">
        <v>1860</v>
      </c>
      <c r="AX256">
        <v>0</v>
      </c>
      <c r="AY256">
        <v>0</v>
      </c>
      <c r="AZ256">
        <v>0</v>
      </c>
      <c r="BA256" t="s">
        <v>1633</v>
      </c>
      <c r="BB256">
        <v>0</v>
      </c>
      <c r="BC256" t="s">
        <v>1634</v>
      </c>
      <c r="BD256">
        <v>0</v>
      </c>
      <c r="BE256">
        <v>0</v>
      </c>
      <c r="BF256">
        <v>104.72</v>
      </c>
      <c r="BG256">
        <v>104.72</v>
      </c>
      <c r="BH256">
        <v>87.27</v>
      </c>
    </row>
    <row r="257" spans="1:60" x14ac:dyDescent="0.3">
      <c r="A257">
        <v>16363</v>
      </c>
      <c r="B257" t="s">
        <v>734</v>
      </c>
      <c r="C257">
        <v>24</v>
      </c>
      <c r="D257">
        <v>8712695000129</v>
      </c>
      <c r="E257" t="s">
        <v>1695</v>
      </c>
      <c r="F257">
        <v>0</v>
      </c>
      <c r="G257">
        <v>0</v>
      </c>
      <c r="H257">
        <v>104.72</v>
      </c>
      <c r="I257">
        <v>32.28</v>
      </c>
      <c r="J257" t="s">
        <v>1636</v>
      </c>
      <c r="K257">
        <v>224.41139999999999</v>
      </c>
      <c r="L257" t="s">
        <v>1619</v>
      </c>
      <c r="M257">
        <v>625599</v>
      </c>
      <c r="N257" t="s">
        <v>1696</v>
      </c>
      <c r="O257" t="s">
        <v>1701</v>
      </c>
      <c r="P257">
        <v>6.7000000000000004E-2</v>
      </c>
      <c r="Q257">
        <v>6.4000000000000001E-2</v>
      </c>
      <c r="R257">
        <v>6.2E-2</v>
      </c>
      <c r="S257">
        <v>9.8000000000000004E-2</v>
      </c>
      <c r="V257" s="11">
        <v>407234</v>
      </c>
      <c r="Y257">
        <v>6</v>
      </c>
      <c r="AA257" t="s">
        <v>1622</v>
      </c>
      <c r="AB257" t="s">
        <v>1851</v>
      </c>
      <c r="AD257" t="s">
        <v>1624</v>
      </c>
      <c r="AE257">
        <v>10016363</v>
      </c>
      <c r="AG257">
        <v>18101018010335</v>
      </c>
      <c r="AI257" t="s">
        <v>1625</v>
      </c>
      <c r="AJ257" t="s">
        <v>1637</v>
      </c>
      <c r="AK257">
        <v>0</v>
      </c>
      <c r="AL257" t="s">
        <v>1782</v>
      </c>
      <c r="AM257" t="s">
        <v>1737</v>
      </c>
      <c r="AO257" t="s">
        <v>1853</v>
      </c>
      <c r="AP257" t="s">
        <v>2049</v>
      </c>
      <c r="AQ257">
        <v>3</v>
      </c>
      <c r="AR257" t="s">
        <v>1634</v>
      </c>
      <c r="AS257" t="s">
        <v>1556</v>
      </c>
      <c r="AT257" t="s">
        <v>1782</v>
      </c>
      <c r="AU257" t="s">
        <v>1737</v>
      </c>
      <c r="AV257" t="s">
        <v>1860</v>
      </c>
      <c r="AX257">
        <v>0</v>
      </c>
      <c r="AY257">
        <v>0</v>
      </c>
      <c r="AZ257">
        <v>0</v>
      </c>
      <c r="BA257" t="s">
        <v>1633</v>
      </c>
      <c r="BB257">
        <v>0</v>
      </c>
      <c r="BC257" t="s">
        <v>1634</v>
      </c>
      <c r="BD257">
        <v>0</v>
      </c>
      <c r="BE257">
        <v>0</v>
      </c>
      <c r="BF257">
        <v>104.72</v>
      </c>
      <c r="BG257">
        <v>104.72</v>
      </c>
      <c r="BH257">
        <v>87.27</v>
      </c>
    </row>
    <row r="258" spans="1:60" x14ac:dyDescent="0.3">
      <c r="A258">
        <v>16367</v>
      </c>
      <c r="B258" t="s">
        <v>86</v>
      </c>
      <c r="C258">
        <v>60</v>
      </c>
      <c r="D258">
        <v>8712695000297</v>
      </c>
      <c r="E258" t="s">
        <v>2050</v>
      </c>
      <c r="F258">
        <v>1200</v>
      </c>
      <c r="G258">
        <v>1200</v>
      </c>
      <c r="H258">
        <v>44</v>
      </c>
      <c r="I258">
        <v>10.92</v>
      </c>
      <c r="J258" t="s">
        <v>1618</v>
      </c>
      <c r="K258">
        <v>302.93040300000001</v>
      </c>
      <c r="L258" t="s">
        <v>1619</v>
      </c>
      <c r="M258">
        <v>425022</v>
      </c>
      <c r="N258" t="s">
        <v>1620</v>
      </c>
      <c r="O258" t="s">
        <v>1701</v>
      </c>
      <c r="P258">
        <v>2.9000000000000001E-2</v>
      </c>
      <c r="Q258">
        <v>2.9000000000000001E-2</v>
      </c>
      <c r="R258">
        <v>2.9000000000000001E-2</v>
      </c>
      <c r="S258">
        <v>0.5</v>
      </c>
      <c r="V258" s="11">
        <v>407234</v>
      </c>
      <c r="Y258">
        <v>36</v>
      </c>
      <c r="Z258">
        <v>0.5</v>
      </c>
      <c r="AA258" t="s">
        <v>1622</v>
      </c>
      <c r="AB258" t="s">
        <v>1851</v>
      </c>
      <c r="AD258" t="s">
        <v>1624</v>
      </c>
      <c r="AE258">
        <v>10016367</v>
      </c>
      <c r="AG258">
        <v>18102018010040</v>
      </c>
      <c r="AI258" t="s">
        <v>1625</v>
      </c>
      <c r="AJ258" t="s">
        <v>1637</v>
      </c>
      <c r="AK258">
        <v>0</v>
      </c>
      <c r="AL258" t="s">
        <v>1773</v>
      </c>
      <c r="AM258" t="s">
        <v>1737</v>
      </c>
      <c r="AO258" t="s">
        <v>1976</v>
      </c>
      <c r="AP258" t="s">
        <v>2051</v>
      </c>
      <c r="AQ258">
        <v>3</v>
      </c>
      <c r="AR258" t="s">
        <v>1631</v>
      </c>
      <c r="AS258" t="s">
        <v>1556</v>
      </c>
      <c r="AT258" t="s">
        <v>1773</v>
      </c>
      <c r="AU258" t="s">
        <v>1737</v>
      </c>
      <c r="AV258" t="s">
        <v>1855</v>
      </c>
      <c r="AX258">
        <v>0</v>
      </c>
      <c r="AY258">
        <v>0</v>
      </c>
      <c r="AZ258">
        <v>20</v>
      </c>
      <c r="BA258" t="s">
        <v>1633</v>
      </c>
      <c r="BB258">
        <v>52800</v>
      </c>
      <c r="BC258" t="s">
        <v>1634</v>
      </c>
      <c r="BD258">
        <v>1766</v>
      </c>
      <c r="BE258">
        <v>20</v>
      </c>
      <c r="BF258">
        <v>44</v>
      </c>
      <c r="BG258">
        <v>44</v>
      </c>
      <c r="BH258">
        <v>36.67</v>
      </c>
    </row>
    <row r="259" spans="1:60" x14ac:dyDescent="0.3">
      <c r="A259">
        <v>16367</v>
      </c>
      <c r="B259" t="s">
        <v>86</v>
      </c>
      <c r="C259">
        <v>60</v>
      </c>
      <c r="D259">
        <v>8712695000297</v>
      </c>
      <c r="E259" t="s">
        <v>2052</v>
      </c>
      <c r="F259">
        <v>146</v>
      </c>
      <c r="G259">
        <v>146</v>
      </c>
      <c r="H259">
        <v>44</v>
      </c>
      <c r="I259">
        <v>10.92</v>
      </c>
      <c r="J259" t="s">
        <v>1636</v>
      </c>
      <c r="K259">
        <v>302.93040300000001</v>
      </c>
      <c r="L259" t="s">
        <v>1619</v>
      </c>
      <c r="M259">
        <v>425022</v>
      </c>
      <c r="N259" t="s">
        <v>1620</v>
      </c>
      <c r="O259" t="s">
        <v>1701</v>
      </c>
      <c r="P259">
        <v>2.9000000000000001E-2</v>
      </c>
      <c r="Q259">
        <v>2.9000000000000001E-2</v>
      </c>
      <c r="R259">
        <v>2.9000000000000001E-2</v>
      </c>
      <c r="S259">
        <v>0.5</v>
      </c>
      <c r="V259" s="11">
        <v>407234</v>
      </c>
      <c r="Y259">
        <v>36</v>
      </c>
      <c r="Z259">
        <v>0.5</v>
      </c>
      <c r="AA259" t="s">
        <v>1622</v>
      </c>
      <c r="AB259" t="s">
        <v>1851</v>
      </c>
      <c r="AD259" t="s">
        <v>1624</v>
      </c>
      <c r="AE259">
        <v>10016367</v>
      </c>
      <c r="AG259">
        <v>18102018010040</v>
      </c>
      <c r="AI259" t="s">
        <v>1804</v>
      </c>
      <c r="AJ259" t="s">
        <v>1637</v>
      </c>
      <c r="AK259">
        <v>0</v>
      </c>
      <c r="AL259" t="s">
        <v>1773</v>
      </c>
      <c r="AM259" t="s">
        <v>1737</v>
      </c>
      <c r="AO259" t="s">
        <v>1976</v>
      </c>
      <c r="AP259" t="s">
        <v>2051</v>
      </c>
      <c r="AQ259">
        <v>9</v>
      </c>
      <c r="AR259" t="s">
        <v>1631</v>
      </c>
      <c r="AS259" t="s">
        <v>1556</v>
      </c>
      <c r="AT259" t="s">
        <v>1773</v>
      </c>
      <c r="AU259" t="s">
        <v>1737</v>
      </c>
      <c r="AV259" t="s">
        <v>1855</v>
      </c>
      <c r="AX259">
        <v>0</v>
      </c>
      <c r="AY259">
        <v>0</v>
      </c>
      <c r="AZ259">
        <v>2</v>
      </c>
      <c r="BA259" t="s">
        <v>1633</v>
      </c>
      <c r="BB259">
        <v>6424</v>
      </c>
      <c r="BC259" t="s">
        <v>1634</v>
      </c>
      <c r="BD259">
        <v>1766</v>
      </c>
      <c r="BE259">
        <v>2</v>
      </c>
      <c r="BF259">
        <v>44</v>
      </c>
      <c r="BG259">
        <v>44</v>
      </c>
      <c r="BH259">
        <v>36.67</v>
      </c>
    </row>
    <row r="260" spans="1:60" x14ac:dyDescent="0.3">
      <c r="A260">
        <v>16368</v>
      </c>
      <c r="B260" t="s">
        <v>87</v>
      </c>
      <c r="C260">
        <v>1</v>
      </c>
      <c r="D260">
        <v>8712695020417</v>
      </c>
      <c r="E260" t="s">
        <v>2053</v>
      </c>
      <c r="F260">
        <v>14</v>
      </c>
      <c r="G260">
        <v>14</v>
      </c>
      <c r="H260">
        <v>205</v>
      </c>
      <c r="I260">
        <v>75.73</v>
      </c>
      <c r="J260" t="s">
        <v>1618</v>
      </c>
      <c r="K260">
        <v>170.71417400000001</v>
      </c>
      <c r="L260" t="s">
        <v>1619</v>
      </c>
      <c r="M260">
        <v>425023</v>
      </c>
      <c r="N260" t="s">
        <v>1620</v>
      </c>
      <c r="O260" t="s">
        <v>1701</v>
      </c>
      <c r="P260">
        <v>0.05</v>
      </c>
      <c r="Q260">
        <v>3.7999999999999999E-2</v>
      </c>
      <c r="R260">
        <v>3.5000000000000003E-2</v>
      </c>
      <c r="S260">
        <v>4.2999999999999997E-2</v>
      </c>
      <c r="V260" s="11">
        <v>407234</v>
      </c>
      <c r="Y260">
        <v>576</v>
      </c>
      <c r="Z260">
        <v>4.2999999999999997E-2</v>
      </c>
      <c r="AA260" t="s">
        <v>1622</v>
      </c>
      <c r="AB260" t="s">
        <v>1851</v>
      </c>
      <c r="AD260" t="s">
        <v>1624</v>
      </c>
      <c r="AE260">
        <v>10016368</v>
      </c>
      <c r="AG260">
        <v>18102018010045</v>
      </c>
      <c r="AI260" t="s">
        <v>1625</v>
      </c>
      <c r="AJ260" t="s">
        <v>1637</v>
      </c>
      <c r="AK260">
        <v>0</v>
      </c>
      <c r="AL260" t="s">
        <v>1773</v>
      </c>
      <c r="AM260" t="s">
        <v>1737</v>
      </c>
      <c r="AO260" t="s">
        <v>1976</v>
      </c>
      <c r="AP260" t="s">
        <v>2054</v>
      </c>
      <c r="AQ260">
        <v>3</v>
      </c>
      <c r="AR260" t="s">
        <v>1631</v>
      </c>
      <c r="AS260" t="s">
        <v>1556</v>
      </c>
      <c r="AT260" t="s">
        <v>1773</v>
      </c>
      <c r="AU260" t="s">
        <v>1737</v>
      </c>
      <c r="AV260" t="s">
        <v>1855</v>
      </c>
      <c r="AX260">
        <v>0</v>
      </c>
      <c r="AY260">
        <v>0</v>
      </c>
      <c r="AZ260">
        <v>14</v>
      </c>
      <c r="BA260" t="s">
        <v>1633</v>
      </c>
      <c r="BB260">
        <v>2870</v>
      </c>
      <c r="BC260" t="s">
        <v>1634</v>
      </c>
      <c r="BD260">
        <v>49</v>
      </c>
      <c r="BE260">
        <v>14</v>
      </c>
      <c r="BF260">
        <v>205</v>
      </c>
      <c r="BG260">
        <v>205</v>
      </c>
      <c r="BH260">
        <v>170.83</v>
      </c>
    </row>
    <row r="261" spans="1:60" x14ac:dyDescent="0.3">
      <c r="A261">
        <v>16368</v>
      </c>
      <c r="B261" t="s">
        <v>87</v>
      </c>
      <c r="C261">
        <v>1</v>
      </c>
      <c r="D261">
        <v>8712695020417</v>
      </c>
      <c r="E261" t="s">
        <v>2055</v>
      </c>
      <c r="F261">
        <v>35</v>
      </c>
      <c r="G261">
        <v>35</v>
      </c>
      <c r="H261">
        <v>205</v>
      </c>
      <c r="I261">
        <v>75.73</v>
      </c>
      <c r="J261" t="s">
        <v>1636</v>
      </c>
      <c r="K261">
        <v>170.698534</v>
      </c>
      <c r="L261" t="s">
        <v>1619</v>
      </c>
      <c r="M261">
        <v>425023</v>
      </c>
      <c r="N261" t="s">
        <v>1620</v>
      </c>
      <c r="O261" t="s">
        <v>1701</v>
      </c>
      <c r="P261">
        <v>0.05</v>
      </c>
      <c r="Q261">
        <v>3.7999999999999999E-2</v>
      </c>
      <c r="R261">
        <v>3.5000000000000003E-2</v>
      </c>
      <c r="S261">
        <v>4.2999999999999997E-2</v>
      </c>
      <c r="V261" s="11">
        <v>407234</v>
      </c>
      <c r="Y261">
        <v>576</v>
      </c>
      <c r="Z261">
        <v>4.2999999999999997E-2</v>
      </c>
      <c r="AA261" t="s">
        <v>1622</v>
      </c>
      <c r="AB261" t="s">
        <v>1851</v>
      </c>
      <c r="AD261" t="s">
        <v>1624</v>
      </c>
      <c r="AE261">
        <v>10016368</v>
      </c>
      <c r="AG261">
        <v>18102018010045</v>
      </c>
      <c r="AI261" t="s">
        <v>1625</v>
      </c>
      <c r="AJ261" t="s">
        <v>1637</v>
      </c>
      <c r="AK261">
        <v>0</v>
      </c>
      <c r="AL261" t="s">
        <v>1773</v>
      </c>
      <c r="AM261" t="s">
        <v>1737</v>
      </c>
      <c r="AO261" t="s">
        <v>1976</v>
      </c>
      <c r="AP261" t="s">
        <v>2054</v>
      </c>
      <c r="AQ261">
        <v>9</v>
      </c>
      <c r="AR261" t="s">
        <v>1631</v>
      </c>
      <c r="AS261" t="s">
        <v>1556</v>
      </c>
      <c r="AT261" t="s">
        <v>1773</v>
      </c>
      <c r="AU261" t="s">
        <v>1737</v>
      </c>
      <c r="AV261" t="s">
        <v>1855</v>
      </c>
      <c r="AX261">
        <v>0</v>
      </c>
      <c r="AY261">
        <v>0</v>
      </c>
      <c r="AZ261">
        <v>35</v>
      </c>
      <c r="BA261" t="s">
        <v>1633</v>
      </c>
      <c r="BB261">
        <v>7175</v>
      </c>
      <c r="BC261" t="s">
        <v>1634</v>
      </c>
      <c r="BD261">
        <v>49</v>
      </c>
      <c r="BE261">
        <v>35</v>
      </c>
      <c r="BF261">
        <v>205</v>
      </c>
      <c r="BG261">
        <v>205</v>
      </c>
      <c r="BH261">
        <v>170.83</v>
      </c>
    </row>
    <row r="262" spans="1:60" x14ac:dyDescent="0.3">
      <c r="A262">
        <v>16372</v>
      </c>
      <c r="B262" t="s">
        <v>88</v>
      </c>
      <c r="C262">
        <v>24</v>
      </c>
      <c r="D262">
        <v>8712695040767</v>
      </c>
      <c r="E262" t="s">
        <v>2056</v>
      </c>
      <c r="F262">
        <v>2520</v>
      </c>
      <c r="G262">
        <v>2520</v>
      </c>
      <c r="H262">
        <v>220</v>
      </c>
      <c r="I262">
        <v>38.96</v>
      </c>
      <c r="J262" t="s">
        <v>1618</v>
      </c>
      <c r="K262">
        <v>464.68172499999997</v>
      </c>
      <c r="L262" t="s">
        <v>1619</v>
      </c>
      <c r="M262">
        <v>621000</v>
      </c>
      <c r="N262" t="s">
        <v>1620</v>
      </c>
      <c r="O262" t="s">
        <v>1701</v>
      </c>
      <c r="P262">
        <v>0.1</v>
      </c>
      <c r="Q262">
        <v>5.2999999999999999E-2</v>
      </c>
      <c r="R262">
        <v>5.2999999999999999E-2</v>
      </c>
      <c r="S262">
        <v>0.61</v>
      </c>
      <c r="V262" s="11">
        <v>407234</v>
      </c>
      <c r="Y262">
        <v>6</v>
      </c>
      <c r="Z262">
        <v>0.61</v>
      </c>
      <c r="AA262" t="s">
        <v>1622</v>
      </c>
      <c r="AB262" t="s">
        <v>1851</v>
      </c>
      <c r="AD262" t="s">
        <v>1624</v>
      </c>
      <c r="AE262">
        <v>10016372</v>
      </c>
      <c r="AG262">
        <v>18101012010115</v>
      </c>
      <c r="AI262" t="s">
        <v>1625</v>
      </c>
      <c r="AJ262" t="s">
        <v>1637</v>
      </c>
      <c r="AK262">
        <v>0</v>
      </c>
      <c r="AL262" t="s">
        <v>1782</v>
      </c>
      <c r="AM262" t="s">
        <v>1890</v>
      </c>
      <c r="AO262" t="s">
        <v>1853</v>
      </c>
      <c r="AP262" t="s">
        <v>2057</v>
      </c>
      <c r="AQ262">
        <v>3</v>
      </c>
      <c r="AR262" t="s">
        <v>1631</v>
      </c>
      <c r="AS262" t="s">
        <v>1556</v>
      </c>
      <c r="AT262" t="s">
        <v>1782</v>
      </c>
      <c r="AU262" t="s">
        <v>1890</v>
      </c>
      <c r="AV262" t="s">
        <v>1892</v>
      </c>
      <c r="AX262">
        <v>0</v>
      </c>
      <c r="AY262">
        <v>0</v>
      </c>
      <c r="AZ262">
        <v>105</v>
      </c>
      <c r="BA262" t="s">
        <v>1633</v>
      </c>
      <c r="BB262">
        <v>554400</v>
      </c>
      <c r="BC262" t="s">
        <v>1634</v>
      </c>
      <c r="BD262">
        <v>2811</v>
      </c>
      <c r="BE262">
        <v>105</v>
      </c>
      <c r="BF262">
        <v>220</v>
      </c>
      <c r="BG262">
        <v>220</v>
      </c>
      <c r="BH262">
        <v>183.33</v>
      </c>
    </row>
    <row r="263" spans="1:60" x14ac:dyDescent="0.3">
      <c r="A263">
        <v>16372</v>
      </c>
      <c r="B263" t="s">
        <v>88</v>
      </c>
      <c r="C263">
        <v>24</v>
      </c>
      <c r="D263">
        <v>8712695040767</v>
      </c>
      <c r="E263" t="s">
        <v>2058</v>
      </c>
      <c r="F263">
        <v>50</v>
      </c>
      <c r="G263">
        <v>50</v>
      </c>
      <c r="H263">
        <v>220</v>
      </c>
      <c r="I263">
        <v>38.96</v>
      </c>
      <c r="J263" t="s">
        <v>1636</v>
      </c>
      <c r="K263">
        <v>464.68172499999997</v>
      </c>
      <c r="L263" t="s">
        <v>1619</v>
      </c>
      <c r="M263">
        <v>621000</v>
      </c>
      <c r="N263" t="s">
        <v>1620</v>
      </c>
      <c r="O263" t="s">
        <v>1701</v>
      </c>
      <c r="P263">
        <v>0.1</v>
      </c>
      <c r="Q263">
        <v>5.2999999999999999E-2</v>
      </c>
      <c r="R263">
        <v>5.2999999999999999E-2</v>
      </c>
      <c r="S263">
        <v>0.61</v>
      </c>
      <c r="V263" s="11">
        <v>407234</v>
      </c>
      <c r="Y263">
        <v>6</v>
      </c>
      <c r="Z263">
        <v>0.61</v>
      </c>
      <c r="AA263" t="s">
        <v>1622</v>
      </c>
      <c r="AB263" t="s">
        <v>1851</v>
      </c>
      <c r="AD263" t="s">
        <v>1624</v>
      </c>
      <c r="AE263">
        <v>10016372</v>
      </c>
      <c r="AG263">
        <v>18101012010115</v>
      </c>
      <c r="AI263" t="s">
        <v>1996</v>
      </c>
      <c r="AJ263" t="s">
        <v>1637</v>
      </c>
      <c r="AK263">
        <v>0</v>
      </c>
      <c r="AL263" t="s">
        <v>1782</v>
      </c>
      <c r="AM263" t="s">
        <v>1890</v>
      </c>
      <c r="AO263" t="s">
        <v>1853</v>
      </c>
      <c r="AP263" t="s">
        <v>2057</v>
      </c>
      <c r="AQ263">
        <v>9</v>
      </c>
      <c r="AR263" t="s">
        <v>1631</v>
      </c>
      <c r="AS263" t="s">
        <v>1556</v>
      </c>
      <c r="AT263" t="s">
        <v>1782</v>
      </c>
      <c r="AU263" t="s">
        <v>1890</v>
      </c>
      <c r="AV263" t="s">
        <v>1892</v>
      </c>
      <c r="AX263">
        <v>0</v>
      </c>
      <c r="AY263">
        <v>0</v>
      </c>
      <c r="AZ263">
        <v>2</v>
      </c>
      <c r="BA263" t="s">
        <v>1633</v>
      </c>
      <c r="BB263">
        <v>11000</v>
      </c>
      <c r="BC263" t="s">
        <v>1634</v>
      </c>
      <c r="BD263">
        <v>2811</v>
      </c>
      <c r="BE263">
        <v>2</v>
      </c>
      <c r="BF263">
        <v>220</v>
      </c>
      <c r="BG263">
        <v>220</v>
      </c>
      <c r="BH263">
        <v>183.33</v>
      </c>
    </row>
    <row r="264" spans="1:60" x14ac:dyDescent="0.3">
      <c r="A264">
        <v>16373</v>
      </c>
      <c r="B264" t="s">
        <v>89</v>
      </c>
      <c r="C264">
        <v>1</v>
      </c>
      <c r="D264">
        <v>8712695073628</v>
      </c>
      <c r="E264" t="s">
        <v>2059</v>
      </c>
      <c r="F264">
        <v>2</v>
      </c>
      <c r="G264">
        <v>2</v>
      </c>
      <c r="H264">
        <v>109</v>
      </c>
      <c r="I264">
        <v>43.73</v>
      </c>
      <c r="J264" t="s">
        <v>1618</v>
      </c>
      <c r="K264">
        <v>149.24764300000001</v>
      </c>
      <c r="L264" t="s">
        <v>1619</v>
      </c>
      <c r="M264">
        <v>620206</v>
      </c>
      <c r="N264" t="s">
        <v>1620</v>
      </c>
      <c r="O264" t="s">
        <v>1701</v>
      </c>
      <c r="P264">
        <v>8.5000000000000006E-2</v>
      </c>
      <c r="Q264">
        <v>5.5E-2</v>
      </c>
      <c r="R264">
        <v>5.5E-2</v>
      </c>
      <c r="S264">
        <v>0.02</v>
      </c>
      <c r="V264" s="11">
        <v>407234</v>
      </c>
      <c r="Y264">
        <v>48</v>
      </c>
      <c r="Z264">
        <v>0.02</v>
      </c>
      <c r="AA264" t="s">
        <v>1622</v>
      </c>
      <c r="AB264" t="s">
        <v>1851</v>
      </c>
      <c r="AD264" t="s">
        <v>1624</v>
      </c>
      <c r="AE264">
        <v>10017666</v>
      </c>
      <c r="AG264">
        <v>18101020010000</v>
      </c>
      <c r="AI264" t="s">
        <v>1625</v>
      </c>
      <c r="AJ264" t="s">
        <v>1637</v>
      </c>
      <c r="AK264">
        <v>0</v>
      </c>
      <c r="AL264" t="s">
        <v>1782</v>
      </c>
      <c r="AM264" t="s">
        <v>1946</v>
      </c>
      <c r="AO264" t="s">
        <v>1853</v>
      </c>
      <c r="AP264" t="s">
        <v>2060</v>
      </c>
      <c r="AQ264">
        <v>3</v>
      </c>
      <c r="AR264" t="s">
        <v>1631</v>
      </c>
      <c r="AS264" t="s">
        <v>1556</v>
      </c>
      <c r="AT264" t="s">
        <v>1782</v>
      </c>
      <c r="AU264" t="s">
        <v>1946</v>
      </c>
      <c r="AV264" t="s">
        <v>1855</v>
      </c>
      <c r="AX264">
        <v>0</v>
      </c>
      <c r="AY264">
        <v>0</v>
      </c>
      <c r="AZ264">
        <v>2</v>
      </c>
      <c r="BA264" t="s">
        <v>1633</v>
      </c>
      <c r="BB264">
        <v>218</v>
      </c>
      <c r="BC264" t="s">
        <v>1634</v>
      </c>
      <c r="BD264">
        <v>42</v>
      </c>
      <c r="BE264">
        <v>2</v>
      </c>
      <c r="BF264">
        <v>109</v>
      </c>
      <c r="BG264">
        <v>109</v>
      </c>
      <c r="BH264">
        <v>90.83</v>
      </c>
    </row>
    <row r="265" spans="1:60" x14ac:dyDescent="0.3">
      <c r="A265">
        <v>16373</v>
      </c>
      <c r="B265" t="s">
        <v>89</v>
      </c>
      <c r="C265">
        <v>1</v>
      </c>
      <c r="D265">
        <v>8712695073628</v>
      </c>
      <c r="E265" t="s">
        <v>2061</v>
      </c>
      <c r="F265">
        <v>32</v>
      </c>
      <c r="G265">
        <v>32</v>
      </c>
      <c r="H265">
        <v>109</v>
      </c>
      <c r="I265">
        <v>43.73</v>
      </c>
      <c r="J265" t="s">
        <v>1636</v>
      </c>
      <c r="K265">
        <v>149.25680299999999</v>
      </c>
      <c r="L265" t="s">
        <v>1619</v>
      </c>
      <c r="M265">
        <v>620206</v>
      </c>
      <c r="N265" t="s">
        <v>1620</v>
      </c>
      <c r="O265" t="s">
        <v>1701</v>
      </c>
      <c r="P265">
        <v>8.5000000000000006E-2</v>
      </c>
      <c r="Q265">
        <v>5.5E-2</v>
      </c>
      <c r="R265">
        <v>5.5E-2</v>
      </c>
      <c r="S265">
        <v>0.02</v>
      </c>
      <c r="V265" s="11">
        <v>407234</v>
      </c>
      <c r="Y265">
        <v>48</v>
      </c>
      <c r="Z265">
        <v>0.02</v>
      </c>
      <c r="AA265" t="s">
        <v>1622</v>
      </c>
      <c r="AB265" t="s">
        <v>1851</v>
      </c>
      <c r="AD265" t="s">
        <v>1624</v>
      </c>
      <c r="AE265">
        <v>10017666</v>
      </c>
      <c r="AG265">
        <v>18101020010000</v>
      </c>
      <c r="AI265" t="s">
        <v>1625</v>
      </c>
      <c r="AJ265" t="s">
        <v>1637</v>
      </c>
      <c r="AK265">
        <v>0</v>
      </c>
      <c r="AL265" t="s">
        <v>1782</v>
      </c>
      <c r="AM265" t="s">
        <v>1946</v>
      </c>
      <c r="AO265" t="s">
        <v>1853</v>
      </c>
      <c r="AP265" t="s">
        <v>2060</v>
      </c>
      <c r="AQ265">
        <v>9</v>
      </c>
      <c r="AR265" t="s">
        <v>1631</v>
      </c>
      <c r="AS265" t="s">
        <v>1556</v>
      </c>
      <c r="AT265" t="s">
        <v>1782</v>
      </c>
      <c r="AU265" t="s">
        <v>1946</v>
      </c>
      <c r="AV265" t="s">
        <v>1855</v>
      </c>
      <c r="AX265">
        <v>0</v>
      </c>
      <c r="AY265">
        <v>0</v>
      </c>
      <c r="AZ265">
        <v>32</v>
      </c>
      <c r="BA265" t="s">
        <v>1633</v>
      </c>
      <c r="BB265">
        <v>3488</v>
      </c>
      <c r="BC265" t="s">
        <v>1634</v>
      </c>
      <c r="BD265">
        <v>42</v>
      </c>
      <c r="BE265">
        <v>32</v>
      </c>
      <c r="BF265">
        <v>109</v>
      </c>
      <c r="BG265">
        <v>109</v>
      </c>
      <c r="BH265">
        <v>90.83</v>
      </c>
    </row>
    <row r="266" spans="1:60" x14ac:dyDescent="0.3">
      <c r="A266">
        <v>16375</v>
      </c>
      <c r="B266" t="s">
        <v>90</v>
      </c>
      <c r="C266">
        <v>1</v>
      </c>
      <c r="D266">
        <v>8712695072164</v>
      </c>
      <c r="E266" t="s">
        <v>2062</v>
      </c>
      <c r="F266">
        <v>729</v>
      </c>
      <c r="G266">
        <v>729</v>
      </c>
      <c r="H266">
        <v>282</v>
      </c>
      <c r="I266">
        <v>54.31</v>
      </c>
      <c r="J266" t="s">
        <v>1618</v>
      </c>
      <c r="K266">
        <v>419.221541</v>
      </c>
      <c r="L266" t="s">
        <v>1619</v>
      </c>
      <c r="M266">
        <v>620853</v>
      </c>
      <c r="N266" t="s">
        <v>1620</v>
      </c>
      <c r="O266" t="s">
        <v>1701</v>
      </c>
      <c r="P266">
        <v>6.5000000000000002E-2</v>
      </c>
      <c r="Q266">
        <v>6.5000000000000002E-2</v>
      </c>
      <c r="R266">
        <v>6.5000000000000002E-2</v>
      </c>
      <c r="S266">
        <v>2.8000000000000001E-2</v>
      </c>
      <c r="V266" s="11">
        <v>407234</v>
      </c>
      <c r="Y266">
        <v>72</v>
      </c>
      <c r="Z266">
        <v>2.8000000000000001E-2</v>
      </c>
      <c r="AA266" t="s">
        <v>1622</v>
      </c>
      <c r="AB266" t="s">
        <v>1851</v>
      </c>
      <c r="AD266" t="s">
        <v>1624</v>
      </c>
      <c r="AE266">
        <v>10017720</v>
      </c>
      <c r="AG266">
        <v>18101018010310</v>
      </c>
      <c r="AI266" t="s">
        <v>1625</v>
      </c>
      <c r="AJ266" t="s">
        <v>1637</v>
      </c>
      <c r="AK266">
        <v>0</v>
      </c>
      <c r="AL266" t="s">
        <v>1782</v>
      </c>
      <c r="AM266" t="s">
        <v>1737</v>
      </c>
      <c r="AO266" t="s">
        <v>1853</v>
      </c>
      <c r="AP266" t="s">
        <v>2063</v>
      </c>
      <c r="AQ266">
        <v>3</v>
      </c>
      <c r="AR266" t="s">
        <v>1631</v>
      </c>
      <c r="AS266" t="s">
        <v>1556</v>
      </c>
      <c r="AT266" t="s">
        <v>1782</v>
      </c>
      <c r="AU266" t="s">
        <v>1737</v>
      </c>
      <c r="AV266" t="s">
        <v>1892</v>
      </c>
      <c r="AX266">
        <v>0</v>
      </c>
      <c r="AY266">
        <v>0</v>
      </c>
      <c r="AZ266">
        <v>729</v>
      </c>
      <c r="BA266" t="s">
        <v>1633</v>
      </c>
      <c r="BB266">
        <v>205578</v>
      </c>
      <c r="BC266" t="s">
        <v>1634</v>
      </c>
      <c r="BD266">
        <v>755</v>
      </c>
      <c r="BE266">
        <v>729</v>
      </c>
      <c r="BF266">
        <v>282</v>
      </c>
      <c r="BG266">
        <v>282</v>
      </c>
      <c r="BH266">
        <v>235</v>
      </c>
    </row>
    <row r="267" spans="1:60" x14ac:dyDescent="0.3">
      <c r="A267">
        <v>16375</v>
      </c>
      <c r="B267" t="s">
        <v>90</v>
      </c>
      <c r="C267">
        <v>1</v>
      </c>
      <c r="D267">
        <v>8712695072164</v>
      </c>
      <c r="E267" t="s">
        <v>2064</v>
      </c>
      <c r="F267">
        <v>21</v>
      </c>
      <c r="G267">
        <v>21</v>
      </c>
      <c r="H267">
        <v>282</v>
      </c>
      <c r="I267">
        <v>54.31</v>
      </c>
      <c r="J267" t="s">
        <v>1636</v>
      </c>
      <c r="K267">
        <v>419.24139200000002</v>
      </c>
      <c r="L267" t="s">
        <v>1619</v>
      </c>
      <c r="M267">
        <v>620853</v>
      </c>
      <c r="N267" t="s">
        <v>1620</v>
      </c>
      <c r="O267" t="s">
        <v>1701</v>
      </c>
      <c r="P267">
        <v>6.5000000000000002E-2</v>
      </c>
      <c r="Q267">
        <v>6.5000000000000002E-2</v>
      </c>
      <c r="R267">
        <v>6.5000000000000002E-2</v>
      </c>
      <c r="S267">
        <v>2.8000000000000001E-2</v>
      </c>
      <c r="V267" s="11">
        <v>407234</v>
      </c>
      <c r="Y267">
        <v>72</v>
      </c>
      <c r="Z267">
        <v>2.8000000000000001E-2</v>
      </c>
      <c r="AA267" t="s">
        <v>1622</v>
      </c>
      <c r="AB267" t="s">
        <v>1851</v>
      </c>
      <c r="AD267" t="s">
        <v>1624</v>
      </c>
      <c r="AE267">
        <v>10017720</v>
      </c>
      <c r="AG267">
        <v>18101018010310</v>
      </c>
      <c r="AI267" t="s">
        <v>1625</v>
      </c>
      <c r="AJ267" t="s">
        <v>1637</v>
      </c>
      <c r="AK267">
        <v>0</v>
      </c>
      <c r="AL267" t="s">
        <v>1782</v>
      </c>
      <c r="AM267" t="s">
        <v>1737</v>
      </c>
      <c r="AO267" t="s">
        <v>1853</v>
      </c>
      <c r="AP267" t="s">
        <v>2063</v>
      </c>
      <c r="AQ267">
        <v>9</v>
      </c>
      <c r="AR267" t="s">
        <v>1631</v>
      </c>
      <c r="AS267" t="s">
        <v>1556</v>
      </c>
      <c r="AT267" t="s">
        <v>1782</v>
      </c>
      <c r="AU267" t="s">
        <v>1737</v>
      </c>
      <c r="AV267" t="s">
        <v>1892</v>
      </c>
      <c r="AX267">
        <v>0</v>
      </c>
      <c r="AY267">
        <v>0</v>
      </c>
      <c r="AZ267">
        <v>21</v>
      </c>
      <c r="BA267" t="s">
        <v>1633</v>
      </c>
      <c r="BB267">
        <v>5922</v>
      </c>
      <c r="BC267" t="s">
        <v>1634</v>
      </c>
      <c r="BD267">
        <v>755</v>
      </c>
      <c r="BE267">
        <v>21</v>
      </c>
      <c r="BF267">
        <v>282</v>
      </c>
      <c r="BG267">
        <v>282</v>
      </c>
      <c r="BH267">
        <v>235</v>
      </c>
    </row>
    <row r="268" spans="1:60" x14ac:dyDescent="0.3">
      <c r="A268">
        <v>16377</v>
      </c>
      <c r="B268" t="s">
        <v>91</v>
      </c>
      <c r="C268">
        <v>1</v>
      </c>
      <c r="D268">
        <v>8712695038467</v>
      </c>
      <c r="E268" t="s">
        <v>2065</v>
      </c>
      <c r="F268">
        <v>116</v>
      </c>
      <c r="G268">
        <v>116</v>
      </c>
      <c r="H268">
        <v>162</v>
      </c>
      <c r="I268">
        <v>67.53</v>
      </c>
      <c r="J268" t="s">
        <v>1618</v>
      </c>
      <c r="K268">
        <v>139.90694999999999</v>
      </c>
      <c r="L268" t="s">
        <v>1619</v>
      </c>
      <c r="M268">
        <v>620001</v>
      </c>
      <c r="N268" t="s">
        <v>1620</v>
      </c>
      <c r="O268" t="s">
        <v>1701</v>
      </c>
      <c r="P268">
        <v>0.08</v>
      </c>
      <c r="Q268">
        <v>7.4999999999999997E-2</v>
      </c>
      <c r="R268">
        <v>7.0000000000000007E-2</v>
      </c>
      <c r="S268">
        <v>4.2999999999999997E-2</v>
      </c>
      <c r="V268" s="11">
        <v>407234</v>
      </c>
      <c r="Y268">
        <v>144</v>
      </c>
      <c r="Z268">
        <v>4.2999999999999997E-2</v>
      </c>
      <c r="AA268" t="s">
        <v>1622</v>
      </c>
      <c r="AB268" t="s">
        <v>1851</v>
      </c>
      <c r="AD268" t="s">
        <v>1624</v>
      </c>
      <c r="AE268">
        <v>10017667</v>
      </c>
      <c r="AG268">
        <v>18101018010285</v>
      </c>
      <c r="AI268" t="s">
        <v>1625</v>
      </c>
      <c r="AJ268" t="s">
        <v>1637</v>
      </c>
      <c r="AK268">
        <v>0</v>
      </c>
      <c r="AL268" t="s">
        <v>1782</v>
      </c>
      <c r="AM268" t="s">
        <v>1737</v>
      </c>
      <c r="AO268" t="s">
        <v>1853</v>
      </c>
      <c r="AP268" t="s">
        <v>2066</v>
      </c>
      <c r="AQ268">
        <v>3</v>
      </c>
      <c r="AR268" t="s">
        <v>1631</v>
      </c>
      <c r="AS268" t="s">
        <v>1556</v>
      </c>
      <c r="AT268" t="s">
        <v>1782</v>
      </c>
      <c r="AU268" t="s">
        <v>1737</v>
      </c>
      <c r="AV268" t="s">
        <v>1855</v>
      </c>
      <c r="AX268">
        <v>0</v>
      </c>
      <c r="AY268">
        <v>0</v>
      </c>
      <c r="AZ268">
        <v>116</v>
      </c>
      <c r="BA268" t="s">
        <v>1633</v>
      </c>
      <c r="BB268">
        <v>18792</v>
      </c>
      <c r="BC268" t="s">
        <v>1634</v>
      </c>
      <c r="BD268">
        <v>150</v>
      </c>
      <c r="BE268">
        <v>116</v>
      </c>
      <c r="BF268">
        <v>162</v>
      </c>
      <c r="BG268">
        <v>162</v>
      </c>
      <c r="BH268">
        <v>135</v>
      </c>
    </row>
    <row r="269" spans="1:60" x14ac:dyDescent="0.3">
      <c r="A269">
        <v>16377</v>
      </c>
      <c r="B269" t="s">
        <v>91</v>
      </c>
      <c r="C269">
        <v>1</v>
      </c>
      <c r="D269">
        <v>8712695038467</v>
      </c>
      <c r="E269" t="s">
        <v>2067</v>
      </c>
      <c r="F269">
        <v>31</v>
      </c>
      <c r="G269">
        <v>31</v>
      </c>
      <c r="H269">
        <v>162</v>
      </c>
      <c r="I269">
        <v>68.400000000000006</v>
      </c>
      <c r="J269" t="s">
        <v>1636</v>
      </c>
      <c r="K269">
        <v>136.842105</v>
      </c>
      <c r="L269" t="s">
        <v>1619</v>
      </c>
      <c r="M269">
        <v>620001</v>
      </c>
      <c r="N269" t="s">
        <v>1620</v>
      </c>
      <c r="O269" t="s">
        <v>1701</v>
      </c>
      <c r="P269">
        <v>0.08</v>
      </c>
      <c r="Q269">
        <v>7.4999999999999997E-2</v>
      </c>
      <c r="R269">
        <v>7.0000000000000007E-2</v>
      </c>
      <c r="S269">
        <v>4.2999999999999997E-2</v>
      </c>
      <c r="V269" s="11">
        <v>407234</v>
      </c>
      <c r="Y269">
        <v>144</v>
      </c>
      <c r="Z269">
        <v>4.2999999999999997E-2</v>
      </c>
      <c r="AA269" t="s">
        <v>1622</v>
      </c>
      <c r="AB269" t="s">
        <v>1851</v>
      </c>
      <c r="AD269" t="s">
        <v>1624</v>
      </c>
      <c r="AE269">
        <v>10017667</v>
      </c>
      <c r="AG269">
        <v>18101018010285</v>
      </c>
      <c r="AI269" t="s">
        <v>1625</v>
      </c>
      <c r="AJ269" t="s">
        <v>1637</v>
      </c>
      <c r="AK269">
        <v>0</v>
      </c>
      <c r="AL269" t="s">
        <v>1782</v>
      </c>
      <c r="AM269" t="s">
        <v>1737</v>
      </c>
      <c r="AO269" t="s">
        <v>1853</v>
      </c>
      <c r="AP269" t="s">
        <v>2066</v>
      </c>
      <c r="AQ269">
        <v>9</v>
      </c>
      <c r="AR269" t="s">
        <v>1631</v>
      </c>
      <c r="AS269" t="s">
        <v>1556</v>
      </c>
      <c r="AT269" t="s">
        <v>1782</v>
      </c>
      <c r="AU269" t="s">
        <v>1737</v>
      </c>
      <c r="AV269" t="s">
        <v>1855</v>
      </c>
      <c r="AX269">
        <v>0</v>
      </c>
      <c r="AY269">
        <v>0</v>
      </c>
      <c r="AZ269">
        <v>31</v>
      </c>
      <c r="BA269" t="s">
        <v>1633</v>
      </c>
      <c r="BB269">
        <v>5022</v>
      </c>
      <c r="BC269" t="s">
        <v>1634</v>
      </c>
      <c r="BD269">
        <v>150</v>
      </c>
      <c r="BE269">
        <v>31</v>
      </c>
      <c r="BF269">
        <v>162</v>
      </c>
      <c r="BG269">
        <v>162</v>
      </c>
      <c r="BH269">
        <v>135</v>
      </c>
    </row>
    <row r="270" spans="1:60" x14ac:dyDescent="0.3">
      <c r="A270">
        <v>16378</v>
      </c>
      <c r="B270" t="s">
        <v>92</v>
      </c>
      <c r="C270">
        <v>1</v>
      </c>
      <c r="D270">
        <v>8712695029205</v>
      </c>
      <c r="E270" t="s">
        <v>2068</v>
      </c>
      <c r="F270">
        <v>49</v>
      </c>
      <c r="G270">
        <v>49</v>
      </c>
      <c r="H270">
        <v>116</v>
      </c>
      <c r="I270">
        <v>44.32</v>
      </c>
      <c r="J270" t="s">
        <v>1618</v>
      </c>
      <c r="K270">
        <v>161.73285200000001</v>
      </c>
      <c r="L270" t="s">
        <v>1619</v>
      </c>
      <c r="M270">
        <v>419842</v>
      </c>
      <c r="N270" t="s">
        <v>1620</v>
      </c>
      <c r="O270" t="s">
        <v>1701</v>
      </c>
      <c r="P270">
        <v>0.05</v>
      </c>
      <c r="Q270">
        <v>0.05</v>
      </c>
      <c r="R270">
        <v>0.05</v>
      </c>
      <c r="S270">
        <v>1.7999999999999999E-2</v>
      </c>
      <c r="V270" s="11">
        <v>407234</v>
      </c>
      <c r="Y270">
        <v>144</v>
      </c>
      <c r="Z270">
        <v>1.7999999999999999E-2</v>
      </c>
      <c r="AA270" t="s">
        <v>1622</v>
      </c>
      <c r="AB270" t="s">
        <v>1851</v>
      </c>
      <c r="AD270" t="s">
        <v>1624</v>
      </c>
      <c r="AE270">
        <v>10016378</v>
      </c>
      <c r="AG270">
        <v>18102019010010</v>
      </c>
      <c r="AI270" t="s">
        <v>1625</v>
      </c>
      <c r="AJ270" t="s">
        <v>1625</v>
      </c>
      <c r="AK270">
        <v>0</v>
      </c>
      <c r="AL270" t="s">
        <v>1773</v>
      </c>
      <c r="AM270" t="s">
        <v>2020</v>
      </c>
      <c r="AO270" t="s">
        <v>1976</v>
      </c>
      <c r="AP270" t="s">
        <v>2069</v>
      </c>
      <c r="AQ270">
        <v>3</v>
      </c>
      <c r="AR270" t="s">
        <v>1631</v>
      </c>
      <c r="AS270" t="s">
        <v>1556</v>
      </c>
      <c r="AT270" t="s">
        <v>1773</v>
      </c>
      <c r="AU270" t="s">
        <v>2020</v>
      </c>
      <c r="AV270" t="s">
        <v>1656</v>
      </c>
      <c r="AX270">
        <v>0</v>
      </c>
      <c r="AY270">
        <v>0</v>
      </c>
      <c r="AZ270">
        <v>49</v>
      </c>
      <c r="BA270" t="s">
        <v>1633</v>
      </c>
      <c r="BB270">
        <v>5684</v>
      </c>
      <c r="BC270" t="s">
        <v>1634</v>
      </c>
      <c r="BD270">
        <v>95</v>
      </c>
      <c r="BE270">
        <v>49</v>
      </c>
      <c r="BF270">
        <v>116</v>
      </c>
      <c r="BG270">
        <v>116</v>
      </c>
      <c r="BH270">
        <v>96.67</v>
      </c>
    </row>
    <row r="271" spans="1:60" x14ac:dyDescent="0.3">
      <c r="A271">
        <v>16378</v>
      </c>
      <c r="B271" t="s">
        <v>92</v>
      </c>
      <c r="C271">
        <v>1</v>
      </c>
      <c r="D271">
        <v>8712695029205</v>
      </c>
      <c r="E271" t="s">
        <v>2070</v>
      </c>
      <c r="F271">
        <v>42</v>
      </c>
      <c r="G271">
        <v>39</v>
      </c>
      <c r="H271">
        <v>116</v>
      </c>
      <c r="I271">
        <v>48.53</v>
      </c>
      <c r="J271" t="s">
        <v>1636</v>
      </c>
      <c r="K271">
        <v>139.02740600000001</v>
      </c>
      <c r="L271" t="s">
        <v>1619</v>
      </c>
      <c r="M271">
        <v>419842</v>
      </c>
      <c r="N271" t="s">
        <v>1620</v>
      </c>
      <c r="O271" t="s">
        <v>1701</v>
      </c>
      <c r="P271">
        <v>0.05</v>
      </c>
      <c r="Q271">
        <v>0.05</v>
      </c>
      <c r="R271">
        <v>0.05</v>
      </c>
      <c r="S271">
        <v>1.7999999999999999E-2</v>
      </c>
      <c r="V271" s="11">
        <v>407234</v>
      </c>
      <c r="Y271">
        <v>144</v>
      </c>
      <c r="Z271">
        <v>1.7999999999999999E-2</v>
      </c>
      <c r="AA271" t="s">
        <v>1622</v>
      </c>
      <c r="AB271" t="s">
        <v>1851</v>
      </c>
      <c r="AD271" t="s">
        <v>1624</v>
      </c>
      <c r="AE271">
        <v>10016378</v>
      </c>
      <c r="AG271">
        <v>18102019010010</v>
      </c>
      <c r="AI271" t="s">
        <v>1625</v>
      </c>
      <c r="AJ271" t="s">
        <v>1637</v>
      </c>
      <c r="AK271">
        <v>0</v>
      </c>
      <c r="AL271" t="s">
        <v>1773</v>
      </c>
      <c r="AM271" t="s">
        <v>2020</v>
      </c>
      <c r="AO271" t="s">
        <v>1976</v>
      </c>
      <c r="AP271" t="s">
        <v>2069</v>
      </c>
      <c r="AQ271">
        <v>9</v>
      </c>
      <c r="AR271" t="s">
        <v>1631</v>
      </c>
      <c r="AS271" t="s">
        <v>1556</v>
      </c>
      <c r="AT271" t="s">
        <v>1773</v>
      </c>
      <c r="AU271" t="s">
        <v>2020</v>
      </c>
      <c r="AV271" t="s">
        <v>1656</v>
      </c>
      <c r="AX271">
        <v>3</v>
      </c>
      <c r="AY271">
        <v>3</v>
      </c>
      <c r="AZ271">
        <v>39</v>
      </c>
      <c r="BA271" t="s">
        <v>1633</v>
      </c>
      <c r="BB271">
        <v>4872</v>
      </c>
      <c r="BC271" t="s">
        <v>1634</v>
      </c>
      <c r="BD271">
        <v>95</v>
      </c>
      <c r="BE271">
        <v>42</v>
      </c>
      <c r="BF271">
        <v>116</v>
      </c>
      <c r="BG271">
        <v>116</v>
      </c>
      <c r="BH271">
        <v>96.67</v>
      </c>
    </row>
    <row r="272" spans="1:60" x14ac:dyDescent="0.3">
      <c r="A272">
        <v>16380</v>
      </c>
      <c r="B272" t="s">
        <v>93</v>
      </c>
      <c r="C272">
        <v>1</v>
      </c>
      <c r="D272">
        <v>8712695058946</v>
      </c>
      <c r="E272" t="s">
        <v>2071</v>
      </c>
      <c r="F272">
        <v>287</v>
      </c>
      <c r="G272">
        <v>287</v>
      </c>
      <c r="H272">
        <v>168</v>
      </c>
      <c r="I272">
        <v>73.86</v>
      </c>
      <c r="J272" t="s">
        <v>1618</v>
      </c>
      <c r="K272">
        <v>127.467404</v>
      </c>
      <c r="L272" t="s">
        <v>1619</v>
      </c>
      <c r="M272">
        <v>620331</v>
      </c>
      <c r="N272" t="s">
        <v>1620</v>
      </c>
      <c r="O272" t="s">
        <v>1701</v>
      </c>
      <c r="P272">
        <v>0.15</v>
      </c>
      <c r="Q272">
        <v>3.5000000000000003E-2</v>
      </c>
      <c r="R272">
        <v>4.4999999999999998E-2</v>
      </c>
      <c r="S272">
        <v>0.04</v>
      </c>
      <c r="V272" s="11">
        <v>407234</v>
      </c>
      <c r="Y272">
        <v>360</v>
      </c>
      <c r="Z272">
        <v>0.04</v>
      </c>
      <c r="AA272" t="s">
        <v>1622</v>
      </c>
      <c r="AB272" t="s">
        <v>1851</v>
      </c>
      <c r="AD272" t="s">
        <v>1624</v>
      </c>
      <c r="AE272">
        <v>10016380</v>
      </c>
      <c r="AG272">
        <v>18101020010010</v>
      </c>
      <c r="AI272" t="s">
        <v>1625</v>
      </c>
      <c r="AJ272" t="s">
        <v>1637</v>
      </c>
      <c r="AK272">
        <v>0</v>
      </c>
      <c r="AL272" t="s">
        <v>1782</v>
      </c>
      <c r="AM272" t="s">
        <v>1946</v>
      </c>
      <c r="AO272" t="s">
        <v>1853</v>
      </c>
      <c r="AP272" t="s">
        <v>2072</v>
      </c>
      <c r="AQ272">
        <v>3</v>
      </c>
      <c r="AR272" t="s">
        <v>1631</v>
      </c>
      <c r="AS272" t="s">
        <v>1556</v>
      </c>
      <c r="AT272" t="s">
        <v>1782</v>
      </c>
      <c r="AU272" t="s">
        <v>1946</v>
      </c>
      <c r="AV272" t="s">
        <v>1855</v>
      </c>
      <c r="AX272">
        <v>0</v>
      </c>
      <c r="AY272">
        <v>0</v>
      </c>
      <c r="AZ272">
        <v>287</v>
      </c>
      <c r="BA272" t="s">
        <v>1633</v>
      </c>
      <c r="BB272">
        <v>48216</v>
      </c>
      <c r="BC272" t="s">
        <v>1634</v>
      </c>
      <c r="BD272">
        <v>657</v>
      </c>
      <c r="BE272">
        <v>287</v>
      </c>
      <c r="BF272">
        <v>168</v>
      </c>
      <c r="BG272">
        <v>168</v>
      </c>
      <c r="BH272">
        <v>140</v>
      </c>
    </row>
    <row r="273" spans="1:60" x14ac:dyDescent="0.3">
      <c r="A273">
        <v>16380</v>
      </c>
      <c r="B273" t="s">
        <v>93</v>
      </c>
      <c r="C273">
        <v>1</v>
      </c>
      <c r="D273">
        <v>8712695058946</v>
      </c>
      <c r="E273" t="s">
        <v>2073</v>
      </c>
      <c r="F273">
        <v>262</v>
      </c>
      <c r="G273">
        <v>262</v>
      </c>
      <c r="H273">
        <v>168</v>
      </c>
      <c r="I273">
        <v>55.73</v>
      </c>
      <c r="J273" t="s">
        <v>1636</v>
      </c>
      <c r="K273">
        <v>201.45343600000001</v>
      </c>
      <c r="L273" t="s">
        <v>1619</v>
      </c>
      <c r="M273">
        <v>620331</v>
      </c>
      <c r="N273" t="s">
        <v>1620</v>
      </c>
      <c r="O273" t="s">
        <v>1701</v>
      </c>
      <c r="P273">
        <v>0.15</v>
      </c>
      <c r="Q273">
        <v>3.5000000000000003E-2</v>
      </c>
      <c r="R273">
        <v>4.4999999999999998E-2</v>
      </c>
      <c r="S273">
        <v>0.04</v>
      </c>
      <c r="V273" s="11">
        <v>407234</v>
      </c>
      <c r="Y273">
        <v>360</v>
      </c>
      <c r="Z273">
        <v>0.04</v>
      </c>
      <c r="AA273" t="s">
        <v>1622</v>
      </c>
      <c r="AB273" t="s">
        <v>1851</v>
      </c>
      <c r="AD273" t="s">
        <v>1624</v>
      </c>
      <c r="AE273">
        <v>10016380</v>
      </c>
      <c r="AG273">
        <v>18101020010010</v>
      </c>
      <c r="AI273" t="s">
        <v>1625</v>
      </c>
      <c r="AJ273" t="s">
        <v>1637</v>
      </c>
      <c r="AK273">
        <v>0</v>
      </c>
      <c r="AL273" t="s">
        <v>1782</v>
      </c>
      <c r="AM273" t="s">
        <v>1946</v>
      </c>
      <c r="AO273" t="s">
        <v>1853</v>
      </c>
      <c r="AP273" t="s">
        <v>2072</v>
      </c>
      <c r="AQ273">
        <v>9</v>
      </c>
      <c r="AR273" t="s">
        <v>1631</v>
      </c>
      <c r="AS273" t="s">
        <v>1556</v>
      </c>
      <c r="AT273" t="s">
        <v>1782</v>
      </c>
      <c r="AU273" t="s">
        <v>1946</v>
      </c>
      <c r="AV273" t="s">
        <v>1855</v>
      </c>
      <c r="AX273">
        <v>0</v>
      </c>
      <c r="AY273">
        <v>0</v>
      </c>
      <c r="AZ273">
        <v>262</v>
      </c>
      <c r="BA273" t="s">
        <v>1633</v>
      </c>
      <c r="BB273">
        <v>44016</v>
      </c>
      <c r="BC273" t="s">
        <v>1634</v>
      </c>
      <c r="BD273">
        <v>657</v>
      </c>
      <c r="BE273">
        <v>262</v>
      </c>
      <c r="BF273">
        <v>168</v>
      </c>
      <c r="BG273">
        <v>168</v>
      </c>
      <c r="BH273">
        <v>140</v>
      </c>
    </row>
    <row r="274" spans="1:60" x14ac:dyDescent="0.3">
      <c r="A274">
        <v>16381</v>
      </c>
      <c r="B274" t="s">
        <v>94</v>
      </c>
      <c r="C274">
        <v>1</v>
      </c>
      <c r="D274">
        <v>8712695029281</v>
      </c>
      <c r="E274" t="s">
        <v>2074</v>
      </c>
      <c r="F274">
        <v>0</v>
      </c>
      <c r="G274">
        <v>0</v>
      </c>
      <c r="H274">
        <v>464</v>
      </c>
      <c r="I274">
        <v>210.89</v>
      </c>
      <c r="J274" t="s">
        <v>1618</v>
      </c>
      <c r="K274">
        <v>120.01991599999999</v>
      </c>
      <c r="L274" t="s">
        <v>1619</v>
      </c>
      <c r="M274">
        <v>620332</v>
      </c>
      <c r="N274" t="s">
        <v>1620</v>
      </c>
      <c r="O274" t="s">
        <v>1701</v>
      </c>
      <c r="P274">
        <v>0.53</v>
      </c>
      <c r="Q274">
        <v>5.5E-2</v>
      </c>
      <c r="R274">
        <v>3.5000000000000003E-2</v>
      </c>
      <c r="S274">
        <v>0.28999999999999998</v>
      </c>
      <c r="V274" s="11">
        <v>407234</v>
      </c>
      <c r="Y274">
        <v>72</v>
      </c>
      <c r="Z274">
        <v>0.28999999999999998</v>
      </c>
      <c r="AA274" t="s">
        <v>1622</v>
      </c>
      <c r="AB274" t="s">
        <v>1851</v>
      </c>
      <c r="AD274" t="s">
        <v>1624</v>
      </c>
      <c r="AE274">
        <v>10016381</v>
      </c>
      <c r="AG274">
        <v>18101020010015</v>
      </c>
      <c r="AI274" t="s">
        <v>1625</v>
      </c>
      <c r="AJ274" t="s">
        <v>1637</v>
      </c>
      <c r="AK274">
        <v>0</v>
      </c>
      <c r="AL274" t="s">
        <v>1782</v>
      </c>
      <c r="AM274" t="s">
        <v>1946</v>
      </c>
      <c r="AO274" t="s">
        <v>1853</v>
      </c>
      <c r="AP274" t="s">
        <v>2075</v>
      </c>
      <c r="AQ274">
        <v>3</v>
      </c>
      <c r="AR274" t="s">
        <v>1631</v>
      </c>
      <c r="AS274" t="s">
        <v>1556</v>
      </c>
      <c r="AT274" t="s">
        <v>1782</v>
      </c>
      <c r="AU274" t="s">
        <v>1946</v>
      </c>
      <c r="AV274" t="s">
        <v>1855</v>
      </c>
      <c r="AX274">
        <v>0</v>
      </c>
      <c r="AY274">
        <v>0</v>
      </c>
      <c r="AZ274">
        <v>0</v>
      </c>
      <c r="BA274" t="s">
        <v>1633</v>
      </c>
      <c r="BB274">
        <v>0</v>
      </c>
      <c r="BC274" t="s">
        <v>1634</v>
      </c>
      <c r="BD274">
        <v>9</v>
      </c>
      <c r="BE274">
        <v>0</v>
      </c>
      <c r="BF274">
        <v>464</v>
      </c>
      <c r="BG274">
        <v>464</v>
      </c>
      <c r="BH274">
        <v>386.67</v>
      </c>
    </row>
    <row r="275" spans="1:60" x14ac:dyDescent="0.3">
      <c r="A275">
        <v>16381</v>
      </c>
      <c r="B275" t="s">
        <v>94</v>
      </c>
      <c r="C275">
        <v>1</v>
      </c>
      <c r="D275">
        <v>8712695029281</v>
      </c>
      <c r="E275" t="s">
        <v>2076</v>
      </c>
      <c r="F275">
        <v>9</v>
      </c>
      <c r="G275">
        <v>9</v>
      </c>
      <c r="H275">
        <v>464</v>
      </c>
      <c r="I275">
        <v>203.64</v>
      </c>
      <c r="J275" t="s">
        <v>1636</v>
      </c>
      <c r="K275">
        <v>127.85307400000001</v>
      </c>
      <c r="L275" t="s">
        <v>1619</v>
      </c>
      <c r="M275">
        <v>620332</v>
      </c>
      <c r="N275" t="s">
        <v>1620</v>
      </c>
      <c r="O275" t="s">
        <v>1701</v>
      </c>
      <c r="P275">
        <v>0.53</v>
      </c>
      <c r="Q275">
        <v>5.5E-2</v>
      </c>
      <c r="R275">
        <v>3.5000000000000003E-2</v>
      </c>
      <c r="S275">
        <v>0.28999999999999998</v>
      </c>
      <c r="V275" s="11">
        <v>407234</v>
      </c>
      <c r="Y275">
        <v>72</v>
      </c>
      <c r="Z275">
        <v>0.28999999999999998</v>
      </c>
      <c r="AA275" t="s">
        <v>1622</v>
      </c>
      <c r="AB275" t="s">
        <v>1851</v>
      </c>
      <c r="AD275" t="s">
        <v>1624</v>
      </c>
      <c r="AE275">
        <v>10016381</v>
      </c>
      <c r="AG275">
        <v>18101020010015</v>
      </c>
      <c r="AI275" t="s">
        <v>1625</v>
      </c>
      <c r="AJ275" t="s">
        <v>1637</v>
      </c>
      <c r="AK275">
        <v>0</v>
      </c>
      <c r="AL275" t="s">
        <v>1782</v>
      </c>
      <c r="AM275" t="s">
        <v>1946</v>
      </c>
      <c r="AO275" t="s">
        <v>1853</v>
      </c>
      <c r="AP275" t="s">
        <v>2075</v>
      </c>
      <c r="AQ275">
        <v>9</v>
      </c>
      <c r="AR275" t="s">
        <v>1631</v>
      </c>
      <c r="AS275" t="s">
        <v>1556</v>
      </c>
      <c r="AT275" t="s">
        <v>1782</v>
      </c>
      <c r="AU275" t="s">
        <v>1946</v>
      </c>
      <c r="AV275" t="s">
        <v>1855</v>
      </c>
      <c r="AX275">
        <v>0</v>
      </c>
      <c r="AY275">
        <v>0</v>
      </c>
      <c r="AZ275">
        <v>9</v>
      </c>
      <c r="BA275" t="s">
        <v>1633</v>
      </c>
      <c r="BB275">
        <v>4176</v>
      </c>
      <c r="BC275" t="s">
        <v>1634</v>
      </c>
      <c r="BD275">
        <v>9</v>
      </c>
      <c r="BE275">
        <v>9</v>
      </c>
      <c r="BF275">
        <v>464</v>
      </c>
      <c r="BG275">
        <v>464</v>
      </c>
      <c r="BH275">
        <v>386.67</v>
      </c>
    </row>
    <row r="276" spans="1:60" x14ac:dyDescent="0.3">
      <c r="A276">
        <v>16382</v>
      </c>
      <c r="B276" t="s">
        <v>95</v>
      </c>
      <c r="C276">
        <v>1</v>
      </c>
      <c r="D276">
        <v>8712695033905</v>
      </c>
      <c r="E276" t="s">
        <v>2077</v>
      </c>
      <c r="F276">
        <v>359</v>
      </c>
      <c r="G276">
        <v>354</v>
      </c>
      <c r="H276">
        <v>196</v>
      </c>
      <c r="I276">
        <v>77.02</v>
      </c>
      <c r="J276" t="s">
        <v>1618</v>
      </c>
      <c r="K276">
        <v>154.472702</v>
      </c>
      <c r="L276" t="s">
        <v>1619</v>
      </c>
      <c r="M276">
        <v>440370</v>
      </c>
      <c r="N276" t="s">
        <v>1620</v>
      </c>
      <c r="O276" t="s">
        <v>1701</v>
      </c>
      <c r="P276">
        <v>0.06</v>
      </c>
      <c r="Q276">
        <v>5.5E-2</v>
      </c>
      <c r="R276">
        <v>7.4999999999999997E-2</v>
      </c>
      <c r="S276">
        <v>3.6999999999999998E-2</v>
      </c>
      <c r="V276" s="11">
        <v>407234</v>
      </c>
      <c r="Y276">
        <v>144</v>
      </c>
      <c r="Z276">
        <v>3.6999999999999998E-2</v>
      </c>
      <c r="AA276" t="s">
        <v>1622</v>
      </c>
      <c r="AB276" t="s">
        <v>1851</v>
      </c>
      <c r="AD276" t="s">
        <v>1624</v>
      </c>
      <c r="AE276">
        <v>10016382</v>
      </c>
      <c r="AG276">
        <v>18102012010030</v>
      </c>
      <c r="AI276" t="s">
        <v>1625</v>
      </c>
      <c r="AJ276" t="s">
        <v>1637</v>
      </c>
      <c r="AK276">
        <v>0</v>
      </c>
      <c r="AL276" t="s">
        <v>1773</v>
      </c>
      <c r="AM276" t="s">
        <v>1890</v>
      </c>
      <c r="AO276" t="s">
        <v>1976</v>
      </c>
      <c r="AP276" t="s">
        <v>2078</v>
      </c>
      <c r="AQ276">
        <v>3</v>
      </c>
      <c r="AR276" t="s">
        <v>1631</v>
      </c>
      <c r="AS276" t="s">
        <v>1556</v>
      </c>
      <c r="AT276" t="s">
        <v>1773</v>
      </c>
      <c r="AU276" t="s">
        <v>1890</v>
      </c>
      <c r="AV276" t="s">
        <v>1943</v>
      </c>
      <c r="AX276">
        <v>5</v>
      </c>
      <c r="AY276">
        <v>5</v>
      </c>
      <c r="AZ276">
        <v>354</v>
      </c>
      <c r="BA276" t="s">
        <v>1633</v>
      </c>
      <c r="BB276">
        <v>70364</v>
      </c>
      <c r="BC276" t="s">
        <v>1634</v>
      </c>
      <c r="BD276">
        <v>383</v>
      </c>
      <c r="BE276">
        <v>359</v>
      </c>
      <c r="BF276">
        <v>196</v>
      </c>
      <c r="BG276">
        <v>196</v>
      </c>
      <c r="BH276">
        <v>163.33000000000001</v>
      </c>
    </row>
    <row r="277" spans="1:60" x14ac:dyDescent="0.3">
      <c r="A277">
        <v>16382</v>
      </c>
      <c r="B277" t="s">
        <v>95</v>
      </c>
      <c r="C277">
        <v>1</v>
      </c>
      <c r="D277">
        <v>8712695033905</v>
      </c>
      <c r="E277" t="s">
        <v>2079</v>
      </c>
      <c r="F277">
        <v>21</v>
      </c>
      <c r="G277">
        <v>21</v>
      </c>
      <c r="H277">
        <v>196</v>
      </c>
      <c r="I277">
        <v>74.7</v>
      </c>
      <c r="J277" t="s">
        <v>1636</v>
      </c>
      <c r="K277">
        <v>162.38286500000001</v>
      </c>
      <c r="L277" t="s">
        <v>1619</v>
      </c>
      <c r="M277">
        <v>440370</v>
      </c>
      <c r="N277" t="s">
        <v>1620</v>
      </c>
      <c r="O277" t="s">
        <v>1701</v>
      </c>
      <c r="P277">
        <v>0.06</v>
      </c>
      <c r="Q277">
        <v>5.5E-2</v>
      </c>
      <c r="R277">
        <v>7.4999999999999997E-2</v>
      </c>
      <c r="S277">
        <v>3.6999999999999998E-2</v>
      </c>
      <c r="V277" s="11">
        <v>407234</v>
      </c>
      <c r="Y277">
        <v>144</v>
      </c>
      <c r="Z277">
        <v>3.6999999999999998E-2</v>
      </c>
      <c r="AA277" t="s">
        <v>1622</v>
      </c>
      <c r="AB277" t="s">
        <v>1851</v>
      </c>
      <c r="AD277" t="s">
        <v>1624</v>
      </c>
      <c r="AE277">
        <v>10016382</v>
      </c>
      <c r="AG277">
        <v>18102012010030</v>
      </c>
      <c r="AI277" t="s">
        <v>1625</v>
      </c>
      <c r="AJ277" t="s">
        <v>1637</v>
      </c>
      <c r="AK277">
        <v>0</v>
      </c>
      <c r="AL277" t="s">
        <v>1773</v>
      </c>
      <c r="AM277" t="s">
        <v>1890</v>
      </c>
      <c r="AO277" t="s">
        <v>1976</v>
      </c>
      <c r="AP277" t="s">
        <v>2078</v>
      </c>
      <c r="AQ277">
        <v>9</v>
      </c>
      <c r="AR277" t="s">
        <v>1631</v>
      </c>
      <c r="AS277" t="s">
        <v>1556</v>
      </c>
      <c r="AT277" t="s">
        <v>1773</v>
      </c>
      <c r="AU277" t="s">
        <v>1890</v>
      </c>
      <c r="AV277" t="s">
        <v>1943</v>
      </c>
      <c r="AX277">
        <v>0</v>
      </c>
      <c r="AY277">
        <v>0</v>
      </c>
      <c r="AZ277">
        <v>21</v>
      </c>
      <c r="BA277" t="s">
        <v>1633</v>
      </c>
      <c r="BB277">
        <v>4116</v>
      </c>
      <c r="BC277" t="s">
        <v>1634</v>
      </c>
      <c r="BD277">
        <v>383</v>
      </c>
      <c r="BE277">
        <v>21</v>
      </c>
      <c r="BF277">
        <v>196</v>
      </c>
      <c r="BG277">
        <v>196</v>
      </c>
      <c r="BH277">
        <v>163.33000000000001</v>
      </c>
    </row>
    <row r="278" spans="1:60" x14ac:dyDescent="0.3">
      <c r="A278">
        <v>16383</v>
      </c>
      <c r="B278" t="s">
        <v>96</v>
      </c>
      <c r="C278">
        <v>1</v>
      </c>
      <c r="D278">
        <v>8712695074977</v>
      </c>
      <c r="E278" t="s">
        <v>2080</v>
      </c>
      <c r="F278">
        <v>0</v>
      </c>
      <c r="G278">
        <v>0</v>
      </c>
      <c r="H278">
        <v>184</v>
      </c>
      <c r="I278">
        <v>81.36</v>
      </c>
      <c r="J278" t="s">
        <v>1618</v>
      </c>
      <c r="K278">
        <v>126.152174</v>
      </c>
      <c r="L278" t="s">
        <v>1619</v>
      </c>
      <c r="M278">
        <v>440368</v>
      </c>
      <c r="N278" t="s">
        <v>1620</v>
      </c>
      <c r="O278" t="s">
        <v>1701</v>
      </c>
      <c r="P278">
        <v>0.115</v>
      </c>
      <c r="Q278">
        <v>0.06</v>
      </c>
      <c r="R278">
        <v>0.05</v>
      </c>
      <c r="S278">
        <v>1.4999999999999999E-2</v>
      </c>
      <c r="V278" s="11">
        <v>407234</v>
      </c>
      <c r="Y278">
        <v>288</v>
      </c>
      <c r="Z278">
        <v>1.4999999999999999E-2</v>
      </c>
      <c r="AA278" t="s">
        <v>1622</v>
      </c>
      <c r="AB278" t="s">
        <v>1851</v>
      </c>
      <c r="AD278" t="s">
        <v>1624</v>
      </c>
      <c r="AE278">
        <v>10016383</v>
      </c>
      <c r="AG278">
        <v>18102012010020</v>
      </c>
      <c r="AI278" t="s">
        <v>1625</v>
      </c>
      <c r="AJ278" t="s">
        <v>1637</v>
      </c>
      <c r="AK278">
        <v>0</v>
      </c>
      <c r="AL278" t="s">
        <v>1773</v>
      </c>
      <c r="AM278" t="s">
        <v>1890</v>
      </c>
      <c r="AO278" t="s">
        <v>1976</v>
      </c>
      <c r="AP278" t="s">
        <v>2081</v>
      </c>
      <c r="AQ278">
        <v>3</v>
      </c>
      <c r="AR278" t="s">
        <v>1631</v>
      </c>
      <c r="AS278" t="s">
        <v>1556</v>
      </c>
      <c r="AT278" t="s">
        <v>1773</v>
      </c>
      <c r="AU278" t="s">
        <v>1890</v>
      </c>
      <c r="AV278" t="s">
        <v>1943</v>
      </c>
      <c r="AX278">
        <v>0</v>
      </c>
      <c r="AY278">
        <v>0</v>
      </c>
      <c r="AZ278">
        <v>0</v>
      </c>
      <c r="BA278" t="s">
        <v>1633</v>
      </c>
      <c r="BB278">
        <v>0</v>
      </c>
      <c r="BC278" t="s">
        <v>1634</v>
      </c>
      <c r="BD278">
        <v>40</v>
      </c>
      <c r="BE278">
        <v>0</v>
      </c>
      <c r="BF278">
        <v>184</v>
      </c>
      <c r="BG278">
        <v>184</v>
      </c>
      <c r="BH278">
        <v>153.33000000000001</v>
      </c>
    </row>
    <row r="279" spans="1:60" x14ac:dyDescent="0.3">
      <c r="A279">
        <v>16383</v>
      </c>
      <c r="B279" t="s">
        <v>96</v>
      </c>
      <c r="C279">
        <v>1</v>
      </c>
      <c r="D279">
        <v>8712695074977</v>
      </c>
      <c r="E279" t="s">
        <v>2082</v>
      </c>
      <c r="F279">
        <v>0</v>
      </c>
      <c r="G279">
        <v>0</v>
      </c>
      <c r="H279">
        <v>184</v>
      </c>
      <c r="I279">
        <v>81.36</v>
      </c>
      <c r="J279" t="s">
        <v>1636</v>
      </c>
      <c r="K279">
        <v>126.155359</v>
      </c>
      <c r="L279" t="s">
        <v>1619</v>
      </c>
      <c r="M279">
        <v>440368</v>
      </c>
      <c r="N279" t="s">
        <v>1620</v>
      </c>
      <c r="O279" t="s">
        <v>1701</v>
      </c>
      <c r="P279">
        <v>0.115</v>
      </c>
      <c r="Q279">
        <v>0.06</v>
      </c>
      <c r="R279">
        <v>0.05</v>
      </c>
      <c r="S279">
        <v>1.4999999999999999E-2</v>
      </c>
      <c r="V279" s="11">
        <v>407234</v>
      </c>
      <c r="Y279">
        <v>288</v>
      </c>
      <c r="Z279">
        <v>1.4999999999999999E-2</v>
      </c>
      <c r="AA279" t="s">
        <v>1622</v>
      </c>
      <c r="AB279" t="s">
        <v>1851</v>
      </c>
      <c r="AD279" t="s">
        <v>1624</v>
      </c>
      <c r="AE279">
        <v>10016383</v>
      </c>
      <c r="AG279">
        <v>18102012010020</v>
      </c>
      <c r="AI279" t="s">
        <v>1625</v>
      </c>
      <c r="AJ279" t="s">
        <v>1637</v>
      </c>
      <c r="AK279">
        <v>0</v>
      </c>
      <c r="AL279" t="s">
        <v>1773</v>
      </c>
      <c r="AM279" t="s">
        <v>1890</v>
      </c>
      <c r="AO279" t="s">
        <v>1976</v>
      </c>
      <c r="AP279" t="s">
        <v>2081</v>
      </c>
      <c r="AQ279">
        <v>9</v>
      </c>
      <c r="AR279" t="s">
        <v>1631</v>
      </c>
      <c r="AS279" t="s">
        <v>1556</v>
      </c>
      <c r="AT279" t="s">
        <v>1773</v>
      </c>
      <c r="AU279" t="s">
        <v>1890</v>
      </c>
      <c r="AV279" t="s">
        <v>1943</v>
      </c>
      <c r="AX279">
        <v>0</v>
      </c>
      <c r="AY279">
        <v>0</v>
      </c>
      <c r="AZ279">
        <v>0</v>
      </c>
      <c r="BA279" t="s">
        <v>1633</v>
      </c>
      <c r="BB279">
        <v>0</v>
      </c>
      <c r="BC279" t="s">
        <v>1634</v>
      </c>
      <c r="BD279">
        <v>40</v>
      </c>
      <c r="BE279">
        <v>0</v>
      </c>
      <c r="BF279">
        <v>184</v>
      </c>
      <c r="BG279">
        <v>184</v>
      </c>
      <c r="BH279">
        <v>153.33000000000001</v>
      </c>
    </row>
    <row r="280" spans="1:60" x14ac:dyDescent="0.3">
      <c r="A280">
        <v>16384</v>
      </c>
      <c r="B280" t="s">
        <v>758</v>
      </c>
      <c r="C280">
        <v>1</v>
      </c>
      <c r="D280">
        <v>8712695074984</v>
      </c>
      <c r="E280" t="s">
        <v>1695</v>
      </c>
      <c r="F280">
        <v>0</v>
      </c>
      <c r="G280">
        <v>0</v>
      </c>
      <c r="H280">
        <v>194.28</v>
      </c>
      <c r="I280">
        <v>68.02</v>
      </c>
      <c r="J280" t="s">
        <v>1618</v>
      </c>
      <c r="K280">
        <v>185.611087</v>
      </c>
      <c r="L280" t="s">
        <v>1619</v>
      </c>
      <c r="M280">
        <v>440369</v>
      </c>
      <c r="N280" t="s">
        <v>1696</v>
      </c>
      <c r="O280" t="s">
        <v>1701</v>
      </c>
      <c r="P280">
        <v>7.0000000000000007E-2</v>
      </c>
      <c r="Q280">
        <v>7.0000000000000007E-2</v>
      </c>
      <c r="R280">
        <v>0.09</v>
      </c>
      <c r="S280">
        <v>0.04</v>
      </c>
      <c r="T280">
        <v>0</v>
      </c>
      <c r="V280" s="11">
        <v>407234</v>
      </c>
      <c r="Y280">
        <v>144</v>
      </c>
      <c r="Z280">
        <v>0.04</v>
      </c>
      <c r="AA280" t="s">
        <v>1622</v>
      </c>
      <c r="AB280" t="s">
        <v>1851</v>
      </c>
      <c r="AD280" t="s">
        <v>1624</v>
      </c>
      <c r="AE280">
        <v>10016384</v>
      </c>
      <c r="AG280">
        <v>18102012010025</v>
      </c>
      <c r="AI280" t="s">
        <v>1625</v>
      </c>
      <c r="AJ280" t="s">
        <v>1637</v>
      </c>
      <c r="AK280">
        <v>0</v>
      </c>
      <c r="AL280" t="s">
        <v>1773</v>
      </c>
      <c r="AM280" t="s">
        <v>1890</v>
      </c>
      <c r="AO280" t="s">
        <v>1976</v>
      </c>
      <c r="AP280" t="s">
        <v>2083</v>
      </c>
      <c r="AQ280">
        <v>3</v>
      </c>
      <c r="AR280" t="s">
        <v>1634</v>
      </c>
      <c r="AS280" t="s">
        <v>1556</v>
      </c>
      <c r="AT280" t="s">
        <v>1773</v>
      </c>
      <c r="AU280" t="s">
        <v>1890</v>
      </c>
      <c r="AV280" t="s">
        <v>1943</v>
      </c>
      <c r="AX280">
        <v>0</v>
      </c>
      <c r="AY280">
        <v>0</v>
      </c>
      <c r="AZ280">
        <v>0</v>
      </c>
      <c r="BA280" t="s">
        <v>1633</v>
      </c>
      <c r="BB280">
        <v>0</v>
      </c>
      <c r="BC280" t="s">
        <v>1634</v>
      </c>
      <c r="BD280">
        <v>4</v>
      </c>
      <c r="BE280">
        <v>0</v>
      </c>
      <c r="BF280">
        <v>194.28</v>
      </c>
      <c r="BG280">
        <v>194.28</v>
      </c>
      <c r="BH280">
        <v>161.9</v>
      </c>
    </row>
    <row r="281" spans="1:60" x14ac:dyDescent="0.3">
      <c r="A281">
        <v>16384</v>
      </c>
      <c r="B281" t="s">
        <v>758</v>
      </c>
      <c r="C281">
        <v>1</v>
      </c>
      <c r="D281">
        <v>8712695074984</v>
      </c>
      <c r="E281" t="s">
        <v>1695</v>
      </c>
      <c r="F281">
        <v>0</v>
      </c>
      <c r="G281">
        <v>0</v>
      </c>
      <c r="H281">
        <v>194.28</v>
      </c>
      <c r="I281">
        <v>68.02</v>
      </c>
      <c r="J281" t="s">
        <v>1636</v>
      </c>
      <c r="K281">
        <v>185.62187599999999</v>
      </c>
      <c r="L281" t="s">
        <v>1619</v>
      </c>
      <c r="M281">
        <v>440369</v>
      </c>
      <c r="N281" t="s">
        <v>1696</v>
      </c>
      <c r="O281" t="s">
        <v>1701</v>
      </c>
      <c r="P281">
        <v>7.0000000000000007E-2</v>
      </c>
      <c r="Q281">
        <v>7.0000000000000007E-2</v>
      </c>
      <c r="R281">
        <v>0.09</v>
      </c>
      <c r="S281">
        <v>0.04</v>
      </c>
      <c r="T281">
        <v>0</v>
      </c>
      <c r="V281" s="11">
        <v>407234</v>
      </c>
      <c r="Y281">
        <v>144</v>
      </c>
      <c r="Z281">
        <v>0.04</v>
      </c>
      <c r="AA281" t="s">
        <v>1622</v>
      </c>
      <c r="AB281" t="s">
        <v>1851</v>
      </c>
      <c r="AD281" t="s">
        <v>1624</v>
      </c>
      <c r="AE281">
        <v>10016384</v>
      </c>
      <c r="AG281">
        <v>18102012010025</v>
      </c>
      <c r="AI281" t="s">
        <v>1804</v>
      </c>
      <c r="AJ281" t="s">
        <v>1637</v>
      </c>
      <c r="AK281">
        <v>0</v>
      </c>
      <c r="AL281" t="s">
        <v>1773</v>
      </c>
      <c r="AM281" t="s">
        <v>1890</v>
      </c>
      <c r="AO281" t="s">
        <v>1976</v>
      </c>
      <c r="AP281" t="s">
        <v>2083</v>
      </c>
      <c r="AQ281">
        <v>3</v>
      </c>
      <c r="AR281" t="s">
        <v>1634</v>
      </c>
      <c r="AS281" t="s">
        <v>1556</v>
      </c>
      <c r="AT281" t="s">
        <v>1773</v>
      </c>
      <c r="AU281" t="s">
        <v>1890</v>
      </c>
      <c r="AV281" t="s">
        <v>1943</v>
      </c>
      <c r="AX281">
        <v>0</v>
      </c>
      <c r="AY281">
        <v>0</v>
      </c>
      <c r="AZ281">
        <v>0</v>
      </c>
      <c r="BA281" t="s">
        <v>1633</v>
      </c>
      <c r="BB281">
        <v>0</v>
      </c>
      <c r="BC281" t="s">
        <v>1634</v>
      </c>
      <c r="BD281">
        <v>4</v>
      </c>
      <c r="BE281">
        <v>0</v>
      </c>
      <c r="BF281">
        <v>194.28</v>
      </c>
      <c r="BG281">
        <v>194.28</v>
      </c>
      <c r="BH281">
        <v>161.9</v>
      </c>
    </row>
    <row r="282" spans="1:60" x14ac:dyDescent="0.3">
      <c r="A282">
        <v>16387</v>
      </c>
      <c r="B282" t="s">
        <v>97</v>
      </c>
      <c r="C282">
        <v>1</v>
      </c>
      <c r="D282">
        <v>8712695020936</v>
      </c>
      <c r="E282" t="s">
        <v>2084</v>
      </c>
      <c r="F282">
        <v>371</v>
      </c>
      <c r="G282">
        <v>371</v>
      </c>
      <c r="H282">
        <v>104</v>
      </c>
      <c r="I282">
        <v>39.04</v>
      </c>
      <c r="J282" t="s">
        <v>1618</v>
      </c>
      <c r="K282">
        <v>166.40323599999999</v>
      </c>
      <c r="L282" t="s">
        <v>1619</v>
      </c>
      <c r="M282">
        <v>640929</v>
      </c>
      <c r="N282" t="s">
        <v>1620</v>
      </c>
      <c r="O282" t="s">
        <v>1701</v>
      </c>
      <c r="P282">
        <v>0.14000000000000001</v>
      </c>
      <c r="Q282">
        <v>4.4999999999999998E-2</v>
      </c>
      <c r="R282">
        <v>0.04</v>
      </c>
      <c r="S282">
        <v>0.05</v>
      </c>
      <c r="V282" s="11">
        <v>407234</v>
      </c>
      <c r="Y282">
        <v>288</v>
      </c>
      <c r="Z282">
        <v>0.05</v>
      </c>
      <c r="AA282" t="s">
        <v>1622</v>
      </c>
      <c r="AB282" t="s">
        <v>1851</v>
      </c>
      <c r="AD282" t="s">
        <v>1624</v>
      </c>
      <c r="AE282">
        <v>10016387</v>
      </c>
      <c r="AG282">
        <v>18101015010025</v>
      </c>
      <c r="AI282" t="s">
        <v>1625</v>
      </c>
      <c r="AJ282" t="s">
        <v>1637</v>
      </c>
      <c r="AK282">
        <v>0</v>
      </c>
      <c r="AL282" t="s">
        <v>1782</v>
      </c>
      <c r="AM282" t="s">
        <v>2085</v>
      </c>
      <c r="AO282" t="s">
        <v>1853</v>
      </c>
      <c r="AP282" t="s">
        <v>2086</v>
      </c>
      <c r="AQ282">
        <v>3</v>
      </c>
      <c r="AR282" t="s">
        <v>1631</v>
      </c>
      <c r="AS282" t="s">
        <v>1556</v>
      </c>
      <c r="AT282" t="s">
        <v>1782</v>
      </c>
      <c r="AU282" t="s">
        <v>2085</v>
      </c>
      <c r="AV282" t="s">
        <v>2087</v>
      </c>
      <c r="AX282">
        <v>0</v>
      </c>
      <c r="AY282">
        <v>0</v>
      </c>
      <c r="AZ282">
        <v>371</v>
      </c>
      <c r="BA282" t="s">
        <v>1633</v>
      </c>
      <c r="BB282">
        <v>38584</v>
      </c>
      <c r="BC282" t="s">
        <v>1634</v>
      </c>
      <c r="BD282">
        <v>518</v>
      </c>
      <c r="BE282">
        <v>371</v>
      </c>
      <c r="BF282">
        <v>104</v>
      </c>
      <c r="BG282">
        <v>104</v>
      </c>
      <c r="BH282">
        <v>86.67</v>
      </c>
    </row>
    <row r="283" spans="1:60" x14ac:dyDescent="0.3">
      <c r="A283">
        <v>16387</v>
      </c>
      <c r="B283" t="s">
        <v>97</v>
      </c>
      <c r="C283">
        <v>1</v>
      </c>
      <c r="D283">
        <v>8712695020936</v>
      </c>
      <c r="E283" t="s">
        <v>2088</v>
      </c>
      <c r="F283">
        <v>48</v>
      </c>
      <c r="G283">
        <v>48</v>
      </c>
      <c r="H283">
        <v>104</v>
      </c>
      <c r="I283">
        <v>39.04</v>
      </c>
      <c r="J283" t="s">
        <v>1636</v>
      </c>
      <c r="K283">
        <v>166.39344299999999</v>
      </c>
      <c r="L283" t="s">
        <v>1619</v>
      </c>
      <c r="M283">
        <v>640929</v>
      </c>
      <c r="N283" t="s">
        <v>1620</v>
      </c>
      <c r="O283" t="s">
        <v>1701</v>
      </c>
      <c r="P283">
        <v>0.14000000000000001</v>
      </c>
      <c r="Q283">
        <v>4.4999999999999998E-2</v>
      </c>
      <c r="R283">
        <v>0.04</v>
      </c>
      <c r="S283">
        <v>0.05</v>
      </c>
      <c r="V283" s="11">
        <v>407234</v>
      </c>
      <c r="Y283">
        <v>288</v>
      </c>
      <c r="Z283">
        <v>0.05</v>
      </c>
      <c r="AA283" t="s">
        <v>1622</v>
      </c>
      <c r="AB283" t="s">
        <v>1851</v>
      </c>
      <c r="AD283" t="s">
        <v>1624</v>
      </c>
      <c r="AE283">
        <v>10016387</v>
      </c>
      <c r="AG283">
        <v>18101015010025</v>
      </c>
      <c r="AI283" t="s">
        <v>1625</v>
      </c>
      <c r="AJ283" t="s">
        <v>1637</v>
      </c>
      <c r="AK283">
        <v>0</v>
      </c>
      <c r="AL283" t="s">
        <v>1782</v>
      </c>
      <c r="AM283" t="s">
        <v>2085</v>
      </c>
      <c r="AO283" t="s">
        <v>1853</v>
      </c>
      <c r="AP283" t="s">
        <v>2086</v>
      </c>
      <c r="AQ283">
        <v>9</v>
      </c>
      <c r="AR283" t="s">
        <v>1631</v>
      </c>
      <c r="AS283" t="s">
        <v>1556</v>
      </c>
      <c r="AT283" t="s">
        <v>1782</v>
      </c>
      <c r="AU283" t="s">
        <v>2085</v>
      </c>
      <c r="AV283" t="s">
        <v>2087</v>
      </c>
      <c r="AX283">
        <v>0</v>
      </c>
      <c r="AY283">
        <v>0</v>
      </c>
      <c r="AZ283">
        <v>48</v>
      </c>
      <c r="BA283" t="s">
        <v>1633</v>
      </c>
      <c r="BB283">
        <v>4992</v>
      </c>
      <c r="BC283" t="s">
        <v>1634</v>
      </c>
      <c r="BD283">
        <v>518</v>
      </c>
      <c r="BE283">
        <v>48</v>
      </c>
      <c r="BF283">
        <v>104</v>
      </c>
      <c r="BG283">
        <v>104</v>
      </c>
      <c r="BH283">
        <v>86.67</v>
      </c>
    </row>
    <row r="284" spans="1:60" x14ac:dyDescent="0.3">
      <c r="A284">
        <v>16388</v>
      </c>
      <c r="B284" t="s">
        <v>98</v>
      </c>
      <c r="C284">
        <v>1</v>
      </c>
      <c r="D284">
        <v>8712695001294</v>
      </c>
      <c r="E284" t="s">
        <v>2089</v>
      </c>
      <c r="F284">
        <v>360</v>
      </c>
      <c r="G284">
        <v>360</v>
      </c>
      <c r="H284">
        <v>173</v>
      </c>
      <c r="I284">
        <v>69.64</v>
      </c>
      <c r="J284" t="s">
        <v>1618</v>
      </c>
      <c r="K284">
        <v>148.43349499999999</v>
      </c>
      <c r="L284" t="s">
        <v>1619</v>
      </c>
      <c r="M284">
        <v>640930</v>
      </c>
      <c r="N284" t="s">
        <v>1620</v>
      </c>
      <c r="O284" t="s">
        <v>1701</v>
      </c>
      <c r="P284">
        <v>0.19</v>
      </c>
      <c r="Q284">
        <v>6.5000000000000002E-2</v>
      </c>
      <c r="R284">
        <v>5.5E-2</v>
      </c>
      <c r="S284">
        <v>0.13</v>
      </c>
      <c r="V284" s="11">
        <v>407234</v>
      </c>
      <c r="Y284">
        <v>144</v>
      </c>
      <c r="Z284">
        <v>0.13</v>
      </c>
      <c r="AA284" t="s">
        <v>1622</v>
      </c>
      <c r="AB284" t="s">
        <v>1851</v>
      </c>
      <c r="AD284" t="s">
        <v>1624</v>
      </c>
      <c r="AE284">
        <v>10016388</v>
      </c>
      <c r="AG284">
        <v>18101015010030</v>
      </c>
      <c r="AI284" t="s">
        <v>1625</v>
      </c>
      <c r="AJ284" t="s">
        <v>1637</v>
      </c>
      <c r="AK284">
        <v>0</v>
      </c>
      <c r="AL284" t="s">
        <v>1782</v>
      </c>
      <c r="AM284" t="s">
        <v>2085</v>
      </c>
      <c r="AO284" t="s">
        <v>1853</v>
      </c>
      <c r="AP284" t="s">
        <v>2090</v>
      </c>
      <c r="AQ284">
        <v>3</v>
      </c>
      <c r="AR284" t="s">
        <v>1631</v>
      </c>
      <c r="AS284" t="s">
        <v>1556</v>
      </c>
      <c r="AT284" t="s">
        <v>1782</v>
      </c>
      <c r="AU284" t="s">
        <v>2085</v>
      </c>
      <c r="AV284" t="s">
        <v>2087</v>
      </c>
      <c r="AX284">
        <v>0</v>
      </c>
      <c r="AY284">
        <v>0</v>
      </c>
      <c r="AZ284">
        <v>360</v>
      </c>
      <c r="BA284" t="s">
        <v>1633</v>
      </c>
      <c r="BB284">
        <v>62280</v>
      </c>
      <c r="BC284" t="s">
        <v>1634</v>
      </c>
      <c r="BD284">
        <v>544</v>
      </c>
      <c r="BE284">
        <v>360</v>
      </c>
      <c r="BF284">
        <v>173</v>
      </c>
      <c r="BG284">
        <v>173</v>
      </c>
      <c r="BH284">
        <v>144.16999999999999</v>
      </c>
    </row>
    <row r="285" spans="1:60" x14ac:dyDescent="0.3">
      <c r="A285">
        <v>16388</v>
      </c>
      <c r="B285" t="s">
        <v>98</v>
      </c>
      <c r="C285">
        <v>1</v>
      </c>
      <c r="D285">
        <v>8712695001294</v>
      </c>
      <c r="E285" t="s">
        <v>2091</v>
      </c>
      <c r="F285">
        <v>81</v>
      </c>
      <c r="G285">
        <v>81</v>
      </c>
      <c r="H285">
        <v>173</v>
      </c>
      <c r="I285">
        <v>69.64</v>
      </c>
      <c r="J285" t="s">
        <v>1636</v>
      </c>
      <c r="K285">
        <v>148.42044799999999</v>
      </c>
      <c r="L285" t="s">
        <v>1619</v>
      </c>
      <c r="M285">
        <v>640930</v>
      </c>
      <c r="N285" t="s">
        <v>1620</v>
      </c>
      <c r="O285" t="s">
        <v>1701</v>
      </c>
      <c r="P285">
        <v>0.19</v>
      </c>
      <c r="Q285">
        <v>6.5000000000000002E-2</v>
      </c>
      <c r="R285">
        <v>5.5E-2</v>
      </c>
      <c r="S285">
        <v>0.13</v>
      </c>
      <c r="V285" s="11">
        <v>407234</v>
      </c>
      <c r="Y285">
        <v>144</v>
      </c>
      <c r="Z285">
        <v>0.13</v>
      </c>
      <c r="AA285" t="s">
        <v>1622</v>
      </c>
      <c r="AB285" t="s">
        <v>1851</v>
      </c>
      <c r="AD285" t="s">
        <v>1624</v>
      </c>
      <c r="AE285">
        <v>10016388</v>
      </c>
      <c r="AG285">
        <v>18101015010030</v>
      </c>
      <c r="AI285" t="s">
        <v>1625</v>
      </c>
      <c r="AJ285" t="s">
        <v>1637</v>
      </c>
      <c r="AK285">
        <v>0</v>
      </c>
      <c r="AL285" t="s">
        <v>1782</v>
      </c>
      <c r="AM285" t="s">
        <v>2085</v>
      </c>
      <c r="AO285" t="s">
        <v>1853</v>
      </c>
      <c r="AP285" t="s">
        <v>2090</v>
      </c>
      <c r="AQ285">
        <v>9</v>
      </c>
      <c r="AR285" t="s">
        <v>1631</v>
      </c>
      <c r="AS285" t="s">
        <v>1556</v>
      </c>
      <c r="AT285" t="s">
        <v>1782</v>
      </c>
      <c r="AU285" t="s">
        <v>2085</v>
      </c>
      <c r="AV285" t="s">
        <v>2087</v>
      </c>
      <c r="AX285">
        <v>0</v>
      </c>
      <c r="AY285">
        <v>0</v>
      </c>
      <c r="AZ285">
        <v>81</v>
      </c>
      <c r="BA285" t="s">
        <v>1633</v>
      </c>
      <c r="BB285">
        <v>14013</v>
      </c>
      <c r="BC285" t="s">
        <v>1634</v>
      </c>
      <c r="BD285">
        <v>544</v>
      </c>
      <c r="BE285">
        <v>81</v>
      </c>
      <c r="BF285">
        <v>173</v>
      </c>
      <c r="BG285">
        <v>173</v>
      </c>
      <c r="BH285">
        <v>144.16999999999999</v>
      </c>
    </row>
    <row r="286" spans="1:60" x14ac:dyDescent="0.3">
      <c r="A286">
        <v>16389</v>
      </c>
      <c r="B286" t="s">
        <v>99</v>
      </c>
      <c r="C286">
        <v>1</v>
      </c>
      <c r="D286">
        <v>8712695001355</v>
      </c>
      <c r="E286" t="s">
        <v>2092</v>
      </c>
      <c r="F286">
        <v>0</v>
      </c>
      <c r="G286">
        <v>0</v>
      </c>
      <c r="H286">
        <v>370</v>
      </c>
      <c r="I286">
        <v>137.30000000000001</v>
      </c>
      <c r="J286" t="s">
        <v>1618</v>
      </c>
      <c r="K286">
        <v>169.48888199999999</v>
      </c>
      <c r="L286" t="s">
        <v>1619</v>
      </c>
      <c r="M286">
        <v>640932</v>
      </c>
      <c r="N286" t="s">
        <v>1620</v>
      </c>
      <c r="O286" t="s">
        <v>1701</v>
      </c>
      <c r="P286">
        <v>0.27</v>
      </c>
      <c r="Q286">
        <v>8.5000000000000006E-2</v>
      </c>
      <c r="R286">
        <v>7.0000000000000007E-2</v>
      </c>
      <c r="S286">
        <v>0.33</v>
      </c>
      <c r="V286" s="11">
        <v>407234</v>
      </c>
      <c r="Y286">
        <v>72</v>
      </c>
      <c r="Z286">
        <v>0.33</v>
      </c>
      <c r="AA286" t="s">
        <v>1622</v>
      </c>
      <c r="AB286" t="s">
        <v>1851</v>
      </c>
      <c r="AD286" t="s">
        <v>1624</v>
      </c>
      <c r="AE286">
        <v>10016389</v>
      </c>
      <c r="AG286">
        <v>18101015010035</v>
      </c>
      <c r="AI286" t="s">
        <v>1625</v>
      </c>
      <c r="AJ286" t="s">
        <v>1637</v>
      </c>
      <c r="AK286">
        <v>0</v>
      </c>
      <c r="AL286" t="s">
        <v>1782</v>
      </c>
      <c r="AM286" t="s">
        <v>2085</v>
      </c>
      <c r="AO286" t="s">
        <v>1853</v>
      </c>
      <c r="AP286" t="s">
        <v>2093</v>
      </c>
      <c r="AQ286">
        <v>3</v>
      </c>
      <c r="AR286" t="s">
        <v>1631</v>
      </c>
      <c r="AS286" t="s">
        <v>1556</v>
      </c>
      <c r="AT286" t="s">
        <v>1782</v>
      </c>
      <c r="AU286" t="s">
        <v>2085</v>
      </c>
      <c r="AV286" t="s">
        <v>2087</v>
      </c>
      <c r="AX286">
        <v>0</v>
      </c>
      <c r="AY286">
        <v>0</v>
      </c>
      <c r="AZ286">
        <v>0</v>
      </c>
      <c r="BA286" t="s">
        <v>1633</v>
      </c>
      <c r="BB286">
        <v>0</v>
      </c>
      <c r="BC286" t="s">
        <v>1634</v>
      </c>
      <c r="BD286">
        <v>0</v>
      </c>
      <c r="BE286">
        <v>0</v>
      </c>
      <c r="BF286">
        <v>370</v>
      </c>
      <c r="BG286">
        <v>370</v>
      </c>
      <c r="BH286">
        <v>308.33</v>
      </c>
    </row>
    <row r="287" spans="1:60" x14ac:dyDescent="0.3">
      <c r="A287">
        <v>16389</v>
      </c>
      <c r="B287" t="s">
        <v>99</v>
      </c>
      <c r="C287">
        <v>1</v>
      </c>
      <c r="D287">
        <v>8712695001355</v>
      </c>
      <c r="E287" t="s">
        <v>2094</v>
      </c>
      <c r="F287">
        <v>0</v>
      </c>
      <c r="G287">
        <v>0</v>
      </c>
      <c r="H287">
        <v>370</v>
      </c>
      <c r="I287">
        <v>137.30000000000001</v>
      </c>
      <c r="J287" t="s">
        <v>1636</v>
      </c>
      <c r="K287">
        <v>169.48288400000001</v>
      </c>
      <c r="L287" t="s">
        <v>1619</v>
      </c>
      <c r="M287">
        <v>640932</v>
      </c>
      <c r="N287" t="s">
        <v>1620</v>
      </c>
      <c r="O287" t="s">
        <v>1701</v>
      </c>
      <c r="P287">
        <v>0.27</v>
      </c>
      <c r="Q287">
        <v>8.5000000000000006E-2</v>
      </c>
      <c r="R287">
        <v>7.0000000000000007E-2</v>
      </c>
      <c r="S287">
        <v>0.33</v>
      </c>
      <c r="V287" s="11">
        <v>407234</v>
      </c>
      <c r="Y287">
        <v>72</v>
      </c>
      <c r="Z287">
        <v>0.33</v>
      </c>
      <c r="AA287" t="s">
        <v>1622</v>
      </c>
      <c r="AB287" t="s">
        <v>1851</v>
      </c>
      <c r="AD287" t="s">
        <v>1624</v>
      </c>
      <c r="AE287">
        <v>10016389</v>
      </c>
      <c r="AG287">
        <v>18101015010035</v>
      </c>
      <c r="AI287" t="s">
        <v>1625</v>
      </c>
      <c r="AJ287" t="s">
        <v>1637</v>
      </c>
      <c r="AK287">
        <v>0</v>
      </c>
      <c r="AL287" t="s">
        <v>1782</v>
      </c>
      <c r="AM287" t="s">
        <v>2085</v>
      </c>
      <c r="AO287" t="s">
        <v>1853</v>
      </c>
      <c r="AP287" t="s">
        <v>2093</v>
      </c>
      <c r="AQ287">
        <v>9</v>
      </c>
      <c r="AR287" t="s">
        <v>1631</v>
      </c>
      <c r="AS287" t="s">
        <v>1556</v>
      </c>
      <c r="AT287" t="s">
        <v>1782</v>
      </c>
      <c r="AU287" t="s">
        <v>2085</v>
      </c>
      <c r="AV287" t="s">
        <v>2087</v>
      </c>
      <c r="AX287">
        <v>0</v>
      </c>
      <c r="AY287">
        <v>0</v>
      </c>
      <c r="AZ287">
        <v>0</v>
      </c>
      <c r="BA287" t="s">
        <v>1633</v>
      </c>
      <c r="BB287">
        <v>0</v>
      </c>
      <c r="BC287" t="s">
        <v>1634</v>
      </c>
      <c r="BD287">
        <v>0</v>
      </c>
      <c r="BE287">
        <v>0</v>
      </c>
      <c r="BF287">
        <v>370</v>
      </c>
      <c r="BG287">
        <v>370</v>
      </c>
      <c r="BH287">
        <v>308.33</v>
      </c>
    </row>
    <row r="288" spans="1:60" x14ac:dyDescent="0.3">
      <c r="A288">
        <v>16390</v>
      </c>
      <c r="B288" t="s">
        <v>100</v>
      </c>
      <c r="C288">
        <v>1</v>
      </c>
      <c r="D288">
        <v>8712695001416</v>
      </c>
      <c r="E288" t="s">
        <v>2095</v>
      </c>
      <c r="F288">
        <v>88</v>
      </c>
      <c r="G288">
        <v>88</v>
      </c>
      <c r="H288">
        <v>419</v>
      </c>
      <c r="I288">
        <v>173.04</v>
      </c>
      <c r="J288" t="s">
        <v>1618</v>
      </c>
      <c r="K288">
        <v>142.146435</v>
      </c>
      <c r="L288" t="s">
        <v>1619</v>
      </c>
      <c r="M288">
        <v>640935</v>
      </c>
      <c r="N288" t="s">
        <v>1620</v>
      </c>
      <c r="O288" t="s">
        <v>1701</v>
      </c>
      <c r="P288">
        <v>0.49</v>
      </c>
      <c r="Q288">
        <v>7.4999999999999997E-2</v>
      </c>
      <c r="R288">
        <v>0.06</v>
      </c>
      <c r="S288">
        <v>0.38</v>
      </c>
      <c r="V288" s="11">
        <v>407234</v>
      </c>
      <c r="Y288">
        <v>48</v>
      </c>
      <c r="Z288">
        <v>0.38</v>
      </c>
      <c r="AA288" t="s">
        <v>1622</v>
      </c>
      <c r="AB288" t="s">
        <v>1851</v>
      </c>
      <c r="AD288" t="s">
        <v>1624</v>
      </c>
      <c r="AE288">
        <v>10016390</v>
      </c>
      <c r="AG288">
        <v>18101015010055</v>
      </c>
      <c r="AI288" t="s">
        <v>1625</v>
      </c>
      <c r="AJ288" t="s">
        <v>1637</v>
      </c>
      <c r="AK288">
        <v>0</v>
      </c>
      <c r="AL288" t="s">
        <v>1782</v>
      </c>
      <c r="AM288" t="s">
        <v>2085</v>
      </c>
      <c r="AO288" t="s">
        <v>1853</v>
      </c>
      <c r="AP288" t="s">
        <v>2096</v>
      </c>
      <c r="AQ288">
        <v>3</v>
      </c>
      <c r="AR288" t="s">
        <v>1631</v>
      </c>
      <c r="AS288" t="s">
        <v>1556</v>
      </c>
      <c r="AT288" t="s">
        <v>1782</v>
      </c>
      <c r="AU288" t="s">
        <v>2085</v>
      </c>
      <c r="AV288" t="s">
        <v>2087</v>
      </c>
      <c r="AX288">
        <v>0</v>
      </c>
      <c r="AY288">
        <v>0</v>
      </c>
      <c r="AZ288">
        <v>88</v>
      </c>
      <c r="BA288" t="s">
        <v>1633</v>
      </c>
      <c r="BB288">
        <v>36872</v>
      </c>
      <c r="BC288" t="s">
        <v>1634</v>
      </c>
      <c r="BD288">
        <v>128</v>
      </c>
      <c r="BE288">
        <v>88</v>
      </c>
      <c r="BF288">
        <v>419</v>
      </c>
      <c r="BG288">
        <v>419</v>
      </c>
      <c r="BH288">
        <v>349.17</v>
      </c>
    </row>
    <row r="289" spans="1:60" x14ac:dyDescent="0.3">
      <c r="A289">
        <v>16390</v>
      </c>
      <c r="B289" t="s">
        <v>100</v>
      </c>
      <c r="C289">
        <v>1</v>
      </c>
      <c r="D289">
        <v>8712695001416</v>
      </c>
      <c r="E289" t="s">
        <v>2097</v>
      </c>
      <c r="F289">
        <v>40</v>
      </c>
      <c r="G289">
        <v>40</v>
      </c>
      <c r="H289">
        <v>419</v>
      </c>
      <c r="I289">
        <v>173.04</v>
      </c>
      <c r="J289" t="s">
        <v>1636</v>
      </c>
      <c r="K289">
        <v>142.140546</v>
      </c>
      <c r="L289" t="s">
        <v>1619</v>
      </c>
      <c r="M289">
        <v>640935</v>
      </c>
      <c r="N289" t="s">
        <v>1620</v>
      </c>
      <c r="O289" t="s">
        <v>1701</v>
      </c>
      <c r="P289">
        <v>0.49</v>
      </c>
      <c r="Q289">
        <v>7.4999999999999997E-2</v>
      </c>
      <c r="R289">
        <v>0.06</v>
      </c>
      <c r="S289">
        <v>0.38</v>
      </c>
      <c r="V289" s="11">
        <v>407234</v>
      </c>
      <c r="Y289">
        <v>48</v>
      </c>
      <c r="Z289">
        <v>0.38</v>
      </c>
      <c r="AA289" t="s">
        <v>1622</v>
      </c>
      <c r="AB289" t="s">
        <v>1851</v>
      </c>
      <c r="AD289" t="s">
        <v>1624</v>
      </c>
      <c r="AE289">
        <v>10016390</v>
      </c>
      <c r="AG289">
        <v>18101015010055</v>
      </c>
      <c r="AI289" t="s">
        <v>1625</v>
      </c>
      <c r="AJ289" t="s">
        <v>1637</v>
      </c>
      <c r="AK289">
        <v>0</v>
      </c>
      <c r="AL289" t="s">
        <v>1782</v>
      </c>
      <c r="AM289" t="s">
        <v>2085</v>
      </c>
      <c r="AO289" t="s">
        <v>1853</v>
      </c>
      <c r="AP289" t="s">
        <v>2096</v>
      </c>
      <c r="AQ289">
        <v>9</v>
      </c>
      <c r="AR289" t="s">
        <v>1631</v>
      </c>
      <c r="AS289" t="s">
        <v>1556</v>
      </c>
      <c r="AT289" t="s">
        <v>1782</v>
      </c>
      <c r="AU289" t="s">
        <v>2085</v>
      </c>
      <c r="AV289" t="s">
        <v>2087</v>
      </c>
      <c r="AX289">
        <v>0</v>
      </c>
      <c r="AY289">
        <v>0</v>
      </c>
      <c r="AZ289">
        <v>40</v>
      </c>
      <c r="BA289" t="s">
        <v>1633</v>
      </c>
      <c r="BB289">
        <v>16760</v>
      </c>
      <c r="BC289" t="s">
        <v>1634</v>
      </c>
      <c r="BD289">
        <v>128</v>
      </c>
      <c r="BE289">
        <v>40</v>
      </c>
      <c r="BF289">
        <v>419</v>
      </c>
      <c r="BG289">
        <v>419</v>
      </c>
      <c r="BH289">
        <v>349.17</v>
      </c>
    </row>
    <row r="290" spans="1:60" x14ac:dyDescent="0.3">
      <c r="A290">
        <v>16391</v>
      </c>
      <c r="B290" t="s">
        <v>101</v>
      </c>
      <c r="C290">
        <v>1</v>
      </c>
      <c r="D290">
        <v>8712695001454</v>
      </c>
      <c r="E290" t="s">
        <v>2098</v>
      </c>
      <c r="F290">
        <v>112</v>
      </c>
      <c r="G290">
        <v>112</v>
      </c>
      <c r="H290">
        <v>1052</v>
      </c>
      <c r="I290">
        <v>455.8</v>
      </c>
      <c r="J290" t="s">
        <v>1618</v>
      </c>
      <c r="K290">
        <v>130.80218199999999</v>
      </c>
      <c r="L290" t="s">
        <v>1619</v>
      </c>
      <c r="M290">
        <v>640937</v>
      </c>
      <c r="N290" t="s">
        <v>1620</v>
      </c>
      <c r="O290" t="s">
        <v>1701</v>
      </c>
      <c r="P290">
        <v>0.78</v>
      </c>
      <c r="Q290">
        <v>0.1</v>
      </c>
      <c r="R290">
        <v>0.08</v>
      </c>
      <c r="S290">
        <v>1</v>
      </c>
      <c r="V290" s="11">
        <v>407234</v>
      </c>
      <c r="Y290">
        <v>24</v>
      </c>
      <c r="Z290">
        <v>1</v>
      </c>
      <c r="AA290" t="s">
        <v>1622</v>
      </c>
      <c r="AB290" t="s">
        <v>1851</v>
      </c>
      <c r="AD290" t="s">
        <v>1624</v>
      </c>
      <c r="AE290">
        <v>10017668</v>
      </c>
      <c r="AG290">
        <v>18101015010060</v>
      </c>
      <c r="AI290" t="s">
        <v>1625</v>
      </c>
      <c r="AJ290" t="s">
        <v>1637</v>
      </c>
      <c r="AK290">
        <v>0</v>
      </c>
      <c r="AL290" t="s">
        <v>1782</v>
      </c>
      <c r="AM290" t="s">
        <v>2085</v>
      </c>
      <c r="AO290" t="s">
        <v>1853</v>
      </c>
      <c r="AP290" t="s">
        <v>2099</v>
      </c>
      <c r="AQ290">
        <v>3</v>
      </c>
      <c r="AR290" t="s">
        <v>1631</v>
      </c>
      <c r="AS290" t="s">
        <v>1556</v>
      </c>
      <c r="AT290" t="s">
        <v>1782</v>
      </c>
      <c r="AU290" t="s">
        <v>2085</v>
      </c>
      <c r="AV290" t="s">
        <v>2087</v>
      </c>
      <c r="AX290">
        <v>0</v>
      </c>
      <c r="AY290">
        <v>0</v>
      </c>
      <c r="AZ290">
        <v>112</v>
      </c>
      <c r="BA290" t="s">
        <v>1633</v>
      </c>
      <c r="BB290">
        <v>117824</v>
      </c>
      <c r="BC290" t="s">
        <v>1634</v>
      </c>
      <c r="BD290">
        <v>121</v>
      </c>
      <c r="BE290">
        <v>112</v>
      </c>
      <c r="BF290">
        <v>1052</v>
      </c>
      <c r="BG290">
        <v>1052</v>
      </c>
      <c r="BH290">
        <v>876.67</v>
      </c>
    </row>
    <row r="291" spans="1:60" x14ac:dyDescent="0.3">
      <c r="A291">
        <v>16391</v>
      </c>
      <c r="B291" t="s">
        <v>101</v>
      </c>
      <c r="C291">
        <v>1</v>
      </c>
      <c r="D291">
        <v>8712695001454</v>
      </c>
      <c r="E291" t="s">
        <v>2100</v>
      </c>
      <c r="F291">
        <v>6</v>
      </c>
      <c r="G291">
        <v>6</v>
      </c>
      <c r="H291">
        <v>1052</v>
      </c>
      <c r="I291">
        <v>442.07</v>
      </c>
      <c r="J291" t="s">
        <v>1636</v>
      </c>
      <c r="K291">
        <v>137.971362</v>
      </c>
      <c r="L291" t="s">
        <v>1619</v>
      </c>
      <c r="M291">
        <v>640937</v>
      </c>
      <c r="N291" t="s">
        <v>1620</v>
      </c>
      <c r="O291" t="s">
        <v>1701</v>
      </c>
      <c r="P291">
        <v>0.78</v>
      </c>
      <c r="Q291">
        <v>0.1</v>
      </c>
      <c r="R291">
        <v>0.08</v>
      </c>
      <c r="S291">
        <v>1</v>
      </c>
      <c r="V291" s="11">
        <v>407234</v>
      </c>
      <c r="Y291">
        <v>24</v>
      </c>
      <c r="Z291">
        <v>1</v>
      </c>
      <c r="AA291" t="s">
        <v>1622</v>
      </c>
      <c r="AB291" t="s">
        <v>1851</v>
      </c>
      <c r="AD291" t="s">
        <v>1624</v>
      </c>
      <c r="AE291">
        <v>10017668</v>
      </c>
      <c r="AG291">
        <v>18101015010060</v>
      </c>
      <c r="AI291" t="s">
        <v>1625</v>
      </c>
      <c r="AJ291" t="s">
        <v>1637</v>
      </c>
      <c r="AK291">
        <v>0</v>
      </c>
      <c r="AL291" t="s">
        <v>1782</v>
      </c>
      <c r="AM291" t="s">
        <v>2085</v>
      </c>
      <c r="AO291" t="s">
        <v>1853</v>
      </c>
      <c r="AP291" t="s">
        <v>2099</v>
      </c>
      <c r="AQ291">
        <v>9</v>
      </c>
      <c r="AR291" t="s">
        <v>1631</v>
      </c>
      <c r="AS291" t="s">
        <v>1556</v>
      </c>
      <c r="AT291" t="s">
        <v>1782</v>
      </c>
      <c r="AU291" t="s">
        <v>2085</v>
      </c>
      <c r="AV291" t="s">
        <v>2087</v>
      </c>
      <c r="AX291">
        <v>0</v>
      </c>
      <c r="AY291">
        <v>0</v>
      </c>
      <c r="AZ291">
        <v>6</v>
      </c>
      <c r="BA291" t="s">
        <v>1633</v>
      </c>
      <c r="BB291">
        <v>6312</v>
      </c>
      <c r="BC291" t="s">
        <v>1634</v>
      </c>
      <c r="BD291">
        <v>121</v>
      </c>
      <c r="BE291">
        <v>6</v>
      </c>
      <c r="BF291">
        <v>1052</v>
      </c>
      <c r="BG291">
        <v>1052</v>
      </c>
      <c r="BH291">
        <v>876.67</v>
      </c>
    </row>
    <row r="292" spans="1:60" x14ac:dyDescent="0.3">
      <c r="A292">
        <v>16392</v>
      </c>
      <c r="B292" t="s">
        <v>102</v>
      </c>
      <c r="C292">
        <v>1</v>
      </c>
      <c r="D292">
        <v>8712695020943</v>
      </c>
      <c r="E292" t="s">
        <v>2101</v>
      </c>
      <c r="F292">
        <v>115</v>
      </c>
      <c r="G292">
        <v>115</v>
      </c>
      <c r="H292">
        <v>121</v>
      </c>
      <c r="I292">
        <v>37.86</v>
      </c>
      <c r="J292" t="s">
        <v>1618</v>
      </c>
      <c r="K292">
        <v>219.574781</v>
      </c>
      <c r="L292" t="s">
        <v>1619</v>
      </c>
      <c r="M292">
        <v>640918</v>
      </c>
      <c r="N292" t="s">
        <v>1620</v>
      </c>
      <c r="O292" t="s">
        <v>1701</v>
      </c>
      <c r="P292">
        <v>0.15</v>
      </c>
      <c r="Q292">
        <v>0.05</v>
      </c>
      <c r="R292">
        <v>0.04</v>
      </c>
      <c r="S292">
        <v>0.05</v>
      </c>
      <c r="V292" s="11">
        <v>407234</v>
      </c>
      <c r="Y292">
        <v>288</v>
      </c>
      <c r="Z292">
        <v>0.05</v>
      </c>
      <c r="AA292" t="s">
        <v>1622</v>
      </c>
      <c r="AB292" t="s">
        <v>1851</v>
      </c>
      <c r="AD292" t="s">
        <v>1624</v>
      </c>
      <c r="AE292">
        <v>10016392</v>
      </c>
      <c r="AG292">
        <v>18101015010000</v>
      </c>
      <c r="AI292" t="s">
        <v>1625</v>
      </c>
      <c r="AJ292" t="s">
        <v>1637</v>
      </c>
      <c r="AK292">
        <v>0</v>
      </c>
      <c r="AL292" t="s">
        <v>1782</v>
      </c>
      <c r="AM292" t="s">
        <v>2085</v>
      </c>
      <c r="AO292" t="s">
        <v>1853</v>
      </c>
      <c r="AP292" t="s">
        <v>2102</v>
      </c>
      <c r="AQ292">
        <v>3</v>
      </c>
      <c r="AR292" t="s">
        <v>1631</v>
      </c>
      <c r="AS292" t="s">
        <v>1556</v>
      </c>
      <c r="AT292" t="s">
        <v>1782</v>
      </c>
      <c r="AU292" t="s">
        <v>2085</v>
      </c>
      <c r="AV292" t="s">
        <v>2087</v>
      </c>
      <c r="AX292">
        <v>0</v>
      </c>
      <c r="AY292">
        <v>0</v>
      </c>
      <c r="AZ292">
        <v>115</v>
      </c>
      <c r="BA292" t="s">
        <v>1633</v>
      </c>
      <c r="BB292">
        <v>13915</v>
      </c>
      <c r="BC292" t="s">
        <v>1634</v>
      </c>
      <c r="BD292">
        <v>167</v>
      </c>
      <c r="BE292">
        <v>115</v>
      </c>
      <c r="BF292">
        <v>121</v>
      </c>
      <c r="BG292">
        <v>121</v>
      </c>
      <c r="BH292">
        <v>100.83</v>
      </c>
    </row>
    <row r="293" spans="1:60" x14ac:dyDescent="0.3">
      <c r="A293">
        <v>16392</v>
      </c>
      <c r="B293" t="s">
        <v>102</v>
      </c>
      <c r="C293">
        <v>1</v>
      </c>
      <c r="D293">
        <v>8712695020943</v>
      </c>
      <c r="E293" t="s">
        <v>2103</v>
      </c>
      <c r="F293">
        <v>0</v>
      </c>
      <c r="G293">
        <v>0</v>
      </c>
      <c r="H293">
        <v>121</v>
      </c>
      <c r="I293">
        <v>37.86</v>
      </c>
      <c r="J293" t="s">
        <v>1636</v>
      </c>
      <c r="K293">
        <v>219.59852100000001</v>
      </c>
      <c r="L293" t="s">
        <v>1619</v>
      </c>
      <c r="M293">
        <v>640918</v>
      </c>
      <c r="N293" t="s">
        <v>1620</v>
      </c>
      <c r="O293" t="s">
        <v>1701</v>
      </c>
      <c r="P293">
        <v>0.15</v>
      </c>
      <c r="Q293">
        <v>0.05</v>
      </c>
      <c r="R293">
        <v>0.04</v>
      </c>
      <c r="S293">
        <v>0.05</v>
      </c>
      <c r="V293" s="11">
        <v>407234</v>
      </c>
      <c r="Y293">
        <v>288</v>
      </c>
      <c r="Z293">
        <v>0.05</v>
      </c>
      <c r="AA293" t="s">
        <v>1622</v>
      </c>
      <c r="AB293" t="s">
        <v>1851</v>
      </c>
      <c r="AD293" t="s">
        <v>1624</v>
      </c>
      <c r="AE293">
        <v>10016392</v>
      </c>
      <c r="AG293">
        <v>18101015010000</v>
      </c>
      <c r="AI293" t="s">
        <v>1625</v>
      </c>
      <c r="AJ293" t="s">
        <v>1637</v>
      </c>
      <c r="AK293">
        <v>0</v>
      </c>
      <c r="AL293" t="s">
        <v>1782</v>
      </c>
      <c r="AM293" t="s">
        <v>2085</v>
      </c>
      <c r="AO293" t="s">
        <v>1853</v>
      </c>
      <c r="AP293" t="s">
        <v>2102</v>
      </c>
      <c r="AQ293">
        <v>9</v>
      </c>
      <c r="AR293" t="s">
        <v>1631</v>
      </c>
      <c r="AS293" t="s">
        <v>1556</v>
      </c>
      <c r="AT293" t="s">
        <v>1782</v>
      </c>
      <c r="AU293" t="s">
        <v>2085</v>
      </c>
      <c r="AV293" t="s">
        <v>2087</v>
      </c>
      <c r="AX293">
        <v>0</v>
      </c>
      <c r="AY293">
        <v>0</v>
      </c>
      <c r="AZ293">
        <v>0</v>
      </c>
      <c r="BA293" t="s">
        <v>1633</v>
      </c>
      <c r="BB293">
        <v>0</v>
      </c>
      <c r="BC293" t="s">
        <v>1634</v>
      </c>
      <c r="BD293">
        <v>167</v>
      </c>
      <c r="BE293">
        <v>0</v>
      </c>
      <c r="BF293">
        <v>121</v>
      </c>
      <c r="BG293">
        <v>121</v>
      </c>
      <c r="BH293">
        <v>100.83</v>
      </c>
    </row>
    <row r="294" spans="1:60" x14ac:dyDescent="0.3">
      <c r="A294">
        <v>16393</v>
      </c>
      <c r="B294" t="s">
        <v>103</v>
      </c>
      <c r="C294">
        <v>1</v>
      </c>
      <c r="D294">
        <v>8712695020950</v>
      </c>
      <c r="E294" t="s">
        <v>2104</v>
      </c>
      <c r="F294">
        <v>0</v>
      </c>
      <c r="G294">
        <v>0</v>
      </c>
      <c r="H294">
        <v>168</v>
      </c>
      <c r="I294">
        <v>70.53</v>
      </c>
      <c r="J294" t="s">
        <v>1618</v>
      </c>
      <c r="K294">
        <v>138.185959</v>
      </c>
      <c r="L294" t="s">
        <v>1619</v>
      </c>
      <c r="M294">
        <v>640919</v>
      </c>
      <c r="N294" t="s">
        <v>1620</v>
      </c>
      <c r="O294" t="s">
        <v>1701</v>
      </c>
      <c r="P294">
        <v>0.19</v>
      </c>
      <c r="Q294">
        <v>0.06</v>
      </c>
      <c r="R294">
        <v>0.05</v>
      </c>
      <c r="S294">
        <v>0.13</v>
      </c>
      <c r="V294" s="11">
        <v>407234</v>
      </c>
      <c r="Y294">
        <v>144</v>
      </c>
      <c r="Z294">
        <v>0.13</v>
      </c>
      <c r="AA294" t="s">
        <v>1622</v>
      </c>
      <c r="AB294" t="s">
        <v>1851</v>
      </c>
      <c r="AD294" t="s">
        <v>1624</v>
      </c>
      <c r="AE294">
        <v>10016393</v>
      </c>
      <c r="AG294">
        <v>18101015010015</v>
      </c>
      <c r="AI294" t="s">
        <v>1625</v>
      </c>
      <c r="AJ294" t="s">
        <v>1637</v>
      </c>
      <c r="AK294">
        <v>0</v>
      </c>
      <c r="AL294" t="s">
        <v>1782</v>
      </c>
      <c r="AM294" t="s">
        <v>2085</v>
      </c>
      <c r="AO294" t="s">
        <v>1853</v>
      </c>
      <c r="AP294" t="s">
        <v>2105</v>
      </c>
      <c r="AQ294">
        <v>3</v>
      </c>
      <c r="AR294" t="s">
        <v>1631</v>
      </c>
      <c r="AS294" t="s">
        <v>1556</v>
      </c>
      <c r="AT294" t="s">
        <v>1782</v>
      </c>
      <c r="AU294" t="s">
        <v>2085</v>
      </c>
      <c r="AV294" t="s">
        <v>2087</v>
      </c>
      <c r="AX294">
        <v>0</v>
      </c>
      <c r="AY294">
        <v>0</v>
      </c>
      <c r="AZ294">
        <v>0</v>
      </c>
      <c r="BA294" t="s">
        <v>1633</v>
      </c>
      <c r="BB294">
        <v>0</v>
      </c>
      <c r="BC294" t="s">
        <v>1634</v>
      </c>
      <c r="BD294">
        <v>25</v>
      </c>
      <c r="BE294">
        <v>0</v>
      </c>
      <c r="BF294">
        <v>168</v>
      </c>
      <c r="BG294">
        <v>168</v>
      </c>
      <c r="BH294">
        <v>140</v>
      </c>
    </row>
    <row r="295" spans="1:60" x14ac:dyDescent="0.3">
      <c r="A295">
        <v>16393</v>
      </c>
      <c r="B295" t="s">
        <v>103</v>
      </c>
      <c r="C295">
        <v>1</v>
      </c>
      <c r="D295">
        <v>8712695020950</v>
      </c>
      <c r="E295" t="s">
        <v>2106</v>
      </c>
      <c r="F295">
        <v>25</v>
      </c>
      <c r="G295">
        <v>25</v>
      </c>
      <c r="H295">
        <v>168</v>
      </c>
      <c r="I295">
        <v>67.349999999999994</v>
      </c>
      <c r="J295" t="s">
        <v>1636</v>
      </c>
      <c r="K295">
        <v>149.443207</v>
      </c>
      <c r="L295" t="s">
        <v>1619</v>
      </c>
      <c r="M295">
        <v>640919</v>
      </c>
      <c r="N295" t="s">
        <v>1620</v>
      </c>
      <c r="O295" t="s">
        <v>1701</v>
      </c>
      <c r="P295">
        <v>0.19</v>
      </c>
      <c r="Q295">
        <v>0.06</v>
      </c>
      <c r="R295">
        <v>0.05</v>
      </c>
      <c r="S295">
        <v>0.13</v>
      </c>
      <c r="V295" s="11">
        <v>407234</v>
      </c>
      <c r="Y295">
        <v>144</v>
      </c>
      <c r="Z295">
        <v>0.13</v>
      </c>
      <c r="AA295" t="s">
        <v>1622</v>
      </c>
      <c r="AB295" t="s">
        <v>1851</v>
      </c>
      <c r="AD295" t="s">
        <v>1624</v>
      </c>
      <c r="AE295">
        <v>10016393</v>
      </c>
      <c r="AG295">
        <v>18101015010015</v>
      </c>
      <c r="AI295" t="s">
        <v>1625</v>
      </c>
      <c r="AJ295" t="s">
        <v>1637</v>
      </c>
      <c r="AK295">
        <v>0</v>
      </c>
      <c r="AL295" t="s">
        <v>1782</v>
      </c>
      <c r="AM295" t="s">
        <v>2085</v>
      </c>
      <c r="AO295" t="s">
        <v>1853</v>
      </c>
      <c r="AP295" t="s">
        <v>2105</v>
      </c>
      <c r="AQ295">
        <v>9</v>
      </c>
      <c r="AR295" t="s">
        <v>1631</v>
      </c>
      <c r="AS295" t="s">
        <v>1556</v>
      </c>
      <c r="AT295" t="s">
        <v>1782</v>
      </c>
      <c r="AU295" t="s">
        <v>2085</v>
      </c>
      <c r="AV295" t="s">
        <v>2087</v>
      </c>
      <c r="AX295">
        <v>0</v>
      </c>
      <c r="AY295">
        <v>0</v>
      </c>
      <c r="AZ295">
        <v>25</v>
      </c>
      <c r="BA295" t="s">
        <v>1633</v>
      </c>
      <c r="BB295">
        <v>4200</v>
      </c>
      <c r="BC295" t="s">
        <v>1634</v>
      </c>
      <c r="BD295">
        <v>25</v>
      </c>
      <c r="BE295">
        <v>25</v>
      </c>
      <c r="BF295">
        <v>168</v>
      </c>
      <c r="BG295">
        <v>168</v>
      </c>
      <c r="BH295">
        <v>140</v>
      </c>
    </row>
    <row r="296" spans="1:60" x14ac:dyDescent="0.3">
      <c r="A296">
        <v>16394</v>
      </c>
      <c r="B296" t="s">
        <v>104</v>
      </c>
      <c r="C296">
        <v>1</v>
      </c>
      <c r="D296">
        <v>8712695001577</v>
      </c>
      <c r="E296" t="s">
        <v>2107</v>
      </c>
      <c r="F296">
        <v>199</v>
      </c>
      <c r="G296">
        <v>199</v>
      </c>
      <c r="H296">
        <v>190</v>
      </c>
      <c r="I296">
        <v>80.19</v>
      </c>
      <c r="J296" t="s">
        <v>1618</v>
      </c>
      <c r="K296">
        <v>136.945277</v>
      </c>
      <c r="L296" t="s">
        <v>1619</v>
      </c>
      <c r="M296">
        <v>640923</v>
      </c>
      <c r="N296" t="s">
        <v>1620</v>
      </c>
      <c r="O296" t="s">
        <v>1701</v>
      </c>
      <c r="P296">
        <v>0.2</v>
      </c>
      <c r="Q296">
        <v>0.06</v>
      </c>
      <c r="R296">
        <v>0.05</v>
      </c>
      <c r="S296">
        <v>0.13</v>
      </c>
      <c r="V296" s="11">
        <v>407234</v>
      </c>
      <c r="Y296">
        <v>144</v>
      </c>
      <c r="Z296">
        <v>0.13</v>
      </c>
      <c r="AA296" t="s">
        <v>1622</v>
      </c>
      <c r="AB296" t="s">
        <v>1851</v>
      </c>
      <c r="AD296" t="s">
        <v>1624</v>
      </c>
      <c r="AE296">
        <v>10016394</v>
      </c>
      <c r="AG296">
        <v>18101015010010</v>
      </c>
      <c r="AI296" t="s">
        <v>1625</v>
      </c>
      <c r="AJ296" t="s">
        <v>1637</v>
      </c>
      <c r="AK296">
        <v>0</v>
      </c>
      <c r="AL296" t="s">
        <v>1782</v>
      </c>
      <c r="AM296" t="s">
        <v>2085</v>
      </c>
      <c r="AO296" t="s">
        <v>1853</v>
      </c>
      <c r="AP296" t="s">
        <v>2108</v>
      </c>
      <c r="AQ296">
        <v>3</v>
      </c>
      <c r="AR296" t="s">
        <v>1631</v>
      </c>
      <c r="AS296" t="s">
        <v>1556</v>
      </c>
      <c r="AT296" t="s">
        <v>1782</v>
      </c>
      <c r="AU296" t="s">
        <v>2085</v>
      </c>
      <c r="AV296" t="s">
        <v>2087</v>
      </c>
      <c r="AX296">
        <v>0</v>
      </c>
      <c r="AY296">
        <v>0</v>
      </c>
      <c r="AZ296">
        <v>199</v>
      </c>
      <c r="BA296" t="s">
        <v>1633</v>
      </c>
      <c r="BB296">
        <v>37810</v>
      </c>
      <c r="BC296" t="s">
        <v>1634</v>
      </c>
      <c r="BD296">
        <v>237</v>
      </c>
      <c r="BE296">
        <v>199</v>
      </c>
      <c r="BF296">
        <v>190</v>
      </c>
      <c r="BG296">
        <v>190</v>
      </c>
      <c r="BH296">
        <v>158.33000000000001</v>
      </c>
    </row>
    <row r="297" spans="1:60" x14ac:dyDescent="0.3">
      <c r="A297">
        <v>16394</v>
      </c>
      <c r="B297" t="s">
        <v>104</v>
      </c>
      <c r="C297">
        <v>1</v>
      </c>
      <c r="D297">
        <v>8712695001577</v>
      </c>
      <c r="E297" t="s">
        <v>2109</v>
      </c>
      <c r="F297">
        <v>38</v>
      </c>
      <c r="G297">
        <v>38</v>
      </c>
      <c r="H297">
        <v>190</v>
      </c>
      <c r="I297">
        <v>77.77</v>
      </c>
      <c r="J297" t="s">
        <v>1636</v>
      </c>
      <c r="K297">
        <v>144.31014500000001</v>
      </c>
      <c r="L297" t="s">
        <v>1619</v>
      </c>
      <c r="M297">
        <v>640923</v>
      </c>
      <c r="N297" t="s">
        <v>1620</v>
      </c>
      <c r="O297" t="s">
        <v>1701</v>
      </c>
      <c r="P297">
        <v>0.2</v>
      </c>
      <c r="Q297">
        <v>0.06</v>
      </c>
      <c r="R297">
        <v>0.05</v>
      </c>
      <c r="S297">
        <v>0.13</v>
      </c>
      <c r="V297" s="11">
        <v>407234</v>
      </c>
      <c r="Y297">
        <v>144</v>
      </c>
      <c r="Z297">
        <v>0.13</v>
      </c>
      <c r="AA297" t="s">
        <v>1622</v>
      </c>
      <c r="AB297" t="s">
        <v>1851</v>
      </c>
      <c r="AD297" t="s">
        <v>1624</v>
      </c>
      <c r="AE297">
        <v>10016394</v>
      </c>
      <c r="AG297">
        <v>18101015010010</v>
      </c>
      <c r="AI297" t="s">
        <v>1625</v>
      </c>
      <c r="AJ297" t="s">
        <v>1637</v>
      </c>
      <c r="AK297">
        <v>0</v>
      </c>
      <c r="AL297" t="s">
        <v>1782</v>
      </c>
      <c r="AM297" t="s">
        <v>2085</v>
      </c>
      <c r="AO297" t="s">
        <v>1853</v>
      </c>
      <c r="AP297" t="s">
        <v>2108</v>
      </c>
      <c r="AQ297">
        <v>9</v>
      </c>
      <c r="AR297" t="s">
        <v>1631</v>
      </c>
      <c r="AS297" t="s">
        <v>1556</v>
      </c>
      <c r="AT297" t="s">
        <v>1782</v>
      </c>
      <c r="AU297" t="s">
        <v>2085</v>
      </c>
      <c r="AV297" t="s">
        <v>2087</v>
      </c>
      <c r="AX297">
        <v>0</v>
      </c>
      <c r="AY297">
        <v>0</v>
      </c>
      <c r="AZ297">
        <v>38</v>
      </c>
      <c r="BA297" t="s">
        <v>1633</v>
      </c>
      <c r="BB297">
        <v>7220</v>
      </c>
      <c r="BC297" t="s">
        <v>1634</v>
      </c>
      <c r="BD297">
        <v>237</v>
      </c>
      <c r="BE297">
        <v>38</v>
      </c>
      <c r="BF297">
        <v>190</v>
      </c>
      <c r="BG297">
        <v>190</v>
      </c>
      <c r="BH297">
        <v>158.33000000000001</v>
      </c>
    </row>
    <row r="298" spans="1:60" x14ac:dyDescent="0.3">
      <c r="A298">
        <v>16395</v>
      </c>
      <c r="B298" t="s">
        <v>105</v>
      </c>
      <c r="C298">
        <v>1</v>
      </c>
      <c r="D298">
        <v>8712695001591</v>
      </c>
      <c r="E298" t="s">
        <v>2110</v>
      </c>
      <c r="F298">
        <v>137</v>
      </c>
      <c r="G298">
        <v>136</v>
      </c>
      <c r="H298">
        <v>110</v>
      </c>
      <c r="I298">
        <v>47.48</v>
      </c>
      <c r="J298" t="s">
        <v>1618</v>
      </c>
      <c r="K298">
        <v>131.67974799999999</v>
      </c>
      <c r="L298" t="s">
        <v>1619</v>
      </c>
      <c r="M298">
        <v>640922</v>
      </c>
      <c r="N298" t="s">
        <v>1620</v>
      </c>
      <c r="O298" t="s">
        <v>1701</v>
      </c>
      <c r="P298">
        <v>0.16</v>
      </c>
      <c r="Q298">
        <v>5.5E-2</v>
      </c>
      <c r="R298">
        <v>0.04</v>
      </c>
      <c r="S298">
        <v>0.08</v>
      </c>
      <c r="V298" s="11">
        <v>407234</v>
      </c>
      <c r="Y298">
        <v>144</v>
      </c>
      <c r="Z298">
        <v>0.08</v>
      </c>
      <c r="AA298" t="s">
        <v>1622</v>
      </c>
      <c r="AB298" t="s">
        <v>1851</v>
      </c>
      <c r="AD298" t="s">
        <v>1624</v>
      </c>
      <c r="AE298">
        <v>10016395</v>
      </c>
      <c r="AG298">
        <v>18101015010005</v>
      </c>
      <c r="AI298" t="s">
        <v>1625</v>
      </c>
      <c r="AJ298" t="s">
        <v>1637</v>
      </c>
      <c r="AK298">
        <v>0</v>
      </c>
      <c r="AL298" t="s">
        <v>1782</v>
      </c>
      <c r="AM298" t="s">
        <v>2085</v>
      </c>
      <c r="AO298" t="s">
        <v>1853</v>
      </c>
      <c r="AP298" t="s">
        <v>2111</v>
      </c>
      <c r="AQ298">
        <v>3</v>
      </c>
      <c r="AR298" t="s">
        <v>1631</v>
      </c>
      <c r="AS298" t="s">
        <v>1556</v>
      </c>
      <c r="AT298" t="s">
        <v>1782</v>
      </c>
      <c r="AU298" t="s">
        <v>2085</v>
      </c>
      <c r="AV298" t="s">
        <v>2087</v>
      </c>
      <c r="AX298">
        <v>1</v>
      </c>
      <c r="AY298">
        <v>1</v>
      </c>
      <c r="AZ298">
        <v>136</v>
      </c>
      <c r="BA298" t="s">
        <v>1633</v>
      </c>
      <c r="BB298">
        <v>15070</v>
      </c>
      <c r="BC298" t="s">
        <v>1634</v>
      </c>
      <c r="BD298">
        <v>202</v>
      </c>
      <c r="BE298">
        <v>137</v>
      </c>
      <c r="BF298">
        <v>110</v>
      </c>
      <c r="BG298">
        <v>110</v>
      </c>
      <c r="BH298">
        <v>91.67</v>
      </c>
    </row>
    <row r="299" spans="1:60" x14ac:dyDescent="0.3">
      <c r="A299">
        <v>16395</v>
      </c>
      <c r="B299" t="s">
        <v>105</v>
      </c>
      <c r="C299">
        <v>1</v>
      </c>
      <c r="D299">
        <v>8712695001591</v>
      </c>
      <c r="E299" t="s">
        <v>2112</v>
      </c>
      <c r="F299">
        <v>13</v>
      </c>
      <c r="G299">
        <v>13</v>
      </c>
      <c r="H299">
        <v>110</v>
      </c>
      <c r="I299">
        <v>46.05</v>
      </c>
      <c r="J299" t="s">
        <v>1636</v>
      </c>
      <c r="K299">
        <v>138.87079299999999</v>
      </c>
      <c r="L299" t="s">
        <v>1619</v>
      </c>
      <c r="M299">
        <v>640922</v>
      </c>
      <c r="N299" t="s">
        <v>1620</v>
      </c>
      <c r="O299" t="s">
        <v>1701</v>
      </c>
      <c r="P299">
        <v>0.16</v>
      </c>
      <c r="Q299">
        <v>5.5E-2</v>
      </c>
      <c r="R299">
        <v>0.04</v>
      </c>
      <c r="S299">
        <v>0.08</v>
      </c>
      <c r="V299" s="11">
        <v>407234</v>
      </c>
      <c r="Y299">
        <v>144</v>
      </c>
      <c r="Z299">
        <v>0.08</v>
      </c>
      <c r="AA299" t="s">
        <v>1622</v>
      </c>
      <c r="AB299" t="s">
        <v>1851</v>
      </c>
      <c r="AD299" t="s">
        <v>1624</v>
      </c>
      <c r="AE299">
        <v>10016395</v>
      </c>
      <c r="AG299">
        <v>18101015010005</v>
      </c>
      <c r="AI299" t="s">
        <v>1625</v>
      </c>
      <c r="AJ299" t="s">
        <v>1637</v>
      </c>
      <c r="AK299">
        <v>0</v>
      </c>
      <c r="AL299" t="s">
        <v>1782</v>
      </c>
      <c r="AM299" t="s">
        <v>2085</v>
      </c>
      <c r="AO299" t="s">
        <v>1853</v>
      </c>
      <c r="AP299" t="s">
        <v>2111</v>
      </c>
      <c r="AQ299">
        <v>9</v>
      </c>
      <c r="AR299" t="s">
        <v>1631</v>
      </c>
      <c r="AS299" t="s">
        <v>1556</v>
      </c>
      <c r="AT299" t="s">
        <v>1782</v>
      </c>
      <c r="AU299" t="s">
        <v>2085</v>
      </c>
      <c r="AV299" t="s">
        <v>2087</v>
      </c>
      <c r="AX299">
        <v>0</v>
      </c>
      <c r="AY299">
        <v>0</v>
      </c>
      <c r="AZ299">
        <v>13</v>
      </c>
      <c r="BA299" t="s">
        <v>1633</v>
      </c>
      <c r="BB299">
        <v>1430</v>
      </c>
      <c r="BC299" t="s">
        <v>1634</v>
      </c>
      <c r="BD299">
        <v>202</v>
      </c>
      <c r="BE299">
        <v>13</v>
      </c>
      <c r="BF299">
        <v>110</v>
      </c>
      <c r="BG299">
        <v>110</v>
      </c>
      <c r="BH299">
        <v>91.67</v>
      </c>
    </row>
    <row r="300" spans="1:60" x14ac:dyDescent="0.3">
      <c r="A300">
        <v>16396</v>
      </c>
      <c r="B300" t="s">
        <v>106</v>
      </c>
      <c r="C300">
        <v>1</v>
      </c>
      <c r="D300">
        <v>8712695001560</v>
      </c>
      <c r="E300" t="s">
        <v>2113</v>
      </c>
      <c r="F300">
        <v>0</v>
      </c>
      <c r="G300">
        <v>0</v>
      </c>
      <c r="H300">
        <v>356</v>
      </c>
      <c r="I300">
        <v>114.29</v>
      </c>
      <c r="J300" t="s">
        <v>1618</v>
      </c>
      <c r="K300">
        <v>211.48831899999999</v>
      </c>
      <c r="L300" t="s">
        <v>1619</v>
      </c>
      <c r="M300">
        <v>640924</v>
      </c>
      <c r="N300" t="s">
        <v>1620</v>
      </c>
      <c r="O300" t="s">
        <v>1701</v>
      </c>
      <c r="P300">
        <v>0.26</v>
      </c>
      <c r="Q300">
        <v>0.08</v>
      </c>
      <c r="R300">
        <v>0.06</v>
      </c>
      <c r="S300">
        <v>0.24</v>
      </c>
      <c r="V300" s="11">
        <v>407234</v>
      </c>
      <c r="Y300">
        <v>72</v>
      </c>
      <c r="Z300">
        <v>0.24</v>
      </c>
      <c r="AA300" t="s">
        <v>1622</v>
      </c>
      <c r="AB300" t="s">
        <v>1851</v>
      </c>
      <c r="AD300" t="s">
        <v>1624</v>
      </c>
      <c r="AE300">
        <v>10017721</v>
      </c>
      <c r="AG300">
        <v>18101015010020</v>
      </c>
      <c r="AI300" t="s">
        <v>1625</v>
      </c>
      <c r="AJ300" t="s">
        <v>1637</v>
      </c>
      <c r="AK300">
        <v>0</v>
      </c>
      <c r="AL300" t="s">
        <v>1782</v>
      </c>
      <c r="AM300" t="s">
        <v>2085</v>
      </c>
      <c r="AO300" t="s">
        <v>1853</v>
      </c>
      <c r="AP300" t="s">
        <v>2114</v>
      </c>
      <c r="AQ300">
        <v>3</v>
      </c>
      <c r="AR300" t="s">
        <v>1631</v>
      </c>
      <c r="AS300" t="s">
        <v>1556</v>
      </c>
      <c r="AT300" t="s">
        <v>1782</v>
      </c>
      <c r="AU300" t="s">
        <v>2085</v>
      </c>
      <c r="AV300" t="s">
        <v>2087</v>
      </c>
      <c r="AX300">
        <v>0</v>
      </c>
      <c r="AY300">
        <v>0</v>
      </c>
      <c r="AZ300">
        <v>0</v>
      </c>
      <c r="BA300" t="s">
        <v>1633</v>
      </c>
      <c r="BB300">
        <v>0</v>
      </c>
      <c r="BC300" t="s">
        <v>1634</v>
      </c>
      <c r="BD300">
        <v>2</v>
      </c>
      <c r="BE300">
        <v>0</v>
      </c>
      <c r="BF300">
        <v>356</v>
      </c>
      <c r="BG300">
        <v>356</v>
      </c>
      <c r="BH300">
        <v>296.67</v>
      </c>
    </row>
    <row r="301" spans="1:60" x14ac:dyDescent="0.3">
      <c r="A301">
        <v>16396</v>
      </c>
      <c r="B301" t="s">
        <v>106</v>
      </c>
      <c r="C301">
        <v>1</v>
      </c>
      <c r="D301">
        <v>8712695001560</v>
      </c>
      <c r="E301" t="s">
        <v>2115</v>
      </c>
      <c r="F301">
        <v>2</v>
      </c>
      <c r="G301">
        <v>2</v>
      </c>
      <c r="H301">
        <v>356</v>
      </c>
      <c r="I301">
        <v>114.29</v>
      </c>
      <c r="J301" t="s">
        <v>1636</v>
      </c>
      <c r="K301">
        <v>211.48831899999999</v>
      </c>
      <c r="L301" t="s">
        <v>1619</v>
      </c>
      <c r="M301">
        <v>640924</v>
      </c>
      <c r="N301" t="s">
        <v>1620</v>
      </c>
      <c r="O301" t="s">
        <v>1701</v>
      </c>
      <c r="P301">
        <v>0.26</v>
      </c>
      <c r="Q301">
        <v>0.08</v>
      </c>
      <c r="R301">
        <v>0.06</v>
      </c>
      <c r="S301">
        <v>0.24</v>
      </c>
      <c r="V301" s="11">
        <v>407234</v>
      </c>
      <c r="Y301">
        <v>72</v>
      </c>
      <c r="Z301">
        <v>0.24</v>
      </c>
      <c r="AA301" t="s">
        <v>1622</v>
      </c>
      <c r="AB301" t="s">
        <v>1851</v>
      </c>
      <c r="AD301" t="s">
        <v>1624</v>
      </c>
      <c r="AE301">
        <v>10017721</v>
      </c>
      <c r="AG301">
        <v>18101015010020</v>
      </c>
      <c r="AI301" t="s">
        <v>1625</v>
      </c>
      <c r="AJ301" t="s">
        <v>1637</v>
      </c>
      <c r="AK301">
        <v>0</v>
      </c>
      <c r="AL301" t="s">
        <v>1782</v>
      </c>
      <c r="AM301" t="s">
        <v>2085</v>
      </c>
      <c r="AO301" t="s">
        <v>1853</v>
      </c>
      <c r="AP301" t="s">
        <v>2114</v>
      </c>
      <c r="AQ301">
        <v>9</v>
      </c>
      <c r="AR301" t="s">
        <v>1631</v>
      </c>
      <c r="AS301" t="s">
        <v>1556</v>
      </c>
      <c r="AT301" t="s">
        <v>1782</v>
      </c>
      <c r="AU301" t="s">
        <v>2085</v>
      </c>
      <c r="AV301" t="s">
        <v>2087</v>
      </c>
      <c r="AX301">
        <v>0</v>
      </c>
      <c r="AY301">
        <v>0</v>
      </c>
      <c r="AZ301">
        <v>2</v>
      </c>
      <c r="BA301" t="s">
        <v>1633</v>
      </c>
      <c r="BB301">
        <v>712</v>
      </c>
      <c r="BC301" t="s">
        <v>1634</v>
      </c>
      <c r="BD301">
        <v>2</v>
      </c>
      <c r="BE301">
        <v>2</v>
      </c>
      <c r="BF301">
        <v>356</v>
      </c>
      <c r="BG301">
        <v>356</v>
      </c>
      <c r="BH301">
        <v>296.67</v>
      </c>
    </row>
    <row r="302" spans="1:60" x14ac:dyDescent="0.3">
      <c r="A302">
        <v>16400</v>
      </c>
      <c r="B302" t="s">
        <v>107</v>
      </c>
      <c r="C302">
        <v>1</v>
      </c>
      <c r="D302">
        <v>8712695049647</v>
      </c>
      <c r="E302" t="s">
        <v>2116</v>
      </c>
      <c r="F302">
        <v>129</v>
      </c>
      <c r="G302">
        <v>129</v>
      </c>
      <c r="H302">
        <v>177</v>
      </c>
      <c r="I302">
        <v>67.53</v>
      </c>
      <c r="J302" t="s">
        <v>1618</v>
      </c>
      <c r="K302">
        <v>162.12069099999999</v>
      </c>
      <c r="L302" t="s">
        <v>1619</v>
      </c>
      <c r="M302">
        <v>640955</v>
      </c>
      <c r="N302" t="s">
        <v>1620</v>
      </c>
      <c r="O302" t="s">
        <v>1701</v>
      </c>
      <c r="P302">
        <v>0.23</v>
      </c>
      <c r="Q302">
        <v>0.1</v>
      </c>
      <c r="R302">
        <v>0.06</v>
      </c>
      <c r="S302">
        <v>0.125</v>
      </c>
      <c r="V302" s="11">
        <v>407234</v>
      </c>
      <c r="Y302">
        <v>144</v>
      </c>
      <c r="Z302">
        <v>0.125</v>
      </c>
      <c r="AA302" t="s">
        <v>1622</v>
      </c>
      <c r="AB302" t="s">
        <v>1851</v>
      </c>
      <c r="AD302" t="s">
        <v>1624</v>
      </c>
      <c r="AE302">
        <v>10017669</v>
      </c>
      <c r="AG302">
        <v>18101015010070</v>
      </c>
      <c r="AI302" t="s">
        <v>1625</v>
      </c>
      <c r="AJ302" t="s">
        <v>1637</v>
      </c>
      <c r="AK302">
        <v>0</v>
      </c>
      <c r="AL302" t="s">
        <v>1782</v>
      </c>
      <c r="AM302" t="s">
        <v>2085</v>
      </c>
      <c r="AO302" t="s">
        <v>1853</v>
      </c>
      <c r="AP302" t="s">
        <v>2117</v>
      </c>
      <c r="AQ302">
        <v>3</v>
      </c>
      <c r="AR302" t="s">
        <v>1631</v>
      </c>
      <c r="AS302" t="s">
        <v>1556</v>
      </c>
      <c r="AT302" t="s">
        <v>1782</v>
      </c>
      <c r="AU302" t="s">
        <v>2085</v>
      </c>
      <c r="AV302" t="s">
        <v>2087</v>
      </c>
      <c r="AX302">
        <v>0</v>
      </c>
      <c r="AY302">
        <v>0</v>
      </c>
      <c r="AZ302">
        <v>129</v>
      </c>
      <c r="BA302" t="s">
        <v>1633</v>
      </c>
      <c r="BB302">
        <v>22833</v>
      </c>
      <c r="BC302" t="s">
        <v>1634</v>
      </c>
      <c r="BD302">
        <v>183</v>
      </c>
      <c r="BE302">
        <v>129</v>
      </c>
      <c r="BF302">
        <v>177</v>
      </c>
      <c r="BG302">
        <v>177</v>
      </c>
      <c r="BH302">
        <v>147.5</v>
      </c>
    </row>
    <row r="303" spans="1:60" x14ac:dyDescent="0.3">
      <c r="A303">
        <v>16400</v>
      </c>
      <c r="B303" t="s">
        <v>107</v>
      </c>
      <c r="C303">
        <v>1</v>
      </c>
      <c r="D303">
        <v>8712695049647</v>
      </c>
      <c r="E303" t="s">
        <v>2118</v>
      </c>
      <c r="F303">
        <v>52</v>
      </c>
      <c r="G303">
        <v>52</v>
      </c>
      <c r="H303">
        <v>177</v>
      </c>
      <c r="I303">
        <v>67.53</v>
      </c>
      <c r="J303" t="s">
        <v>1636</v>
      </c>
      <c r="K303">
        <v>162.10573099999999</v>
      </c>
      <c r="L303" t="s">
        <v>1619</v>
      </c>
      <c r="M303">
        <v>640955</v>
      </c>
      <c r="N303" t="s">
        <v>1620</v>
      </c>
      <c r="O303" t="s">
        <v>1701</v>
      </c>
      <c r="P303">
        <v>0.23</v>
      </c>
      <c r="Q303">
        <v>0.1</v>
      </c>
      <c r="R303">
        <v>0.06</v>
      </c>
      <c r="S303">
        <v>0.125</v>
      </c>
      <c r="V303" s="11">
        <v>407234</v>
      </c>
      <c r="Y303">
        <v>144</v>
      </c>
      <c r="Z303">
        <v>0.125</v>
      </c>
      <c r="AA303" t="s">
        <v>1622</v>
      </c>
      <c r="AB303" t="s">
        <v>1851</v>
      </c>
      <c r="AD303" t="s">
        <v>1624</v>
      </c>
      <c r="AE303">
        <v>10017669</v>
      </c>
      <c r="AG303">
        <v>18101015010070</v>
      </c>
      <c r="AI303" t="s">
        <v>1625</v>
      </c>
      <c r="AJ303" t="s">
        <v>1637</v>
      </c>
      <c r="AK303">
        <v>0</v>
      </c>
      <c r="AL303" t="s">
        <v>1782</v>
      </c>
      <c r="AM303" t="s">
        <v>2085</v>
      </c>
      <c r="AO303" t="s">
        <v>1853</v>
      </c>
      <c r="AP303" t="s">
        <v>2117</v>
      </c>
      <c r="AQ303">
        <v>9</v>
      </c>
      <c r="AR303" t="s">
        <v>1631</v>
      </c>
      <c r="AS303" t="s">
        <v>1556</v>
      </c>
      <c r="AT303" t="s">
        <v>1782</v>
      </c>
      <c r="AU303" t="s">
        <v>2085</v>
      </c>
      <c r="AV303" t="s">
        <v>2087</v>
      </c>
      <c r="AX303">
        <v>0</v>
      </c>
      <c r="AY303">
        <v>0</v>
      </c>
      <c r="AZ303">
        <v>52</v>
      </c>
      <c r="BA303" t="s">
        <v>1633</v>
      </c>
      <c r="BB303">
        <v>9204</v>
      </c>
      <c r="BC303" t="s">
        <v>1634</v>
      </c>
      <c r="BD303">
        <v>183</v>
      </c>
      <c r="BE303">
        <v>52</v>
      </c>
      <c r="BF303">
        <v>177</v>
      </c>
      <c r="BG303">
        <v>177</v>
      </c>
      <c r="BH303">
        <v>147.5</v>
      </c>
    </row>
    <row r="304" spans="1:60" x14ac:dyDescent="0.3">
      <c r="A304">
        <v>16401</v>
      </c>
      <c r="B304" t="s">
        <v>108</v>
      </c>
      <c r="C304">
        <v>1</v>
      </c>
      <c r="D304">
        <v>8712695049623</v>
      </c>
      <c r="E304" t="s">
        <v>2119</v>
      </c>
      <c r="F304">
        <v>0</v>
      </c>
      <c r="G304">
        <v>0</v>
      </c>
      <c r="H304">
        <v>72</v>
      </c>
      <c r="I304">
        <v>31.53</v>
      </c>
      <c r="J304" t="s">
        <v>1618</v>
      </c>
      <c r="K304">
        <v>128.37239199999999</v>
      </c>
      <c r="L304" t="s">
        <v>1619</v>
      </c>
      <c r="M304">
        <v>640954</v>
      </c>
      <c r="N304" t="s">
        <v>1620</v>
      </c>
      <c r="O304" t="s">
        <v>1701</v>
      </c>
      <c r="P304">
        <v>0.14499999999999999</v>
      </c>
      <c r="Q304">
        <v>0.1</v>
      </c>
      <c r="R304">
        <v>0.04</v>
      </c>
      <c r="S304">
        <v>0.05</v>
      </c>
      <c r="V304" s="11">
        <v>407234</v>
      </c>
      <c r="Y304">
        <v>288</v>
      </c>
      <c r="Z304">
        <v>0.05</v>
      </c>
      <c r="AA304" t="s">
        <v>1622</v>
      </c>
      <c r="AB304" t="s">
        <v>1851</v>
      </c>
      <c r="AD304" t="s">
        <v>1624</v>
      </c>
      <c r="AE304">
        <v>10017670</v>
      </c>
      <c r="AG304">
        <v>18101015010065</v>
      </c>
      <c r="AI304" t="s">
        <v>1625</v>
      </c>
      <c r="AJ304" t="s">
        <v>1637</v>
      </c>
      <c r="AK304">
        <v>0</v>
      </c>
      <c r="AL304" t="s">
        <v>1782</v>
      </c>
      <c r="AM304" t="s">
        <v>2085</v>
      </c>
      <c r="AO304" t="s">
        <v>1853</v>
      </c>
      <c r="AP304" t="s">
        <v>2120</v>
      </c>
      <c r="AQ304">
        <v>3</v>
      </c>
      <c r="AR304" t="s">
        <v>1631</v>
      </c>
      <c r="AS304" t="s">
        <v>1556</v>
      </c>
      <c r="AT304" t="s">
        <v>1782</v>
      </c>
      <c r="AU304" t="s">
        <v>2085</v>
      </c>
      <c r="AV304" t="s">
        <v>2087</v>
      </c>
      <c r="AX304">
        <v>0</v>
      </c>
      <c r="AY304">
        <v>0</v>
      </c>
      <c r="AZ304">
        <v>0</v>
      </c>
      <c r="BA304" t="s">
        <v>1633</v>
      </c>
      <c r="BB304">
        <v>0</v>
      </c>
      <c r="BC304" t="s">
        <v>1634</v>
      </c>
      <c r="BD304">
        <v>0</v>
      </c>
      <c r="BE304">
        <v>0</v>
      </c>
      <c r="BF304">
        <v>72</v>
      </c>
      <c r="BG304">
        <v>72</v>
      </c>
      <c r="BH304">
        <v>60</v>
      </c>
    </row>
    <row r="305" spans="1:60" x14ac:dyDescent="0.3">
      <c r="A305">
        <v>16401</v>
      </c>
      <c r="B305" t="s">
        <v>108</v>
      </c>
      <c r="C305">
        <v>1</v>
      </c>
      <c r="D305">
        <v>8712695049623</v>
      </c>
      <c r="E305" t="s">
        <v>2121</v>
      </c>
      <c r="F305">
        <v>0</v>
      </c>
      <c r="G305">
        <v>0</v>
      </c>
      <c r="H305">
        <v>72</v>
      </c>
      <c r="I305">
        <v>31.53</v>
      </c>
      <c r="J305" t="s">
        <v>1636</v>
      </c>
      <c r="K305">
        <v>128.353949</v>
      </c>
      <c r="L305" t="s">
        <v>1619</v>
      </c>
      <c r="M305">
        <v>640954</v>
      </c>
      <c r="N305" t="s">
        <v>1620</v>
      </c>
      <c r="O305" t="s">
        <v>1701</v>
      </c>
      <c r="P305">
        <v>0.14499999999999999</v>
      </c>
      <c r="Q305">
        <v>0.1</v>
      </c>
      <c r="R305">
        <v>0.04</v>
      </c>
      <c r="S305">
        <v>0.05</v>
      </c>
      <c r="V305" s="11">
        <v>407234</v>
      </c>
      <c r="Y305">
        <v>288</v>
      </c>
      <c r="Z305">
        <v>0.05</v>
      </c>
      <c r="AA305" t="s">
        <v>1622</v>
      </c>
      <c r="AB305" t="s">
        <v>1851</v>
      </c>
      <c r="AD305" t="s">
        <v>1624</v>
      </c>
      <c r="AE305">
        <v>10017670</v>
      </c>
      <c r="AG305">
        <v>18101015010065</v>
      </c>
      <c r="AI305" t="s">
        <v>1625</v>
      </c>
      <c r="AJ305" t="s">
        <v>1637</v>
      </c>
      <c r="AK305">
        <v>0</v>
      </c>
      <c r="AL305" t="s">
        <v>1782</v>
      </c>
      <c r="AM305" t="s">
        <v>2085</v>
      </c>
      <c r="AO305" t="s">
        <v>1853</v>
      </c>
      <c r="AP305" t="s">
        <v>2120</v>
      </c>
      <c r="AQ305">
        <v>9</v>
      </c>
      <c r="AR305" t="s">
        <v>1631</v>
      </c>
      <c r="AS305" t="s">
        <v>1556</v>
      </c>
      <c r="AT305" t="s">
        <v>1782</v>
      </c>
      <c r="AU305" t="s">
        <v>2085</v>
      </c>
      <c r="AV305" t="s">
        <v>2087</v>
      </c>
      <c r="AX305">
        <v>0</v>
      </c>
      <c r="AY305">
        <v>0</v>
      </c>
      <c r="AZ305">
        <v>0</v>
      </c>
      <c r="BA305" t="s">
        <v>1633</v>
      </c>
      <c r="BB305">
        <v>0</v>
      </c>
      <c r="BC305" t="s">
        <v>1634</v>
      </c>
      <c r="BD305">
        <v>0</v>
      </c>
      <c r="BE305">
        <v>0</v>
      </c>
      <c r="BF305">
        <v>72</v>
      </c>
      <c r="BG305">
        <v>72</v>
      </c>
      <c r="BH305">
        <v>60</v>
      </c>
    </row>
    <row r="306" spans="1:60" x14ac:dyDescent="0.3">
      <c r="A306">
        <v>16402</v>
      </c>
      <c r="B306" t="s">
        <v>109</v>
      </c>
      <c r="C306">
        <v>1</v>
      </c>
      <c r="D306">
        <v>8712695063667</v>
      </c>
      <c r="E306" t="s">
        <v>2122</v>
      </c>
      <c r="F306">
        <v>0</v>
      </c>
      <c r="G306">
        <v>0</v>
      </c>
      <c r="H306">
        <v>58</v>
      </c>
      <c r="I306">
        <v>24.49</v>
      </c>
      <c r="J306" t="s">
        <v>1618</v>
      </c>
      <c r="K306">
        <v>136.832751</v>
      </c>
      <c r="L306" t="s">
        <v>1619</v>
      </c>
      <c r="M306">
        <v>640979</v>
      </c>
      <c r="N306" t="s">
        <v>1620</v>
      </c>
      <c r="O306" t="s">
        <v>1701</v>
      </c>
      <c r="P306">
        <v>0.09</v>
      </c>
      <c r="Q306">
        <v>0.12</v>
      </c>
      <c r="R306">
        <v>0.04</v>
      </c>
      <c r="S306">
        <v>2.5000000000000001E-2</v>
      </c>
      <c r="V306" s="11">
        <v>407234</v>
      </c>
      <c r="Y306">
        <v>288</v>
      </c>
      <c r="Z306">
        <v>2.5000000000000001E-2</v>
      </c>
      <c r="AA306" t="s">
        <v>1622</v>
      </c>
      <c r="AB306" t="s">
        <v>1851</v>
      </c>
      <c r="AD306" t="s">
        <v>1624</v>
      </c>
      <c r="AE306">
        <v>10016402</v>
      </c>
      <c r="AG306">
        <v>18101015010080</v>
      </c>
      <c r="AI306" t="s">
        <v>1625</v>
      </c>
      <c r="AJ306" t="s">
        <v>1637</v>
      </c>
      <c r="AK306">
        <v>0</v>
      </c>
      <c r="AL306" t="s">
        <v>1782</v>
      </c>
      <c r="AM306" t="s">
        <v>2085</v>
      </c>
      <c r="AO306" t="s">
        <v>1853</v>
      </c>
      <c r="AP306" t="s">
        <v>2123</v>
      </c>
      <c r="AQ306">
        <v>3</v>
      </c>
      <c r="AR306" t="s">
        <v>1631</v>
      </c>
      <c r="AS306" t="s">
        <v>1556</v>
      </c>
      <c r="AT306" t="s">
        <v>1782</v>
      </c>
      <c r="AU306" t="s">
        <v>2085</v>
      </c>
      <c r="AV306" t="s">
        <v>2087</v>
      </c>
      <c r="AX306">
        <v>0</v>
      </c>
      <c r="AY306">
        <v>0</v>
      </c>
      <c r="AZ306">
        <v>0</v>
      </c>
      <c r="BA306" t="s">
        <v>1633</v>
      </c>
      <c r="BB306">
        <v>0</v>
      </c>
      <c r="BC306" t="s">
        <v>1634</v>
      </c>
      <c r="BD306">
        <v>0</v>
      </c>
      <c r="BE306">
        <v>0</v>
      </c>
      <c r="BF306">
        <v>58</v>
      </c>
      <c r="BG306">
        <v>58</v>
      </c>
      <c r="BH306">
        <v>48.33</v>
      </c>
    </row>
    <row r="307" spans="1:60" x14ac:dyDescent="0.3">
      <c r="A307">
        <v>16402</v>
      </c>
      <c r="B307" t="s">
        <v>109</v>
      </c>
      <c r="C307">
        <v>1</v>
      </c>
      <c r="D307">
        <v>8712695063667</v>
      </c>
      <c r="E307" t="s">
        <v>2124</v>
      </c>
      <c r="F307">
        <v>0</v>
      </c>
      <c r="G307">
        <v>0</v>
      </c>
      <c r="H307">
        <v>58</v>
      </c>
      <c r="I307">
        <v>25.03</v>
      </c>
      <c r="J307" t="s">
        <v>1636</v>
      </c>
      <c r="K307">
        <v>131.721934</v>
      </c>
      <c r="L307" t="s">
        <v>1619</v>
      </c>
      <c r="M307">
        <v>640979</v>
      </c>
      <c r="N307" t="s">
        <v>1620</v>
      </c>
      <c r="O307" t="s">
        <v>1701</v>
      </c>
      <c r="P307">
        <v>0.09</v>
      </c>
      <c r="Q307">
        <v>0.12</v>
      </c>
      <c r="R307">
        <v>0.04</v>
      </c>
      <c r="S307">
        <v>2.5000000000000001E-2</v>
      </c>
      <c r="V307" s="11">
        <v>407234</v>
      </c>
      <c r="Y307">
        <v>288</v>
      </c>
      <c r="Z307">
        <v>2.5000000000000001E-2</v>
      </c>
      <c r="AA307" t="s">
        <v>1622</v>
      </c>
      <c r="AB307" t="s">
        <v>1851</v>
      </c>
      <c r="AD307" t="s">
        <v>1624</v>
      </c>
      <c r="AE307">
        <v>10016402</v>
      </c>
      <c r="AG307">
        <v>18101015010080</v>
      </c>
      <c r="AI307" t="s">
        <v>1625</v>
      </c>
      <c r="AJ307" t="s">
        <v>1637</v>
      </c>
      <c r="AK307">
        <v>0</v>
      </c>
      <c r="AL307" t="s">
        <v>1782</v>
      </c>
      <c r="AM307" t="s">
        <v>2085</v>
      </c>
      <c r="AO307" t="s">
        <v>1853</v>
      </c>
      <c r="AP307" t="s">
        <v>2123</v>
      </c>
      <c r="AQ307">
        <v>9</v>
      </c>
      <c r="AR307" t="s">
        <v>1631</v>
      </c>
      <c r="AS307" t="s">
        <v>1556</v>
      </c>
      <c r="AT307" t="s">
        <v>1782</v>
      </c>
      <c r="AU307" t="s">
        <v>2085</v>
      </c>
      <c r="AV307" t="s">
        <v>2087</v>
      </c>
      <c r="AX307">
        <v>0</v>
      </c>
      <c r="AY307">
        <v>0</v>
      </c>
      <c r="AZ307">
        <v>0</v>
      </c>
      <c r="BA307" t="s">
        <v>1633</v>
      </c>
      <c r="BB307">
        <v>0</v>
      </c>
      <c r="BC307" t="s">
        <v>1634</v>
      </c>
      <c r="BD307">
        <v>0</v>
      </c>
      <c r="BE307">
        <v>0</v>
      </c>
      <c r="BF307">
        <v>58</v>
      </c>
      <c r="BG307">
        <v>58</v>
      </c>
      <c r="BH307">
        <v>48.33</v>
      </c>
    </row>
    <row r="308" spans="1:60" x14ac:dyDescent="0.3">
      <c r="A308">
        <v>16403</v>
      </c>
      <c r="B308" t="s">
        <v>110</v>
      </c>
      <c r="C308">
        <v>1</v>
      </c>
      <c r="D308">
        <v>8712695062615</v>
      </c>
      <c r="E308" t="s">
        <v>2125</v>
      </c>
      <c r="F308">
        <v>0</v>
      </c>
      <c r="G308">
        <v>0</v>
      </c>
      <c r="H308">
        <v>91</v>
      </c>
      <c r="I308">
        <v>35.270000000000003</v>
      </c>
      <c r="J308" t="s">
        <v>1618</v>
      </c>
      <c r="K308">
        <v>158.00963999999999</v>
      </c>
      <c r="L308" t="s">
        <v>1619</v>
      </c>
      <c r="M308">
        <v>640980</v>
      </c>
      <c r="N308" t="s">
        <v>1620</v>
      </c>
      <c r="O308" t="s">
        <v>1701</v>
      </c>
      <c r="P308">
        <v>0.13</v>
      </c>
      <c r="Q308">
        <v>0.05</v>
      </c>
      <c r="R308">
        <v>0.04</v>
      </c>
      <c r="S308">
        <v>0.05</v>
      </c>
      <c r="V308" s="11">
        <v>407234</v>
      </c>
      <c r="Y308">
        <v>72</v>
      </c>
      <c r="Z308">
        <v>0.05</v>
      </c>
      <c r="AA308" t="s">
        <v>1622</v>
      </c>
      <c r="AB308" t="s">
        <v>1851</v>
      </c>
      <c r="AD308" t="s">
        <v>1624</v>
      </c>
      <c r="AE308">
        <v>10016403</v>
      </c>
      <c r="AG308">
        <v>18101015010085</v>
      </c>
      <c r="AI308" t="s">
        <v>1625</v>
      </c>
      <c r="AJ308" t="s">
        <v>1637</v>
      </c>
      <c r="AK308">
        <v>0</v>
      </c>
      <c r="AL308" t="s">
        <v>1782</v>
      </c>
      <c r="AM308" t="s">
        <v>2085</v>
      </c>
      <c r="AO308" t="s">
        <v>1853</v>
      </c>
      <c r="AP308" t="s">
        <v>2126</v>
      </c>
      <c r="AQ308">
        <v>3</v>
      </c>
      <c r="AR308" t="s">
        <v>1631</v>
      </c>
      <c r="AS308" t="s">
        <v>1556</v>
      </c>
      <c r="AT308" t="s">
        <v>1782</v>
      </c>
      <c r="AU308" t="s">
        <v>2085</v>
      </c>
      <c r="AV308" t="s">
        <v>2087</v>
      </c>
      <c r="AX308">
        <v>0</v>
      </c>
      <c r="AY308">
        <v>0</v>
      </c>
      <c r="AZ308">
        <v>0</v>
      </c>
      <c r="BA308" t="s">
        <v>1633</v>
      </c>
      <c r="BB308">
        <v>0</v>
      </c>
      <c r="BC308" t="s">
        <v>1634</v>
      </c>
      <c r="BD308">
        <v>0</v>
      </c>
      <c r="BE308">
        <v>0</v>
      </c>
      <c r="BF308">
        <v>91</v>
      </c>
      <c r="BG308">
        <v>91</v>
      </c>
      <c r="BH308">
        <v>75.83</v>
      </c>
    </row>
    <row r="309" spans="1:60" x14ac:dyDescent="0.3">
      <c r="A309">
        <v>16403</v>
      </c>
      <c r="B309" t="s">
        <v>110</v>
      </c>
      <c r="C309">
        <v>1</v>
      </c>
      <c r="D309">
        <v>8712695062615</v>
      </c>
      <c r="E309" t="s">
        <v>2127</v>
      </c>
      <c r="F309">
        <v>0</v>
      </c>
      <c r="G309">
        <v>0</v>
      </c>
      <c r="H309">
        <v>91</v>
      </c>
      <c r="I309">
        <v>35.270000000000003</v>
      </c>
      <c r="J309" t="s">
        <v>1636</v>
      </c>
      <c r="K309">
        <v>158.00963999999999</v>
      </c>
      <c r="L309" t="s">
        <v>1619</v>
      </c>
      <c r="M309">
        <v>640980</v>
      </c>
      <c r="N309" t="s">
        <v>1620</v>
      </c>
      <c r="O309" t="s">
        <v>1701</v>
      </c>
      <c r="P309">
        <v>0.13</v>
      </c>
      <c r="Q309">
        <v>0.05</v>
      </c>
      <c r="R309">
        <v>0.04</v>
      </c>
      <c r="S309">
        <v>0.05</v>
      </c>
      <c r="V309" s="11">
        <v>407234</v>
      </c>
      <c r="Y309">
        <v>72</v>
      </c>
      <c r="Z309">
        <v>0.05</v>
      </c>
      <c r="AA309" t="s">
        <v>1622</v>
      </c>
      <c r="AB309" t="s">
        <v>1851</v>
      </c>
      <c r="AD309" t="s">
        <v>1624</v>
      </c>
      <c r="AE309">
        <v>10016403</v>
      </c>
      <c r="AG309">
        <v>18101015010085</v>
      </c>
      <c r="AI309" t="s">
        <v>1625</v>
      </c>
      <c r="AJ309" t="s">
        <v>1637</v>
      </c>
      <c r="AK309">
        <v>0</v>
      </c>
      <c r="AL309" t="s">
        <v>1782</v>
      </c>
      <c r="AM309" t="s">
        <v>2085</v>
      </c>
      <c r="AO309" t="s">
        <v>1853</v>
      </c>
      <c r="AP309" t="s">
        <v>2126</v>
      </c>
      <c r="AQ309">
        <v>9</v>
      </c>
      <c r="AR309" t="s">
        <v>1631</v>
      </c>
      <c r="AS309" t="s">
        <v>1556</v>
      </c>
      <c r="AT309" t="s">
        <v>1782</v>
      </c>
      <c r="AU309" t="s">
        <v>2085</v>
      </c>
      <c r="AV309" t="s">
        <v>2087</v>
      </c>
      <c r="AX309">
        <v>0</v>
      </c>
      <c r="AY309">
        <v>0</v>
      </c>
      <c r="AZ309">
        <v>0</v>
      </c>
      <c r="BA309" t="s">
        <v>1633</v>
      </c>
      <c r="BB309">
        <v>0</v>
      </c>
      <c r="BC309" t="s">
        <v>1634</v>
      </c>
      <c r="BD309">
        <v>0</v>
      </c>
      <c r="BE309">
        <v>0</v>
      </c>
      <c r="BF309">
        <v>91</v>
      </c>
      <c r="BG309">
        <v>91</v>
      </c>
      <c r="BH309">
        <v>75.83</v>
      </c>
    </row>
    <row r="310" spans="1:60" x14ac:dyDescent="0.3">
      <c r="A310">
        <v>16404</v>
      </c>
      <c r="B310" t="s">
        <v>111</v>
      </c>
      <c r="C310">
        <v>1</v>
      </c>
      <c r="D310">
        <v>8712695062622</v>
      </c>
      <c r="E310" t="s">
        <v>2128</v>
      </c>
      <c r="F310">
        <v>351</v>
      </c>
      <c r="G310">
        <v>351</v>
      </c>
      <c r="H310">
        <v>180</v>
      </c>
      <c r="I310">
        <v>68.58</v>
      </c>
      <c r="J310" t="s">
        <v>1618</v>
      </c>
      <c r="K310">
        <v>162.46240800000001</v>
      </c>
      <c r="L310" t="s">
        <v>1619</v>
      </c>
      <c r="M310">
        <v>640981</v>
      </c>
      <c r="N310" t="s">
        <v>1620</v>
      </c>
      <c r="O310" t="s">
        <v>1701</v>
      </c>
      <c r="P310">
        <v>0.2</v>
      </c>
      <c r="Q310">
        <v>7.0000000000000007E-2</v>
      </c>
      <c r="R310">
        <v>5.5E-2</v>
      </c>
      <c r="S310">
        <v>0.125</v>
      </c>
      <c r="V310" s="11">
        <v>407234</v>
      </c>
      <c r="Y310">
        <v>72</v>
      </c>
      <c r="Z310">
        <v>0.125</v>
      </c>
      <c r="AA310" t="s">
        <v>1622</v>
      </c>
      <c r="AB310" t="s">
        <v>1851</v>
      </c>
      <c r="AD310" t="s">
        <v>1624</v>
      </c>
      <c r="AE310">
        <v>10016404</v>
      </c>
      <c r="AG310">
        <v>18101015010090</v>
      </c>
      <c r="AI310" t="s">
        <v>1625</v>
      </c>
      <c r="AJ310" t="s">
        <v>1637</v>
      </c>
      <c r="AK310">
        <v>0</v>
      </c>
      <c r="AL310" t="s">
        <v>1782</v>
      </c>
      <c r="AM310" t="s">
        <v>2085</v>
      </c>
      <c r="AO310" t="s">
        <v>1853</v>
      </c>
      <c r="AP310" t="s">
        <v>2129</v>
      </c>
      <c r="AQ310">
        <v>3</v>
      </c>
      <c r="AR310" t="s">
        <v>1631</v>
      </c>
      <c r="AS310" t="s">
        <v>1556</v>
      </c>
      <c r="AT310" t="s">
        <v>1782</v>
      </c>
      <c r="AU310" t="s">
        <v>2085</v>
      </c>
      <c r="AV310" t="s">
        <v>2087</v>
      </c>
      <c r="AX310">
        <v>0</v>
      </c>
      <c r="AY310">
        <v>0</v>
      </c>
      <c r="AZ310">
        <v>351</v>
      </c>
      <c r="BA310" t="s">
        <v>1633</v>
      </c>
      <c r="BB310">
        <v>63180</v>
      </c>
      <c r="BC310" t="s">
        <v>1634</v>
      </c>
      <c r="BD310">
        <v>370</v>
      </c>
      <c r="BE310">
        <v>351</v>
      </c>
      <c r="BF310">
        <v>180</v>
      </c>
      <c r="BG310">
        <v>180</v>
      </c>
      <c r="BH310">
        <v>150</v>
      </c>
    </row>
    <row r="311" spans="1:60" x14ac:dyDescent="0.3">
      <c r="A311">
        <v>16404</v>
      </c>
      <c r="B311" t="s">
        <v>111</v>
      </c>
      <c r="C311">
        <v>1</v>
      </c>
      <c r="D311">
        <v>8712695062622</v>
      </c>
      <c r="E311" t="s">
        <v>2130</v>
      </c>
      <c r="F311">
        <v>18</v>
      </c>
      <c r="G311">
        <v>18</v>
      </c>
      <c r="H311">
        <v>180</v>
      </c>
      <c r="I311">
        <v>66.52</v>
      </c>
      <c r="J311" t="s">
        <v>1636</v>
      </c>
      <c r="K311">
        <v>170.59531000000001</v>
      </c>
      <c r="L311" t="s">
        <v>1619</v>
      </c>
      <c r="M311">
        <v>640981</v>
      </c>
      <c r="N311" t="s">
        <v>1620</v>
      </c>
      <c r="O311" t="s">
        <v>1701</v>
      </c>
      <c r="P311">
        <v>0.2</v>
      </c>
      <c r="Q311">
        <v>7.0000000000000007E-2</v>
      </c>
      <c r="R311">
        <v>5.5E-2</v>
      </c>
      <c r="S311">
        <v>0.125</v>
      </c>
      <c r="V311" s="11">
        <v>407234</v>
      </c>
      <c r="Y311">
        <v>72</v>
      </c>
      <c r="Z311">
        <v>0.125</v>
      </c>
      <c r="AA311" t="s">
        <v>1622</v>
      </c>
      <c r="AB311" t="s">
        <v>1851</v>
      </c>
      <c r="AD311" t="s">
        <v>1624</v>
      </c>
      <c r="AE311">
        <v>10016404</v>
      </c>
      <c r="AG311">
        <v>18101015010090</v>
      </c>
      <c r="AI311" t="s">
        <v>1625</v>
      </c>
      <c r="AJ311" t="s">
        <v>1637</v>
      </c>
      <c r="AK311">
        <v>0</v>
      </c>
      <c r="AL311" t="s">
        <v>1782</v>
      </c>
      <c r="AM311" t="s">
        <v>2085</v>
      </c>
      <c r="AO311" t="s">
        <v>1853</v>
      </c>
      <c r="AP311" t="s">
        <v>2129</v>
      </c>
      <c r="AQ311">
        <v>9</v>
      </c>
      <c r="AR311" t="s">
        <v>1631</v>
      </c>
      <c r="AS311" t="s">
        <v>1556</v>
      </c>
      <c r="AT311" t="s">
        <v>1782</v>
      </c>
      <c r="AU311" t="s">
        <v>2085</v>
      </c>
      <c r="AV311" t="s">
        <v>2087</v>
      </c>
      <c r="AX311">
        <v>0</v>
      </c>
      <c r="AY311">
        <v>0</v>
      </c>
      <c r="AZ311">
        <v>18</v>
      </c>
      <c r="BA311" t="s">
        <v>1633</v>
      </c>
      <c r="BB311">
        <v>3240</v>
      </c>
      <c r="BC311" t="s">
        <v>1634</v>
      </c>
      <c r="BD311">
        <v>370</v>
      </c>
      <c r="BE311">
        <v>18</v>
      </c>
      <c r="BF311">
        <v>180</v>
      </c>
      <c r="BG311">
        <v>180</v>
      </c>
      <c r="BH311">
        <v>150</v>
      </c>
    </row>
    <row r="312" spans="1:60" x14ac:dyDescent="0.3">
      <c r="A312">
        <v>16405</v>
      </c>
      <c r="B312" t="s">
        <v>683</v>
      </c>
      <c r="C312">
        <v>1</v>
      </c>
      <c r="D312">
        <v>8712695062639</v>
      </c>
      <c r="E312" t="s">
        <v>1695</v>
      </c>
      <c r="F312">
        <v>0</v>
      </c>
      <c r="G312">
        <v>0</v>
      </c>
      <c r="H312">
        <v>292.89</v>
      </c>
      <c r="I312">
        <v>123.27</v>
      </c>
      <c r="J312" t="s">
        <v>1618</v>
      </c>
      <c r="K312">
        <v>137.60038900000001</v>
      </c>
      <c r="L312" t="s">
        <v>1619</v>
      </c>
      <c r="M312">
        <v>640982</v>
      </c>
      <c r="N312" t="s">
        <v>1696</v>
      </c>
      <c r="O312" t="s">
        <v>1701</v>
      </c>
      <c r="P312">
        <v>0.25</v>
      </c>
      <c r="Q312">
        <v>9.5000000000000001E-2</v>
      </c>
      <c r="R312">
        <v>0.08</v>
      </c>
      <c r="S312">
        <v>0.3</v>
      </c>
      <c r="V312" s="11">
        <v>407234</v>
      </c>
      <c r="Y312">
        <v>48</v>
      </c>
      <c r="Z312">
        <v>0.3</v>
      </c>
      <c r="AA312" t="s">
        <v>1622</v>
      </c>
      <c r="AB312" t="s">
        <v>1851</v>
      </c>
      <c r="AD312" t="s">
        <v>1624</v>
      </c>
      <c r="AE312">
        <v>10016405</v>
      </c>
      <c r="AG312">
        <v>18101015010095</v>
      </c>
      <c r="AI312" t="s">
        <v>1625</v>
      </c>
      <c r="AJ312" t="s">
        <v>1637</v>
      </c>
      <c r="AK312">
        <v>0</v>
      </c>
      <c r="AL312" t="s">
        <v>1782</v>
      </c>
      <c r="AM312" t="s">
        <v>2085</v>
      </c>
      <c r="AO312" t="s">
        <v>1853</v>
      </c>
      <c r="AP312" t="s">
        <v>2131</v>
      </c>
      <c r="AQ312">
        <v>3</v>
      </c>
      <c r="AR312" t="s">
        <v>1634</v>
      </c>
      <c r="AS312" t="s">
        <v>1556</v>
      </c>
      <c r="AT312" t="s">
        <v>1782</v>
      </c>
      <c r="AU312" t="s">
        <v>2085</v>
      </c>
      <c r="AV312" t="s">
        <v>2087</v>
      </c>
      <c r="AX312">
        <v>0</v>
      </c>
      <c r="AY312">
        <v>0</v>
      </c>
      <c r="AZ312">
        <v>0</v>
      </c>
      <c r="BA312" t="s">
        <v>1633</v>
      </c>
      <c r="BB312">
        <v>0</v>
      </c>
      <c r="BC312" t="s">
        <v>1634</v>
      </c>
      <c r="BD312">
        <v>0</v>
      </c>
      <c r="BE312">
        <v>0</v>
      </c>
      <c r="BF312">
        <v>292.89</v>
      </c>
      <c r="BG312">
        <v>292.89</v>
      </c>
      <c r="BH312">
        <v>244.07</v>
      </c>
    </row>
    <row r="313" spans="1:60" x14ac:dyDescent="0.3">
      <c r="A313">
        <v>16405</v>
      </c>
      <c r="B313" t="s">
        <v>683</v>
      </c>
      <c r="C313">
        <v>1</v>
      </c>
      <c r="D313">
        <v>8712695062639</v>
      </c>
      <c r="E313" t="s">
        <v>1695</v>
      </c>
      <c r="F313">
        <v>0</v>
      </c>
      <c r="G313">
        <v>0</v>
      </c>
      <c r="H313">
        <v>292.89</v>
      </c>
      <c r="I313">
        <v>205.02</v>
      </c>
      <c r="J313" t="s">
        <v>1636</v>
      </c>
      <c r="K313">
        <v>42.859233000000003</v>
      </c>
      <c r="L313" t="s">
        <v>1619</v>
      </c>
      <c r="M313">
        <v>640982</v>
      </c>
      <c r="N313" t="s">
        <v>1696</v>
      </c>
      <c r="O313" t="s">
        <v>1701</v>
      </c>
      <c r="P313">
        <v>0.25</v>
      </c>
      <c r="Q313">
        <v>9.5000000000000001E-2</v>
      </c>
      <c r="R313">
        <v>0.08</v>
      </c>
      <c r="S313">
        <v>0.3</v>
      </c>
      <c r="V313" s="11">
        <v>407234</v>
      </c>
      <c r="Y313">
        <v>48</v>
      </c>
      <c r="Z313">
        <v>0.3</v>
      </c>
      <c r="AA313" t="s">
        <v>1622</v>
      </c>
      <c r="AB313" t="s">
        <v>1851</v>
      </c>
      <c r="AD313" t="s">
        <v>1624</v>
      </c>
      <c r="AE313">
        <v>10016405</v>
      </c>
      <c r="AG313">
        <v>18101015010095</v>
      </c>
      <c r="AI313" t="s">
        <v>1895</v>
      </c>
      <c r="AJ313" t="s">
        <v>1637</v>
      </c>
      <c r="AK313">
        <v>0</v>
      </c>
      <c r="AL313" t="s">
        <v>1782</v>
      </c>
      <c r="AM313" t="s">
        <v>2085</v>
      </c>
      <c r="AO313" t="s">
        <v>1853</v>
      </c>
      <c r="AP313" t="s">
        <v>2131</v>
      </c>
      <c r="AQ313">
        <v>3</v>
      </c>
      <c r="AR313" t="s">
        <v>1634</v>
      </c>
      <c r="AS313" t="s">
        <v>1556</v>
      </c>
      <c r="AT313" t="s">
        <v>1782</v>
      </c>
      <c r="AU313" t="s">
        <v>2085</v>
      </c>
      <c r="AV313" t="s">
        <v>2087</v>
      </c>
      <c r="AX313">
        <v>0</v>
      </c>
      <c r="AY313">
        <v>0</v>
      </c>
      <c r="AZ313">
        <v>0</v>
      </c>
      <c r="BA313" t="s">
        <v>1633</v>
      </c>
      <c r="BB313">
        <v>0</v>
      </c>
      <c r="BC313" t="s">
        <v>1634</v>
      </c>
      <c r="BD313">
        <v>0</v>
      </c>
      <c r="BE313">
        <v>0</v>
      </c>
      <c r="BF313">
        <v>292.89</v>
      </c>
      <c r="BG313">
        <v>292.89</v>
      </c>
      <c r="BH313">
        <v>244.07</v>
      </c>
    </row>
    <row r="314" spans="1:60" x14ac:dyDescent="0.3">
      <c r="A314">
        <v>16406</v>
      </c>
      <c r="B314" t="s">
        <v>112</v>
      </c>
      <c r="C314">
        <v>1</v>
      </c>
      <c r="D314">
        <v>8712695062646</v>
      </c>
      <c r="E314" t="s">
        <v>1695</v>
      </c>
      <c r="F314">
        <v>0</v>
      </c>
      <c r="G314">
        <v>0</v>
      </c>
      <c r="H314">
        <v>321.38</v>
      </c>
      <c r="I314">
        <v>148.72999999999999</v>
      </c>
      <c r="J314" t="s">
        <v>1618</v>
      </c>
      <c r="K314">
        <v>116.082835</v>
      </c>
      <c r="L314" t="s">
        <v>1619</v>
      </c>
      <c r="M314">
        <v>640983</v>
      </c>
      <c r="N314" t="s">
        <v>1696</v>
      </c>
      <c r="O314" t="s">
        <v>1701</v>
      </c>
      <c r="P314">
        <v>0.28999999999999998</v>
      </c>
      <c r="Q314">
        <v>0.1</v>
      </c>
      <c r="R314">
        <v>0.08</v>
      </c>
      <c r="S314">
        <v>0.4</v>
      </c>
      <c r="V314" s="11">
        <v>407234</v>
      </c>
      <c r="Y314">
        <v>36</v>
      </c>
      <c r="Z314">
        <v>0.4</v>
      </c>
      <c r="AA314" t="s">
        <v>1622</v>
      </c>
      <c r="AB314" t="s">
        <v>1851</v>
      </c>
      <c r="AD314" t="s">
        <v>1624</v>
      </c>
      <c r="AE314">
        <v>10016406</v>
      </c>
      <c r="AG314">
        <v>18101015010100</v>
      </c>
      <c r="AI314" t="s">
        <v>1625</v>
      </c>
      <c r="AJ314" t="s">
        <v>1637</v>
      </c>
      <c r="AK314">
        <v>0</v>
      </c>
      <c r="AL314" t="s">
        <v>1782</v>
      </c>
      <c r="AM314" t="s">
        <v>2085</v>
      </c>
      <c r="AO314" t="s">
        <v>1853</v>
      </c>
      <c r="AP314" t="s">
        <v>2132</v>
      </c>
      <c r="AQ314">
        <v>3</v>
      </c>
      <c r="AR314" t="s">
        <v>1634</v>
      </c>
      <c r="AS314" t="s">
        <v>1556</v>
      </c>
      <c r="AT314" t="s">
        <v>1782</v>
      </c>
      <c r="AU314" t="s">
        <v>2085</v>
      </c>
      <c r="AV314" t="s">
        <v>2087</v>
      </c>
      <c r="AX314">
        <v>0</v>
      </c>
      <c r="AY314">
        <v>0</v>
      </c>
      <c r="AZ314">
        <v>0</v>
      </c>
      <c r="BA314" t="s">
        <v>1633</v>
      </c>
      <c r="BB314">
        <v>0</v>
      </c>
      <c r="BC314" t="s">
        <v>1634</v>
      </c>
      <c r="BD314">
        <v>0</v>
      </c>
      <c r="BE314">
        <v>0</v>
      </c>
      <c r="BF314">
        <v>321.38</v>
      </c>
      <c r="BG314">
        <v>321.38</v>
      </c>
      <c r="BH314">
        <v>267.82</v>
      </c>
    </row>
    <row r="315" spans="1:60" x14ac:dyDescent="0.3">
      <c r="A315">
        <v>16406</v>
      </c>
      <c r="B315" t="s">
        <v>112</v>
      </c>
      <c r="C315">
        <v>1</v>
      </c>
      <c r="D315">
        <v>8712695062646</v>
      </c>
      <c r="E315" t="s">
        <v>1695</v>
      </c>
      <c r="F315">
        <v>0</v>
      </c>
      <c r="G315">
        <v>0</v>
      </c>
      <c r="H315">
        <v>321.38</v>
      </c>
      <c r="I315">
        <v>141.46</v>
      </c>
      <c r="J315" t="s">
        <v>1636</v>
      </c>
      <c r="K315">
        <v>127.187898</v>
      </c>
      <c r="L315" t="s">
        <v>1619</v>
      </c>
      <c r="M315">
        <v>640983</v>
      </c>
      <c r="N315" t="s">
        <v>1696</v>
      </c>
      <c r="O315" t="s">
        <v>1701</v>
      </c>
      <c r="P315">
        <v>0.28999999999999998</v>
      </c>
      <c r="Q315">
        <v>0.1</v>
      </c>
      <c r="R315">
        <v>0.08</v>
      </c>
      <c r="S315">
        <v>0.4</v>
      </c>
      <c r="V315" s="11">
        <v>407234</v>
      </c>
      <c r="Y315">
        <v>36</v>
      </c>
      <c r="Z315">
        <v>0.4</v>
      </c>
      <c r="AA315" t="s">
        <v>1622</v>
      </c>
      <c r="AB315" t="s">
        <v>1851</v>
      </c>
      <c r="AD315" t="s">
        <v>1624</v>
      </c>
      <c r="AE315">
        <v>10016406</v>
      </c>
      <c r="AG315">
        <v>18101015010100</v>
      </c>
      <c r="AI315" t="s">
        <v>1895</v>
      </c>
      <c r="AJ315" t="s">
        <v>1637</v>
      </c>
      <c r="AK315">
        <v>0</v>
      </c>
      <c r="AL315" t="s">
        <v>1782</v>
      </c>
      <c r="AM315" t="s">
        <v>2085</v>
      </c>
      <c r="AO315" t="s">
        <v>1853</v>
      </c>
      <c r="AP315" t="s">
        <v>2132</v>
      </c>
      <c r="AQ315">
        <v>3</v>
      </c>
      <c r="AR315" t="s">
        <v>1634</v>
      </c>
      <c r="AS315" t="s">
        <v>1556</v>
      </c>
      <c r="AT315" t="s">
        <v>1782</v>
      </c>
      <c r="AU315" t="s">
        <v>2085</v>
      </c>
      <c r="AV315" t="s">
        <v>2087</v>
      </c>
      <c r="AX315">
        <v>0</v>
      </c>
      <c r="AY315">
        <v>0</v>
      </c>
      <c r="AZ315">
        <v>0</v>
      </c>
      <c r="BA315" t="s">
        <v>1633</v>
      </c>
      <c r="BB315">
        <v>0</v>
      </c>
      <c r="BC315" t="s">
        <v>1634</v>
      </c>
      <c r="BD315">
        <v>0</v>
      </c>
      <c r="BE315">
        <v>0</v>
      </c>
      <c r="BF315">
        <v>321.38</v>
      </c>
      <c r="BG315">
        <v>321.38</v>
      </c>
      <c r="BH315">
        <v>267.82</v>
      </c>
    </row>
    <row r="316" spans="1:60" x14ac:dyDescent="0.3">
      <c r="A316">
        <v>16407</v>
      </c>
      <c r="B316" t="s">
        <v>113</v>
      </c>
      <c r="C316">
        <v>1</v>
      </c>
      <c r="D316">
        <v>8712695062653</v>
      </c>
      <c r="E316" t="s">
        <v>2133</v>
      </c>
      <c r="F316">
        <v>15</v>
      </c>
      <c r="G316">
        <v>15</v>
      </c>
      <c r="H316">
        <v>651</v>
      </c>
      <c r="I316">
        <v>273.23</v>
      </c>
      <c r="J316" t="s">
        <v>1618</v>
      </c>
      <c r="K316">
        <v>138.264197</v>
      </c>
      <c r="L316" t="s">
        <v>1619</v>
      </c>
      <c r="M316">
        <v>640985</v>
      </c>
      <c r="N316" t="s">
        <v>1620</v>
      </c>
      <c r="O316" t="s">
        <v>1701</v>
      </c>
      <c r="P316">
        <v>0.56999999999999995</v>
      </c>
      <c r="Q316">
        <v>0.09</v>
      </c>
      <c r="R316">
        <v>7.0000000000000007E-2</v>
      </c>
      <c r="S316">
        <v>0.6</v>
      </c>
      <c r="V316" s="11">
        <v>407234</v>
      </c>
      <c r="Y316">
        <v>24</v>
      </c>
      <c r="Z316">
        <v>0.6</v>
      </c>
      <c r="AA316" t="s">
        <v>1622</v>
      </c>
      <c r="AB316" t="s">
        <v>1851</v>
      </c>
      <c r="AD316" t="s">
        <v>1624</v>
      </c>
      <c r="AE316">
        <v>10017724</v>
      </c>
      <c r="AG316">
        <v>18101015010105</v>
      </c>
      <c r="AI316" t="s">
        <v>1625</v>
      </c>
      <c r="AJ316" t="s">
        <v>1637</v>
      </c>
      <c r="AK316">
        <v>0</v>
      </c>
      <c r="AL316" t="s">
        <v>1782</v>
      </c>
      <c r="AM316" t="s">
        <v>2085</v>
      </c>
      <c r="AO316" t="s">
        <v>1853</v>
      </c>
      <c r="AP316" t="s">
        <v>2134</v>
      </c>
      <c r="AQ316">
        <v>3</v>
      </c>
      <c r="AR316" t="s">
        <v>1631</v>
      </c>
      <c r="AS316" t="s">
        <v>1556</v>
      </c>
      <c r="AT316" t="s">
        <v>1782</v>
      </c>
      <c r="AU316" t="s">
        <v>2085</v>
      </c>
      <c r="AV316" t="s">
        <v>2087</v>
      </c>
      <c r="AX316">
        <v>0</v>
      </c>
      <c r="AY316">
        <v>0</v>
      </c>
      <c r="AZ316">
        <v>15</v>
      </c>
      <c r="BA316" t="s">
        <v>1633</v>
      </c>
      <c r="BB316">
        <v>9765</v>
      </c>
      <c r="BC316" t="s">
        <v>1634</v>
      </c>
      <c r="BD316">
        <v>22</v>
      </c>
      <c r="BE316">
        <v>15</v>
      </c>
      <c r="BF316">
        <v>651</v>
      </c>
      <c r="BG316">
        <v>651</v>
      </c>
      <c r="BH316">
        <v>542.5</v>
      </c>
    </row>
    <row r="317" spans="1:60" x14ac:dyDescent="0.3">
      <c r="A317">
        <v>16407</v>
      </c>
      <c r="B317" t="s">
        <v>113</v>
      </c>
      <c r="C317">
        <v>1</v>
      </c>
      <c r="D317">
        <v>8712695062653</v>
      </c>
      <c r="E317" t="s">
        <v>2135</v>
      </c>
      <c r="F317">
        <v>7</v>
      </c>
      <c r="G317">
        <v>7</v>
      </c>
      <c r="H317">
        <v>651</v>
      </c>
      <c r="I317">
        <v>273.23</v>
      </c>
      <c r="J317" t="s">
        <v>1636</v>
      </c>
      <c r="K317">
        <v>138.260806</v>
      </c>
      <c r="L317" t="s">
        <v>1619</v>
      </c>
      <c r="M317">
        <v>640985</v>
      </c>
      <c r="N317" t="s">
        <v>1620</v>
      </c>
      <c r="O317" t="s">
        <v>1701</v>
      </c>
      <c r="P317">
        <v>0.56999999999999995</v>
      </c>
      <c r="Q317">
        <v>0.09</v>
      </c>
      <c r="R317">
        <v>7.0000000000000007E-2</v>
      </c>
      <c r="S317">
        <v>0.6</v>
      </c>
      <c r="V317" s="11">
        <v>407234</v>
      </c>
      <c r="Y317">
        <v>24</v>
      </c>
      <c r="Z317">
        <v>0.6</v>
      </c>
      <c r="AA317" t="s">
        <v>1622</v>
      </c>
      <c r="AB317" t="s">
        <v>1851</v>
      </c>
      <c r="AD317" t="s">
        <v>1624</v>
      </c>
      <c r="AE317">
        <v>10017724</v>
      </c>
      <c r="AG317">
        <v>18101015010105</v>
      </c>
      <c r="AI317" t="s">
        <v>1625</v>
      </c>
      <c r="AJ317" t="s">
        <v>1637</v>
      </c>
      <c r="AK317">
        <v>0</v>
      </c>
      <c r="AL317" t="s">
        <v>1782</v>
      </c>
      <c r="AM317" t="s">
        <v>2085</v>
      </c>
      <c r="AO317" t="s">
        <v>1853</v>
      </c>
      <c r="AP317" t="s">
        <v>2134</v>
      </c>
      <c r="AQ317">
        <v>9</v>
      </c>
      <c r="AR317" t="s">
        <v>1631</v>
      </c>
      <c r="AS317" t="s">
        <v>1556</v>
      </c>
      <c r="AT317" t="s">
        <v>1782</v>
      </c>
      <c r="AU317" t="s">
        <v>2085</v>
      </c>
      <c r="AV317" t="s">
        <v>2087</v>
      </c>
      <c r="AX317">
        <v>0</v>
      </c>
      <c r="AY317">
        <v>0</v>
      </c>
      <c r="AZ317">
        <v>7</v>
      </c>
      <c r="BA317" t="s">
        <v>1633</v>
      </c>
      <c r="BB317">
        <v>4557</v>
      </c>
      <c r="BC317" t="s">
        <v>1634</v>
      </c>
      <c r="BD317">
        <v>22</v>
      </c>
      <c r="BE317">
        <v>7</v>
      </c>
      <c r="BF317">
        <v>651</v>
      </c>
      <c r="BG317">
        <v>651</v>
      </c>
      <c r="BH317">
        <v>542.5</v>
      </c>
    </row>
    <row r="318" spans="1:60" x14ac:dyDescent="0.3">
      <c r="A318">
        <v>16410</v>
      </c>
      <c r="B318" t="s">
        <v>114</v>
      </c>
      <c r="C318">
        <v>1</v>
      </c>
      <c r="D318">
        <v>8712695029977</v>
      </c>
      <c r="E318" t="s">
        <v>2136</v>
      </c>
      <c r="F318">
        <v>63</v>
      </c>
      <c r="G318">
        <v>63</v>
      </c>
      <c r="H318">
        <v>126</v>
      </c>
      <c r="I318">
        <v>44.88</v>
      </c>
      <c r="J318" t="s">
        <v>1618</v>
      </c>
      <c r="K318">
        <v>180.71901800000001</v>
      </c>
      <c r="L318" t="s">
        <v>1619</v>
      </c>
      <c r="M318">
        <v>795811</v>
      </c>
      <c r="N318" t="s">
        <v>1620</v>
      </c>
      <c r="O318" t="s">
        <v>1841</v>
      </c>
      <c r="P318">
        <v>5.3999999999999999E-2</v>
      </c>
      <c r="Q318">
        <v>0.01</v>
      </c>
      <c r="R318">
        <v>0.125</v>
      </c>
      <c r="S318">
        <v>3.0000000000000001E-3</v>
      </c>
      <c r="V318" s="11">
        <v>407234</v>
      </c>
      <c r="Y318">
        <v>576</v>
      </c>
      <c r="Z318">
        <v>3.0000000000000001E-3</v>
      </c>
      <c r="AA318" t="s">
        <v>1622</v>
      </c>
      <c r="AB318" t="s">
        <v>1842</v>
      </c>
      <c r="AD318" t="s">
        <v>1624</v>
      </c>
      <c r="AE318">
        <v>10016410</v>
      </c>
      <c r="AG318">
        <v>42101010010000</v>
      </c>
      <c r="AI318" t="s">
        <v>1625</v>
      </c>
      <c r="AJ318" t="s">
        <v>1626</v>
      </c>
      <c r="AK318">
        <v>0</v>
      </c>
      <c r="AL318" t="s">
        <v>1843</v>
      </c>
      <c r="AM318" t="s">
        <v>2137</v>
      </c>
      <c r="AO318" t="s">
        <v>2138</v>
      </c>
      <c r="AP318" t="s">
        <v>2139</v>
      </c>
      <c r="AQ318">
        <v>3</v>
      </c>
      <c r="AR318" t="s">
        <v>1631</v>
      </c>
      <c r="AS318" t="s">
        <v>1556</v>
      </c>
      <c r="AT318" t="s">
        <v>1773</v>
      </c>
      <c r="AU318" t="s">
        <v>1847</v>
      </c>
      <c r="AV318" t="s">
        <v>2137</v>
      </c>
      <c r="AX318">
        <v>0</v>
      </c>
      <c r="AY318">
        <v>0</v>
      </c>
      <c r="AZ318">
        <v>63</v>
      </c>
      <c r="BA318" t="s">
        <v>1633</v>
      </c>
      <c r="BB318">
        <v>7938</v>
      </c>
      <c r="BC318" t="s">
        <v>1634</v>
      </c>
      <c r="BD318">
        <v>210</v>
      </c>
      <c r="BE318">
        <v>63</v>
      </c>
      <c r="BF318">
        <v>126</v>
      </c>
      <c r="BG318">
        <v>126</v>
      </c>
      <c r="BH318">
        <v>105</v>
      </c>
    </row>
    <row r="319" spans="1:60" x14ac:dyDescent="0.3">
      <c r="A319">
        <v>16410</v>
      </c>
      <c r="B319" t="s">
        <v>114</v>
      </c>
      <c r="C319">
        <v>1</v>
      </c>
      <c r="D319">
        <v>8712695029977</v>
      </c>
      <c r="E319" t="s">
        <v>2140</v>
      </c>
      <c r="F319">
        <v>139</v>
      </c>
      <c r="G319">
        <v>139</v>
      </c>
      <c r="H319">
        <v>126</v>
      </c>
      <c r="I319">
        <v>42.86</v>
      </c>
      <c r="J319" t="s">
        <v>1636</v>
      </c>
      <c r="K319">
        <v>193.980401</v>
      </c>
      <c r="L319" t="s">
        <v>1619</v>
      </c>
      <c r="M319">
        <v>795811</v>
      </c>
      <c r="N319" t="s">
        <v>1620</v>
      </c>
      <c r="O319" t="s">
        <v>1841</v>
      </c>
      <c r="P319">
        <v>5.3999999999999999E-2</v>
      </c>
      <c r="Q319">
        <v>0.01</v>
      </c>
      <c r="R319">
        <v>0.125</v>
      </c>
      <c r="S319">
        <v>3.0000000000000001E-3</v>
      </c>
      <c r="V319" s="11">
        <v>407234</v>
      </c>
      <c r="Y319">
        <v>576</v>
      </c>
      <c r="Z319">
        <v>3.0000000000000001E-3</v>
      </c>
      <c r="AA319" t="s">
        <v>1622</v>
      </c>
      <c r="AB319" t="s">
        <v>1842</v>
      </c>
      <c r="AD319" t="s">
        <v>1624</v>
      </c>
      <c r="AE319">
        <v>10016410</v>
      </c>
      <c r="AG319">
        <v>42101010010000</v>
      </c>
      <c r="AI319" t="s">
        <v>1625</v>
      </c>
      <c r="AJ319" t="s">
        <v>1637</v>
      </c>
      <c r="AK319">
        <v>0</v>
      </c>
      <c r="AL319" t="s">
        <v>1843</v>
      </c>
      <c r="AM319" t="s">
        <v>2137</v>
      </c>
      <c r="AO319" t="s">
        <v>2138</v>
      </c>
      <c r="AP319" t="s">
        <v>2139</v>
      </c>
      <c r="AQ319">
        <v>9</v>
      </c>
      <c r="AR319" t="s">
        <v>1631</v>
      </c>
      <c r="AS319" t="s">
        <v>1556</v>
      </c>
      <c r="AT319" t="s">
        <v>1773</v>
      </c>
      <c r="AU319" t="s">
        <v>1847</v>
      </c>
      <c r="AV319" t="s">
        <v>2137</v>
      </c>
      <c r="AX319">
        <v>0</v>
      </c>
      <c r="AY319">
        <v>0</v>
      </c>
      <c r="AZ319">
        <v>139</v>
      </c>
      <c r="BA319" t="s">
        <v>1633</v>
      </c>
      <c r="BB319">
        <v>17514</v>
      </c>
      <c r="BC319" t="s">
        <v>1634</v>
      </c>
      <c r="BD319">
        <v>210</v>
      </c>
      <c r="BE319">
        <v>139</v>
      </c>
      <c r="BF319">
        <v>126</v>
      </c>
      <c r="BG319">
        <v>126</v>
      </c>
      <c r="BH319">
        <v>105</v>
      </c>
    </row>
    <row r="320" spans="1:60" x14ac:dyDescent="0.3">
      <c r="A320">
        <v>16411</v>
      </c>
      <c r="B320" t="s">
        <v>115</v>
      </c>
      <c r="C320">
        <v>1</v>
      </c>
      <c r="D320">
        <v>8712695029960</v>
      </c>
      <c r="E320" t="s">
        <v>2141</v>
      </c>
      <c r="F320">
        <v>27</v>
      </c>
      <c r="G320">
        <v>27</v>
      </c>
      <c r="H320">
        <v>126</v>
      </c>
      <c r="I320">
        <v>58.03</v>
      </c>
      <c r="J320" t="s">
        <v>1618</v>
      </c>
      <c r="K320">
        <v>117.1318</v>
      </c>
      <c r="L320" t="s">
        <v>1619</v>
      </c>
      <c r="M320">
        <v>795810</v>
      </c>
      <c r="N320" t="s">
        <v>1620</v>
      </c>
      <c r="O320" t="s">
        <v>1841</v>
      </c>
      <c r="P320">
        <v>5.5E-2</v>
      </c>
      <c r="Q320">
        <v>0.01</v>
      </c>
      <c r="R320">
        <v>0.125</v>
      </c>
      <c r="S320">
        <v>3.0000000000000001E-3</v>
      </c>
      <c r="V320" s="11">
        <v>407234</v>
      </c>
      <c r="Y320">
        <v>576</v>
      </c>
      <c r="Z320">
        <v>3.0000000000000001E-3</v>
      </c>
      <c r="AA320" t="s">
        <v>1622</v>
      </c>
      <c r="AB320" t="s">
        <v>1842</v>
      </c>
      <c r="AD320" t="s">
        <v>1624</v>
      </c>
      <c r="AE320">
        <v>10016411</v>
      </c>
      <c r="AG320">
        <v>42101010010005</v>
      </c>
      <c r="AI320" t="s">
        <v>1625</v>
      </c>
      <c r="AJ320" t="s">
        <v>1637</v>
      </c>
      <c r="AK320">
        <v>0</v>
      </c>
      <c r="AL320" t="s">
        <v>1843</v>
      </c>
      <c r="AM320" t="s">
        <v>2137</v>
      </c>
      <c r="AO320" t="s">
        <v>2138</v>
      </c>
      <c r="AP320" t="s">
        <v>2142</v>
      </c>
      <c r="AQ320">
        <v>3</v>
      </c>
      <c r="AR320" t="s">
        <v>1631</v>
      </c>
      <c r="AS320" t="s">
        <v>1556</v>
      </c>
      <c r="AT320" t="s">
        <v>1773</v>
      </c>
      <c r="AU320" t="s">
        <v>1847</v>
      </c>
      <c r="AV320" t="s">
        <v>2137</v>
      </c>
      <c r="AX320">
        <v>0</v>
      </c>
      <c r="AY320">
        <v>0</v>
      </c>
      <c r="AZ320">
        <v>27</v>
      </c>
      <c r="BA320" t="s">
        <v>1633</v>
      </c>
      <c r="BB320">
        <v>3402</v>
      </c>
      <c r="BC320" t="s">
        <v>1634</v>
      </c>
      <c r="BD320">
        <v>43</v>
      </c>
      <c r="BE320">
        <v>27</v>
      </c>
      <c r="BF320">
        <v>126</v>
      </c>
      <c r="BG320">
        <v>126</v>
      </c>
      <c r="BH320">
        <v>105</v>
      </c>
    </row>
    <row r="321" spans="1:60" x14ac:dyDescent="0.3">
      <c r="A321">
        <v>16411</v>
      </c>
      <c r="B321" t="s">
        <v>115</v>
      </c>
      <c r="C321">
        <v>1</v>
      </c>
      <c r="D321">
        <v>8712695029960</v>
      </c>
      <c r="E321" t="s">
        <v>2143</v>
      </c>
      <c r="F321">
        <v>13</v>
      </c>
      <c r="G321">
        <v>13</v>
      </c>
      <c r="H321">
        <v>126</v>
      </c>
      <c r="I321">
        <v>58.03</v>
      </c>
      <c r="J321" t="s">
        <v>1636</v>
      </c>
      <c r="K321">
        <v>117.129071</v>
      </c>
      <c r="L321" t="s">
        <v>1619</v>
      </c>
      <c r="M321">
        <v>795810</v>
      </c>
      <c r="N321" t="s">
        <v>1620</v>
      </c>
      <c r="O321" t="s">
        <v>1841</v>
      </c>
      <c r="P321">
        <v>5.5E-2</v>
      </c>
      <c r="Q321">
        <v>0.01</v>
      </c>
      <c r="R321">
        <v>0.125</v>
      </c>
      <c r="S321">
        <v>3.0000000000000001E-3</v>
      </c>
      <c r="V321" s="11">
        <v>407234</v>
      </c>
      <c r="Y321">
        <v>576</v>
      </c>
      <c r="Z321">
        <v>3.0000000000000001E-3</v>
      </c>
      <c r="AA321" t="s">
        <v>1622</v>
      </c>
      <c r="AB321" t="s">
        <v>1842</v>
      </c>
      <c r="AD321" t="s">
        <v>1624</v>
      </c>
      <c r="AE321">
        <v>10016411</v>
      </c>
      <c r="AG321">
        <v>42101010010005</v>
      </c>
      <c r="AI321" t="s">
        <v>1625</v>
      </c>
      <c r="AJ321" t="s">
        <v>1637</v>
      </c>
      <c r="AK321">
        <v>0</v>
      </c>
      <c r="AL321" t="s">
        <v>1843</v>
      </c>
      <c r="AM321" t="s">
        <v>2137</v>
      </c>
      <c r="AO321" t="s">
        <v>2138</v>
      </c>
      <c r="AP321" t="s">
        <v>2142</v>
      </c>
      <c r="AQ321">
        <v>9</v>
      </c>
      <c r="AR321" t="s">
        <v>1631</v>
      </c>
      <c r="AS321" t="s">
        <v>1556</v>
      </c>
      <c r="AT321" t="s">
        <v>1773</v>
      </c>
      <c r="AU321" t="s">
        <v>1847</v>
      </c>
      <c r="AV321" t="s">
        <v>2137</v>
      </c>
      <c r="AX321">
        <v>0</v>
      </c>
      <c r="AY321">
        <v>0</v>
      </c>
      <c r="AZ321">
        <v>13</v>
      </c>
      <c r="BA321" t="s">
        <v>1633</v>
      </c>
      <c r="BB321">
        <v>1638</v>
      </c>
      <c r="BC321" t="s">
        <v>1634</v>
      </c>
      <c r="BD321">
        <v>43</v>
      </c>
      <c r="BE321">
        <v>13</v>
      </c>
      <c r="BF321">
        <v>126</v>
      </c>
      <c r="BG321">
        <v>126</v>
      </c>
      <c r="BH321">
        <v>105</v>
      </c>
    </row>
    <row r="322" spans="1:60" x14ac:dyDescent="0.3">
      <c r="A322">
        <v>16413</v>
      </c>
      <c r="B322" t="s">
        <v>749</v>
      </c>
      <c r="C322">
        <v>1</v>
      </c>
      <c r="D322">
        <v>8712695001072</v>
      </c>
      <c r="E322" t="s">
        <v>1695</v>
      </c>
      <c r="F322">
        <v>0</v>
      </c>
      <c r="G322">
        <v>0</v>
      </c>
      <c r="H322">
        <v>139.32</v>
      </c>
      <c r="I322">
        <v>55.26</v>
      </c>
      <c r="J322" t="s">
        <v>1618</v>
      </c>
      <c r="K322">
        <v>152.11726400000001</v>
      </c>
      <c r="L322" t="s">
        <v>1619</v>
      </c>
      <c r="M322">
        <v>430270</v>
      </c>
      <c r="N322" t="s">
        <v>1696</v>
      </c>
      <c r="O322" t="s">
        <v>1701</v>
      </c>
      <c r="P322">
        <v>0.54</v>
      </c>
      <c r="Q322">
        <v>1.6E-2</v>
      </c>
      <c r="R322">
        <v>1.6E-2</v>
      </c>
      <c r="S322">
        <v>1.4E-2</v>
      </c>
      <c r="V322" s="11">
        <v>407234</v>
      </c>
      <c r="Y322">
        <v>288</v>
      </c>
      <c r="AA322" t="s">
        <v>1622</v>
      </c>
      <c r="AB322" t="s">
        <v>1851</v>
      </c>
      <c r="AD322" t="s">
        <v>1624</v>
      </c>
      <c r="AE322">
        <v>10016413</v>
      </c>
      <c r="AG322">
        <v>18102011010030</v>
      </c>
      <c r="AI322" t="s">
        <v>1625</v>
      </c>
      <c r="AJ322" t="s">
        <v>1637</v>
      </c>
      <c r="AK322">
        <v>0</v>
      </c>
      <c r="AL322" t="s">
        <v>1773</v>
      </c>
      <c r="AM322" t="s">
        <v>1975</v>
      </c>
      <c r="AO322" t="s">
        <v>1976</v>
      </c>
      <c r="AP322" t="s">
        <v>2144</v>
      </c>
      <c r="AQ322">
        <v>3</v>
      </c>
      <c r="AR322" t="s">
        <v>1634</v>
      </c>
      <c r="AS322" t="s">
        <v>1556</v>
      </c>
      <c r="AT322" t="s">
        <v>1773</v>
      </c>
      <c r="AU322" t="s">
        <v>1975</v>
      </c>
      <c r="AV322" t="s">
        <v>1656</v>
      </c>
      <c r="AX322">
        <v>0</v>
      </c>
      <c r="AY322">
        <v>0</v>
      </c>
      <c r="AZ322">
        <v>0</v>
      </c>
      <c r="BA322" t="s">
        <v>1633</v>
      </c>
      <c r="BB322">
        <v>0</v>
      </c>
      <c r="BC322" t="s">
        <v>1634</v>
      </c>
      <c r="BD322">
        <v>0</v>
      </c>
      <c r="BE322">
        <v>0</v>
      </c>
      <c r="BF322">
        <v>139.32</v>
      </c>
      <c r="BG322">
        <v>139.32</v>
      </c>
      <c r="BH322">
        <v>116.1</v>
      </c>
    </row>
    <row r="323" spans="1:60" x14ac:dyDescent="0.3">
      <c r="A323">
        <v>16413</v>
      </c>
      <c r="B323" t="s">
        <v>749</v>
      </c>
      <c r="C323">
        <v>1</v>
      </c>
      <c r="D323">
        <v>8712695001072</v>
      </c>
      <c r="E323" t="s">
        <v>1695</v>
      </c>
      <c r="F323">
        <v>0</v>
      </c>
      <c r="G323">
        <v>0</v>
      </c>
      <c r="H323">
        <v>139.32</v>
      </c>
      <c r="I323">
        <v>53.08</v>
      </c>
      <c r="J323" t="s">
        <v>1636</v>
      </c>
      <c r="K323">
        <v>162.47174100000001</v>
      </c>
      <c r="L323" t="s">
        <v>1619</v>
      </c>
      <c r="M323">
        <v>430270</v>
      </c>
      <c r="N323" t="s">
        <v>1696</v>
      </c>
      <c r="O323" t="s">
        <v>1701</v>
      </c>
      <c r="P323">
        <v>0.54</v>
      </c>
      <c r="Q323">
        <v>1.6E-2</v>
      </c>
      <c r="R323">
        <v>1.6E-2</v>
      </c>
      <c r="S323">
        <v>1.4E-2</v>
      </c>
      <c r="V323" s="11">
        <v>407234</v>
      </c>
      <c r="Y323">
        <v>288</v>
      </c>
      <c r="AA323" t="s">
        <v>1622</v>
      </c>
      <c r="AB323" t="s">
        <v>1851</v>
      </c>
      <c r="AD323" t="s">
        <v>1624</v>
      </c>
      <c r="AE323">
        <v>10016413</v>
      </c>
      <c r="AG323">
        <v>18102011010030</v>
      </c>
      <c r="AI323" t="s">
        <v>1804</v>
      </c>
      <c r="AJ323" t="s">
        <v>1637</v>
      </c>
      <c r="AK323">
        <v>0</v>
      </c>
      <c r="AL323" t="s">
        <v>1773</v>
      </c>
      <c r="AM323" t="s">
        <v>1975</v>
      </c>
      <c r="AO323" t="s">
        <v>1976</v>
      </c>
      <c r="AP323" t="s">
        <v>2144</v>
      </c>
      <c r="AQ323">
        <v>3</v>
      </c>
      <c r="AR323" t="s">
        <v>1634</v>
      </c>
      <c r="AS323" t="s">
        <v>1556</v>
      </c>
      <c r="AT323" t="s">
        <v>1773</v>
      </c>
      <c r="AU323" t="s">
        <v>1975</v>
      </c>
      <c r="AV323" t="s">
        <v>1656</v>
      </c>
      <c r="AX323">
        <v>0</v>
      </c>
      <c r="AY323">
        <v>0</v>
      </c>
      <c r="AZ323">
        <v>0</v>
      </c>
      <c r="BA323" t="s">
        <v>1633</v>
      </c>
      <c r="BB323">
        <v>0</v>
      </c>
      <c r="BC323" t="s">
        <v>1634</v>
      </c>
      <c r="BD323">
        <v>0</v>
      </c>
      <c r="BE323">
        <v>0</v>
      </c>
      <c r="BF323">
        <v>139.32</v>
      </c>
      <c r="BG323">
        <v>139.32</v>
      </c>
      <c r="BH323">
        <v>116.1</v>
      </c>
    </row>
    <row r="324" spans="1:60" x14ac:dyDescent="0.3">
      <c r="A324">
        <v>16414</v>
      </c>
      <c r="B324" t="s">
        <v>466</v>
      </c>
      <c r="C324">
        <v>1</v>
      </c>
      <c r="D324">
        <v>8712695018674</v>
      </c>
      <c r="E324" t="s">
        <v>1695</v>
      </c>
      <c r="F324">
        <v>0</v>
      </c>
      <c r="G324">
        <v>0</v>
      </c>
      <c r="H324">
        <v>190.68</v>
      </c>
      <c r="I324">
        <v>87.86</v>
      </c>
      <c r="J324" t="s">
        <v>1618</v>
      </c>
      <c r="K324">
        <v>117.027089</v>
      </c>
      <c r="L324" t="s">
        <v>1619</v>
      </c>
      <c r="M324">
        <v>430271</v>
      </c>
      <c r="N324" t="s">
        <v>1696</v>
      </c>
      <c r="O324" t="s">
        <v>1701</v>
      </c>
      <c r="P324">
        <v>0.67</v>
      </c>
      <c r="Q324">
        <v>1.4999999999999999E-2</v>
      </c>
      <c r="R324">
        <v>1.6E-2</v>
      </c>
      <c r="S324">
        <v>1.7999999999999999E-2</v>
      </c>
      <c r="V324" s="11">
        <v>407234</v>
      </c>
      <c r="Y324">
        <v>288</v>
      </c>
      <c r="AA324" t="s">
        <v>1622</v>
      </c>
      <c r="AB324" t="s">
        <v>1851</v>
      </c>
      <c r="AD324" t="s">
        <v>1624</v>
      </c>
      <c r="AE324">
        <v>10016414</v>
      </c>
      <c r="AG324">
        <v>18102011010035</v>
      </c>
      <c r="AI324" t="s">
        <v>1625</v>
      </c>
      <c r="AJ324" t="s">
        <v>1637</v>
      </c>
      <c r="AK324">
        <v>0</v>
      </c>
      <c r="AL324" t="s">
        <v>1773</v>
      </c>
      <c r="AM324" t="s">
        <v>1975</v>
      </c>
      <c r="AO324" t="s">
        <v>1976</v>
      </c>
      <c r="AP324" t="s">
        <v>2145</v>
      </c>
      <c r="AQ324">
        <v>3</v>
      </c>
      <c r="AR324" t="s">
        <v>1634</v>
      </c>
      <c r="AS324" t="s">
        <v>1556</v>
      </c>
      <c r="AT324" t="s">
        <v>1773</v>
      </c>
      <c r="AU324" t="s">
        <v>1975</v>
      </c>
      <c r="AV324" t="s">
        <v>1656</v>
      </c>
      <c r="AX324">
        <v>0</v>
      </c>
      <c r="AY324">
        <v>0</v>
      </c>
      <c r="AZ324">
        <v>0</v>
      </c>
      <c r="BA324" t="s">
        <v>1633</v>
      </c>
      <c r="BB324">
        <v>0</v>
      </c>
      <c r="BC324" t="s">
        <v>1634</v>
      </c>
      <c r="BD324">
        <v>0</v>
      </c>
      <c r="BE324">
        <v>0</v>
      </c>
      <c r="BF324">
        <v>190.68</v>
      </c>
      <c r="BG324">
        <v>190.68</v>
      </c>
      <c r="BH324">
        <v>158.9</v>
      </c>
    </row>
    <row r="325" spans="1:60" x14ac:dyDescent="0.3">
      <c r="A325">
        <v>16414</v>
      </c>
      <c r="B325" t="s">
        <v>466</v>
      </c>
      <c r="C325">
        <v>1</v>
      </c>
      <c r="D325">
        <v>8712695018674</v>
      </c>
      <c r="E325" t="s">
        <v>1695</v>
      </c>
      <c r="F325">
        <v>0</v>
      </c>
      <c r="G325">
        <v>0</v>
      </c>
      <c r="H325">
        <v>190.68</v>
      </c>
      <c r="I325">
        <v>84.35</v>
      </c>
      <c r="J325" t="s">
        <v>1636</v>
      </c>
      <c r="K325">
        <v>126.058091</v>
      </c>
      <c r="L325" t="s">
        <v>1619</v>
      </c>
      <c r="M325">
        <v>430271</v>
      </c>
      <c r="N325" t="s">
        <v>1696</v>
      </c>
      <c r="O325" t="s">
        <v>1701</v>
      </c>
      <c r="P325">
        <v>0.67</v>
      </c>
      <c r="Q325">
        <v>1.4999999999999999E-2</v>
      </c>
      <c r="R325">
        <v>1.6E-2</v>
      </c>
      <c r="S325">
        <v>1.7999999999999999E-2</v>
      </c>
      <c r="V325" s="11">
        <v>407234</v>
      </c>
      <c r="Y325">
        <v>288</v>
      </c>
      <c r="AA325" t="s">
        <v>1622</v>
      </c>
      <c r="AB325" t="s">
        <v>1851</v>
      </c>
      <c r="AD325" t="s">
        <v>1624</v>
      </c>
      <c r="AE325">
        <v>10016414</v>
      </c>
      <c r="AG325">
        <v>18102011010035</v>
      </c>
      <c r="AI325" t="s">
        <v>1804</v>
      </c>
      <c r="AJ325" t="s">
        <v>1637</v>
      </c>
      <c r="AK325">
        <v>0</v>
      </c>
      <c r="AL325" t="s">
        <v>1773</v>
      </c>
      <c r="AM325" t="s">
        <v>1975</v>
      </c>
      <c r="AO325" t="s">
        <v>1976</v>
      </c>
      <c r="AP325" t="s">
        <v>2145</v>
      </c>
      <c r="AQ325">
        <v>3</v>
      </c>
      <c r="AR325" t="s">
        <v>1634</v>
      </c>
      <c r="AS325" t="s">
        <v>1556</v>
      </c>
      <c r="AT325" t="s">
        <v>1773</v>
      </c>
      <c r="AU325" t="s">
        <v>1975</v>
      </c>
      <c r="AV325" t="s">
        <v>1656</v>
      </c>
      <c r="AX325">
        <v>0</v>
      </c>
      <c r="AY325">
        <v>0</v>
      </c>
      <c r="AZ325">
        <v>0</v>
      </c>
      <c r="BA325" t="s">
        <v>1633</v>
      </c>
      <c r="BB325">
        <v>0</v>
      </c>
      <c r="BC325" t="s">
        <v>1634</v>
      </c>
      <c r="BD325">
        <v>0</v>
      </c>
      <c r="BE325">
        <v>0</v>
      </c>
      <c r="BF325">
        <v>190.68</v>
      </c>
      <c r="BG325">
        <v>190.68</v>
      </c>
      <c r="BH325">
        <v>158.9</v>
      </c>
    </row>
    <row r="326" spans="1:60" x14ac:dyDescent="0.3">
      <c r="A326">
        <v>16415</v>
      </c>
      <c r="B326" t="s">
        <v>748</v>
      </c>
      <c r="C326">
        <v>1</v>
      </c>
      <c r="D326">
        <v>8712695035350</v>
      </c>
      <c r="E326" t="s">
        <v>1695</v>
      </c>
      <c r="F326">
        <v>0</v>
      </c>
      <c r="G326">
        <v>0</v>
      </c>
      <c r="H326">
        <v>228</v>
      </c>
      <c r="I326">
        <v>96.8</v>
      </c>
      <c r="J326" t="s">
        <v>1618</v>
      </c>
      <c r="K326">
        <v>135.53719000000001</v>
      </c>
      <c r="L326" t="s">
        <v>1619</v>
      </c>
      <c r="M326">
        <v>430260</v>
      </c>
      <c r="N326" t="s">
        <v>1696</v>
      </c>
      <c r="O326" t="s">
        <v>1701</v>
      </c>
      <c r="P326">
        <v>0.5</v>
      </c>
      <c r="Q326">
        <v>0.04</v>
      </c>
      <c r="R326">
        <v>0.03</v>
      </c>
      <c r="S326">
        <v>3.2000000000000001E-2</v>
      </c>
      <c r="V326" s="11">
        <v>407234</v>
      </c>
      <c r="Y326">
        <v>288</v>
      </c>
      <c r="AA326" t="s">
        <v>1622</v>
      </c>
      <c r="AB326" t="s">
        <v>1851</v>
      </c>
      <c r="AD326" t="s">
        <v>1624</v>
      </c>
      <c r="AE326">
        <v>10016415</v>
      </c>
      <c r="AG326">
        <v>18102011010025</v>
      </c>
      <c r="AI326" t="s">
        <v>1625</v>
      </c>
      <c r="AJ326" t="s">
        <v>1637</v>
      </c>
      <c r="AK326">
        <v>0</v>
      </c>
      <c r="AL326" t="s">
        <v>1773</v>
      </c>
      <c r="AM326" t="s">
        <v>1975</v>
      </c>
      <c r="AO326" t="s">
        <v>1976</v>
      </c>
      <c r="AP326" t="s">
        <v>2146</v>
      </c>
      <c r="AQ326">
        <v>3</v>
      </c>
      <c r="AR326" t="s">
        <v>1634</v>
      </c>
      <c r="AS326" t="s">
        <v>1556</v>
      </c>
      <c r="AT326" t="s">
        <v>1773</v>
      </c>
      <c r="AU326" t="s">
        <v>1975</v>
      </c>
      <c r="AV326" t="s">
        <v>1656</v>
      </c>
      <c r="AX326">
        <v>0</v>
      </c>
      <c r="AY326">
        <v>0</v>
      </c>
      <c r="AZ326">
        <v>0</v>
      </c>
      <c r="BA326" t="s">
        <v>1633</v>
      </c>
      <c r="BB326">
        <v>0</v>
      </c>
      <c r="BC326" t="s">
        <v>1634</v>
      </c>
      <c r="BD326">
        <v>0</v>
      </c>
      <c r="BE326">
        <v>0</v>
      </c>
      <c r="BF326">
        <v>228</v>
      </c>
      <c r="BG326">
        <v>228</v>
      </c>
      <c r="BH326">
        <v>190</v>
      </c>
    </row>
    <row r="327" spans="1:60" x14ac:dyDescent="0.3">
      <c r="A327">
        <v>16415</v>
      </c>
      <c r="B327" t="s">
        <v>748</v>
      </c>
      <c r="C327">
        <v>1</v>
      </c>
      <c r="D327">
        <v>8712695035350</v>
      </c>
      <c r="E327" t="s">
        <v>1695</v>
      </c>
      <c r="F327">
        <v>0</v>
      </c>
      <c r="G327">
        <v>0</v>
      </c>
      <c r="H327">
        <v>228</v>
      </c>
      <c r="I327">
        <v>96.8</v>
      </c>
      <c r="J327" t="s">
        <v>1636</v>
      </c>
      <c r="K327">
        <v>135.53719000000001</v>
      </c>
      <c r="L327" t="s">
        <v>1619</v>
      </c>
      <c r="M327">
        <v>430260</v>
      </c>
      <c r="N327" t="s">
        <v>1696</v>
      </c>
      <c r="O327" t="s">
        <v>1701</v>
      </c>
      <c r="P327">
        <v>0.5</v>
      </c>
      <c r="Q327">
        <v>0.04</v>
      </c>
      <c r="R327">
        <v>0.03</v>
      </c>
      <c r="S327">
        <v>3.2000000000000001E-2</v>
      </c>
      <c r="V327" s="11">
        <v>407234</v>
      </c>
      <c r="Y327">
        <v>288</v>
      </c>
      <c r="AA327" t="s">
        <v>1622</v>
      </c>
      <c r="AB327" t="s">
        <v>1851</v>
      </c>
      <c r="AD327" t="s">
        <v>1624</v>
      </c>
      <c r="AE327">
        <v>10016415</v>
      </c>
      <c r="AG327">
        <v>18102011010025</v>
      </c>
      <c r="AI327" t="s">
        <v>1804</v>
      </c>
      <c r="AJ327" t="s">
        <v>1637</v>
      </c>
      <c r="AK327">
        <v>0</v>
      </c>
      <c r="AL327" t="s">
        <v>1773</v>
      </c>
      <c r="AM327" t="s">
        <v>1975</v>
      </c>
      <c r="AO327" t="s">
        <v>1976</v>
      </c>
      <c r="AP327" t="s">
        <v>2146</v>
      </c>
      <c r="AQ327">
        <v>3</v>
      </c>
      <c r="AR327" t="s">
        <v>1634</v>
      </c>
      <c r="AS327" t="s">
        <v>1556</v>
      </c>
      <c r="AT327" t="s">
        <v>1773</v>
      </c>
      <c r="AU327" t="s">
        <v>1975</v>
      </c>
      <c r="AV327" t="s">
        <v>1656</v>
      </c>
      <c r="AX327">
        <v>0</v>
      </c>
      <c r="AY327">
        <v>0</v>
      </c>
      <c r="AZ327">
        <v>0</v>
      </c>
      <c r="BA327" t="s">
        <v>1633</v>
      </c>
      <c r="BB327">
        <v>0</v>
      </c>
      <c r="BC327" t="s">
        <v>1634</v>
      </c>
      <c r="BD327">
        <v>0</v>
      </c>
      <c r="BE327">
        <v>0</v>
      </c>
      <c r="BF327">
        <v>228</v>
      </c>
      <c r="BG327">
        <v>228</v>
      </c>
      <c r="BH327">
        <v>190</v>
      </c>
    </row>
    <row r="328" spans="1:60" x14ac:dyDescent="0.3">
      <c r="A328">
        <v>16416</v>
      </c>
      <c r="B328" t="s">
        <v>467</v>
      </c>
      <c r="C328">
        <v>1</v>
      </c>
      <c r="D328">
        <v>8712695010272</v>
      </c>
      <c r="E328" t="s">
        <v>1695</v>
      </c>
      <c r="F328">
        <v>0</v>
      </c>
      <c r="G328">
        <v>0</v>
      </c>
      <c r="H328">
        <v>150.51</v>
      </c>
      <c r="I328">
        <v>57.9</v>
      </c>
      <c r="J328" t="s">
        <v>1618</v>
      </c>
      <c r="K328">
        <v>159.94070400000001</v>
      </c>
      <c r="L328" t="s">
        <v>1619</v>
      </c>
      <c r="M328">
        <v>430267</v>
      </c>
      <c r="N328" t="s">
        <v>1696</v>
      </c>
      <c r="O328" t="s">
        <v>1701</v>
      </c>
      <c r="P328">
        <v>0.48</v>
      </c>
      <c r="Q328">
        <v>3.5000000000000003E-2</v>
      </c>
      <c r="R328">
        <v>1.6E-2</v>
      </c>
      <c r="S328">
        <v>0.08</v>
      </c>
      <c r="V328" s="11">
        <v>407234</v>
      </c>
      <c r="Y328">
        <v>288</v>
      </c>
      <c r="Z328">
        <v>0.08</v>
      </c>
      <c r="AA328" t="s">
        <v>1622</v>
      </c>
      <c r="AB328" t="s">
        <v>1851</v>
      </c>
      <c r="AD328" t="s">
        <v>1624</v>
      </c>
      <c r="AE328">
        <v>10016416</v>
      </c>
      <c r="AG328">
        <v>18102011010070</v>
      </c>
      <c r="AI328" t="s">
        <v>1625</v>
      </c>
      <c r="AJ328" t="s">
        <v>1637</v>
      </c>
      <c r="AK328">
        <v>0</v>
      </c>
      <c r="AL328" t="s">
        <v>1773</v>
      </c>
      <c r="AM328" t="s">
        <v>1975</v>
      </c>
      <c r="AO328" t="s">
        <v>1976</v>
      </c>
      <c r="AP328" t="s">
        <v>2147</v>
      </c>
      <c r="AQ328">
        <v>3</v>
      </c>
      <c r="AR328" t="s">
        <v>1634</v>
      </c>
      <c r="AS328" t="s">
        <v>1556</v>
      </c>
      <c r="AT328" t="s">
        <v>1773</v>
      </c>
      <c r="AU328" t="s">
        <v>1975</v>
      </c>
      <c r="AV328" t="s">
        <v>1656</v>
      </c>
      <c r="AX328">
        <v>0</v>
      </c>
      <c r="AY328">
        <v>0</v>
      </c>
      <c r="AZ328">
        <v>0</v>
      </c>
      <c r="BA328" t="s">
        <v>1633</v>
      </c>
      <c r="BB328">
        <v>0</v>
      </c>
      <c r="BC328" t="s">
        <v>1634</v>
      </c>
      <c r="BD328">
        <v>0</v>
      </c>
      <c r="BE328">
        <v>0</v>
      </c>
      <c r="BF328">
        <v>150.51</v>
      </c>
      <c r="BG328">
        <v>150.51</v>
      </c>
      <c r="BH328">
        <v>125.42</v>
      </c>
    </row>
    <row r="329" spans="1:60" x14ac:dyDescent="0.3">
      <c r="A329">
        <v>16416</v>
      </c>
      <c r="B329" t="s">
        <v>467</v>
      </c>
      <c r="C329">
        <v>1</v>
      </c>
      <c r="D329">
        <v>8712695010272</v>
      </c>
      <c r="E329" t="s">
        <v>2148</v>
      </c>
      <c r="F329">
        <v>0</v>
      </c>
      <c r="G329">
        <v>0</v>
      </c>
      <c r="H329">
        <v>150.51</v>
      </c>
      <c r="I329">
        <v>58.53</v>
      </c>
      <c r="J329" t="s">
        <v>1636</v>
      </c>
      <c r="K329">
        <v>157.15017900000001</v>
      </c>
      <c r="L329" t="s">
        <v>1619</v>
      </c>
      <c r="M329">
        <v>430267</v>
      </c>
      <c r="N329" t="s">
        <v>1696</v>
      </c>
      <c r="O329" t="s">
        <v>1701</v>
      </c>
      <c r="P329">
        <v>0.48</v>
      </c>
      <c r="Q329">
        <v>3.5000000000000003E-2</v>
      </c>
      <c r="R329">
        <v>1.6E-2</v>
      </c>
      <c r="S329">
        <v>0.08</v>
      </c>
      <c r="V329" s="11">
        <v>407234</v>
      </c>
      <c r="Y329">
        <v>288</v>
      </c>
      <c r="Z329">
        <v>0.08</v>
      </c>
      <c r="AA329" t="s">
        <v>1622</v>
      </c>
      <c r="AB329" t="s">
        <v>1851</v>
      </c>
      <c r="AD329" t="s">
        <v>1624</v>
      </c>
      <c r="AE329">
        <v>10016416</v>
      </c>
      <c r="AG329">
        <v>18102011010070</v>
      </c>
      <c r="AI329" t="s">
        <v>1625</v>
      </c>
      <c r="AJ329" t="s">
        <v>1637</v>
      </c>
      <c r="AK329">
        <v>0</v>
      </c>
      <c r="AL329" t="s">
        <v>1773</v>
      </c>
      <c r="AM329" t="s">
        <v>1975</v>
      </c>
      <c r="AO329" t="s">
        <v>1976</v>
      </c>
      <c r="AP329" t="s">
        <v>2147</v>
      </c>
      <c r="AQ329">
        <v>9</v>
      </c>
      <c r="AR329" t="s">
        <v>1634</v>
      </c>
      <c r="AS329" t="s">
        <v>1556</v>
      </c>
      <c r="AT329" t="s">
        <v>1773</v>
      </c>
      <c r="AU329" t="s">
        <v>1975</v>
      </c>
      <c r="AV329" t="s">
        <v>1656</v>
      </c>
      <c r="AX329">
        <v>0</v>
      </c>
      <c r="AY329">
        <v>0</v>
      </c>
      <c r="AZ329">
        <v>0</v>
      </c>
      <c r="BA329" t="s">
        <v>1633</v>
      </c>
      <c r="BB329">
        <v>0</v>
      </c>
      <c r="BC329" t="s">
        <v>1634</v>
      </c>
      <c r="BD329">
        <v>0</v>
      </c>
      <c r="BE329">
        <v>0</v>
      </c>
      <c r="BF329">
        <v>150.51</v>
      </c>
      <c r="BG329">
        <v>150.51</v>
      </c>
      <c r="BH329">
        <v>125.42</v>
      </c>
    </row>
    <row r="330" spans="1:60" x14ac:dyDescent="0.3">
      <c r="A330">
        <v>16417</v>
      </c>
      <c r="B330" t="s">
        <v>751</v>
      </c>
      <c r="C330">
        <v>1</v>
      </c>
      <c r="D330">
        <v>8712695057338</v>
      </c>
      <c r="E330" t="s">
        <v>1695</v>
      </c>
      <c r="F330">
        <v>0</v>
      </c>
      <c r="G330">
        <v>0</v>
      </c>
      <c r="H330">
        <v>123.46</v>
      </c>
      <c r="I330">
        <v>117.58</v>
      </c>
      <c r="J330" t="s">
        <v>1618</v>
      </c>
      <c r="K330">
        <v>5</v>
      </c>
      <c r="L330" t="s">
        <v>1619</v>
      </c>
      <c r="M330">
        <v>430278</v>
      </c>
      <c r="N330" t="s">
        <v>1696</v>
      </c>
      <c r="O330" t="s">
        <v>1701</v>
      </c>
      <c r="P330">
        <v>0.02</v>
      </c>
      <c r="Q330">
        <v>1.4999999999999999E-2</v>
      </c>
      <c r="R330">
        <v>0.51</v>
      </c>
      <c r="S330">
        <v>0.02</v>
      </c>
      <c r="V330" s="11">
        <v>407234</v>
      </c>
      <c r="Y330">
        <v>144</v>
      </c>
      <c r="AA330" t="s">
        <v>1622</v>
      </c>
      <c r="AB330" t="s">
        <v>1851</v>
      </c>
      <c r="AD330" t="s">
        <v>1624</v>
      </c>
      <c r="AE330">
        <v>10016417</v>
      </c>
      <c r="AG330">
        <v>18102011010075</v>
      </c>
      <c r="AI330" t="s">
        <v>1625</v>
      </c>
      <c r="AJ330" t="s">
        <v>1637</v>
      </c>
      <c r="AK330">
        <v>0</v>
      </c>
      <c r="AL330" t="s">
        <v>1773</v>
      </c>
      <c r="AM330" t="s">
        <v>1975</v>
      </c>
      <c r="AO330" t="s">
        <v>1976</v>
      </c>
      <c r="AP330" t="s">
        <v>2149</v>
      </c>
      <c r="AQ330">
        <v>3</v>
      </c>
      <c r="AR330" t="s">
        <v>1634</v>
      </c>
      <c r="AS330" t="s">
        <v>1556</v>
      </c>
      <c r="AT330" t="s">
        <v>1773</v>
      </c>
      <c r="AU330" t="s">
        <v>1975</v>
      </c>
      <c r="AV330" t="s">
        <v>1656</v>
      </c>
      <c r="AX330">
        <v>0</v>
      </c>
      <c r="AY330">
        <v>0</v>
      </c>
      <c r="AZ330">
        <v>0</v>
      </c>
      <c r="BA330" t="s">
        <v>1633</v>
      </c>
      <c r="BB330">
        <v>0</v>
      </c>
      <c r="BC330" t="s">
        <v>1634</v>
      </c>
      <c r="BD330">
        <v>0</v>
      </c>
      <c r="BE330">
        <v>0</v>
      </c>
      <c r="BF330">
        <v>123.46</v>
      </c>
      <c r="BG330">
        <v>123.46</v>
      </c>
      <c r="BH330">
        <v>102.88</v>
      </c>
    </row>
    <row r="331" spans="1:60" x14ac:dyDescent="0.3">
      <c r="A331">
        <v>16417</v>
      </c>
      <c r="B331" t="s">
        <v>2150</v>
      </c>
      <c r="C331">
        <v>1</v>
      </c>
      <c r="D331">
        <v>8712695057338</v>
      </c>
      <c r="E331" t="s">
        <v>1695</v>
      </c>
      <c r="F331">
        <v>0</v>
      </c>
      <c r="G331">
        <v>0</v>
      </c>
      <c r="H331">
        <v>123.46</v>
      </c>
      <c r="I331">
        <v>116.65</v>
      </c>
      <c r="J331" t="s">
        <v>1636</v>
      </c>
      <c r="K331">
        <v>5.8371199999999996</v>
      </c>
      <c r="L331" t="s">
        <v>1619</v>
      </c>
      <c r="M331">
        <v>430278</v>
      </c>
      <c r="N331" t="s">
        <v>1696</v>
      </c>
      <c r="O331" t="s">
        <v>1701</v>
      </c>
      <c r="P331">
        <v>0.02</v>
      </c>
      <c r="Q331">
        <v>1.4999999999999999E-2</v>
      </c>
      <c r="R331">
        <v>0.51</v>
      </c>
      <c r="S331">
        <v>0.02</v>
      </c>
      <c r="V331" s="11">
        <v>407234</v>
      </c>
      <c r="Y331">
        <v>144</v>
      </c>
      <c r="AA331" t="s">
        <v>1622</v>
      </c>
      <c r="AB331" t="s">
        <v>1851</v>
      </c>
      <c r="AD331" t="s">
        <v>1624</v>
      </c>
      <c r="AE331">
        <v>10016417</v>
      </c>
      <c r="AG331">
        <v>18102011010075</v>
      </c>
      <c r="AI331" t="s">
        <v>1625</v>
      </c>
      <c r="AJ331" t="s">
        <v>1637</v>
      </c>
      <c r="AK331">
        <v>0</v>
      </c>
      <c r="AL331" t="s">
        <v>1773</v>
      </c>
      <c r="AM331" t="s">
        <v>1975</v>
      </c>
      <c r="AO331" t="s">
        <v>1976</v>
      </c>
      <c r="AP331" t="s">
        <v>2149</v>
      </c>
      <c r="AQ331">
        <v>3</v>
      </c>
      <c r="AR331" t="s">
        <v>1634</v>
      </c>
      <c r="AS331" t="s">
        <v>1556</v>
      </c>
      <c r="AT331" t="s">
        <v>1773</v>
      </c>
      <c r="AU331" t="s">
        <v>1975</v>
      </c>
      <c r="AV331" t="s">
        <v>1656</v>
      </c>
      <c r="AX331">
        <v>0</v>
      </c>
      <c r="AY331">
        <v>0</v>
      </c>
      <c r="AZ331">
        <v>0</v>
      </c>
      <c r="BA331" t="s">
        <v>1633</v>
      </c>
      <c r="BB331">
        <v>0</v>
      </c>
      <c r="BC331" t="s">
        <v>1634</v>
      </c>
      <c r="BD331">
        <v>0</v>
      </c>
      <c r="BE331">
        <v>0</v>
      </c>
      <c r="BF331">
        <v>123.46</v>
      </c>
      <c r="BG331">
        <v>123.46</v>
      </c>
      <c r="BH331">
        <v>102.88</v>
      </c>
    </row>
    <row r="332" spans="1:60" x14ac:dyDescent="0.3">
      <c r="A332">
        <v>16418</v>
      </c>
      <c r="B332" t="s">
        <v>752</v>
      </c>
      <c r="C332">
        <v>1</v>
      </c>
      <c r="D332">
        <v>8712695065593</v>
      </c>
      <c r="E332" t="s">
        <v>1695</v>
      </c>
      <c r="F332">
        <v>0</v>
      </c>
      <c r="G332">
        <v>0</v>
      </c>
      <c r="H332">
        <v>146</v>
      </c>
      <c r="I332">
        <v>55.49</v>
      </c>
      <c r="J332" t="s">
        <v>1618</v>
      </c>
      <c r="K332">
        <v>163.11046999999999</v>
      </c>
      <c r="L332" t="s">
        <v>1619</v>
      </c>
      <c r="M332">
        <v>430286</v>
      </c>
      <c r="N332" t="s">
        <v>1696</v>
      </c>
      <c r="O332" t="s">
        <v>1701</v>
      </c>
      <c r="P332">
        <v>0.02</v>
      </c>
      <c r="Q332">
        <v>1.2E-2</v>
      </c>
      <c r="R332">
        <v>0.51</v>
      </c>
      <c r="S332">
        <v>0.02</v>
      </c>
      <c r="V332" s="11">
        <v>407234</v>
      </c>
      <c r="Y332">
        <v>144</v>
      </c>
      <c r="AA332" t="s">
        <v>1622</v>
      </c>
      <c r="AB332" t="s">
        <v>1851</v>
      </c>
      <c r="AD332" t="s">
        <v>1624</v>
      </c>
      <c r="AE332">
        <v>10016418</v>
      </c>
      <c r="AG332">
        <v>18102011010085</v>
      </c>
      <c r="AI332" t="s">
        <v>1625</v>
      </c>
      <c r="AJ332" t="s">
        <v>1637</v>
      </c>
      <c r="AK332">
        <v>0</v>
      </c>
      <c r="AL332" t="s">
        <v>1773</v>
      </c>
      <c r="AM332" t="s">
        <v>1975</v>
      </c>
      <c r="AO332" t="s">
        <v>1976</v>
      </c>
      <c r="AP332" t="s">
        <v>2151</v>
      </c>
      <c r="AQ332">
        <v>3</v>
      </c>
      <c r="AR332" t="s">
        <v>1634</v>
      </c>
      <c r="AS332" t="s">
        <v>1556</v>
      </c>
      <c r="AT332" t="s">
        <v>1773</v>
      </c>
      <c r="AU332" t="s">
        <v>1975</v>
      </c>
      <c r="AV332" t="s">
        <v>1656</v>
      </c>
      <c r="AX332">
        <v>0</v>
      </c>
      <c r="AY332">
        <v>0</v>
      </c>
      <c r="AZ332">
        <v>0</v>
      </c>
      <c r="BA332" t="s">
        <v>1633</v>
      </c>
      <c r="BB332">
        <v>0</v>
      </c>
      <c r="BC332" t="s">
        <v>1634</v>
      </c>
      <c r="BD332">
        <v>0</v>
      </c>
      <c r="BE332">
        <v>0</v>
      </c>
      <c r="BF332">
        <v>146</v>
      </c>
      <c r="BG332">
        <v>146</v>
      </c>
      <c r="BH332">
        <v>121.67</v>
      </c>
    </row>
    <row r="333" spans="1:60" x14ac:dyDescent="0.3">
      <c r="A333">
        <v>16418</v>
      </c>
      <c r="B333" t="s">
        <v>752</v>
      </c>
      <c r="C333">
        <v>1</v>
      </c>
      <c r="D333">
        <v>8712695065593</v>
      </c>
      <c r="E333" t="s">
        <v>1695</v>
      </c>
      <c r="F333">
        <v>0</v>
      </c>
      <c r="G333">
        <v>0</v>
      </c>
      <c r="H333">
        <v>146</v>
      </c>
      <c r="I333">
        <v>55.49</v>
      </c>
      <c r="J333" t="s">
        <v>1636</v>
      </c>
      <c r="K333">
        <v>163.11046999999999</v>
      </c>
      <c r="L333" t="s">
        <v>1619</v>
      </c>
      <c r="M333">
        <v>430286</v>
      </c>
      <c r="N333" t="s">
        <v>1696</v>
      </c>
      <c r="O333" t="s">
        <v>1701</v>
      </c>
      <c r="P333">
        <v>0.02</v>
      </c>
      <c r="Q333">
        <v>1.2E-2</v>
      </c>
      <c r="R333">
        <v>0.51</v>
      </c>
      <c r="S333">
        <v>0.02</v>
      </c>
      <c r="V333" s="11">
        <v>407234</v>
      </c>
      <c r="Y333">
        <v>144</v>
      </c>
      <c r="AA333" t="s">
        <v>1622</v>
      </c>
      <c r="AB333" t="s">
        <v>1851</v>
      </c>
      <c r="AD333" t="s">
        <v>1624</v>
      </c>
      <c r="AE333">
        <v>10016418</v>
      </c>
      <c r="AG333">
        <v>18102011010085</v>
      </c>
      <c r="AI333" t="s">
        <v>1804</v>
      </c>
      <c r="AJ333" t="s">
        <v>1637</v>
      </c>
      <c r="AK333">
        <v>0</v>
      </c>
      <c r="AL333" t="s">
        <v>1773</v>
      </c>
      <c r="AM333" t="s">
        <v>1975</v>
      </c>
      <c r="AO333" t="s">
        <v>1976</v>
      </c>
      <c r="AP333" t="s">
        <v>2151</v>
      </c>
      <c r="AQ333">
        <v>3</v>
      </c>
      <c r="AR333" t="s">
        <v>1634</v>
      </c>
      <c r="AS333" t="s">
        <v>1556</v>
      </c>
      <c r="AT333" t="s">
        <v>1773</v>
      </c>
      <c r="AU333" t="s">
        <v>1975</v>
      </c>
      <c r="AV333" t="s">
        <v>1656</v>
      </c>
      <c r="AX333">
        <v>0</v>
      </c>
      <c r="AY333">
        <v>0</v>
      </c>
      <c r="AZ333">
        <v>0</v>
      </c>
      <c r="BA333" t="s">
        <v>1633</v>
      </c>
      <c r="BB333">
        <v>0</v>
      </c>
      <c r="BC333" t="s">
        <v>1634</v>
      </c>
      <c r="BD333">
        <v>0</v>
      </c>
      <c r="BE333">
        <v>0</v>
      </c>
      <c r="BF333">
        <v>146</v>
      </c>
      <c r="BG333">
        <v>146</v>
      </c>
      <c r="BH333">
        <v>121.67</v>
      </c>
    </row>
    <row r="334" spans="1:60" x14ac:dyDescent="0.3">
      <c r="A334">
        <v>16422</v>
      </c>
      <c r="B334" t="s">
        <v>468</v>
      </c>
      <c r="C334">
        <v>1</v>
      </c>
      <c r="D334">
        <v>8712695057345</v>
      </c>
      <c r="E334" t="s">
        <v>1695</v>
      </c>
      <c r="F334">
        <v>0</v>
      </c>
      <c r="G334">
        <v>0</v>
      </c>
      <c r="H334">
        <v>242.37</v>
      </c>
      <c r="I334">
        <v>110.17</v>
      </c>
      <c r="J334" t="s">
        <v>1618</v>
      </c>
      <c r="K334">
        <v>119.988327</v>
      </c>
      <c r="L334" t="s">
        <v>1619</v>
      </c>
      <c r="M334">
        <v>430282</v>
      </c>
      <c r="N334" t="s">
        <v>1696</v>
      </c>
      <c r="O334" t="s">
        <v>1701</v>
      </c>
      <c r="P334">
        <v>1.4999999999999999E-2</v>
      </c>
      <c r="Q334">
        <v>1.4999999999999999E-2</v>
      </c>
      <c r="R334">
        <v>0.51</v>
      </c>
      <c r="S334">
        <v>2.1999999999999999E-2</v>
      </c>
      <c r="V334" s="11">
        <v>407234</v>
      </c>
      <c r="Y334">
        <v>144</v>
      </c>
      <c r="AA334" t="s">
        <v>1622</v>
      </c>
      <c r="AB334" t="s">
        <v>1851</v>
      </c>
      <c r="AD334" t="s">
        <v>1624</v>
      </c>
      <c r="AE334">
        <v>10016422</v>
      </c>
      <c r="AG334">
        <v>18102011010080</v>
      </c>
      <c r="AI334" t="s">
        <v>1625</v>
      </c>
      <c r="AJ334" t="s">
        <v>1637</v>
      </c>
      <c r="AK334">
        <v>0</v>
      </c>
      <c r="AL334" t="s">
        <v>1773</v>
      </c>
      <c r="AM334" t="s">
        <v>1975</v>
      </c>
      <c r="AO334" t="s">
        <v>1976</v>
      </c>
      <c r="AP334" t="s">
        <v>2152</v>
      </c>
      <c r="AQ334">
        <v>3</v>
      </c>
      <c r="AR334" t="s">
        <v>1634</v>
      </c>
      <c r="AS334" t="s">
        <v>1556</v>
      </c>
      <c r="AT334" t="s">
        <v>1773</v>
      </c>
      <c r="AU334" t="s">
        <v>1975</v>
      </c>
      <c r="AV334" t="s">
        <v>1656</v>
      </c>
      <c r="AX334">
        <v>0</v>
      </c>
      <c r="AY334">
        <v>0</v>
      </c>
      <c r="AZ334">
        <v>0</v>
      </c>
      <c r="BA334" t="s">
        <v>1633</v>
      </c>
      <c r="BB334">
        <v>0</v>
      </c>
      <c r="BC334" t="s">
        <v>1634</v>
      </c>
      <c r="BD334">
        <v>0</v>
      </c>
      <c r="BE334">
        <v>0</v>
      </c>
      <c r="BF334">
        <v>242.37</v>
      </c>
      <c r="BG334">
        <v>242.37</v>
      </c>
      <c r="BH334">
        <v>201.98</v>
      </c>
    </row>
    <row r="335" spans="1:60" x14ac:dyDescent="0.3">
      <c r="A335">
        <v>16422</v>
      </c>
      <c r="B335" t="s">
        <v>468</v>
      </c>
      <c r="C335">
        <v>1</v>
      </c>
      <c r="D335">
        <v>8712695057345</v>
      </c>
      <c r="E335" t="s">
        <v>1695</v>
      </c>
      <c r="F335">
        <v>0</v>
      </c>
      <c r="G335">
        <v>0</v>
      </c>
      <c r="H335">
        <v>242.37</v>
      </c>
      <c r="I335">
        <v>137.65</v>
      </c>
      <c r="J335" t="s">
        <v>1636</v>
      </c>
      <c r="K335">
        <v>76.077006999999995</v>
      </c>
      <c r="L335" t="s">
        <v>1619</v>
      </c>
      <c r="M335">
        <v>430282</v>
      </c>
      <c r="N335" t="s">
        <v>1696</v>
      </c>
      <c r="O335" t="s">
        <v>1701</v>
      </c>
      <c r="P335">
        <v>1.4999999999999999E-2</v>
      </c>
      <c r="Q335">
        <v>1.4999999999999999E-2</v>
      </c>
      <c r="R335">
        <v>0.51</v>
      </c>
      <c r="S335">
        <v>2.1999999999999999E-2</v>
      </c>
      <c r="V335" s="11">
        <v>407234</v>
      </c>
      <c r="Y335">
        <v>144</v>
      </c>
      <c r="AA335" t="s">
        <v>1622</v>
      </c>
      <c r="AB335" t="s">
        <v>1851</v>
      </c>
      <c r="AD335" t="s">
        <v>1624</v>
      </c>
      <c r="AE335">
        <v>10016422</v>
      </c>
      <c r="AG335">
        <v>18102011010080</v>
      </c>
      <c r="AI335" t="s">
        <v>1625</v>
      </c>
      <c r="AJ335" t="s">
        <v>1637</v>
      </c>
      <c r="AK335">
        <v>0</v>
      </c>
      <c r="AL335" t="s">
        <v>1773</v>
      </c>
      <c r="AM335" t="s">
        <v>1975</v>
      </c>
      <c r="AO335" t="s">
        <v>1976</v>
      </c>
      <c r="AP335" t="s">
        <v>2152</v>
      </c>
      <c r="AQ335">
        <v>3</v>
      </c>
      <c r="AR335" t="s">
        <v>1634</v>
      </c>
      <c r="AS335" t="s">
        <v>1556</v>
      </c>
      <c r="AT335" t="s">
        <v>1773</v>
      </c>
      <c r="AU335" t="s">
        <v>1975</v>
      </c>
      <c r="AV335" t="s">
        <v>1656</v>
      </c>
      <c r="AX335">
        <v>0</v>
      </c>
      <c r="AY335">
        <v>0</v>
      </c>
      <c r="AZ335">
        <v>0</v>
      </c>
      <c r="BA335" t="s">
        <v>1633</v>
      </c>
      <c r="BB335">
        <v>0</v>
      </c>
      <c r="BC335" t="s">
        <v>1634</v>
      </c>
      <c r="BD335">
        <v>0</v>
      </c>
      <c r="BE335">
        <v>0</v>
      </c>
      <c r="BF335">
        <v>242.37</v>
      </c>
      <c r="BG335">
        <v>242.37</v>
      </c>
      <c r="BH335">
        <v>201.98</v>
      </c>
    </row>
    <row r="336" spans="1:60" x14ac:dyDescent="0.3">
      <c r="A336">
        <v>16423</v>
      </c>
      <c r="B336" t="s">
        <v>750</v>
      </c>
      <c r="C336">
        <v>1</v>
      </c>
      <c r="D336">
        <v>8712695035367</v>
      </c>
      <c r="E336" t="s">
        <v>1695</v>
      </c>
      <c r="F336">
        <v>0</v>
      </c>
      <c r="G336">
        <v>0</v>
      </c>
      <c r="H336">
        <v>231.86</v>
      </c>
      <c r="I336">
        <v>90.07</v>
      </c>
      <c r="J336" t="s">
        <v>1618</v>
      </c>
      <c r="K336">
        <v>157.42200500000001</v>
      </c>
      <c r="L336" t="s">
        <v>1619</v>
      </c>
      <c r="M336">
        <v>430262</v>
      </c>
      <c r="N336" t="s">
        <v>1696</v>
      </c>
      <c r="O336" t="s">
        <v>1701</v>
      </c>
      <c r="P336">
        <v>0.47</v>
      </c>
      <c r="Q336">
        <v>0.04</v>
      </c>
      <c r="R336">
        <v>1.6E-2</v>
      </c>
      <c r="S336">
        <v>1.4999999999999999E-2</v>
      </c>
      <c r="V336" s="11">
        <v>407234</v>
      </c>
      <c r="Y336">
        <v>576</v>
      </c>
      <c r="Z336">
        <v>1.4999999999999999E-2</v>
      </c>
      <c r="AA336" t="s">
        <v>1622</v>
      </c>
      <c r="AB336" t="s">
        <v>1851</v>
      </c>
      <c r="AD336" t="s">
        <v>1624</v>
      </c>
      <c r="AE336">
        <v>10016423</v>
      </c>
      <c r="AG336">
        <v>18102011010065</v>
      </c>
      <c r="AI336" t="s">
        <v>1625</v>
      </c>
      <c r="AJ336" t="s">
        <v>1637</v>
      </c>
      <c r="AK336">
        <v>0</v>
      </c>
      <c r="AL336" t="s">
        <v>1773</v>
      </c>
      <c r="AM336" t="s">
        <v>1975</v>
      </c>
      <c r="AO336" t="s">
        <v>1976</v>
      </c>
      <c r="AP336" t="s">
        <v>2153</v>
      </c>
      <c r="AQ336">
        <v>3</v>
      </c>
      <c r="AR336" t="s">
        <v>1634</v>
      </c>
      <c r="AS336" t="s">
        <v>1556</v>
      </c>
      <c r="AT336" t="s">
        <v>1773</v>
      </c>
      <c r="AU336" t="s">
        <v>1975</v>
      </c>
      <c r="AV336" t="s">
        <v>1656</v>
      </c>
      <c r="AX336">
        <v>0</v>
      </c>
      <c r="AY336">
        <v>0</v>
      </c>
      <c r="AZ336">
        <v>0</v>
      </c>
      <c r="BA336" t="s">
        <v>1633</v>
      </c>
      <c r="BB336">
        <v>0</v>
      </c>
      <c r="BC336" t="s">
        <v>1634</v>
      </c>
      <c r="BD336">
        <v>0</v>
      </c>
      <c r="BE336">
        <v>0</v>
      </c>
      <c r="BF336">
        <v>231.86</v>
      </c>
      <c r="BG336">
        <v>231.86</v>
      </c>
      <c r="BH336">
        <v>193.22</v>
      </c>
    </row>
    <row r="337" spans="1:60" x14ac:dyDescent="0.3">
      <c r="A337">
        <v>16423</v>
      </c>
      <c r="B337" t="s">
        <v>750</v>
      </c>
      <c r="C337">
        <v>1</v>
      </c>
      <c r="D337">
        <v>8712695035367</v>
      </c>
      <c r="E337" t="s">
        <v>1695</v>
      </c>
      <c r="F337">
        <v>0</v>
      </c>
      <c r="G337">
        <v>0</v>
      </c>
      <c r="H337">
        <v>231.86</v>
      </c>
      <c r="I337">
        <v>90.07</v>
      </c>
      <c r="J337" t="s">
        <v>1636</v>
      </c>
      <c r="K337">
        <v>157.42200500000001</v>
      </c>
      <c r="L337" t="s">
        <v>1619</v>
      </c>
      <c r="M337">
        <v>430262</v>
      </c>
      <c r="N337" t="s">
        <v>1696</v>
      </c>
      <c r="O337" t="s">
        <v>1701</v>
      </c>
      <c r="P337">
        <v>0.47</v>
      </c>
      <c r="Q337">
        <v>0.04</v>
      </c>
      <c r="R337">
        <v>1.6E-2</v>
      </c>
      <c r="S337">
        <v>1.4999999999999999E-2</v>
      </c>
      <c r="V337" s="11">
        <v>407234</v>
      </c>
      <c r="Y337">
        <v>576</v>
      </c>
      <c r="Z337">
        <v>1.4999999999999999E-2</v>
      </c>
      <c r="AA337" t="s">
        <v>1622</v>
      </c>
      <c r="AB337" t="s">
        <v>1851</v>
      </c>
      <c r="AD337" t="s">
        <v>1624</v>
      </c>
      <c r="AE337">
        <v>10016423</v>
      </c>
      <c r="AG337">
        <v>18102011010065</v>
      </c>
      <c r="AI337" t="s">
        <v>1804</v>
      </c>
      <c r="AJ337" t="s">
        <v>1637</v>
      </c>
      <c r="AK337">
        <v>0</v>
      </c>
      <c r="AL337" t="s">
        <v>1773</v>
      </c>
      <c r="AM337" t="s">
        <v>1975</v>
      </c>
      <c r="AO337" t="s">
        <v>1976</v>
      </c>
      <c r="AP337" t="s">
        <v>2153</v>
      </c>
      <c r="AQ337">
        <v>3</v>
      </c>
      <c r="AR337" t="s">
        <v>1634</v>
      </c>
      <c r="AS337" t="s">
        <v>1556</v>
      </c>
      <c r="AT337" t="s">
        <v>1773</v>
      </c>
      <c r="AU337" t="s">
        <v>1975</v>
      </c>
      <c r="AV337" t="s">
        <v>1656</v>
      </c>
      <c r="AX337">
        <v>0</v>
      </c>
      <c r="AY337">
        <v>0</v>
      </c>
      <c r="AZ337">
        <v>0</v>
      </c>
      <c r="BA337" t="s">
        <v>1633</v>
      </c>
      <c r="BB337">
        <v>0</v>
      </c>
      <c r="BC337" t="s">
        <v>1634</v>
      </c>
      <c r="BD337">
        <v>0</v>
      </c>
      <c r="BE337">
        <v>0</v>
      </c>
      <c r="BF337">
        <v>231.86</v>
      </c>
      <c r="BG337">
        <v>231.86</v>
      </c>
      <c r="BH337">
        <v>193.22</v>
      </c>
    </row>
    <row r="338" spans="1:60" x14ac:dyDescent="0.3">
      <c r="A338">
        <v>16424</v>
      </c>
      <c r="B338" t="s">
        <v>925</v>
      </c>
      <c r="C338">
        <v>1</v>
      </c>
      <c r="D338">
        <v>8712695065029</v>
      </c>
      <c r="E338" t="s">
        <v>2154</v>
      </c>
      <c r="F338">
        <v>0</v>
      </c>
      <c r="G338">
        <v>0</v>
      </c>
      <c r="H338">
        <v>790.37</v>
      </c>
      <c r="I338">
        <v>752.73</v>
      </c>
      <c r="J338" t="s">
        <v>1618</v>
      </c>
      <c r="K338">
        <v>5</v>
      </c>
      <c r="L338" t="s">
        <v>1619</v>
      </c>
      <c r="M338">
        <v>470005</v>
      </c>
      <c r="N338" t="s">
        <v>1696</v>
      </c>
      <c r="O338" t="s">
        <v>1621</v>
      </c>
      <c r="P338">
        <v>0.36</v>
      </c>
      <c r="Q338">
        <v>0.44</v>
      </c>
      <c r="R338">
        <v>0.21</v>
      </c>
      <c r="S338">
        <v>3.66</v>
      </c>
      <c r="V338" s="11">
        <v>407234</v>
      </c>
      <c r="Y338">
        <v>4</v>
      </c>
      <c r="AA338" t="s">
        <v>1622</v>
      </c>
      <c r="AB338" t="s">
        <v>1768</v>
      </c>
      <c r="AD338" t="s">
        <v>1624</v>
      </c>
      <c r="AE338">
        <v>10017726</v>
      </c>
      <c r="AG338">
        <v>22106028010190</v>
      </c>
      <c r="AI338" t="s">
        <v>1625</v>
      </c>
      <c r="AJ338" t="s">
        <v>1652</v>
      </c>
      <c r="AK338">
        <v>0</v>
      </c>
      <c r="AL338" t="s">
        <v>2155</v>
      </c>
      <c r="AM338" t="s">
        <v>2156</v>
      </c>
      <c r="AO338" t="s">
        <v>2157</v>
      </c>
      <c r="AP338" t="s">
        <v>2158</v>
      </c>
      <c r="AQ338">
        <v>3</v>
      </c>
      <c r="AR338" t="s">
        <v>1634</v>
      </c>
      <c r="AS338" t="s">
        <v>1556</v>
      </c>
      <c r="AT338" t="s">
        <v>1773</v>
      </c>
      <c r="AU338" t="s">
        <v>2155</v>
      </c>
      <c r="AV338" t="s">
        <v>2159</v>
      </c>
      <c r="AX338">
        <v>0</v>
      </c>
      <c r="AY338">
        <v>0</v>
      </c>
      <c r="AZ338">
        <v>0</v>
      </c>
      <c r="BA338" t="s">
        <v>1633</v>
      </c>
      <c r="BB338">
        <v>0</v>
      </c>
      <c r="BC338" t="s">
        <v>1634</v>
      </c>
      <c r="BD338">
        <v>0</v>
      </c>
      <c r="BE338">
        <v>0</v>
      </c>
      <c r="BF338">
        <v>790.37</v>
      </c>
      <c r="BG338">
        <v>790.37</v>
      </c>
      <c r="BH338">
        <v>658.64</v>
      </c>
    </row>
    <row r="339" spans="1:60" x14ac:dyDescent="0.3">
      <c r="A339">
        <v>16424</v>
      </c>
      <c r="B339" t="s">
        <v>925</v>
      </c>
      <c r="C339">
        <v>1</v>
      </c>
      <c r="D339">
        <v>8712695065029</v>
      </c>
      <c r="E339" t="s">
        <v>1695</v>
      </c>
      <c r="F339">
        <v>0</v>
      </c>
      <c r="G339">
        <v>0</v>
      </c>
      <c r="H339">
        <v>790.37</v>
      </c>
      <c r="I339">
        <v>752.73</v>
      </c>
      <c r="J339" t="s">
        <v>1636</v>
      </c>
      <c r="K339">
        <v>5</v>
      </c>
      <c r="L339" t="s">
        <v>1619</v>
      </c>
      <c r="M339">
        <v>470005</v>
      </c>
      <c r="N339" t="s">
        <v>1696</v>
      </c>
      <c r="O339" t="s">
        <v>1621</v>
      </c>
      <c r="P339">
        <v>0.36</v>
      </c>
      <c r="Q339">
        <v>0.44</v>
      </c>
      <c r="R339">
        <v>0.21</v>
      </c>
      <c r="S339">
        <v>3.66</v>
      </c>
      <c r="V339" s="11">
        <v>407234</v>
      </c>
      <c r="Y339">
        <v>4</v>
      </c>
      <c r="AA339" t="s">
        <v>1622</v>
      </c>
      <c r="AB339" t="s">
        <v>1768</v>
      </c>
      <c r="AD339" t="s">
        <v>1624</v>
      </c>
      <c r="AE339">
        <v>10017726</v>
      </c>
      <c r="AG339">
        <v>22106028010190</v>
      </c>
      <c r="AI339" t="s">
        <v>1625</v>
      </c>
      <c r="AJ339" t="s">
        <v>1637</v>
      </c>
      <c r="AK339">
        <v>0</v>
      </c>
      <c r="AL339" t="s">
        <v>2155</v>
      </c>
      <c r="AM339" t="s">
        <v>2156</v>
      </c>
      <c r="AO339" t="s">
        <v>2157</v>
      </c>
      <c r="AP339" t="s">
        <v>2158</v>
      </c>
      <c r="AQ339">
        <v>4</v>
      </c>
      <c r="AR339" t="s">
        <v>1634</v>
      </c>
      <c r="AS339" t="s">
        <v>1556</v>
      </c>
      <c r="AT339" t="s">
        <v>1773</v>
      </c>
      <c r="AU339" t="s">
        <v>2155</v>
      </c>
      <c r="AV339" t="s">
        <v>2159</v>
      </c>
      <c r="AX339">
        <v>0</v>
      </c>
      <c r="AY339">
        <v>0</v>
      </c>
      <c r="AZ339">
        <v>0</v>
      </c>
      <c r="BA339" t="s">
        <v>1633</v>
      </c>
      <c r="BB339">
        <v>0</v>
      </c>
      <c r="BC339" t="s">
        <v>1634</v>
      </c>
      <c r="BD339">
        <v>0</v>
      </c>
      <c r="BE339">
        <v>0</v>
      </c>
      <c r="BF339">
        <v>790.37</v>
      </c>
      <c r="BG339">
        <v>790.37</v>
      </c>
      <c r="BH339">
        <v>658.64</v>
      </c>
    </row>
    <row r="340" spans="1:60" x14ac:dyDescent="0.3">
      <c r="A340">
        <v>16428</v>
      </c>
      <c r="B340" t="s">
        <v>922</v>
      </c>
      <c r="C340">
        <v>1</v>
      </c>
      <c r="D340">
        <v>8712695090823</v>
      </c>
      <c r="E340" t="s">
        <v>1695</v>
      </c>
      <c r="F340">
        <v>0</v>
      </c>
      <c r="G340">
        <v>0</v>
      </c>
      <c r="H340">
        <v>5045</v>
      </c>
      <c r="I340">
        <v>2471.23</v>
      </c>
      <c r="J340" t="s">
        <v>1618</v>
      </c>
      <c r="K340">
        <v>104.149351</v>
      </c>
      <c r="L340" t="s">
        <v>1619</v>
      </c>
      <c r="M340">
        <v>408416</v>
      </c>
      <c r="N340" t="s">
        <v>1696</v>
      </c>
      <c r="O340" t="s">
        <v>1621</v>
      </c>
      <c r="P340">
        <v>0.56000000000000005</v>
      </c>
      <c r="Q340">
        <v>0.17499999999999999</v>
      </c>
      <c r="R340">
        <v>0.47</v>
      </c>
      <c r="S340">
        <v>9.3800000000000008</v>
      </c>
      <c r="V340" s="11">
        <v>402121</v>
      </c>
      <c r="Y340">
        <v>1</v>
      </c>
      <c r="AA340" t="s">
        <v>1932</v>
      </c>
      <c r="AB340" t="s">
        <v>1768</v>
      </c>
      <c r="AD340" t="s">
        <v>1624</v>
      </c>
      <c r="AE340">
        <v>10017609</v>
      </c>
      <c r="AG340">
        <v>22106028010155</v>
      </c>
      <c r="AI340" t="s">
        <v>1625</v>
      </c>
      <c r="AJ340" t="s">
        <v>1637</v>
      </c>
      <c r="AK340">
        <v>0</v>
      </c>
      <c r="AL340" t="s">
        <v>2155</v>
      </c>
      <c r="AM340" t="s">
        <v>2156</v>
      </c>
      <c r="AO340" t="s">
        <v>2160</v>
      </c>
      <c r="AP340" t="s">
        <v>2161</v>
      </c>
      <c r="AQ340">
        <v>3</v>
      </c>
      <c r="AR340" t="s">
        <v>1634</v>
      </c>
      <c r="AS340" t="s">
        <v>1556</v>
      </c>
      <c r="AT340" t="s">
        <v>1773</v>
      </c>
      <c r="AU340" t="s">
        <v>2155</v>
      </c>
      <c r="AV340" t="s">
        <v>2159</v>
      </c>
      <c r="AX340">
        <v>0</v>
      </c>
      <c r="AY340">
        <v>0</v>
      </c>
      <c r="AZ340">
        <v>0</v>
      </c>
      <c r="BA340" t="s">
        <v>1934</v>
      </c>
      <c r="BB340">
        <v>0</v>
      </c>
      <c r="BC340" t="s">
        <v>1634</v>
      </c>
      <c r="BD340">
        <v>0</v>
      </c>
      <c r="BE340">
        <v>0</v>
      </c>
      <c r="BF340">
        <v>5045</v>
      </c>
      <c r="BG340">
        <v>5045</v>
      </c>
      <c r="BH340">
        <v>4204.17</v>
      </c>
    </row>
    <row r="341" spans="1:60" x14ac:dyDescent="0.3">
      <c r="A341">
        <v>16428</v>
      </c>
      <c r="B341" t="s">
        <v>922</v>
      </c>
      <c r="C341">
        <v>1</v>
      </c>
      <c r="D341">
        <v>8712695090823</v>
      </c>
      <c r="E341" t="s">
        <v>1695</v>
      </c>
      <c r="F341">
        <v>0</v>
      </c>
      <c r="G341">
        <v>0</v>
      </c>
      <c r="H341">
        <v>5045</v>
      </c>
      <c r="I341">
        <v>2471.23</v>
      </c>
      <c r="J341" t="s">
        <v>1636</v>
      </c>
      <c r="K341">
        <v>104.149351</v>
      </c>
      <c r="L341" t="s">
        <v>1619</v>
      </c>
      <c r="M341">
        <v>408416</v>
      </c>
      <c r="N341" t="s">
        <v>1696</v>
      </c>
      <c r="O341" t="s">
        <v>1621</v>
      </c>
      <c r="P341">
        <v>0.56000000000000005</v>
      </c>
      <c r="Q341">
        <v>0.17499999999999999</v>
      </c>
      <c r="R341">
        <v>0.47</v>
      </c>
      <c r="S341">
        <v>9.3800000000000008</v>
      </c>
      <c r="V341" s="11">
        <v>402121</v>
      </c>
      <c r="Y341">
        <v>1</v>
      </c>
      <c r="AA341" t="s">
        <v>1932</v>
      </c>
      <c r="AB341" t="s">
        <v>1768</v>
      </c>
      <c r="AD341" t="s">
        <v>1624</v>
      </c>
      <c r="AE341">
        <v>10017609</v>
      </c>
      <c r="AG341">
        <v>22106028010155</v>
      </c>
      <c r="AI341" t="s">
        <v>1888</v>
      </c>
      <c r="AJ341" t="s">
        <v>1637</v>
      </c>
      <c r="AK341">
        <v>0</v>
      </c>
      <c r="AL341" t="s">
        <v>2155</v>
      </c>
      <c r="AM341" t="s">
        <v>2156</v>
      </c>
      <c r="AO341" t="s">
        <v>2160</v>
      </c>
      <c r="AP341" t="s">
        <v>2161</v>
      </c>
      <c r="AQ341">
        <v>4</v>
      </c>
      <c r="AR341" t="s">
        <v>1634</v>
      </c>
      <c r="AS341" t="s">
        <v>1556</v>
      </c>
      <c r="AT341" t="s">
        <v>1773</v>
      </c>
      <c r="AU341" t="s">
        <v>2155</v>
      </c>
      <c r="AV341" t="s">
        <v>2159</v>
      </c>
      <c r="AX341">
        <v>0</v>
      </c>
      <c r="AY341">
        <v>0</v>
      </c>
      <c r="AZ341">
        <v>0</v>
      </c>
      <c r="BA341" t="s">
        <v>1934</v>
      </c>
      <c r="BB341">
        <v>0</v>
      </c>
      <c r="BC341" t="s">
        <v>1634</v>
      </c>
      <c r="BD341">
        <v>0</v>
      </c>
      <c r="BE341">
        <v>0</v>
      </c>
      <c r="BF341">
        <v>5045</v>
      </c>
      <c r="BG341">
        <v>5045</v>
      </c>
      <c r="BH341">
        <v>4204.17</v>
      </c>
    </row>
    <row r="342" spans="1:60" x14ac:dyDescent="0.3">
      <c r="A342">
        <v>16430</v>
      </c>
      <c r="B342" t="s">
        <v>469</v>
      </c>
      <c r="C342">
        <v>1</v>
      </c>
      <c r="D342">
        <v>8712695073345</v>
      </c>
      <c r="E342" t="s">
        <v>2162</v>
      </c>
      <c r="F342">
        <v>0</v>
      </c>
      <c r="G342">
        <v>0</v>
      </c>
      <c r="H342">
        <v>1437.97</v>
      </c>
      <c r="I342">
        <v>519.77</v>
      </c>
      <c r="J342" t="s">
        <v>1618</v>
      </c>
      <c r="K342">
        <v>176.65505899999999</v>
      </c>
      <c r="L342" t="s">
        <v>1619</v>
      </c>
      <c r="M342">
        <v>408320</v>
      </c>
      <c r="N342" t="s">
        <v>1696</v>
      </c>
      <c r="O342" t="s">
        <v>1621</v>
      </c>
      <c r="P342">
        <v>0.3</v>
      </c>
      <c r="Q342">
        <v>0.3</v>
      </c>
      <c r="R342">
        <v>0.26</v>
      </c>
      <c r="S342">
        <v>4.16</v>
      </c>
      <c r="T342">
        <v>0</v>
      </c>
      <c r="V342" s="11">
        <v>407234</v>
      </c>
      <c r="Y342">
        <v>4</v>
      </c>
      <c r="AA342" t="s">
        <v>1622</v>
      </c>
      <c r="AB342" t="s">
        <v>1768</v>
      </c>
      <c r="AD342" t="s">
        <v>1624</v>
      </c>
      <c r="AE342">
        <v>10017727</v>
      </c>
      <c r="AG342">
        <v>22103020010010</v>
      </c>
      <c r="AI342" t="s">
        <v>1625</v>
      </c>
      <c r="AJ342" t="s">
        <v>1652</v>
      </c>
      <c r="AK342">
        <v>0</v>
      </c>
      <c r="AL342" t="s">
        <v>1769</v>
      </c>
      <c r="AM342" t="s">
        <v>2163</v>
      </c>
      <c r="AO342" t="s">
        <v>2164</v>
      </c>
      <c r="AP342" t="s">
        <v>2165</v>
      </c>
      <c r="AQ342">
        <v>3</v>
      </c>
      <c r="AR342" t="s">
        <v>1634</v>
      </c>
      <c r="AS342" t="s">
        <v>1556</v>
      </c>
      <c r="AT342" t="s">
        <v>1773</v>
      </c>
      <c r="AU342" t="s">
        <v>1774</v>
      </c>
      <c r="AV342" t="s">
        <v>2163</v>
      </c>
      <c r="AX342">
        <v>0</v>
      </c>
      <c r="AY342">
        <v>0</v>
      </c>
      <c r="AZ342">
        <v>0</v>
      </c>
      <c r="BA342" t="s">
        <v>1633</v>
      </c>
      <c r="BB342">
        <v>0</v>
      </c>
      <c r="BC342" t="s">
        <v>1634</v>
      </c>
      <c r="BD342">
        <v>6</v>
      </c>
      <c r="BE342">
        <v>0</v>
      </c>
      <c r="BF342">
        <v>1437.97</v>
      </c>
      <c r="BG342">
        <v>1437.97</v>
      </c>
      <c r="BH342">
        <v>1198.31</v>
      </c>
    </row>
    <row r="343" spans="1:60" x14ac:dyDescent="0.3">
      <c r="A343">
        <v>16430</v>
      </c>
      <c r="B343" t="s">
        <v>469</v>
      </c>
      <c r="C343">
        <v>1</v>
      </c>
      <c r="D343">
        <v>8712695073345</v>
      </c>
      <c r="E343" t="s">
        <v>1695</v>
      </c>
      <c r="F343">
        <v>0</v>
      </c>
      <c r="G343">
        <v>0</v>
      </c>
      <c r="H343">
        <v>1437.97</v>
      </c>
      <c r="I343">
        <v>884.18</v>
      </c>
      <c r="J343" t="s">
        <v>1636</v>
      </c>
      <c r="K343">
        <v>62.633173999999997</v>
      </c>
      <c r="L343" t="s">
        <v>1619</v>
      </c>
      <c r="M343">
        <v>408320</v>
      </c>
      <c r="N343" t="s">
        <v>1696</v>
      </c>
      <c r="O343" t="s">
        <v>1621</v>
      </c>
      <c r="P343">
        <v>0.3</v>
      </c>
      <c r="Q343">
        <v>0.3</v>
      </c>
      <c r="R343">
        <v>0.26</v>
      </c>
      <c r="S343">
        <v>4.16</v>
      </c>
      <c r="T343">
        <v>0</v>
      </c>
      <c r="V343" s="11">
        <v>407234</v>
      </c>
      <c r="Y343">
        <v>4</v>
      </c>
      <c r="AA343" t="s">
        <v>1622</v>
      </c>
      <c r="AB343" t="s">
        <v>1768</v>
      </c>
      <c r="AD343" t="s">
        <v>1624</v>
      </c>
      <c r="AE343">
        <v>10017727</v>
      </c>
      <c r="AG343">
        <v>22103020010010</v>
      </c>
      <c r="AI343" t="s">
        <v>1625</v>
      </c>
      <c r="AJ343" t="s">
        <v>1637</v>
      </c>
      <c r="AK343">
        <v>0</v>
      </c>
      <c r="AL343" t="s">
        <v>1769</v>
      </c>
      <c r="AM343" t="s">
        <v>2163</v>
      </c>
      <c r="AO343" t="s">
        <v>2164</v>
      </c>
      <c r="AP343" t="s">
        <v>2165</v>
      </c>
      <c r="AQ343">
        <v>4</v>
      </c>
      <c r="AR343" t="s">
        <v>1634</v>
      </c>
      <c r="AS343" t="s">
        <v>1556</v>
      </c>
      <c r="AT343" t="s">
        <v>1773</v>
      </c>
      <c r="AU343" t="s">
        <v>1774</v>
      </c>
      <c r="AV343" t="s">
        <v>2163</v>
      </c>
      <c r="AX343">
        <v>0</v>
      </c>
      <c r="AY343">
        <v>0</v>
      </c>
      <c r="AZ343">
        <v>0</v>
      </c>
      <c r="BA343" t="s">
        <v>1633</v>
      </c>
      <c r="BB343">
        <v>0</v>
      </c>
      <c r="BC343" t="s">
        <v>1634</v>
      </c>
      <c r="BD343">
        <v>6</v>
      </c>
      <c r="BE343">
        <v>0</v>
      </c>
      <c r="BF343">
        <v>1437.97</v>
      </c>
      <c r="BG343">
        <v>1437.97</v>
      </c>
      <c r="BH343">
        <v>1198.31</v>
      </c>
    </row>
    <row r="344" spans="1:60" x14ac:dyDescent="0.3">
      <c r="A344">
        <v>16431</v>
      </c>
      <c r="B344" t="s">
        <v>825</v>
      </c>
      <c r="C344">
        <v>1</v>
      </c>
      <c r="D344">
        <v>8712695073369</v>
      </c>
      <c r="E344" t="s">
        <v>1695</v>
      </c>
      <c r="F344">
        <v>0</v>
      </c>
      <c r="G344">
        <v>0</v>
      </c>
      <c r="H344">
        <v>1437.97</v>
      </c>
      <c r="I344">
        <v>519.77</v>
      </c>
      <c r="J344" t="s">
        <v>1618</v>
      </c>
      <c r="K344">
        <v>176.65505899999999</v>
      </c>
      <c r="L344" t="s">
        <v>1619</v>
      </c>
      <c r="M344">
        <v>408322</v>
      </c>
      <c r="N344" t="s">
        <v>1696</v>
      </c>
      <c r="O344" t="s">
        <v>1621</v>
      </c>
      <c r="P344">
        <v>0.3</v>
      </c>
      <c r="Q344">
        <v>0.3</v>
      </c>
      <c r="R344">
        <v>0.26</v>
      </c>
      <c r="S344">
        <v>3.5</v>
      </c>
      <c r="V344" s="11">
        <v>402121</v>
      </c>
      <c r="Y344">
        <v>4</v>
      </c>
      <c r="Z344">
        <v>3.5</v>
      </c>
      <c r="AA344" t="s">
        <v>1932</v>
      </c>
      <c r="AB344" t="s">
        <v>1768</v>
      </c>
      <c r="AD344" t="s">
        <v>1624</v>
      </c>
      <c r="AE344">
        <v>10017611</v>
      </c>
      <c r="AG344">
        <v>22103020010020</v>
      </c>
      <c r="AI344" t="s">
        <v>1625</v>
      </c>
      <c r="AJ344" t="s">
        <v>1626</v>
      </c>
      <c r="AK344">
        <v>0</v>
      </c>
      <c r="AL344" t="s">
        <v>1769</v>
      </c>
      <c r="AM344" t="s">
        <v>2163</v>
      </c>
      <c r="AO344" t="s">
        <v>2166</v>
      </c>
      <c r="AP344" t="s">
        <v>2167</v>
      </c>
      <c r="AQ344">
        <v>3</v>
      </c>
      <c r="AR344" t="s">
        <v>1634</v>
      </c>
      <c r="AS344" t="s">
        <v>1556</v>
      </c>
      <c r="AT344" t="s">
        <v>1773</v>
      </c>
      <c r="AU344" t="s">
        <v>1774</v>
      </c>
      <c r="AV344" t="s">
        <v>2163</v>
      </c>
      <c r="AX344">
        <v>0</v>
      </c>
      <c r="AY344">
        <v>0</v>
      </c>
      <c r="AZ344">
        <v>0</v>
      </c>
      <c r="BA344" t="s">
        <v>1934</v>
      </c>
      <c r="BB344">
        <v>0</v>
      </c>
      <c r="BC344" t="s">
        <v>1634</v>
      </c>
      <c r="BD344">
        <v>0</v>
      </c>
      <c r="BE344">
        <v>0</v>
      </c>
      <c r="BF344">
        <v>1437.97</v>
      </c>
      <c r="BG344">
        <v>1437.97</v>
      </c>
      <c r="BH344">
        <v>1198.31</v>
      </c>
    </row>
    <row r="345" spans="1:60" x14ac:dyDescent="0.3">
      <c r="A345">
        <v>16431</v>
      </c>
      <c r="B345" t="s">
        <v>825</v>
      </c>
      <c r="C345">
        <v>1</v>
      </c>
      <c r="D345">
        <v>8712695073369</v>
      </c>
      <c r="E345" t="s">
        <v>1695</v>
      </c>
      <c r="F345">
        <v>0</v>
      </c>
      <c r="G345">
        <v>0</v>
      </c>
      <c r="H345">
        <v>1437.97</v>
      </c>
      <c r="I345">
        <v>1076.4000000000001</v>
      </c>
      <c r="J345" t="s">
        <v>1636</v>
      </c>
      <c r="K345">
        <v>33.590673000000002</v>
      </c>
      <c r="L345" t="s">
        <v>1619</v>
      </c>
      <c r="M345">
        <v>408322</v>
      </c>
      <c r="N345" t="s">
        <v>1696</v>
      </c>
      <c r="O345" t="s">
        <v>1621</v>
      </c>
      <c r="P345">
        <v>0.3</v>
      </c>
      <c r="Q345">
        <v>0.3</v>
      </c>
      <c r="R345">
        <v>0.26</v>
      </c>
      <c r="S345">
        <v>3.5</v>
      </c>
      <c r="V345" s="11">
        <v>402121</v>
      </c>
      <c r="Y345">
        <v>4</v>
      </c>
      <c r="Z345">
        <v>3.5</v>
      </c>
      <c r="AA345" t="s">
        <v>1932</v>
      </c>
      <c r="AB345" t="s">
        <v>1768</v>
      </c>
      <c r="AD345" t="s">
        <v>1624</v>
      </c>
      <c r="AE345">
        <v>10017611</v>
      </c>
      <c r="AG345">
        <v>22103020010020</v>
      </c>
      <c r="AI345" t="s">
        <v>1625</v>
      </c>
      <c r="AJ345" t="s">
        <v>1637</v>
      </c>
      <c r="AK345">
        <v>0</v>
      </c>
      <c r="AL345" t="s">
        <v>1769</v>
      </c>
      <c r="AM345" t="s">
        <v>2163</v>
      </c>
      <c r="AO345" t="s">
        <v>2166</v>
      </c>
      <c r="AP345" t="s">
        <v>2167</v>
      </c>
      <c r="AQ345">
        <v>4</v>
      </c>
      <c r="AR345" t="s">
        <v>1634</v>
      </c>
      <c r="AS345" t="s">
        <v>1556</v>
      </c>
      <c r="AT345" t="s">
        <v>1773</v>
      </c>
      <c r="AU345" t="s">
        <v>1774</v>
      </c>
      <c r="AV345" t="s">
        <v>2163</v>
      </c>
      <c r="AX345">
        <v>0</v>
      </c>
      <c r="AY345">
        <v>0</v>
      </c>
      <c r="AZ345">
        <v>0</v>
      </c>
      <c r="BA345" t="s">
        <v>1934</v>
      </c>
      <c r="BB345">
        <v>0</v>
      </c>
      <c r="BC345" t="s">
        <v>1634</v>
      </c>
      <c r="BD345">
        <v>0</v>
      </c>
      <c r="BE345">
        <v>0</v>
      </c>
      <c r="BF345">
        <v>1437.97</v>
      </c>
      <c r="BG345">
        <v>1437.97</v>
      </c>
      <c r="BH345">
        <v>1198.31</v>
      </c>
    </row>
    <row r="346" spans="1:60" x14ac:dyDescent="0.3">
      <c r="A346">
        <v>16432</v>
      </c>
      <c r="B346" t="s">
        <v>824</v>
      </c>
      <c r="C346">
        <v>1</v>
      </c>
      <c r="D346">
        <v>8712695073352</v>
      </c>
      <c r="E346" t="s">
        <v>1695</v>
      </c>
      <c r="F346">
        <v>0</v>
      </c>
      <c r="G346">
        <v>0</v>
      </c>
      <c r="H346">
        <v>1437.97</v>
      </c>
      <c r="I346">
        <v>519.77</v>
      </c>
      <c r="J346" t="s">
        <v>1618</v>
      </c>
      <c r="K346">
        <v>176.65505899999999</v>
      </c>
      <c r="L346" t="s">
        <v>1619</v>
      </c>
      <c r="M346">
        <v>408321</v>
      </c>
      <c r="N346" t="s">
        <v>1696</v>
      </c>
      <c r="O346" t="s">
        <v>1621</v>
      </c>
      <c r="P346">
        <v>0.3</v>
      </c>
      <c r="Q346">
        <v>0.3</v>
      </c>
      <c r="R346">
        <v>0.26</v>
      </c>
      <c r="S346">
        <v>4.24</v>
      </c>
      <c r="V346" s="11">
        <v>402121</v>
      </c>
      <c r="Y346">
        <v>4</v>
      </c>
      <c r="AA346" t="s">
        <v>1932</v>
      </c>
      <c r="AB346" t="s">
        <v>1768</v>
      </c>
      <c r="AD346" t="s">
        <v>1624</v>
      </c>
      <c r="AE346">
        <v>10017612</v>
      </c>
      <c r="AG346">
        <v>22103020010015</v>
      </c>
      <c r="AI346" t="s">
        <v>1625</v>
      </c>
      <c r="AJ346" t="s">
        <v>1626</v>
      </c>
      <c r="AK346">
        <v>0</v>
      </c>
      <c r="AL346" t="s">
        <v>1769</v>
      </c>
      <c r="AM346" t="s">
        <v>2163</v>
      </c>
      <c r="AO346" t="s">
        <v>2166</v>
      </c>
      <c r="AP346" t="s">
        <v>2168</v>
      </c>
      <c r="AQ346">
        <v>3</v>
      </c>
      <c r="AR346" t="s">
        <v>1634</v>
      </c>
      <c r="AS346" t="s">
        <v>1556</v>
      </c>
      <c r="AT346" t="s">
        <v>1773</v>
      </c>
      <c r="AU346" t="s">
        <v>1774</v>
      </c>
      <c r="AV346" t="s">
        <v>2163</v>
      </c>
      <c r="AX346">
        <v>0</v>
      </c>
      <c r="AY346">
        <v>0</v>
      </c>
      <c r="AZ346">
        <v>0</v>
      </c>
      <c r="BA346" t="s">
        <v>1934</v>
      </c>
      <c r="BB346">
        <v>0</v>
      </c>
      <c r="BC346" t="s">
        <v>1634</v>
      </c>
      <c r="BD346">
        <v>0</v>
      </c>
      <c r="BE346">
        <v>0</v>
      </c>
      <c r="BF346">
        <v>1437.97</v>
      </c>
      <c r="BG346">
        <v>1437.97</v>
      </c>
      <c r="BH346">
        <v>1198.31</v>
      </c>
    </row>
    <row r="347" spans="1:60" x14ac:dyDescent="0.3">
      <c r="A347">
        <v>16432</v>
      </c>
      <c r="B347" t="s">
        <v>824</v>
      </c>
      <c r="C347">
        <v>1</v>
      </c>
      <c r="D347">
        <v>8712695073352</v>
      </c>
      <c r="E347" t="s">
        <v>1695</v>
      </c>
      <c r="F347">
        <v>0</v>
      </c>
      <c r="G347">
        <v>0</v>
      </c>
      <c r="H347">
        <v>1437.97</v>
      </c>
      <c r="I347">
        <v>895.7</v>
      </c>
      <c r="J347" t="s">
        <v>1636</v>
      </c>
      <c r="K347">
        <v>60.541476000000003</v>
      </c>
      <c r="L347" t="s">
        <v>1619</v>
      </c>
      <c r="M347">
        <v>408321</v>
      </c>
      <c r="N347" t="s">
        <v>1696</v>
      </c>
      <c r="O347" t="s">
        <v>1621</v>
      </c>
      <c r="P347">
        <v>0.3</v>
      </c>
      <c r="Q347">
        <v>0.3</v>
      </c>
      <c r="R347">
        <v>0.26</v>
      </c>
      <c r="S347">
        <v>4.24</v>
      </c>
      <c r="V347" s="11">
        <v>402121</v>
      </c>
      <c r="Y347">
        <v>4</v>
      </c>
      <c r="AA347" t="s">
        <v>1932</v>
      </c>
      <c r="AB347" t="s">
        <v>1768</v>
      </c>
      <c r="AD347" t="s">
        <v>1624</v>
      </c>
      <c r="AE347">
        <v>10017612</v>
      </c>
      <c r="AG347">
        <v>22103020010015</v>
      </c>
      <c r="AI347" t="s">
        <v>1625</v>
      </c>
      <c r="AJ347" t="s">
        <v>1637</v>
      </c>
      <c r="AK347">
        <v>0</v>
      </c>
      <c r="AL347" t="s">
        <v>1769</v>
      </c>
      <c r="AM347" t="s">
        <v>2163</v>
      </c>
      <c r="AO347" t="s">
        <v>2166</v>
      </c>
      <c r="AP347" t="s">
        <v>2168</v>
      </c>
      <c r="AQ347">
        <v>4</v>
      </c>
      <c r="AR347" t="s">
        <v>1634</v>
      </c>
      <c r="AS347" t="s">
        <v>1556</v>
      </c>
      <c r="AT347" t="s">
        <v>1773</v>
      </c>
      <c r="AU347" t="s">
        <v>1774</v>
      </c>
      <c r="AV347" t="s">
        <v>2163</v>
      </c>
      <c r="AX347">
        <v>0</v>
      </c>
      <c r="AY347">
        <v>0</v>
      </c>
      <c r="AZ347">
        <v>0</v>
      </c>
      <c r="BA347" t="s">
        <v>1934</v>
      </c>
      <c r="BB347">
        <v>0</v>
      </c>
      <c r="BC347" t="s">
        <v>1634</v>
      </c>
      <c r="BD347">
        <v>0</v>
      </c>
      <c r="BE347">
        <v>0</v>
      </c>
      <c r="BF347">
        <v>1437.97</v>
      </c>
      <c r="BG347">
        <v>1437.97</v>
      </c>
      <c r="BH347">
        <v>1198.31</v>
      </c>
    </row>
    <row r="348" spans="1:60" x14ac:dyDescent="0.3">
      <c r="A348">
        <v>16441</v>
      </c>
      <c r="B348" t="s">
        <v>116</v>
      </c>
      <c r="C348">
        <v>1</v>
      </c>
      <c r="D348">
        <v>8712695049883</v>
      </c>
      <c r="E348" t="s">
        <v>2169</v>
      </c>
      <c r="F348">
        <v>30</v>
      </c>
      <c r="G348">
        <v>30</v>
      </c>
      <c r="H348">
        <v>1408</v>
      </c>
      <c r="I348">
        <v>661.58</v>
      </c>
      <c r="J348" t="s">
        <v>1618</v>
      </c>
      <c r="K348">
        <v>112.825253</v>
      </c>
      <c r="L348" t="s">
        <v>1619</v>
      </c>
      <c r="M348">
        <v>408040</v>
      </c>
      <c r="N348" t="s">
        <v>1620</v>
      </c>
      <c r="O348" t="s">
        <v>1621</v>
      </c>
      <c r="P348">
        <v>0.56999999999999995</v>
      </c>
      <c r="Q348">
        <v>0.34</v>
      </c>
      <c r="R348">
        <v>0.11</v>
      </c>
      <c r="S348">
        <v>3</v>
      </c>
      <c r="V348" s="11">
        <v>407234</v>
      </c>
      <c r="Y348">
        <v>8</v>
      </c>
      <c r="Z348">
        <v>3</v>
      </c>
      <c r="AA348" t="s">
        <v>1622</v>
      </c>
      <c r="AB348" t="s">
        <v>1768</v>
      </c>
      <c r="AD348" t="s">
        <v>1624</v>
      </c>
      <c r="AE348">
        <v>10017616</v>
      </c>
      <c r="AG348">
        <v>22106028010020</v>
      </c>
      <c r="AI348" t="s">
        <v>1625</v>
      </c>
      <c r="AJ348" t="s">
        <v>1637</v>
      </c>
      <c r="AK348">
        <v>0</v>
      </c>
      <c r="AL348" t="s">
        <v>2155</v>
      </c>
      <c r="AM348" t="s">
        <v>2156</v>
      </c>
      <c r="AO348" t="s">
        <v>2160</v>
      </c>
      <c r="AP348" t="s">
        <v>2170</v>
      </c>
      <c r="AQ348">
        <v>3</v>
      </c>
      <c r="AR348" t="s">
        <v>1631</v>
      </c>
      <c r="AS348" t="s">
        <v>1556</v>
      </c>
      <c r="AT348" t="s">
        <v>1773</v>
      </c>
      <c r="AU348" t="s">
        <v>2155</v>
      </c>
      <c r="AV348" t="s">
        <v>2159</v>
      </c>
      <c r="AX348">
        <v>0</v>
      </c>
      <c r="AY348">
        <v>0</v>
      </c>
      <c r="AZ348">
        <v>30</v>
      </c>
      <c r="BA348" t="s">
        <v>1633</v>
      </c>
      <c r="BB348">
        <v>42240</v>
      </c>
      <c r="BC348" t="s">
        <v>1634</v>
      </c>
      <c r="BD348">
        <v>53</v>
      </c>
      <c r="BE348">
        <v>30</v>
      </c>
      <c r="BF348">
        <v>1408</v>
      </c>
      <c r="BG348">
        <v>1408</v>
      </c>
      <c r="BH348">
        <v>1173.33</v>
      </c>
    </row>
    <row r="349" spans="1:60" x14ac:dyDescent="0.3">
      <c r="A349">
        <v>16441</v>
      </c>
      <c r="B349" t="s">
        <v>116</v>
      </c>
      <c r="C349">
        <v>1</v>
      </c>
      <c r="D349">
        <v>8712695049883</v>
      </c>
      <c r="E349" t="s">
        <v>2171</v>
      </c>
      <c r="F349">
        <v>23</v>
      </c>
      <c r="G349">
        <v>23</v>
      </c>
      <c r="H349">
        <v>1408</v>
      </c>
      <c r="I349">
        <v>611.36</v>
      </c>
      <c r="J349" t="s">
        <v>1636</v>
      </c>
      <c r="K349">
        <v>130.30620300000001</v>
      </c>
      <c r="L349" t="s">
        <v>1619</v>
      </c>
      <c r="M349">
        <v>408040</v>
      </c>
      <c r="N349" t="s">
        <v>1620</v>
      </c>
      <c r="O349" t="s">
        <v>1621</v>
      </c>
      <c r="P349">
        <v>0.56999999999999995</v>
      </c>
      <c r="Q349">
        <v>0.34</v>
      </c>
      <c r="R349">
        <v>0.11</v>
      </c>
      <c r="S349">
        <v>3</v>
      </c>
      <c r="V349" s="11">
        <v>407234</v>
      </c>
      <c r="Y349">
        <v>8</v>
      </c>
      <c r="Z349">
        <v>3</v>
      </c>
      <c r="AA349" t="s">
        <v>1622</v>
      </c>
      <c r="AB349" t="s">
        <v>1768</v>
      </c>
      <c r="AD349" t="s">
        <v>1624</v>
      </c>
      <c r="AE349">
        <v>10017616</v>
      </c>
      <c r="AG349">
        <v>22106028010020</v>
      </c>
      <c r="AI349" t="s">
        <v>1625</v>
      </c>
      <c r="AJ349" t="s">
        <v>1637</v>
      </c>
      <c r="AK349">
        <v>0</v>
      </c>
      <c r="AL349" t="s">
        <v>2155</v>
      </c>
      <c r="AM349" t="s">
        <v>2156</v>
      </c>
      <c r="AO349" t="s">
        <v>2160</v>
      </c>
      <c r="AP349" t="s">
        <v>2170</v>
      </c>
      <c r="AQ349">
        <v>4</v>
      </c>
      <c r="AR349" t="s">
        <v>1631</v>
      </c>
      <c r="AS349" t="s">
        <v>1556</v>
      </c>
      <c r="AT349" t="s">
        <v>1773</v>
      </c>
      <c r="AU349" t="s">
        <v>2155</v>
      </c>
      <c r="AV349" t="s">
        <v>2159</v>
      </c>
      <c r="AX349">
        <v>0</v>
      </c>
      <c r="AY349">
        <v>0</v>
      </c>
      <c r="AZ349">
        <v>23</v>
      </c>
      <c r="BA349" t="s">
        <v>1633</v>
      </c>
      <c r="BB349">
        <v>32384</v>
      </c>
      <c r="BC349" t="s">
        <v>1634</v>
      </c>
      <c r="BD349">
        <v>53</v>
      </c>
      <c r="BE349">
        <v>23</v>
      </c>
      <c r="BF349">
        <v>1408</v>
      </c>
      <c r="BG349">
        <v>1408</v>
      </c>
      <c r="BH349">
        <v>1173.33</v>
      </c>
    </row>
    <row r="350" spans="1:60" x14ac:dyDescent="0.3">
      <c r="A350">
        <v>16442</v>
      </c>
      <c r="B350" t="s">
        <v>117</v>
      </c>
      <c r="C350">
        <v>1</v>
      </c>
      <c r="D350">
        <v>8712695049890</v>
      </c>
      <c r="E350" t="s">
        <v>2172</v>
      </c>
      <c r="F350">
        <v>0</v>
      </c>
      <c r="G350">
        <v>0</v>
      </c>
      <c r="H350">
        <v>1408</v>
      </c>
      <c r="I350">
        <v>708.16</v>
      </c>
      <c r="J350" t="s">
        <v>1618</v>
      </c>
      <c r="K350">
        <v>98.824071000000004</v>
      </c>
      <c r="L350" t="s">
        <v>1619</v>
      </c>
      <c r="M350">
        <v>408041</v>
      </c>
      <c r="N350" t="s">
        <v>1620</v>
      </c>
      <c r="O350" t="s">
        <v>1621</v>
      </c>
      <c r="P350">
        <v>0.56999999999999995</v>
      </c>
      <c r="Q350">
        <v>0.34</v>
      </c>
      <c r="R350">
        <v>0.11</v>
      </c>
      <c r="S350">
        <v>3</v>
      </c>
      <c r="V350" s="11">
        <v>407234</v>
      </c>
      <c r="Y350">
        <v>8</v>
      </c>
      <c r="Z350">
        <v>3</v>
      </c>
      <c r="AA350" t="s">
        <v>1622</v>
      </c>
      <c r="AB350" t="s">
        <v>1768</v>
      </c>
      <c r="AD350" t="s">
        <v>1624</v>
      </c>
      <c r="AE350">
        <v>10017617</v>
      </c>
      <c r="AG350">
        <v>22106028010025</v>
      </c>
      <c r="AI350" t="s">
        <v>1625</v>
      </c>
      <c r="AJ350" t="s">
        <v>1637</v>
      </c>
      <c r="AK350">
        <v>0</v>
      </c>
      <c r="AL350" t="s">
        <v>2155</v>
      </c>
      <c r="AM350" t="s">
        <v>2156</v>
      </c>
      <c r="AO350" t="s">
        <v>2160</v>
      </c>
      <c r="AP350" t="s">
        <v>2173</v>
      </c>
      <c r="AQ350">
        <v>3</v>
      </c>
      <c r="AR350" t="s">
        <v>1631</v>
      </c>
      <c r="AS350" t="s">
        <v>1556</v>
      </c>
      <c r="AT350" t="s">
        <v>1773</v>
      </c>
      <c r="AU350" t="s">
        <v>2155</v>
      </c>
      <c r="AV350" t="s">
        <v>2159</v>
      </c>
      <c r="AX350">
        <v>0</v>
      </c>
      <c r="AY350">
        <v>0</v>
      </c>
      <c r="AZ350">
        <v>0</v>
      </c>
      <c r="BA350" t="s">
        <v>1633</v>
      </c>
      <c r="BB350">
        <v>0</v>
      </c>
      <c r="BC350" t="s">
        <v>1634</v>
      </c>
      <c r="BD350">
        <v>1</v>
      </c>
      <c r="BE350">
        <v>0</v>
      </c>
      <c r="BF350">
        <v>1408</v>
      </c>
      <c r="BG350">
        <v>1408</v>
      </c>
      <c r="BH350">
        <v>1173.33</v>
      </c>
    </row>
    <row r="351" spans="1:60" x14ac:dyDescent="0.3">
      <c r="A351">
        <v>16442</v>
      </c>
      <c r="B351" t="s">
        <v>117</v>
      </c>
      <c r="C351">
        <v>1</v>
      </c>
      <c r="D351">
        <v>8712695049890</v>
      </c>
      <c r="E351" t="s">
        <v>2174</v>
      </c>
      <c r="F351">
        <v>1</v>
      </c>
      <c r="G351">
        <v>1</v>
      </c>
      <c r="H351">
        <v>1408</v>
      </c>
      <c r="I351">
        <v>440.33</v>
      </c>
      <c r="J351" t="s">
        <v>1636</v>
      </c>
      <c r="K351">
        <v>219.76017999999999</v>
      </c>
      <c r="L351" t="s">
        <v>1619</v>
      </c>
      <c r="M351">
        <v>408041</v>
      </c>
      <c r="N351" t="s">
        <v>1620</v>
      </c>
      <c r="O351" t="s">
        <v>1621</v>
      </c>
      <c r="P351">
        <v>0.56999999999999995</v>
      </c>
      <c r="Q351">
        <v>0.34</v>
      </c>
      <c r="R351">
        <v>0.11</v>
      </c>
      <c r="S351">
        <v>3</v>
      </c>
      <c r="V351" s="11">
        <v>407234</v>
      </c>
      <c r="Y351">
        <v>8</v>
      </c>
      <c r="Z351">
        <v>3</v>
      </c>
      <c r="AA351" t="s">
        <v>1622</v>
      </c>
      <c r="AB351" t="s">
        <v>1768</v>
      </c>
      <c r="AD351" t="s">
        <v>1624</v>
      </c>
      <c r="AE351">
        <v>10017617</v>
      </c>
      <c r="AG351">
        <v>22106028010025</v>
      </c>
      <c r="AI351" t="s">
        <v>1625</v>
      </c>
      <c r="AJ351" t="s">
        <v>1637</v>
      </c>
      <c r="AK351">
        <v>0</v>
      </c>
      <c r="AL351" t="s">
        <v>2155</v>
      </c>
      <c r="AM351" t="s">
        <v>2156</v>
      </c>
      <c r="AO351" t="s">
        <v>2160</v>
      </c>
      <c r="AP351" t="s">
        <v>2173</v>
      </c>
      <c r="AQ351">
        <v>4</v>
      </c>
      <c r="AR351" t="s">
        <v>1631</v>
      </c>
      <c r="AS351" t="s">
        <v>1556</v>
      </c>
      <c r="AT351" t="s">
        <v>1773</v>
      </c>
      <c r="AU351" t="s">
        <v>2155</v>
      </c>
      <c r="AV351" t="s">
        <v>2159</v>
      </c>
      <c r="AX351">
        <v>0</v>
      </c>
      <c r="AY351">
        <v>0</v>
      </c>
      <c r="AZ351">
        <v>1</v>
      </c>
      <c r="BA351" t="s">
        <v>1633</v>
      </c>
      <c r="BB351">
        <v>1408</v>
      </c>
      <c r="BC351" t="s">
        <v>1634</v>
      </c>
      <c r="BD351">
        <v>1</v>
      </c>
      <c r="BE351">
        <v>1</v>
      </c>
      <c r="BF351">
        <v>1408</v>
      </c>
      <c r="BG351">
        <v>1408</v>
      </c>
      <c r="BH351">
        <v>1173.33</v>
      </c>
    </row>
    <row r="352" spans="1:60" x14ac:dyDescent="0.3">
      <c r="A352">
        <v>16443</v>
      </c>
      <c r="B352" t="s">
        <v>470</v>
      </c>
      <c r="C352">
        <v>1</v>
      </c>
      <c r="D352">
        <v>8712695049906</v>
      </c>
      <c r="E352" t="s">
        <v>1695</v>
      </c>
      <c r="F352">
        <v>0</v>
      </c>
      <c r="G352">
        <v>0</v>
      </c>
      <c r="H352">
        <v>1014.92</v>
      </c>
      <c r="I352">
        <v>440.33</v>
      </c>
      <c r="J352" t="s">
        <v>1618</v>
      </c>
      <c r="K352">
        <v>130.48970499999999</v>
      </c>
      <c r="L352" t="s">
        <v>1619</v>
      </c>
      <c r="M352">
        <v>408042</v>
      </c>
      <c r="N352" t="s">
        <v>1696</v>
      </c>
      <c r="O352" t="s">
        <v>1621</v>
      </c>
      <c r="P352">
        <v>0.56999999999999995</v>
      </c>
      <c r="Q352">
        <v>0.34</v>
      </c>
      <c r="R352">
        <v>0.06</v>
      </c>
      <c r="S352">
        <v>1</v>
      </c>
      <c r="V352" s="11">
        <v>407234</v>
      </c>
      <c r="Y352">
        <v>8</v>
      </c>
      <c r="AA352" t="s">
        <v>1622</v>
      </c>
      <c r="AB352" t="s">
        <v>1768</v>
      </c>
      <c r="AD352" t="s">
        <v>1624</v>
      </c>
      <c r="AE352">
        <v>10017618</v>
      </c>
      <c r="AG352">
        <v>22106028010030</v>
      </c>
      <c r="AI352" t="s">
        <v>1625</v>
      </c>
      <c r="AJ352" t="s">
        <v>1637</v>
      </c>
      <c r="AK352">
        <v>0</v>
      </c>
      <c r="AL352" t="s">
        <v>2155</v>
      </c>
      <c r="AM352" t="s">
        <v>2156</v>
      </c>
      <c r="AO352" t="s">
        <v>2160</v>
      </c>
      <c r="AP352" t="s">
        <v>2175</v>
      </c>
      <c r="AQ352">
        <v>3</v>
      </c>
      <c r="AR352" t="s">
        <v>1634</v>
      </c>
      <c r="AS352" t="s">
        <v>1556</v>
      </c>
      <c r="AT352" t="s">
        <v>1773</v>
      </c>
      <c r="AU352" t="s">
        <v>2155</v>
      </c>
      <c r="AV352" t="s">
        <v>2159</v>
      </c>
      <c r="AX352">
        <v>0</v>
      </c>
      <c r="AY352">
        <v>0</v>
      </c>
      <c r="AZ352">
        <v>0</v>
      </c>
      <c r="BA352" t="s">
        <v>1633</v>
      </c>
      <c r="BB352">
        <v>0</v>
      </c>
      <c r="BC352" t="s">
        <v>1634</v>
      </c>
      <c r="BD352">
        <v>0</v>
      </c>
      <c r="BE352">
        <v>0</v>
      </c>
      <c r="BF352">
        <v>1014.92</v>
      </c>
      <c r="BG352">
        <v>1014.92</v>
      </c>
      <c r="BH352">
        <v>845.77</v>
      </c>
    </row>
    <row r="353" spans="1:60" x14ac:dyDescent="0.3">
      <c r="A353">
        <v>16443</v>
      </c>
      <c r="B353" t="s">
        <v>470</v>
      </c>
      <c r="C353">
        <v>1</v>
      </c>
      <c r="D353">
        <v>8712695049906</v>
      </c>
      <c r="E353" t="s">
        <v>1695</v>
      </c>
      <c r="F353">
        <v>0</v>
      </c>
      <c r="G353">
        <v>0</v>
      </c>
      <c r="H353">
        <v>1014.92</v>
      </c>
      <c r="I353">
        <v>495.56</v>
      </c>
      <c r="J353" t="s">
        <v>1636</v>
      </c>
      <c r="K353">
        <v>104.802648</v>
      </c>
      <c r="L353" t="s">
        <v>1619</v>
      </c>
      <c r="M353">
        <v>408042</v>
      </c>
      <c r="N353" t="s">
        <v>1696</v>
      </c>
      <c r="O353" t="s">
        <v>1621</v>
      </c>
      <c r="P353">
        <v>0.56999999999999995</v>
      </c>
      <c r="Q353">
        <v>0.34</v>
      </c>
      <c r="R353">
        <v>0.06</v>
      </c>
      <c r="S353">
        <v>1</v>
      </c>
      <c r="V353" s="11">
        <v>407234</v>
      </c>
      <c r="Y353">
        <v>8</v>
      </c>
      <c r="AA353" t="s">
        <v>1622</v>
      </c>
      <c r="AB353" t="s">
        <v>1768</v>
      </c>
      <c r="AD353" t="s">
        <v>1624</v>
      </c>
      <c r="AE353">
        <v>10017618</v>
      </c>
      <c r="AG353">
        <v>22106028010030</v>
      </c>
      <c r="AI353" t="s">
        <v>1804</v>
      </c>
      <c r="AJ353" t="s">
        <v>1637</v>
      </c>
      <c r="AK353">
        <v>0</v>
      </c>
      <c r="AL353" t="s">
        <v>2155</v>
      </c>
      <c r="AM353" t="s">
        <v>2156</v>
      </c>
      <c r="AO353" t="s">
        <v>2160</v>
      </c>
      <c r="AP353" t="s">
        <v>2175</v>
      </c>
      <c r="AQ353">
        <v>4</v>
      </c>
      <c r="AR353" t="s">
        <v>1634</v>
      </c>
      <c r="AS353" t="s">
        <v>1556</v>
      </c>
      <c r="AT353" t="s">
        <v>1773</v>
      </c>
      <c r="AU353" t="s">
        <v>2155</v>
      </c>
      <c r="AV353" t="s">
        <v>2159</v>
      </c>
      <c r="AX353">
        <v>0</v>
      </c>
      <c r="AY353">
        <v>0</v>
      </c>
      <c r="AZ353">
        <v>0</v>
      </c>
      <c r="BA353" t="s">
        <v>1633</v>
      </c>
      <c r="BB353">
        <v>0</v>
      </c>
      <c r="BC353" t="s">
        <v>1634</v>
      </c>
      <c r="BD353">
        <v>0</v>
      </c>
      <c r="BE353">
        <v>0</v>
      </c>
      <c r="BF353">
        <v>1014.92</v>
      </c>
      <c r="BG353">
        <v>1014.92</v>
      </c>
      <c r="BH353">
        <v>845.77</v>
      </c>
    </row>
    <row r="354" spans="1:60" x14ac:dyDescent="0.3">
      <c r="A354">
        <v>16449</v>
      </c>
      <c r="B354" t="s">
        <v>118</v>
      </c>
      <c r="C354">
        <v>1</v>
      </c>
      <c r="D354">
        <v>8712695063223</v>
      </c>
      <c r="E354" t="s">
        <v>2176</v>
      </c>
      <c r="F354">
        <v>42</v>
      </c>
      <c r="G354">
        <v>42</v>
      </c>
      <c r="H354">
        <v>1694</v>
      </c>
      <c r="I354">
        <v>750.32</v>
      </c>
      <c r="J354" t="s">
        <v>1618</v>
      </c>
      <c r="K354">
        <v>125.769335</v>
      </c>
      <c r="L354" t="s">
        <v>1619</v>
      </c>
      <c r="M354">
        <v>405715</v>
      </c>
      <c r="N354" t="s">
        <v>1620</v>
      </c>
      <c r="O354" t="s">
        <v>1621</v>
      </c>
      <c r="P354">
        <v>0.5</v>
      </c>
      <c r="Q354">
        <v>0.28499999999999998</v>
      </c>
      <c r="R354">
        <v>0.18</v>
      </c>
      <c r="S354">
        <v>1.36</v>
      </c>
      <c r="V354" s="11">
        <v>407234</v>
      </c>
      <c r="Y354">
        <v>6</v>
      </c>
      <c r="Z354">
        <v>1.36</v>
      </c>
      <c r="AA354" t="s">
        <v>1622</v>
      </c>
      <c r="AB354" t="s">
        <v>1768</v>
      </c>
      <c r="AD354" t="s">
        <v>1624</v>
      </c>
      <c r="AE354">
        <v>10016449</v>
      </c>
      <c r="AG354">
        <v>22106038010015</v>
      </c>
      <c r="AI354" t="s">
        <v>1625</v>
      </c>
      <c r="AJ354" t="s">
        <v>1637</v>
      </c>
      <c r="AK354">
        <v>0</v>
      </c>
      <c r="AL354" t="s">
        <v>2155</v>
      </c>
      <c r="AM354" t="s">
        <v>1805</v>
      </c>
      <c r="AO354" t="s">
        <v>2160</v>
      </c>
      <c r="AP354" t="s">
        <v>2177</v>
      </c>
      <c r="AQ354">
        <v>3</v>
      </c>
      <c r="AR354" t="s">
        <v>1631</v>
      </c>
      <c r="AS354" t="s">
        <v>1556</v>
      </c>
      <c r="AT354" t="s">
        <v>1773</v>
      </c>
      <c r="AU354" t="s">
        <v>2155</v>
      </c>
      <c r="AV354" t="s">
        <v>1732</v>
      </c>
      <c r="AX354">
        <v>0</v>
      </c>
      <c r="AY354">
        <v>0</v>
      </c>
      <c r="AZ354">
        <v>42</v>
      </c>
      <c r="BA354" t="s">
        <v>1633</v>
      </c>
      <c r="BB354">
        <v>71148</v>
      </c>
      <c r="BC354" t="s">
        <v>1634</v>
      </c>
      <c r="BD354">
        <v>56</v>
      </c>
      <c r="BE354">
        <v>42</v>
      </c>
      <c r="BF354">
        <v>1694</v>
      </c>
      <c r="BG354">
        <v>1694</v>
      </c>
      <c r="BH354">
        <v>1411.67</v>
      </c>
    </row>
    <row r="355" spans="1:60" x14ac:dyDescent="0.3">
      <c r="A355">
        <v>16449</v>
      </c>
      <c r="B355" t="s">
        <v>118</v>
      </c>
      <c r="C355">
        <v>1</v>
      </c>
      <c r="D355">
        <v>8712695063223</v>
      </c>
      <c r="E355" t="s">
        <v>2178</v>
      </c>
      <c r="F355">
        <v>11</v>
      </c>
      <c r="G355">
        <v>11</v>
      </c>
      <c r="H355">
        <v>1694</v>
      </c>
      <c r="I355">
        <v>761.39</v>
      </c>
      <c r="J355" t="s">
        <v>1636</v>
      </c>
      <c r="K355">
        <v>122.487818</v>
      </c>
      <c r="L355" t="s">
        <v>1619</v>
      </c>
      <c r="M355">
        <v>405715</v>
      </c>
      <c r="N355" t="s">
        <v>1620</v>
      </c>
      <c r="O355" t="s">
        <v>1621</v>
      </c>
      <c r="P355">
        <v>0.5</v>
      </c>
      <c r="Q355">
        <v>0.28499999999999998</v>
      </c>
      <c r="R355">
        <v>0.18</v>
      </c>
      <c r="S355">
        <v>1.36</v>
      </c>
      <c r="V355" s="11">
        <v>407234</v>
      </c>
      <c r="Y355">
        <v>6</v>
      </c>
      <c r="Z355">
        <v>1.36</v>
      </c>
      <c r="AA355" t="s">
        <v>1622</v>
      </c>
      <c r="AB355" t="s">
        <v>1768</v>
      </c>
      <c r="AD355" t="s">
        <v>1624</v>
      </c>
      <c r="AE355">
        <v>10016449</v>
      </c>
      <c r="AG355">
        <v>22106038010015</v>
      </c>
      <c r="AI355" t="s">
        <v>1625</v>
      </c>
      <c r="AJ355" t="s">
        <v>1637</v>
      </c>
      <c r="AK355">
        <v>0</v>
      </c>
      <c r="AL355" t="s">
        <v>2155</v>
      </c>
      <c r="AM355" t="s">
        <v>1805</v>
      </c>
      <c r="AO355" t="s">
        <v>2160</v>
      </c>
      <c r="AP355" t="s">
        <v>2177</v>
      </c>
      <c r="AQ355">
        <v>4</v>
      </c>
      <c r="AR355" t="s">
        <v>1631</v>
      </c>
      <c r="AS355" t="s">
        <v>1556</v>
      </c>
      <c r="AT355" t="s">
        <v>1773</v>
      </c>
      <c r="AU355" t="s">
        <v>2155</v>
      </c>
      <c r="AV355" t="s">
        <v>1732</v>
      </c>
      <c r="AX355">
        <v>0</v>
      </c>
      <c r="AY355">
        <v>0</v>
      </c>
      <c r="AZ355">
        <v>11</v>
      </c>
      <c r="BA355" t="s">
        <v>1633</v>
      </c>
      <c r="BB355">
        <v>18634</v>
      </c>
      <c r="BC355" t="s">
        <v>1634</v>
      </c>
      <c r="BD355">
        <v>56</v>
      </c>
      <c r="BE355">
        <v>11</v>
      </c>
      <c r="BF355">
        <v>1694</v>
      </c>
      <c r="BG355">
        <v>1694</v>
      </c>
      <c r="BH355">
        <v>1411.67</v>
      </c>
    </row>
    <row r="356" spans="1:60" x14ac:dyDescent="0.3">
      <c r="A356">
        <v>16450</v>
      </c>
      <c r="B356" t="s">
        <v>915</v>
      </c>
      <c r="C356">
        <v>1</v>
      </c>
      <c r="D356">
        <v>8712695073390</v>
      </c>
      <c r="E356" t="s">
        <v>1695</v>
      </c>
      <c r="F356">
        <v>0</v>
      </c>
      <c r="G356">
        <v>0</v>
      </c>
      <c r="H356">
        <v>2231.19</v>
      </c>
      <c r="I356">
        <v>868.9</v>
      </c>
      <c r="J356" t="s">
        <v>1618</v>
      </c>
      <c r="K356">
        <v>156.783289</v>
      </c>
      <c r="L356" t="s">
        <v>1619</v>
      </c>
      <c r="M356">
        <v>408315</v>
      </c>
      <c r="N356" t="s">
        <v>1696</v>
      </c>
      <c r="O356" t="s">
        <v>1621</v>
      </c>
      <c r="P356">
        <v>0.35</v>
      </c>
      <c r="Q356">
        <v>0.35</v>
      </c>
      <c r="R356">
        <v>0.17</v>
      </c>
      <c r="S356">
        <v>3.6</v>
      </c>
      <c r="V356" s="11">
        <v>407234</v>
      </c>
      <c r="Y356">
        <v>2</v>
      </c>
      <c r="Z356">
        <v>3.6</v>
      </c>
      <c r="AA356" t="s">
        <v>1622</v>
      </c>
      <c r="AB356" t="s">
        <v>1768</v>
      </c>
      <c r="AD356" t="s">
        <v>1624</v>
      </c>
      <c r="AE356">
        <v>10017620</v>
      </c>
      <c r="AG356">
        <v>22106028010060</v>
      </c>
      <c r="AI356" t="s">
        <v>1625</v>
      </c>
      <c r="AJ356" t="s">
        <v>1637</v>
      </c>
      <c r="AK356">
        <v>0</v>
      </c>
      <c r="AL356" t="s">
        <v>2155</v>
      </c>
      <c r="AM356" t="s">
        <v>2156</v>
      </c>
      <c r="AO356" t="s">
        <v>2160</v>
      </c>
      <c r="AP356" t="s">
        <v>2179</v>
      </c>
      <c r="AQ356">
        <v>3</v>
      </c>
      <c r="AR356" t="s">
        <v>1634</v>
      </c>
      <c r="AS356" t="s">
        <v>1556</v>
      </c>
      <c r="AT356" t="s">
        <v>1773</v>
      </c>
      <c r="AU356" t="s">
        <v>2155</v>
      </c>
      <c r="AV356" t="s">
        <v>2159</v>
      </c>
      <c r="AX356">
        <v>0</v>
      </c>
      <c r="AY356">
        <v>0</v>
      </c>
      <c r="AZ356">
        <v>0</v>
      </c>
      <c r="BA356" t="s">
        <v>1633</v>
      </c>
      <c r="BB356">
        <v>0</v>
      </c>
      <c r="BC356" t="s">
        <v>1634</v>
      </c>
      <c r="BD356">
        <v>0</v>
      </c>
      <c r="BE356">
        <v>0</v>
      </c>
      <c r="BF356">
        <v>2231.19</v>
      </c>
      <c r="BG356">
        <v>2231.19</v>
      </c>
      <c r="BH356">
        <v>1859.33</v>
      </c>
    </row>
    <row r="357" spans="1:60" x14ac:dyDescent="0.3">
      <c r="A357">
        <v>16450</v>
      </c>
      <c r="B357" t="s">
        <v>915</v>
      </c>
      <c r="C357">
        <v>1</v>
      </c>
      <c r="D357">
        <v>8712695073390</v>
      </c>
      <c r="E357" t="s">
        <v>1695</v>
      </c>
      <c r="F357">
        <v>0</v>
      </c>
      <c r="G357">
        <v>0</v>
      </c>
      <c r="H357">
        <v>2231.19</v>
      </c>
      <c r="I357">
        <v>1212.6500000000001</v>
      </c>
      <c r="J357" t="s">
        <v>1636</v>
      </c>
      <c r="K357">
        <v>83.992908</v>
      </c>
      <c r="L357" t="s">
        <v>1619</v>
      </c>
      <c r="M357">
        <v>408315</v>
      </c>
      <c r="N357" t="s">
        <v>1696</v>
      </c>
      <c r="O357" t="s">
        <v>1621</v>
      </c>
      <c r="P357">
        <v>0.35</v>
      </c>
      <c r="Q357">
        <v>0.35</v>
      </c>
      <c r="R357">
        <v>0.17</v>
      </c>
      <c r="S357">
        <v>3.6</v>
      </c>
      <c r="V357" s="11">
        <v>407234</v>
      </c>
      <c r="Y357">
        <v>2</v>
      </c>
      <c r="Z357">
        <v>3.6</v>
      </c>
      <c r="AA357" t="s">
        <v>1622</v>
      </c>
      <c r="AB357" t="s">
        <v>1768</v>
      </c>
      <c r="AD357" t="s">
        <v>1624</v>
      </c>
      <c r="AE357">
        <v>10017620</v>
      </c>
      <c r="AG357">
        <v>22106028010060</v>
      </c>
      <c r="AI357" t="s">
        <v>1804</v>
      </c>
      <c r="AJ357" t="s">
        <v>1637</v>
      </c>
      <c r="AK357">
        <v>0</v>
      </c>
      <c r="AL357" t="s">
        <v>2155</v>
      </c>
      <c r="AM357" t="s">
        <v>2156</v>
      </c>
      <c r="AO357" t="s">
        <v>2160</v>
      </c>
      <c r="AP357" t="s">
        <v>2179</v>
      </c>
      <c r="AQ357">
        <v>4</v>
      </c>
      <c r="AR357" t="s">
        <v>1634</v>
      </c>
      <c r="AS357" t="s">
        <v>1556</v>
      </c>
      <c r="AT357" t="s">
        <v>1773</v>
      </c>
      <c r="AU357" t="s">
        <v>2155</v>
      </c>
      <c r="AV357" t="s">
        <v>2159</v>
      </c>
      <c r="AX357">
        <v>0</v>
      </c>
      <c r="AY357">
        <v>0</v>
      </c>
      <c r="AZ357">
        <v>0</v>
      </c>
      <c r="BA357" t="s">
        <v>1633</v>
      </c>
      <c r="BB357">
        <v>0</v>
      </c>
      <c r="BC357" t="s">
        <v>1634</v>
      </c>
      <c r="BD357">
        <v>0</v>
      </c>
      <c r="BE357">
        <v>0</v>
      </c>
      <c r="BF357">
        <v>2231.19</v>
      </c>
      <c r="BG357">
        <v>2231.19</v>
      </c>
      <c r="BH357">
        <v>1859.33</v>
      </c>
    </row>
    <row r="358" spans="1:60" x14ac:dyDescent="0.3">
      <c r="A358">
        <v>16452</v>
      </c>
      <c r="B358" t="s">
        <v>119</v>
      </c>
      <c r="C358">
        <v>1</v>
      </c>
      <c r="D358">
        <v>8712695064626</v>
      </c>
      <c r="E358" t="s">
        <v>1695</v>
      </c>
      <c r="F358">
        <v>0</v>
      </c>
      <c r="G358">
        <v>0</v>
      </c>
      <c r="H358">
        <v>9268.35</v>
      </c>
      <c r="I358">
        <v>4413.5</v>
      </c>
      <c r="J358" t="s">
        <v>1618</v>
      </c>
      <c r="K358">
        <v>110</v>
      </c>
      <c r="L358" t="s">
        <v>1619</v>
      </c>
      <c r="M358">
        <v>405770</v>
      </c>
      <c r="N358" t="s">
        <v>1696</v>
      </c>
      <c r="O358" t="s">
        <v>1621</v>
      </c>
      <c r="P358">
        <v>0.57999999999999996</v>
      </c>
      <c r="Q358">
        <v>0.57999999999999996</v>
      </c>
      <c r="R358">
        <v>0.33</v>
      </c>
      <c r="S358">
        <v>18.8</v>
      </c>
      <c r="T358">
        <v>0</v>
      </c>
      <c r="V358" s="11">
        <v>407234</v>
      </c>
      <c r="Y358">
        <v>1</v>
      </c>
      <c r="Z358">
        <v>18.8</v>
      </c>
      <c r="AA358" t="s">
        <v>1622</v>
      </c>
      <c r="AB358" t="s">
        <v>1768</v>
      </c>
      <c r="AD358" t="s">
        <v>1624</v>
      </c>
      <c r="AE358">
        <v>10017622</v>
      </c>
      <c r="AG358">
        <v>22103020010005</v>
      </c>
      <c r="AI358" t="s">
        <v>1625</v>
      </c>
      <c r="AJ358" t="s">
        <v>1652</v>
      </c>
      <c r="AK358">
        <v>0</v>
      </c>
      <c r="AL358" t="s">
        <v>1769</v>
      </c>
      <c r="AM358" t="s">
        <v>2163</v>
      </c>
      <c r="AO358" t="s">
        <v>2180</v>
      </c>
      <c r="AP358" t="s">
        <v>2181</v>
      </c>
      <c r="AQ358">
        <v>3</v>
      </c>
      <c r="AR358" t="s">
        <v>1634</v>
      </c>
      <c r="AS358" t="s">
        <v>1556</v>
      </c>
      <c r="AT358" t="s">
        <v>1773</v>
      </c>
      <c r="AU358" t="s">
        <v>1774</v>
      </c>
      <c r="AV358" t="s">
        <v>2163</v>
      </c>
      <c r="AX358">
        <v>0</v>
      </c>
      <c r="AY358">
        <v>0</v>
      </c>
      <c r="AZ358">
        <v>0</v>
      </c>
      <c r="BA358" t="s">
        <v>1633</v>
      </c>
      <c r="BB358">
        <v>0</v>
      </c>
      <c r="BC358" t="s">
        <v>1634</v>
      </c>
      <c r="BD358">
        <v>0</v>
      </c>
      <c r="BE358">
        <v>0</v>
      </c>
      <c r="BF358">
        <v>9268.35</v>
      </c>
      <c r="BG358">
        <v>9268.35</v>
      </c>
      <c r="BH358">
        <v>7723.63</v>
      </c>
    </row>
    <row r="359" spans="1:60" x14ac:dyDescent="0.3">
      <c r="A359">
        <v>16452</v>
      </c>
      <c r="B359" t="s">
        <v>119</v>
      </c>
      <c r="C359">
        <v>1</v>
      </c>
      <c r="D359">
        <v>8712695064626</v>
      </c>
      <c r="E359" t="s">
        <v>1695</v>
      </c>
      <c r="F359">
        <v>0</v>
      </c>
      <c r="G359">
        <v>0</v>
      </c>
      <c r="H359">
        <v>9268.35</v>
      </c>
      <c r="I359">
        <v>4413.5</v>
      </c>
      <c r="J359" t="s">
        <v>1636</v>
      </c>
      <c r="K359">
        <v>110</v>
      </c>
      <c r="L359" t="s">
        <v>1619</v>
      </c>
      <c r="M359">
        <v>405770</v>
      </c>
      <c r="N359" t="s">
        <v>1696</v>
      </c>
      <c r="O359" t="s">
        <v>1621</v>
      </c>
      <c r="P359">
        <v>0.57999999999999996</v>
      </c>
      <c r="Q359">
        <v>0.57999999999999996</v>
      </c>
      <c r="R359">
        <v>0.33</v>
      </c>
      <c r="S359">
        <v>18.8</v>
      </c>
      <c r="T359">
        <v>0</v>
      </c>
      <c r="V359" s="11">
        <v>407234</v>
      </c>
      <c r="Y359">
        <v>1</v>
      </c>
      <c r="Z359">
        <v>18.8</v>
      </c>
      <c r="AA359" t="s">
        <v>1622</v>
      </c>
      <c r="AB359" t="s">
        <v>1768</v>
      </c>
      <c r="AD359" t="s">
        <v>1624</v>
      </c>
      <c r="AE359">
        <v>10017622</v>
      </c>
      <c r="AG359">
        <v>22103020010005</v>
      </c>
      <c r="AI359" t="s">
        <v>1625</v>
      </c>
      <c r="AJ359" t="s">
        <v>1637</v>
      </c>
      <c r="AK359">
        <v>0</v>
      </c>
      <c r="AL359" t="s">
        <v>1769</v>
      </c>
      <c r="AM359" t="s">
        <v>2163</v>
      </c>
      <c r="AO359" t="s">
        <v>2180</v>
      </c>
      <c r="AP359" t="s">
        <v>2181</v>
      </c>
      <c r="AQ359">
        <v>1</v>
      </c>
      <c r="AR359" t="s">
        <v>1634</v>
      </c>
      <c r="AS359" t="s">
        <v>1556</v>
      </c>
      <c r="AT359" t="s">
        <v>1773</v>
      </c>
      <c r="AU359" t="s">
        <v>1774</v>
      </c>
      <c r="AV359" t="s">
        <v>2163</v>
      </c>
      <c r="AX359">
        <v>0</v>
      </c>
      <c r="AY359">
        <v>0</v>
      </c>
      <c r="AZ359">
        <v>0</v>
      </c>
      <c r="BA359" t="s">
        <v>1633</v>
      </c>
      <c r="BB359">
        <v>0</v>
      </c>
      <c r="BC359" t="s">
        <v>1634</v>
      </c>
      <c r="BD359">
        <v>0</v>
      </c>
      <c r="BE359">
        <v>0</v>
      </c>
      <c r="BF359">
        <v>9268.35</v>
      </c>
      <c r="BG359">
        <v>9268.35</v>
      </c>
      <c r="BH359">
        <v>7723.63</v>
      </c>
    </row>
    <row r="360" spans="1:60" x14ac:dyDescent="0.3">
      <c r="A360">
        <v>16453</v>
      </c>
      <c r="B360" t="s">
        <v>120</v>
      </c>
      <c r="C360">
        <v>1</v>
      </c>
      <c r="D360">
        <v>8712695063216</v>
      </c>
      <c r="E360" t="s">
        <v>2182</v>
      </c>
      <c r="F360">
        <v>26</v>
      </c>
      <c r="G360">
        <v>26</v>
      </c>
      <c r="H360">
        <v>1451</v>
      </c>
      <c r="I360">
        <v>642.70000000000005</v>
      </c>
      <c r="J360" t="s">
        <v>1618</v>
      </c>
      <c r="K360">
        <v>125.765128</v>
      </c>
      <c r="L360" t="s">
        <v>1619</v>
      </c>
      <c r="M360">
        <v>405718</v>
      </c>
      <c r="N360" t="s">
        <v>1620</v>
      </c>
      <c r="O360" t="s">
        <v>1621</v>
      </c>
      <c r="P360">
        <v>0.56000000000000005</v>
      </c>
      <c r="Q360">
        <v>0.35</v>
      </c>
      <c r="R360">
        <v>1.4999999999999999E-2</v>
      </c>
      <c r="S360">
        <v>0.67</v>
      </c>
      <c r="V360" s="11">
        <v>407234</v>
      </c>
      <c r="Y360">
        <v>24</v>
      </c>
      <c r="Z360">
        <v>0.67</v>
      </c>
      <c r="AA360" t="s">
        <v>1622</v>
      </c>
      <c r="AB360" t="s">
        <v>1768</v>
      </c>
      <c r="AD360" t="s">
        <v>1624</v>
      </c>
      <c r="AE360">
        <v>10017623</v>
      </c>
      <c r="AG360">
        <v>22106018010005</v>
      </c>
      <c r="AI360" t="s">
        <v>1625</v>
      </c>
      <c r="AJ360" t="s">
        <v>1625</v>
      </c>
      <c r="AK360">
        <v>0</v>
      </c>
      <c r="AL360" t="s">
        <v>2155</v>
      </c>
      <c r="AM360" t="s">
        <v>2183</v>
      </c>
      <c r="AO360" t="s">
        <v>2160</v>
      </c>
      <c r="AP360" t="s">
        <v>2184</v>
      </c>
      <c r="AQ360">
        <v>3</v>
      </c>
      <c r="AR360" t="s">
        <v>1631</v>
      </c>
      <c r="AS360" t="s">
        <v>1556</v>
      </c>
      <c r="AT360" t="s">
        <v>1773</v>
      </c>
      <c r="AU360" t="s">
        <v>2155</v>
      </c>
      <c r="AV360" t="s">
        <v>2183</v>
      </c>
      <c r="AX360">
        <v>0</v>
      </c>
      <c r="AY360">
        <v>0</v>
      </c>
      <c r="AZ360">
        <v>26</v>
      </c>
      <c r="BA360" t="s">
        <v>1633</v>
      </c>
      <c r="BB360">
        <v>37726</v>
      </c>
      <c r="BC360" t="s">
        <v>1634</v>
      </c>
      <c r="BD360">
        <v>53</v>
      </c>
      <c r="BE360">
        <v>26</v>
      </c>
      <c r="BF360">
        <v>1451</v>
      </c>
      <c r="BG360">
        <v>1451</v>
      </c>
      <c r="BH360">
        <v>1209.17</v>
      </c>
    </row>
    <row r="361" spans="1:60" x14ac:dyDescent="0.3">
      <c r="A361">
        <v>16453</v>
      </c>
      <c r="B361" t="s">
        <v>120</v>
      </c>
      <c r="C361">
        <v>1</v>
      </c>
      <c r="D361">
        <v>8712695063216</v>
      </c>
      <c r="E361" t="s">
        <v>2185</v>
      </c>
      <c r="F361">
        <v>27</v>
      </c>
      <c r="G361">
        <v>27</v>
      </c>
      <c r="H361">
        <v>1451</v>
      </c>
      <c r="I361">
        <v>652.17999999999995</v>
      </c>
      <c r="J361" t="s">
        <v>1636</v>
      </c>
      <c r="K361">
        <v>122.48459</v>
      </c>
      <c r="L361" t="s">
        <v>1619</v>
      </c>
      <c r="M361">
        <v>405718</v>
      </c>
      <c r="N361" t="s">
        <v>1620</v>
      </c>
      <c r="O361" t="s">
        <v>1621</v>
      </c>
      <c r="P361">
        <v>0.56000000000000005</v>
      </c>
      <c r="Q361">
        <v>0.35</v>
      </c>
      <c r="R361">
        <v>1.4999999999999999E-2</v>
      </c>
      <c r="S361">
        <v>0.67</v>
      </c>
      <c r="V361" s="11">
        <v>407234</v>
      </c>
      <c r="Y361">
        <v>24</v>
      </c>
      <c r="Z361">
        <v>0.67</v>
      </c>
      <c r="AA361" t="s">
        <v>1622</v>
      </c>
      <c r="AB361" t="s">
        <v>1768</v>
      </c>
      <c r="AD361" t="s">
        <v>1624</v>
      </c>
      <c r="AE361">
        <v>10017623</v>
      </c>
      <c r="AG361">
        <v>22106018010005</v>
      </c>
      <c r="AI361" t="s">
        <v>1625</v>
      </c>
      <c r="AJ361" t="s">
        <v>1637</v>
      </c>
      <c r="AK361">
        <v>0</v>
      </c>
      <c r="AL361" t="s">
        <v>2155</v>
      </c>
      <c r="AM361" t="s">
        <v>2183</v>
      </c>
      <c r="AO361" t="s">
        <v>2160</v>
      </c>
      <c r="AP361" t="s">
        <v>2184</v>
      </c>
      <c r="AQ361">
        <v>4</v>
      </c>
      <c r="AR361" t="s">
        <v>1631</v>
      </c>
      <c r="AS361" t="s">
        <v>1556</v>
      </c>
      <c r="AT361" t="s">
        <v>1773</v>
      </c>
      <c r="AU361" t="s">
        <v>2155</v>
      </c>
      <c r="AV361" t="s">
        <v>2183</v>
      </c>
      <c r="AX361">
        <v>0</v>
      </c>
      <c r="AY361">
        <v>0</v>
      </c>
      <c r="AZ361">
        <v>27</v>
      </c>
      <c r="BA361" t="s">
        <v>1633</v>
      </c>
      <c r="BB361">
        <v>39177</v>
      </c>
      <c r="BC361" t="s">
        <v>1634</v>
      </c>
      <c r="BD361">
        <v>53</v>
      </c>
      <c r="BE361">
        <v>27</v>
      </c>
      <c r="BF361">
        <v>1451</v>
      </c>
      <c r="BG361">
        <v>1451</v>
      </c>
      <c r="BH361">
        <v>1209.17</v>
      </c>
    </row>
    <row r="362" spans="1:60" x14ac:dyDescent="0.3">
      <c r="A362">
        <v>16455</v>
      </c>
      <c r="B362" t="s">
        <v>471</v>
      </c>
      <c r="C362">
        <v>1</v>
      </c>
      <c r="D362">
        <v>8712695056003</v>
      </c>
      <c r="E362" t="s">
        <v>1695</v>
      </c>
      <c r="F362">
        <v>0</v>
      </c>
      <c r="G362">
        <v>0</v>
      </c>
      <c r="H362">
        <v>1592.71</v>
      </c>
      <c r="I362">
        <v>566.71</v>
      </c>
      <c r="J362" t="s">
        <v>1618</v>
      </c>
      <c r="K362">
        <v>181.04497900000001</v>
      </c>
      <c r="L362" t="s">
        <v>1619</v>
      </c>
      <c r="M362">
        <v>405149</v>
      </c>
      <c r="N362" t="s">
        <v>1696</v>
      </c>
      <c r="O362" t="s">
        <v>1621</v>
      </c>
      <c r="P362">
        <v>0.44</v>
      </c>
      <c r="Q362">
        <v>0.13</v>
      </c>
      <c r="R362">
        <v>0.08</v>
      </c>
      <c r="S362">
        <v>0.8</v>
      </c>
      <c r="T362">
        <v>0</v>
      </c>
      <c r="V362" s="11">
        <v>407234</v>
      </c>
      <c r="Y362">
        <v>12</v>
      </c>
      <c r="AA362" t="s">
        <v>1622</v>
      </c>
      <c r="AB362" t="s">
        <v>1768</v>
      </c>
      <c r="AD362" t="s">
        <v>1624</v>
      </c>
      <c r="AE362">
        <v>10017624</v>
      </c>
      <c r="AG362">
        <v>22106028010000</v>
      </c>
      <c r="AI362" t="s">
        <v>1625</v>
      </c>
      <c r="AJ362" t="s">
        <v>1637</v>
      </c>
      <c r="AK362">
        <v>0</v>
      </c>
      <c r="AL362" t="s">
        <v>2155</v>
      </c>
      <c r="AM362" t="s">
        <v>2156</v>
      </c>
      <c r="AO362" t="s">
        <v>2160</v>
      </c>
      <c r="AP362" t="s">
        <v>2186</v>
      </c>
      <c r="AQ362">
        <v>3</v>
      </c>
      <c r="AR362" t="s">
        <v>1634</v>
      </c>
      <c r="AS362" t="s">
        <v>1556</v>
      </c>
      <c r="AT362" t="s">
        <v>1773</v>
      </c>
      <c r="AU362" t="s">
        <v>2155</v>
      </c>
      <c r="AV362" t="s">
        <v>1732</v>
      </c>
      <c r="AX362">
        <v>0</v>
      </c>
      <c r="AY362">
        <v>0</v>
      </c>
      <c r="AZ362">
        <v>0</v>
      </c>
      <c r="BA362" t="s">
        <v>1633</v>
      </c>
      <c r="BB362">
        <v>0</v>
      </c>
      <c r="BC362" t="s">
        <v>1634</v>
      </c>
      <c r="BD362">
        <v>0</v>
      </c>
      <c r="BE362">
        <v>0</v>
      </c>
      <c r="BF362">
        <v>1592.71</v>
      </c>
      <c r="BG362">
        <v>1592.71</v>
      </c>
      <c r="BH362">
        <v>1327.26</v>
      </c>
    </row>
    <row r="363" spans="1:60" x14ac:dyDescent="0.3">
      <c r="A363">
        <v>16455</v>
      </c>
      <c r="B363" t="s">
        <v>471</v>
      </c>
      <c r="C363">
        <v>1</v>
      </c>
      <c r="D363">
        <v>8712695056003</v>
      </c>
      <c r="E363" t="s">
        <v>1695</v>
      </c>
      <c r="F363">
        <v>0</v>
      </c>
      <c r="G363">
        <v>0</v>
      </c>
      <c r="H363">
        <v>1592.71</v>
      </c>
      <c r="I363">
        <v>566.71</v>
      </c>
      <c r="J363" t="s">
        <v>1636</v>
      </c>
      <c r="K363">
        <v>181.04497900000001</v>
      </c>
      <c r="L363" t="s">
        <v>1619</v>
      </c>
      <c r="M363">
        <v>405149</v>
      </c>
      <c r="N363" t="s">
        <v>1696</v>
      </c>
      <c r="O363" t="s">
        <v>1621</v>
      </c>
      <c r="P363">
        <v>0.44</v>
      </c>
      <c r="Q363">
        <v>0.13</v>
      </c>
      <c r="R363">
        <v>0.08</v>
      </c>
      <c r="S363">
        <v>0.8</v>
      </c>
      <c r="T363">
        <v>0</v>
      </c>
      <c r="V363" s="11">
        <v>407234</v>
      </c>
      <c r="Y363">
        <v>12</v>
      </c>
      <c r="AA363" t="s">
        <v>1622</v>
      </c>
      <c r="AB363" t="s">
        <v>1768</v>
      </c>
      <c r="AD363" t="s">
        <v>1624</v>
      </c>
      <c r="AE363">
        <v>10017624</v>
      </c>
      <c r="AG363">
        <v>22106028010000</v>
      </c>
      <c r="AI363" t="s">
        <v>1625</v>
      </c>
      <c r="AJ363" t="s">
        <v>1637</v>
      </c>
      <c r="AK363">
        <v>0</v>
      </c>
      <c r="AL363" t="s">
        <v>2155</v>
      </c>
      <c r="AM363" t="s">
        <v>2156</v>
      </c>
      <c r="AO363" t="s">
        <v>2160</v>
      </c>
      <c r="AP363" t="s">
        <v>2186</v>
      </c>
      <c r="AQ363">
        <v>4</v>
      </c>
      <c r="AR363" t="s">
        <v>1634</v>
      </c>
      <c r="AS363" t="s">
        <v>1556</v>
      </c>
      <c r="AT363" t="s">
        <v>1773</v>
      </c>
      <c r="AU363" t="s">
        <v>2155</v>
      </c>
      <c r="AV363" t="s">
        <v>1732</v>
      </c>
      <c r="AX363">
        <v>0</v>
      </c>
      <c r="AY363">
        <v>0</v>
      </c>
      <c r="AZ363">
        <v>0</v>
      </c>
      <c r="BA363" t="s">
        <v>1633</v>
      </c>
      <c r="BB363">
        <v>0</v>
      </c>
      <c r="BC363" t="s">
        <v>1634</v>
      </c>
      <c r="BD363">
        <v>0</v>
      </c>
      <c r="BE363">
        <v>0</v>
      </c>
      <c r="BF363">
        <v>1592.71</v>
      </c>
      <c r="BG363">
        <v>1592.71</v>
      </c>
      <c r="BH363">
        <v>1327.26</v>
      </c>
    </row>
    <row r="364" spans="1:60" x14ac:dyDescent="0.3">
      <c r="A364">
        <v>16456</v>
      </c>
      <c r="B364" t="s">
        <v>914</v>
      </c>
      <c r="C364">
        <v>1</v>
      </c>
      <c r="D364">
        <v>8712695065463</v>
      </c>
      <c r="E364" t="s">
        <v>2187</v>
      </c>
      <c r="F364">
        <v>10</v>
      </c>
      <c r="G364">
        <v>10</v>
      </c>
      <c r="H364">
        <v>1454.22</v>
      </c>
      <c r="I364">
        <v>757.26</v>
      </c>
      <c r="J364" t="s">
        <v>1618</v>
      </c>
      <c r="K364">
        <v>92.038138000000004</v>
      </c>
      <c r="L364" t="s">
        <v>1619</v>
      </c>
      <c r="M364">
        <v>408258</v>
      </c>
      <c r="N364" t="s">
        <v>1696</v>
      </c>
      <c r="O364" t="s">
        <v>1621</v>
      </c>
      <c r="P364">
        <v>0.375</v>
      </c>
      <c r="Q364">
        <v>0.28999999999999998</v>
      </c>
      <c r="R364">
        <v>0.08</v>
      </c>
      <c r="S364">
        <v>1</v>
      </c>
      <c r="V364" s="11">
        <v>407234</v>
      </c>
      <c r="Y364">
        <v>6</v>
      </c>
      <c r="Z364">
        <v>1</v>
      </c>
      <c r="AA364" t="s">
        <v>1622</v>
      </c>
      <c r="AB364" t="s">
        <v>1768</v>
      </c>
      <c r="AD364" t="s">
        <v>1624</v>
      </c>
      <c r="AE364">
        <v>10017625</v>
      </c>
      <c r="AG364">
        <v>22106028010055</v>
      </c>
      <c r="AI364" t="s">
        <v>1625</v>
      </c>
      <c r="AJ364" t="s">
        <v>1637</v>
      </c>
      <c r="AK364">
        <v>0</v>
      </c>
      <c r="AL364" t="s">
        <v>2155</v>
      </c>
      <c r="AM364" t="s">
        <v>2156</v>
      </c>
      <c r="AO364" t="s">
        <v>2160</v>
      </c>
      <c r="AP364" t="s">
        <v>2188</v>
      </c>
      <c r="AQ364">
        <v>3</v>
      </c>
      <c r="AR364" t="s">
        <v>1634</v>
      </c>
      <c r="AS364" t="s">
        <v>1556</v>
      </c>
      <c r="AT364" t="s">
        <v>1773</v>
      </c>
      <c r="AU364" t="s">
        <v>2155</v>
      </c>
      <c r="AV364" t="s">
        <v>2159</v>
      </c>
      <c r="AX364">
        <v>0</v>
      </c>
      <c r="AY364">
        <v>0</v>
      </c>
      <c r="AZ364">
        <v>10</v>
      </c>
      <c r="BA364" t="s">
        <v>1633</v>
      </c>
      <c r="BB364">
        <v>14542.2</v>
      </c>
      <c r="BC364" t="s">
        <v>1634</v>
      </c>
      <c r="BD364">
        <v>10</v>
      </c>
      <c r="BE364">
        <v>10</v>
      </c>
      <c r="BF364">
        <v>1454.22</v>
      </c>
      <c r="BG364">
        <v>1454.22</v>
      </c>
      <c r="BH364">
        <v>1211.8499999999999</v>
      </c>
    </row>
    <row r="365" spans="1:60" x14ac:dyDescent="0.3">
      <c r="A365">
        <v>16456</v>
      </c>
      <c r="B365" t="s">
        <v>914</v>
      </c>
      <c r="C365">
        <v>1</v>
      </c>
      <c r="D365">
        <v>8712695065463</v>
      </c>
      <c r="E365" t="s">
        <v>1695</v>
      </c>
      <c r="F365">
        <v>0</v>
      </c>
      <c r="G365">
        <v>0</v>
      </c>
      <c r="H365">
        <v>1454.22</v>
      </c>
      <c r="I365">
        <v>646.32000000000005</v>
      </c>
      <c r="J365" t="s">
        <v>1636</v>
      </c>
      <c r="K365">
        <v>125</v>
      </c>
      <c r="L365" t="s">
        <v>1619</v>
      </c>
      <c r="M365">
        <v>408258</v>
      </c>
      <c r="N365" t="s">
        <v>1696</v>
      </c>
      <c r="O365" t="s">
        <v>1621</v>
      </c>
      <c r="P365">
        <v>0.375</v>
      </c>
      <c r="Q365">
        <v>0.28999999999999998</v>
      </c>
      <c r="R365">
        <v>0.08</v>
      </c>
      <c r="S365">
        <v>1</v>
      </c>
      <c r="V365" s="11">
        <v>407234</v>
      </c>
      <c r="Y365">
        <v>6</v>
      </c>
      <c r="Z365">
        <v>1</v>
      </c>
      <c r="AA365" t="s">
        <v>1622</v>
      </c>
      <c r="AB365" t="s">
        <v>1768</v>
      </c>
      <c r="AD365" t="s">
        <v>1624</v>
      </c>
      <c r="AE365">
        <v>10017625</v>
      </c>
      <c r="AG365">
        <v>22106028010055</v>
      </c>
      <c r="AI365" t="s">
        <v>1804</v>
      </c>
      <c r="AJ365" t="s">
        <v>1637</v>
      </c>
      <c r="AK365">
        <v>0</v>
      </c>
      <c r="AL365" t="s">
        <v>2155</v>
      </c>
      <c r="AM365" t="s">
        <v>2156</v>
      </c>
      <c r="AO365" t="s">
        <v>2160</v>
      </c>
      <c r="AP365" t="s">
        <v>2188</v>
      </c>
      <c r="AQ365">
        <v>4</v>
      </c>
      <c r="AR365" t="s">
        <v>1634</v>
      </c>
      <c r="AS365" t="s">
        <v>1556</v>
      </c>
      <c r="AT365" t="s">
        <v>1773</v>
      </c>
      <c r="AU365" t="s">
        <v>2155</v>
      </c>
      <c r="AV365" t="s">
        <v>2159</v>
      </c>
      <c r="AX365">
        <v>0</v>
      </c>
      <c r="AY365">
        <v>0</v>
      </c>
      <c r="AZ365">
        <v>0</v>
      </c>
      <c r="BA365" t="s">
        <v>1633</v>
      </c>
      <c r="BB365">
        <v>0</v>
      </c>
      <c r="BC365" t="s">
        <v>1634</v>
      </c>
      <c r="BD365">
        <v>10</v>
      </c>
      <c r="BE365">
        <v>0</v>
      </c>
      <c r="BF365">
        <v>1454.22</v>
      </c>
      <c r="BG365">
        <v>1454.22</v>
      </c>
      <c r="BH365">
        <v>1211.8499999999999</v>
      </c>
    </row>
    <row r="366" spans="1:60" x14ac:dyDescent="0.3">
      <c r="A366">
        <v>16457</v>
      </c>
      <c r="B366" t="s">
        <v>823</v>
      </c>
      <c r="C366">
        <v>1</v>
      </c>
      <c r="D366">
        <v>8712695064527</v>
      </c>
      <c r="E366" t="s">
        <v>1695</v>
      </c>
      <c r="F366">
        <v>0</v>
      </c>
      <c r="G366">
        <v>0</v>
      </c>
      <c r="H366">
        <v>5061</v>
      </c>
      <c r="I366">
        <v>2556.0700000000002</v>
      </c>
      <c r="J366" t="s">
        <v>1618</v>
      </c>
      <c r="K366">
        <v>97.999195</v>
      </c>
      <c r="L366" t="s">
        <v>1619</v>
      </c>
      <c r="M366">
        <v>405760</v>
      </c>
      <c r="N366" t="s">
        <v>1696</v>
      </c>
      <c r="O366" t="s">
        <v>1621</v>
      </c>
      <c r="P366">
        <v>0.41</v>
      </c>
      <c r="Q366">
        <v>0.41</v>
      </c>
      <c r="R366">
        <v>0.30499999999999999</v>
      </c>
      <c r="S366">
        <v>10.4</v>
      </c>
      <c r="V366" s="11">
        <v>407234</v>
      </c>
      <c r="Y366">
        <v>1</v>
      </c>
      <c r="Z366">
        <v>10.4</v>
      </c>
      <c r="AA366" t="s">
        <v>1622</v>
      </c>
      <c r="AB366" t="s">
        <v>1768</v>
      </c>
      <c r="AD366" t="s">
        <v>1624</v>
      </c>
      <c r="AE366">
        <v>10017626</v>
      </c>
      <c r="AG366">
        <v>22103020010000</v>
      </c>
      <c r="AI366" t="s">
        <v>1625</v>
      </c>
      <c r="AJ366" t="s">
        <v>1637</v>
      </c>
      <c r="AK366">
        <v>0</v>
      </c>
      <c r="AL366" t="s">
        <v>1769</v>
      </c>
      <c r="AM366" t="s">
        <v>2163</v>
      </c>
      <c r="AO366" t="s">
        <v>2189</v>
      </c>
      <c r="AP366" t="s">
        <v>2190</v>
      </c>
      <c r="AQ366">
        <v>3</v>
      </c>
      <c r="AR366" t="s">
        <v>1634</v>
      </c>
      <c r="AS366" t="s">
        <v>1556</v>
      </c>
      <c r="AT366" t="s">
        <v>1773</v>
      </c>
      <c r="AU366" t="s">
        <v>1774</v>
      </c>
      <c r="AV366" t="s">
        <v>2163</v>
      </c>
      <c r="AX366">
        <v>0</v>
      </c>
      <c r="AY366">
        <v>0</v>
      </c>
      <c r="AZ366">
        <v>0</v>
      </c>
      <c r="BA366" t="s">
        <v>1633</v>
      </c>
      <c r="BB366">
        <v>0</v>
      </c>
      <c r="BC366" t="s">
        <v>1634</v>
      </c>
      <c r="BD366">
        <v>0</v>
      </c>
      <c r="BE366">
        <v>0</v>
      </c>
      <c r="BF366">
        <v>5061</v>
      </c>
      <c r="BG366">
        <v>5061</v>
      </c>
      <c r="BH366">
        <v>4217.5</v>
      </c>
    </row>
    <row r="367" spans="1:60" x14ac:dyDescent="0.3">
      <c r="A367">
        <v>16457</v>
      </c>
      <c r="B367" t="s">
        <v>823</v>
      </c>
      <c r="C367">
        <v>1</v>
      </c>
      <c r="D367">
        <v>8712695064527</v>
      </c>
      <c r="E367" t="s">
        <v>1695</v>
      </c>
      <c r="F367">
        <v>0</v>
      </c>
      <c r="G367">
        <v>0</v>
      </c>
      <c r="H367">
        <v>5061</v>
      </c>
      <c r="I367">
        <v>2556.0700000000002</v>
      </c>
      <c r="J367" t="s">
        <v>1636</v>
      </c>
      <c r="K367">
        <v>97.999272000000005</v>
      </c>
      <c r="L367" t="s">
        <v>1619</v>
      </c>
      <c r="M367">
        <v>405760</v>
      </c>
      <c r="N367" t="s">
        <v>1696</v>
      </c>
      <c r="O367" t="s">
        <v>1621</v>
      </c>
      <c r="P367">
        <v>0.41</v>
      </c>
      <c r="Q367">
        <v>0.41</v>
      </c>
      <c r="R367">
        <v>0.30499999999999999</v>
      </c>
      <c r="S367">
        <v>10.4</v>
      </c>
      <c r="V367" s="11">
        <v>407234</v>
      </c>
      <c r="Y367">
        <v>1</v>
      </c>
      <c r="Z367">
        <v>10.4</v>
      </c>
      <c r="AA367" t="s">
        <v>1622</v>
      </c>
      <c r="AB367" t="s">
        <v>1768</v>
      </c>
      <c r="AD367" t="s">
        <v>1624</v>
      </c>
      <c r="AE367">
        <v>10017626</v>
      </c>
      <c r="AG367">
        <v>22103020010000</v>
      </c>
      <c r="AI367" t="s">
        <v>1804</v>
      </c>
      <c r="AJ367" t="s">
        <v>1637</v>
      </c>
      <c r="AK367">
        <v>0</v>
      </c>
      <c r="AL367" t="s">
        <v>1769</v>
      </c>
      <c r="AM367" t="s">
        <v>2163</v>
      </c>
      <c r="AO367" t="s">
        <v>2189</v>
      </c>
      <c r="AP367" t="s">
        <v>2190</v>
      </c>
      <c r="AQ367">
        <v>1</v>
      </c>
      <c r="AR367" t="s">
        <v>1634</v>
      </c>
      <c r="AS367" t="s">
        <v>1556</v>
      </c>
      <c r="AT367" t="s">
        <v>1773</v>
      </c>
      <c r="AU367" t="s">
        <v>1774</v>
      </c>
      <c r="AV367" t="s">
        <v>2163</v>
      </c>
      <c r="AX367">
        <v>0</v>
      </c>
      <c r="AY367">
        <v>0</v>
      </c>
      <c r="AZ367">
        <v>0</v>
      </c>
      <c r="BA367" t="s">
        <v>1633</v>
      </c>
      <c r="BB367">
        <v>0</v>
      </c>
      <c r="BC367" t="s">
        <v>1634</v>
      </c>
      <c r="BD367">
        <v>0</v>
      </c>
      <c r="BE367">
        <v>0</v>
      </c>
      <c r="BF367">
        <v>5061</v>
      </c>
      <c r="BG367">
        <v>5061</v>
      </c>
      <c r="BH367">
        <v>4217.5</v>
      </c>
    </row>
    <row r="368" spans="1:60" x14ac:dyDescent="0.3">
      <c r="A368">
        <v>16458</v>
      </c>
      <c r="B368" t="s">
        <v>472</v>
      </c>
      <c r="C368">
        <v>1</v>
      </c>
      <c r="D368">
        <v>8712695067009</v>
      </c>
      <c r="E368" t="s">
        <v>1695</v>
      </c>
      <c r="F368">
        <v>0</v>
      </c>
      <c r="G368">
        <v>0</v>
      </c>
      <c r="H368">
        <v>1300</v>
      </c>
      <c r="I368">
        <v>524.45000000000005</v>
      </c>
      <c r="J368" t="s">
        <v>1618</v>
      </c>
      <c r="K368">
        <v>147.87872999999999</v>
      </c>
      <c r="L368" t="s">
        <v>1619</v>
      </c>
      <c r="M368">
        <v>405150</v>
      </c>
      <c r="N368" t="s">
        <v>1696</v>
      </c>
      <c r="O368" t="s">
        <v>1621</v>
      </c>
      <c r="P368">
        <v>0.32500000000000001</v>
      </c>
      <c r="Q368">
        <v>0.255</v>
      </c>
      <c r="R368">
        <v>0.08</v>
      </c>
      <c r="S368">
        <v>0.56000000000000005</v>
      </c>
      <c r="V368" s="11">
        <v>407234</v>
      </c>
      <c r="Y368">
        <v>30</v>
      </c>
      <c r="AA368" t="s">
        <v>1622</v>
      </c>
      <c r="AB368" t="s">
        <v>1768</v>
      </c>
      <c r="AD368" t="s">
        <v>1624</v>
      </c>
      <c r="AE368">
        <v>10017627</v>
      </c>
      <c r="AG368">
        <v>22106038010000</v>
      </c>
      <c r="AI368" t="s">
        <v>1625</v>
      </c>
      <c r="AJ368" t="s">
        <v>1637</v>
      </c>
      <c r="AK368">
        <v>0</v>
      </c>
      <c r="AL368" t="s">
        <v>2155</v>
      </c>
      <c r="AM368" t="s">
        <v>1805</v>
      </c>
      <c r="AO368" t="s">
        <v>2160</v>
      </c>
      <c r="AP368" t="s">
        <v>2191</v>
      </c>
      <c r="AQ368">
        <v>3</v>
      </c>
      <c r="AR368" t="s">
        <v>1634</v>
      </c>
      <c r="AS368" t="s">
        <v>1556</v>
      </c>
      <c r="AT368" t="s">
        <v>1773</v>
      </c>
      <c r="AU368" t="s">
        <v>2155</v>
      </c>
      <c r="AV368" t="s">
        <v>1732</v>
      </c>
      <c r="AX368">
        <v>0</v>
      </c>
      <c r="AY368">
        <v>0</v>
      </c>
      <c r="AZ368">
        <v>0</v>
      </c>
      <c r="BA368" t="s">
        <v>1633</v>
      </c>
      <c r="BB368">
        <v>0</v>
      </c>
      <c r="BC368" t="s">
        <v>1634</v>
      </c>
      <c r="BD368">
        <v>2</v>
      </c>
      <c r="BE368">
        <v>0</v>
      </c>
      <c r="BF368">
        <v>1300</v>
      </c>
      <c r="BG368">
        <v>1300</v>
      </c>
      <c r="BH368">
        <v>1083.33</v>
      </c>
    </row>
    <row r="369" spans="1:60" x14ac:dyDescent="0.3">
      <c r="A369">
        <v>16458</v>
      </c>
      <c r="B369" t="s">
        <v>472</v>
      </c>
      <c r="C369">
        <v>1</v>
      </c>
      <c r="D369">
        <v>8712695067009</v>
      </c>
      <c r="E369" t="s">
        <v>1695</v>
      </c>
      <c r="F369">
        <v>0</v>
      </c>
      <c r="G369">
        <v>0</v>
      </c>
      <c r="H369">
        <v>1300</v>
      </c>
      <c r="I369">
        <v>524.45000000000005</v>
      </c>
      <c r="J369" t="s">
        <v>1636</v>
      </c>
      <c r="K369">
        <v>147.87872999999999</v>
      </c>
      <c r="L369" t="s">
        <v>1619</v>
      </c>
      <c r="M369">
        <v>405150</v>
      </c>
      <c r="N369" t="s">
        <v>1696</v>
      </c>
      <c r="O369" t="s">
        <v>1621</v>
      </c>
      <c r="P369">
        <v>0.32500000000000001</v>
      </c>
      <c r="Q369">
        <v>0.255</v>
      </c>
      <c r="R369">
        <v>0.08</v>
      </c>
      <c r="S369">
        <v>0.56000000000000005</v>
      </c>
      <c r="V369" s="11">
        <v>407234</v>
      </c>
      <c r="Y369">
        <v>30</v>
      </c>
      <c r="AA369" t="s">
        <v>1622</v>
      </c>
      <c r="AB369" t="s">
        <v>1768</v>
      </c>
      <c r="AD369" t="s">
        <v>1624</v>
      </c>
      <c r="AE369">
        <v>10017627</v>
      </c>
      <c r="AG369">
        <v>22106038010000</v>
      </c>
      <c r="AI369" t="s">
        <v>1996</v>
      </c>
      <c r="AJ369" t="s">
        <v>1637</v>
      </c>
      <c r="AK369">
        <v>0</v>
      </c>
      <c r="AL369" t="s">
        <v>2155</v>
      </c>
      <c r="AM369" t="s">
        <v>1805</v>
      </c>
      <c r="AO369" t="s">
        <v>2160</v>
      </c>
      <c r="AP369" t="s">
        <v>2191</v>
      </c>
      <c r="AQ369">
        <v>4</v>
      </c>
      <c r="AR369" t="s">
        <v>1634</v>
      </c>
      <c r="AS369" t="s">
        <v>1556</v>
      </c>
      <c r="AT369" t="s">
        <v>1773</v>
      </c>
      <c r="AU369" t="s">
        <v>2155</v>
      </c>
      <c r="AV369" t="s">
        <v>1732</v>
      </c>
      <c r="AX369">
        <v>0</v>
      </c>
      <c r="AY369">
        <v>0</v>
      </c>
      <c r="AZ369">
        <v>0</v>
      </c>
      <c r="BA369" t="s">
        <v>1633</v>
      </c>
      <c r="BB369">
        <v>0</v>
      </c>
      <c r="BC369" t="s">
        <v>1634</v>
      </c>
      <c r="BD369">
        <v>2</v>
      </c>
      <c r="BE369">
        <v>0</v>
      </c>
      <c r="BF369">
        <v>1300</v>
      </c>
      <c r="BG369">
        <v>1300</v>
      </c>
      <c r="BH369">
        <v>1083.33</v>
      </c>
    </row>
    <row r="370" spans="1:60" x14ac:dyDescent="0.3">
      <c r="A370">
        <v>16462</v>
      </c>
      <c r="B370" t="s">
        <v>121</v>
      </c>
      <c r="C370">
        <v>1</v>
      </c>
      <c r="D370">
        <v>8712695073475</v>
      </c>
      <c r="E370" t="s">
        <v>2192</v>
      </c>
      <c r="F370">
        <v>2</v>
      </c>
      <c r="G370">
        <v>2</v>
      </c>
      <c r="H370">
        <v>1279</v>
      </c>
      <c r="I370">
        <v>435.54</v>
      </c>
      <c r="J370" t="s">
        <v>1618</v>
      </c>
      <c r="K370">
        <v>193.658447</v>
      </c>
      <c r="L370" t="s">
        <v>1619</v>
      </c>
      <c r="M370">
        <v>405155</v>
      </c>
      <c r="N370" t="s">
        <v>1620</v>
      </c>
      <c r="O370" t="s">
        <v>1621</v>
      </c>
      <c r="P370">
        <v>0.48</v>
      </c>
      <c r="Q370">
        <v>0.32</v>
      </c>
      <c r="R370">
        <v>1.4999999999999999E-2</v>
      </c>
      <c r="S370">
        <v>0.32</v>
      </c>
      <c r="V370" s="11">
        <v>407234</v>
      </c>
      <c r="Y370">
        <v>24</v>
      </c>
      <c r="Z370">
        <v>0.32</v>
      </c>
      <c r="AA370" t="s">
        <v>1622</v>
      </c>
      <c r="AB370" t="s">
        <v>1768</v>
      </c>
      <c r="AD370" t="s">
        <v>1624</v>
      </c>
      <c r="AE370">
        <v>10017628</v>
      </c>
      <c r="AG370">
        <v>22106018010000</v>
      </c>
      <c r="AI370" t="s">
        <v>1625</v>
      </c>
      <c r="AJ370" t="s">
        <v>1625</v>
      </c>
      <c r="AK370">
        <v>0</v>
      </c>
      <c r="AL370" t="s">
        <v>2155</v>
      </c>
      <c r="AM370" t="s">
        <v>2183</v>
      </c>
      <c r="AO370" t="s">
        <v>2160</v>
      </c>
      <c r="AP370" t="s">
        <v>2193</v>
      </c>
      <c r="AQ370">
        <v>3</v>
      </c>
      <c r="AR370" t="s">
        <v>1631</v>
      </c>
      <c r="AS370" t="s">
        <v>1556</v>
      </c>
      <c r="AT370" t="s">
        <v>1773</v>
      </c>
      <c r="AU370" t="s">
        <v>2155</v>
      </c>
      <c r="AV370" t="s">
        <v>2183</v>
      </c>
      <c r="AX370">
        <v>0</v>
      </c>
      <c r="AY370">
        <v>0</v>
      </c>
      <c r="AZ370">
        <v>2</v>
      </c>
      <c r="BA370" t="s">
        <v>1633</v>
      </c>
      <c r="BB370">
        <v>2558</v>
      </c>
      <c r="BC370" t="s">
        <v>1634</v>
      </c>
      <c r="BD370">
        <v>30</v>
      </c>
      <c r="BE370">
        <v>2</v>
      </c>
      <c r="BF370">
        <v>1279</v>
      </c>
      <c r="BG370">
        <v>1279</v>
      </c>
      <c r="BH370">
        <v>1065.83</v>
      </c>
    </row>
    <row r="371" spans="1:60" x14ac:dyDescent="0.3">
      <c r="A371">
        <v>16462</v>
      </c>
      <c r="B371" t="s">
        <v>2194</v>
      </c>
      <c r="C371">
        <v>1</v>
      </c>
      <c r="D371">
        <v>8712695073475</v>
      </c>
      <c r="E371" t="s">
        <v>2195</v>
      </c>
      <c r="F371">
        <v>27</v>
      </c>
      <c r="G371">
        <v>27</v>
      </c>
      <c r="H371">
        <v>1279</v>
      </c>
      <c r="I371">
        <v>522.55999999999995</v>
      </c>
      <c r="J371" t="s">
        <v>1636</v>
      </c>
      <c r="K371">
        <v>144.75658300000001</v>
      </c>
      <c r="L371" t="s">
        <v>1619</v>
      </c>
      <c r="M371">
        <v>405155</v>
      </c>
      <c r="N371" t="s">
        <v>1620</v>
      </c>
      <c r="O371" t="s">
        <v>1621</v>
      </c>
      <c r="P371">
        <v>0.48</v>
      </c>
      <c r="Q371">
        <v>0.32</v>
      </c>
      <c r="R371">
        <v>1.4999999999999999E-2</v>
      </c>
      <c r="S371">
        <v>0.32</v>
      </c>
      <c r="V371" s="11">
        <v>407234</v>
      </c>
      <c r="Y371">
        <v>24</v>
      </c>
      <c r="Z371">
        <v>0.32</v>
      </c>
      <c r="AA371" t="s">
        <v>1622</v>
      </c>
      <c r="AB371" t="s">
        <v>1768</v>
      </c>
      <c r="AD371" t="s">
        <v>1624</v>
      </c>
      <c r="AE371">
        <v>10017628</v>
      </c>
      <c r="AG371">
        <v>22106018010000</v>
      </c>
      <c r="AI371" t="s">
        <v>1625</v>
      </c>
      <c r="AJ371" t="s">
        <v>1637</v>
      </c>
      <c r="AK371">
        <v>0</v>
      </c>
      <c r="AL371" t="s">
        <v>2155</v>
      </c>
      <c r="AM371" t="s">
        <v>2183</v>
      </c>
      <c r="AO371" t="s">
        <v>2160</v>
      </c>
      <c r="AP371" t="s">
        <v>2193</v>
      </c>
      <c r="AQ371">
        <v>4</v>
      </c>
      <c r="AR371" t="s">
        <v>1631</v>
      </c>
      <c r="AS371" t="s">
        <v>1556</v>
      </c>
      <c r="AT371" t="s">
        <v>1773</v>
      </c>
      <c r="AU371" t="s">
        <v>2155</v>
      </c>
      <c r="AV371" t="s">
        <v>2183</v>
      </c>
      <c r="AX371">
        <v>0</v>
      </c>
      <c r="AY371">
        <v>0</v>
      </c>
      <c r="AZ371">
        <v>27</v>
      </c>
      <c r="BA371" t="s">
        <v>1633</v>
      </c>
      <c r="BB371">
        <v>34533</v>
      </c>
      <c r="BC371" t="s">
        <v>1634</v>
      </c>
      <c r="BD371">
        <v>30</v>
      </c>
      <c r="BE371">
        <v>27</v>
      </c>
      <c r="BF371">
        <v>1279</v>
      </c>
      <c r="BG371">
        <v>1279</v>
      </c>
      <c r="BH371">
        <v>1065.83</v>
      </c>
    </row>
    <row r="372" spans="1:60" x14ac:dyDescent="0.3">
      <c r="A372">
        <v>16466</v>
      </c>
      <c r="B372" t="s">
        <v>1072</v>
      </c>
      <c r="C372">
        <v>1</v>
      </c>
      <c r="D372">
        <v>8712695001126</v>
      </c>
      <c r="E372" t="s">
        <v>1695</v>
      </c>
      <c r="F372">
        <v>0</v>
      </c>
      <c r="G372">
        <v>0</v>
      </c>
      <c r="H372">
        <v>271</v>
      </c>
      <c r="I372">
        <v>109.84</v>
      </c>
      <c r="J372" t="s">
        <v>1618</v>
      </c>
      <c r="K372">
        <v>146.728027</v>
      </c>
      <c r="L372" t="s">
        <v>1619</v>
      </c>
      <c r="M372">
        <v>795824</v>
      </c>
      <c r="N372" t="s">
        <v>1696</v>
      </c>
      <c r="O372" t="s">
        <v>1621</v>
      </c>
      <c r="P372">
        <v>0.09</v>
      </c>
      <c r="Q372">
        <v>0.18</v>
      </c>
      <c r="R372">
        <v>7.0000000000000007E-2</v>
      </c>
      <c r="S372">
        <v>3.3000000000000002E-2</v>
      </c>
      <c r="V372" s="11">
        <v>407234</v>
      </c>
      <c r="Y372">
        <v>480</v>
      </c>
      <c r="Z372">
        <v>3.3000000000000002E-2</v>
      </c>
      <c r="AA372" t="s">
        <v>1622</v>
      </c>
      <c r="AB372" t="s">
        <v>1768</v>
      </c>
      <c r="AD372" t="s">
        <v>1624</v>
      </c>
      <c r="AE372">
        <v>10016466</v>
      </c>
      <c r="AG372">
        <v>22112044010040</v>
      </c>
      <c r="AI372" t="s">
        <v>1625</v>
      </c>
      <c r="AJ372" t="s">
        <v>1637</v>
      </c>
      <c r="AK372">
        <v>0</v>
      </c>
      <c r="AL372" t="s">
        <v>2196</v>
      </c>
      <c r="AM372" t="s">
        <v>1556</v>
      </c>
      <c r="AO372" t="s">
        <v>2197</v>
      </c>
      <c r="AP372" t="s">
        <v>2198</v>
      </c>
      <c r="AQ372">
        <v>3</v>
      </c>
      <c r="AR372" t="s">
        <v>1634</v>
      </c>
      <c r="AS372" t="s">
        <v>1556</v>
      </c>
      <c r="AT372" t="s">
        <v>1773</v>
      </c>
      <c r="AU372" t="s">
        <v>2196</v>
      </c>
      <c r="AV372" t="s">
        <v>2199</v>
      </c>
      <c r="AX372">
        <v>0</v>
      </c>
      <c r="AY372">
        <v>0</v>
      </c>
      <c r="AZ372">
        <v>0</v>
      </c>
      <c r="BA372" t="s">
        <v>1633</v>
      </c>
      <c r="BB372">
        <v>0</v>
      </c>
      <c r="BC372" t="s">
        <v>1634</v>
      </c>
      <c r="BD372">
        <v>0</v>
      </c>
      <c r="BE372">
        <v>0</v>
      </c>
      <c r="BF372">
        <v>271</v>
      </c>
      <c r="BG372">
        <v>271</v>
      </c>
      <c r="BH372">
        <v>225.83</v>
      </c>
    </row>
    <row r="373" spans="1:60" x14ac:dyDescent="0.3">
      <c r="A373">
        <v>16466</v>
      </c>
      <c r="B373" t="s">
        <v>1072</v>
      </c>
      <c r="C373">
        <v>1</v>
      </c>
      <c r="D373">
        <v>8712695001126</v>
      </c>
      <c r="E373" t="s">
        <v>2200</v>
      </c>
      <c r="F373">
        <v>0</v>
      </c>
      <c r="G373">
        <v>0</v>
      </c>
      <c r="H373">
        <v>271</v>
      </c>
      <c r="I373">
        <v>109.84</v>
      </c>
      <c r="J373" t="s">
        <v>1636</v>
      </c>
      <c r="K373">
        <v>146.72250500000001</v>
      </c>
      <c r="L373" t="s">
        <v>1619</v>
      </c>
      <c r="M373">
        <v>795824</v>
      </c>
      <c r="N373" t="s">
        <v>1696</v>
      </c>
      <c r="O373" t="s">
        <v>1621</v>
      </c>
      <c r="P373">
        <v>0.09</v>
      </c>
      <c r="Q373">
        <v>0.18</v>
      </c>
      <c r="R373">
        <v>7.0000000000000007E-2</v>
      </c>
      <c r="S373">
        <v>3.3000000000000002E-2</v>
      </c>
      <c r="V373" s="11">
        <v>407234</v>
      </c>
      <c r="Y373">
        <v>480</v>
      </c>
      <c r="Z373">
        <v>3.3000000000000002E-2</v>
      </c>
      <c r="AA373" t="s">
        <v>1622</v>
      </c>
      <c r="AB373" t="s">
        <v>1768</v>
      </c>
      <c r="AD373" t="s">
        <v>1624</v>
      </c>
      <c r="AE373">
        <v>10016466</v>
      </c>
      <c r="AG373">
        <v>22112044010040</v>
      </c>
      <c r="AI373" t="s">
        <v>1625</v>
      </c>
      <c r="AJ373" t="s">
        <v>1637</v>
      </c>
      <c r="AK373">
        <v>0</v>
      </c>
      <c r="AL373" t="s">
        <v>2196</v>
      </c>
      <c r="AM373" t="s">
        <v>1556</v>
      </c>
      <c r="AO373" t="s">
        <v>2197</v>
      </c>
      <c r="AP373" t="s">
        <v>2198</v>
      </c>
      <c r="AQ373">
        <v>9</v>
      </c>
      <c r="AR373" t="s">
        <v>1634</v>
      </c>
      <c r="AS373" t="s">
        <v>1556</v>
      </c>
      <c r="AT373" t="s">
        <v>1773</v>
      </c>
      <c r="AU373" t="s">
        <v>2196</v>
      </c>
      <c r="AV373" t="s">
        <v>2199</v>
      </c>
      <c r="AX373">
        <v>0</v>
      </c>
      <c r="AY373">
        <v>0</v>
      </c>
      <c r="AZ373">
        <v>0</v>
      </c>
      <c r="BA373" t="s">
        <v>1633</v>
      </c>
      <c r="BB373">
        <v>0</v>
      </c>
      <c r="BC373" t="s">
        <v>1634</v>
      </c>
      <c r="BD373">
        <v>0</v>
      </c>
      <c r="BE373">
        <v>0</v>
      </c>
      <c r="BF373">
        <v>271</v>
      </c>
      <c r="BG373">
        <v>271</v>
      </c>
      <c r="BH373">
        <v>225.83</v>
      </c>
    </row>
    <row r="374" spans="1:60" x14ac:dyDescent="0.3">
      <c r="A374">
        <v>16467</v>
      </c>
      <c r="B374" t="s">
        <v>473</v>
      </c>
      <c r="C374">
        <v>1</v>
      </c>
      <c r="D374">
        <v>8712695061717</v>
      </c>
      <c r="E374" t="s">
        <v>1695</v>
      </c>
      <c r="F374">
        <v>0</v>
      </c>
      <c r="G374">
        <v>0</v>
      </c>
      <c r="H374">
        <v>460</v>
      </c>
      <c r="I374">
        <v>177.83</v>
      </c>
      <c r="J374" t="s">
        <v>1618</v>
      </c>
      <c r="K374">
        <v>158.674015</v>
      </c>
      <c r="L374" t="s">
        <v>1619</v>
      </c>
      <c r="M374">
        <v>661135</v>
      </c>
      <c r="N374" t="s">
        <v>1696</v>
      </c>
      <c r="O374" t="s">
        <v>1621</v>
      </c>
      <c r="P374">
        <v>0.1</v>
      </c>
      <c r="Q374">
        <v>0.19500000000000001</v>
      </c>
      <c r="R374">
        <v>0.01</v>
      </c>
      <c r="S374">
        <v>5.3999999999999999E-2</v>
      </c>
      <c r="V374" s="11">
        <v>407234</v>
      </c>
      <c r="Y374">
        <v>144</v>
      </c>
      <c r="AA374" t="s">
        <v>1622</v>
      </c>
      <c r="AB374" t="s">
        <v>1768</v>
      </c>
      <c r="AD374" t="s">
        <v>1624</v>
      </c>
      <c r="AE374">
        <v>10016467</v>
      </c>
      <c r="AG374">
        <v>22112044010003</v>
      </c>
      <c r="AI374" t="s">
        <v>1625</v>
      </c>
      <c r="AJ374" t="s">
        <v>1637</v>
      </c>
      <c r="AK374">
        <v>0</v>
      </c>
      <c r="AL374" t="s">
        <v>2196</v>
      </c>
      <c r="AM374" t="s">
        <v>1556</v>
      </c>
      <c r="AO374" t="s">
        <v>2201</v>
      </c>
      <c r="AP374" t="s">
        <v>2202</v>
      </c>
      <c r="AQ374">
        <v>3</v>
      </c>
      <c r="AR374" t="s">
        <v>1634</v>
      </c>
      <c r="AS374" t="s">
        <v>1556</v>
      </c>
      <c r="AT374" t="s">
        <v>1773</v>
      </c>
      <c r="AU374" t="s">
        <v>2196</v>
      </c>
      <c r="AV374" t="s">
        <v>2199</v>
      </c>
      <c r="AX374">
        <v>0</v>
      </c>
      <c r="AY374">
        <v>0</v>
      </c>
      <c r="AZ374">
        <v>0</v>
      </c>
      <c r="BA374" t="s">
        <v>1633</v>
      </c>
      <c r="BB374">
        <v>0</v>
      </c>
      <c r="BC374" t="s">
        <v>1634</v>
      </c>
      <c r="BD374">
        <v>22</v>
      </c>
      <c r="BE374">
        <v>0</v>
      </c>
      <c r="BF374">
        <v>460</v>
      </c>
      <c r="BG374">
        <v>460</v>
      </c>
      <c r="BH374">
        <v>383.33</v>
      </c>
    </row>
    <row r="375" spans="1:60" x14ac:dyDescent="0.3">
      <c r="A375">
        <v>16467</v>
      </c>
      <c r="B375" t="s">
        <v>473</v>
      </c>
      <c r="C375">
        <v>1</v>
      </c>
      <c r="D375">
        <v>8712695061717</v>
      </c>
      <c r="E375" t="s">
        <v>1695</v>
      </c>
      <c r="F375">
        <v>0</v>
      </c>
      <c r="G375">
        <v>0</v>
      </c>
      <c r="H375">
        <v>460</v>
      </c>
      <c r="I375">
        <v>177.83</v>
      </c>
      <c r="J375" t="s">
        <v>1636</v>
      </c>
      <c r="K375">
        <v>158.674015</v>
      </c>
      <c r="L375" t="s">
        <v>1619</v>
      </c>
      <c r="M375">
        <v>661135</v>
      </c>
      <c r="N375" t="s">
        <v>1696</v>
      </c>
      <c r="O375" t="s">
        <v>1621</v>
      </c>
      <c r="P375">
        <v>0.1</v>
      </c>
      <c r="Q375">
        <v>0.19500000000000001</v>
      </c>
      <c r="R375">
        <v>0.01</v>
      </c>
      <c r="S375">
        <v>5.3999999999999999E-2</v>
      </c>
      <c r="V375" s="11">
        <v>407234</v>
      </c>
      <c r="Y375">
        <v>144</v>
      </c>
      <c r="AA375" t="s">
        <v>1622</v>
      </c>
      <c r="AB375" t="s">
        <v>1768</v>
      </c>
      <c r="AD375" t="s">
        <v>1624</v>
      </c>
      <c r="AE375">
        <v>10016467</v>
      </c>
      <c r="AG375">
        <v>22112044010003</v>
      </c>
      <c r="AI375" t="s">
        <v>1839</v>
      </c>
      <c r="AJ375" t="s">
        <v>1637</v>
      </c>
      <c r="AK375">
        <v>0</v>
      </c>
      <c r="AL375" t="s">
        <v>2196</v>
      </c>
      <c r="AM375" t="s">
        <v>1556</v>
      </c>
      <c r="AO375" t="s">
        <v>2201</v>
      </c>
      <c r="AP375" t="s">
        <v>2202</v>
      </c>
      <c r="AQ375">
        <v>3</v>
      </c>
      <c r="AR375" t="s">
        <v>1634</v>
      </c>
      <c r="AS375" t="s">
        <v>1556</v>
      </c>
      <c r="AT375" t="s">
        <v>1773</v>
      </c>
      <c r="AU375" t="s">
        <v>2196</v>
      </c>
      <c r="AV375" t="s">
        <v>2199</v>
      </c>
      <c r="AX375">
        <v>0</v>
      </c>
      <c r="AY375">
        <v>0</v>
      </c>
      <c r="AZ375">
        <v>0</v>
      </c>
      <c r="BA375" t="s">
        <v>1633</v>
      </c>
      <c r="BB375">
        <v>0</v>
      </c>
      <c r="BC375" t="s">
        <v>1634</v>
      </c>
      <c r="BD375">
        <v>22</v>
      </c>
      <c r="BE375">
        <v>0</v>
      </c>
      <c r="BF375">
        <v>460</v>
      </c>
      <c r="BG375">
        <v>460</v>
      </c>
      <c r="BH375">
        <v>383.33</v>
      </c>
    </row>
    <row r="376" spans="1:60" x14ac:dyDescent="0.3">
      <c r="A376">
        <v>16468</v>
      </c>
      <c r="B376" t="s">
        <v>474</v>
      </c>
      <c r="C376">
        <v>1</v>
      </c>
      <c r="D376">
        <v>8712695061700</v>
      </c>
      <c r="E376" t="s">
        <v>1695</v>
      </c>
      <c r="F376">
        <v>0</v>
      </c>
      <c r="G376">
        <v>0</v>
      </c>
      <c r="H376">
        <v>690</v>
      </c>
      <c r="I376">
        <v>481.51</v>
      </c>
      <c r="J376" t="s">
        <v>1618</v>
      </c>
      <c r="K376">
        <v>43.299205000000001</v>
      </c>
      <c r="L376" t="s">
        <v>1619</v>
      </c>
      <c r="M376">
        <v>661132</v>
      </c>
      <c r="N376" t="s">
        <v>1696</v>
      </c>
      <c r="O376" t="s">
        <v>1621</v>
      </c>
      <c r="P376">
        <v>0.1</v>
      </c>
      <c r="Q376">
        <v>0.215</v>
      </c>
      <c r="R376">
        <v>0.02</v>
      </c>
      <c r="S376">
        <v>0.127</v>
      </c>
      <c r="V376" s="11">
        <v>407234</v>
      </c>
      <c r="Y376">
        <v>144</v>
      </c>
      <c r="AA376" t="s">
        <v>1622</v>
      </c>
      <c r="AB376" t="s">
        <v>1768</v>
      </c>
      <c r="AD376" t="s">
        <v>1624</v>
      </c>
      <c r="AE376">
        <v>10016468</v>
      </c>
      <c r="AG376">
        <v>22112044010002</v>
      </c>
      <c r="AI376" t="s">
        <v>1625</v>
      </c>
      <c r="AJ376" t="s">
        <v>1637</v>
      </c>
      <c r="AK376">
        <v>0</v>
      </c>
      <c r="AL376" t="s">
        <v>2196</v>
      </c>
      <c r="AM376" t="s">
        <v>1556</v>
      </c>
      <c r="AO376" t="s">
        <v>2203</v>
      </c>
      <c r="AP376" t="s">
        <v>2204</v>
      </c>
      <c r="AQ376">
        <v>3</v>
      </c>
      <c r="AR376" t="s">
        <v>1634</v>
      </c>
      <c r="AS376" t="s">
        <v>1556</v>
      </c>
      <c r="AT376" t="s">
        <v>1782</v>
      </c>
      <c r="AU376" t="s">
        <v>2196</v>
      </c>
      <c r="AV376" t="s">
        <v>2199</v>
      </c>
      <c r="AX376">
        <v>0</v>
      </c>
      <c r="AY376">
        <v>0</v>
      </c>
      <c r="AZ376">
        <v>0</v>
      </c>
      <c r="BA376" t="s">
        <v>1633</v>
      </c>
      <c r="BB376">
        <v>0</v>
      </c>
      <c r="BC376" t="s">
        <v>1634</v>
      </c>
      <c r="BD376">
        <v>65</v>
      </c>
      <c r="BE376">
        <v>0</v>
      </c>
      <c r="BF376">
        <v>690</v>
      </c>
      <c r="BG376">
        <v>690</v>
      </c>
      <c r="BH376">
        <v>575</v>
      </c>
    </row>
    <row r="377" spans="1:60" x14ac:dyDescent="0.3">
      <c r="A377">
        <v>16468</v>
      </c>
      <c r="B377" t="s">
        <v>474</v>
      </c>
      <c r="C377">
        <v>1</v>
      </c>
      <c r="D377">
        <v>8712695061700</v>
      </c>
      <c r="E377" t="s">
        <v>1695</v>
      </c>
      <c r="F377">
        <v>0</v>
      </c>
      <c r="G377">
        <v>0</v>
      </c>
      <c r="H377">
        <v>690</v>
      </c>
      <c r="I377">
        <v>271.39999999999998</v>
      </c>
      <c r="J377" t="s">
        <v>1636</v>
      </c>
      <c r="K377">
        <v>154.23728800000001</v>
      </c>
      <c r="L377" t="s">
        <v>1619</v>
      </c>
      <c r="M377">
        <v>661132</v>
      </c>
      <c r="N377" t="s">
        <v>1696</v>
      </c>
      <c r="O377" t="s">
        <v>1621</v>
      </c>
      <c r="P377">
        <v>0.1</v>
      </c>
      <c r="Q377">
        <v>0.215</v>
      </c>
      <c r="R377">
        <v>0.02</v>
      </c>
      <c r="S377">
        <v>0.127</v>
      </c>
      <c r="V377" s="11">
        <v>407234</v>
      </c>
      <c r="Y377">
        <v>144</v>
      </c>
      <c r="AA377" t="s">
        <v>1622</v>
      </c>
      <c r="AB377" t="s">
        <v>1768</v>
      </c>
      <c r="AD377" t="s">
        <v>1624</v>
      </c>
      <c r="AE377">
        <v>10016468</v>
      </c>
      <c r="AG377">
        <v>22112044010002</v>
      </c>
      <c r="AI377" t="s">
        <v>1839</v>
      </c>
      <c r="AJ377" t="s">
        <v>1637</v>
      </c>
      <c r="AK377">
        <v>0</v>
      </c>
      <c r="AL377" t="s">
        <v>2196</v>
      </c>
      <c r="AM377" t="s">
        <v>1556</v>
      </c>
      <c r="AO377" t="s">
        <v>2203</v>
      </c>
      <c r="AP377" t="s">
        <v>2204</v>
      </c>
      <c r="AQ377">
        <v>3</v>
      </c>
      <c r="AR377" t="s">
        <v>1634</v>
      </c>
      <c r="AS377" t="s">
        <v>1556</v>
      </c>
      <c r="AT377" t="s">
        <v>1782</v>
      </c>
      <c r="AU377" t="s">
        <v>2196</v>
      </c>
      <c r="AV377" t="s">
        <v>2199</v>
      </c>
      <c r="AX377">
        <v>0</v>
      </c>
      <c r="AY377">
        <v>0</v>
      </c>
      <c r="AZ377">
        <v>0</v>
      </c>
      <c r="BA377" t="s">
        <v>1633</v>
      </c>
      <c r="BB377">
        <v>0</v>
      </c>
      <c r="BC377" t="s">
        <v>1634</v>
      </c>
      <c r="BD377">
        <v>65</v>
      </c>
      <c r="BE377">
        <v>0</v>
      </c>
      <c r="BF377">
        <v>690</v>
      </c>
      <c r="BG377">
        <v>690</v>
      </c>
      <c r="BH377">
        <v>575</v>
      </c>
    </row>
    <row r="378" spans="1:60" x14ac:dyDescent="0.3">
      <c r="A378">
        <v>16469</v>
      </c>
      <c r="B378" t="s">
        <v>475</v>
      </c>
      <c r="C378">
        <v>1</v>
      </c>
      <c r="D378">
        <v>8712695061694</v>
      </c>
      <c r="E378" t="s">
        <v>1695</v>
      </c>
      <c r="F378">
        <v>0</v>
      </c>
      <c r="G378">
        <v>0</v>
      </c>
      <c r="H378">
        <v>490</v>
      </c>
      <c r="I378">
        <v>218.8</v>
      </c>
      <c r="J378" t="s">
        <v>1618</v>
      </c>
      <c r="K378">
        <v>123.948812</v>
      </c>
      <c r="L378" t="s">
        <v>1619</v>
      </c>
      <c r="M378">
        <v>661131</v>
      </c>
      <c r="N378" t="s">
        <v>1696</v>
      </c>
      <c r="O378" t="s">
        <v>1621</v>
      </c>
      <c r="P378">
        <v>0.1</v>
      </c>
      <c r="Q378">
        <v>0.215</v>
      </c>
      <c r="R378">
        <v>0.01</v>
      </c>
      <c r="S378">
        <v>7.4999999999999997E-2</v>
      </c>
      <c r="V378" s="11">
        <v>407234</v>
      </c>
      <c r="Y378">
        <v>144</v>
      </c>
      <c r="AA378" t="s">
        <v>1622</v>
      </c>
      <c r="AB378" t="s">
        <v>1768</v>
      </c>
      <c r="AD378" t="s">
        <v>1624</v>
      </c>
      <c r="AE378">
        <v>10016469</v>
      </c>
      <c r="AG378">
        <v>22112044010001</v>
      </c>
      <c r="AI378" t="s">
        <v>1625</v>
      </c>
      <c r="AJ378" t="s">
        <v>1637</v>
      </c>
      <c r="AK378">
        <v>0</v>
      </c>
      <c r="AL378" t="s">
        <v>2196</v>
      </c>
      <c r="AM378" t="s">
        <v>1556</v>
      </c>
      <c r="AO378" t="s">
        <v>2203</v>
      </c>
      <c r="AP378" t="s">
        <v>2205</v>
      </c>
      <c r="AQ378">
        <v>3</v>
      </c>
      <c r="AR378" t="s">
        <v>1634</v>
      </c>
      <c r="AS378" t="s">
        <v>1556</v>
      </c>
      <c r="AT378" t="s">
        <v>1782</v>
      </c>
      <c r="AU378" t="s">
        <v>2196</v>
      </c>
      <c r="AV378" t="s">
        <v>2199</v>
      </c>
      <c r="AX378">
        <v>0</v>
      </c>
      <c r="AY378">
        <v>0</v>
      </c>
      <c r="AZ378">
        <v>0</v>
      </c>
      <c r="BA378" t="s">
        <v>1633</v>
      </c>
      <c r="BB378">
        <v>0</v>
      </c>
      <c r="BC378" t="s">
        <v>1634</v>
      </c>
      <c r="BD378">
        <v>2</v>
      </c>
      <c r="BE378">
        <v>0</v>
      </c>
      <c r="BF378">
        <v>490</v>
      </c>
      <c r="BG378">
        <v>490</v>
      </c>
      <c r="BH378">
        <v>408.33</v>
      </c>
    </row>
    <row r="379" spans="1:60" x14ac:dyDescent="0.3">
      <c r="A379">
        <v>16469</v>
      </c>
      <c r="B379" t="s">
        <v>475</v>
      </c>
      <c r="C379">
        <v>1</v>
      </c>
      <c r="D379">
        <v>8712695061694</v>
      </c>
      <c r="E379" t="s">
        <v>1695</v>
      </c>
      <c r="F379">
        <v>0</v>
      </c>
      <c r="G379">
        <v>0</v>
      </c>
      <c r="H379">
        <v>490</v>
      </c>
      <c r="I379">
        <v>275.61</v>
      </c>
      <c r="J379" t="s">
        <v>1636</v>
      </c>
      <c r="K379">
        <v>77.787452999999999</v>
      </c>
      <c r="L379" t="s">
        <v>1619</v>
      </c>
      <c r="M379">
        <v>661131</v>
      </c>
      <c r="N379" t="s">
        <v>1696</v>
      </c>
      <c r="O379" t="s">
        <v>1621</v>
      </c>
      <c r="P379">
        <v>0.1</v>
      </c>
      <c r="Q379">
        <v>0.215</v>
      </c>
      <c r="R379">
        <v>0.01</v>
      </c>
      <c r="S379">
        <v>7.4999999999999997E-2</v>
      </c>
      <c r="V379" s="11">
        <v>407234</v>
      </c>
      <c r="Y379">
        <v>144</v>
      </c>
      <c r="AA379" t="s">
        <v>1622</v>
      </c>
      <c r="AB379" t="s">
        <v>1768</v>
      </c>
      <c r="AD379" t="s">
        <v>1624</v>
      </c>
      <c r="AE379">
        <v>10016469</v>
      </c>
      <c r="AG379">
        <v>22112044010001</v>
      </c>
      <c r="AI379" t="s">
        <v>1839</v>
      </c>
      <c r="AJ379" t="s">
        <v>1637</v>
      </c>
      <c r="AK379">
        <v>0</v>
      </c>
      <c r="AL379" t="s">
        <v>2196</v>
      </c>
      <c r="AM379" t="s">
        <v>1556</v>
      </c>
      <c r="AO379" t="s">
        <v>2203</v>
      </c>
      <c r="AP379" t="s">
        <v>2205</v>
      </c>
      <c r="AQ379">
        <v>3</v>
      </c>
      <c r="AR379" t="s">
        <v>1634</v>
      </c>
      <c r="AS379" t="s">
        <v>1556</v>
      </c>
      <c r="AT379" t="s">
        <v>1782</v>
      </c>
      <c r="AU379" t="s">
        <v>2196</v>
      </c>
      <c r="AV379" t="s">
        <v>2199</v>
      </c>
      <c r="AX379">
        <v>0</v>
      </c>
      <c r="AY379">
        <v>0</v>
      </c>
      <c r="AZ379">
        <v>0</v>
      </c>
      <c r="BA379" t="s">
        <v>1633</v>
      </c>
      <c r="BB379">
        <v>0</v>
      </c>
      <c r="BC379" t="s">
        <v>1634</v>
      </c>
      <c r="BD379">
        <v>2</v>
      </c>
      <c r="BE379">
        <v>0</v>
      </c>
      <c r="BF379">
        <v>490</v>
      </c>
      <c r="BG379">
        <v>490</v>
      </c>
      <c r="BH379">
        <v>408.33</v>
      </c>
    </row>
    <row r="380" spans="1:60" x14ac:dyDescent="0.3">
      <c r="A380">
        <v>16470</v>
      </c>
      <c r="B380" t="s">
        <v>476</v>
      </c>
      <c r="C380">
        <v>1</v>
      </c>
      <c r="D380">
        <v>8712695061687</v>
      </c>
      <c r="E380" t="s">
        <v>1695</v>
      </c>
      <c r="F380">
        <v>0</v>
      </c>
      <c r="G380">
        <v>0</v>
      </c>
      <c r="H380">
        <v>410</v>
      </c>
      <c r="I380">
        <v>174.35</v>
      </c>
      <c r="J380" t="s">
        <v>1618</v>
      </c>
      <c r="K380">
        <v>135.15916300000001</v>
      </c>
      <c r="L380" t="s">
        <v>1619</v>
      </c>
      <c r="M380">
        <v>661130</v>
      </c>
      <c r="N380" t="s">
        <v>1696</v>
      </c>
      <c r="O380" t="s">
        <v>1621</v>
      </c>
      <c r="P380">
        <v>0.125</v>
      </c>
      <c r="Q380">
        <v>0.19</v>
      </c>
      <c r="R380">
        <v>2.5000000000000001E-2</v>
      </c>
      <c r="S380">
        <v>7.0000000000000007E-2</v>
      </c>
      <c r="V380" s="11">
        <v>407234</v>
      </c>
      <c r="Y380">
        <v>96</v>
      </c>
      <c r="AA380" t="s">
        <v>1622</v>
      </c>
      <c r="AB380" t="s">
        <v>1768</v>
      </c>
      <c r="AD380" t="s">
        <v>1624</v>
      </c>
      <c r="AE380">
        <v>10016470</v>
      </c>
      <c r="AG380">
        <v>22112044010000</v>
      </c>
      <c r="AI380" t="s">
        <v>1625</v>
      </c>
      <c r="AJ380" t="s">
        <v>1637</v>
      </c>
      <c r="AK380">
        <v>0</v>
      </c>
      <c r="AL380" t="s">
        <v>2196</v>
      </c>
      <c r="AM380" t="s">
        <v>1556</v>
      </c>
      <c r="AO380" t="s">
        <v>2206</v>
      </c>
      <c r="AP380" t="s">
        <v>2207</v>
      </c>
      <c r="AQ380">
        <v>3</v>
      </c>
      <c r="AR380" t="s">
        <v>1634</v>
      </c>
      <c r="AS380" t="s">
        <v>1556</v>
      </c>
      <c r="AT380" t="s">
        <v>1782</v>
      </c>
      <c r="AU380" t="s">
        <v>2196</v>
      </c>
      <c r="AV380" t="s">
        <v>2208</v>
      </c>
      <c r="AX380">
        <v>0</v>
      </c>
      <c r="AY380">
        <v>0</v>
      </c>
      <c r="AZ380">
        <v>0</v>
      </c>
      <c r="BA380" t="s">
        <v>1633</v>
      </c>
      <c r="BB380">
        <v>0</v>
      </c>
      <c r="BC380" t="s">
        <v>1634</v>
      </c>
      <c r="BD380">
        <v>39</v>
      </c>
      <c r="BE380">
        <v>0</v>
      </c>
      <c r="BF380">
        <v>410</v>
      </c>
      <c r="BG380">
        <v>410</v>
      </c>
      <c r="BH380">
        <v>341.67</v>
      </c>
    </row>
    <row r="381" spans="1:60" x14ac:dyDescent="0.3">
      <c r="A381">
        <v>16470</v>
      </c>
      <c r="B381" t="s">
        <v>476</v>
      </c>
      <c r="C381">
        <v>1</v>
      </c>
      <c r="D381">
        <v>8712695061687</v>
      </c>
      <c r="E381" t="s">
        <v>1695</v>
      </c>
      <c r="F381">
        <v>0</v>
      </c>
      <c r="G381">
        <v>0</v>
      </c>
      <c r="H381">
        <v>410</v>
      </c>
      <c r="I381">
        <v>174.35</v>
      </c>
      <c r="J381" t="s">
        <v>1636</v>
      </c>
      <c r="K381">
        <v>135.15916300000001</v>
      </c>
      <c r="L381" t="s">
        <v>1619</v>
      </c>
      <c r="M381">
        <v>661130</v>
      </c>
      <c r="N381" t="s">
        <v>1696</v>
      </c>
      <c r="O381" t="s">
        <v>1621</v>
      </c>
      <c r="P381">
        <v>0.125</v>
      </c>
      <c r="Q381">
        <v>0.19</v>
      </c>
      <c r="R381">
        <v>2.5000000000000001E-2</v>
      </c>
      <c r="S381">
        <v>7.0000000000000007E-2</v>
      </c>
      <c r="V381" s="11">
        <v>407234</v>
      </c>
      <c r="Y381">
        <v>96</v>
      </c>
      <c r="AA381" t="s">
        <v>1622</v>
      </c>
      <c r="AB381" t="s">
        <v>1768</v>
      </c>
      <c r="AD381" t="s">
        <v>1624</v>
      </c>
      <c r="AE381">
        <v>10016470</v>
      </c>
      <c r="AG381">
        <v>22112044010000</v>
      </c>
      <c r="AI381" t="s">
        <v>1839</v>
      </c>
      <c r="AJ381" t="s">
        <v>1637</v>
      </c>
      <c r="AK381">
        <v>0</v>
      </c>
      <c r="AL381" t="s">
        <v>2196</v>
      </c>
      <c r="AM381" t="s">
        <v>1556</v>
      </c>
      <c r="AO381" t="s">
        <v>2206</v>
      </c>
      <c r="AP381" t="s">
        <v>2207</v>
      </c>
      <c r="AQ381">
        <v>3</v>
      </c>
      <c r="AR381" t="s">
        <v>1634</v>
      </c>
      <c r="AS381" t="s">
        <v>1556</v>
      </c>
      <c r="AT381" t="s">
        <v>1782</v>
      </c>
      <c r="AU381" t="s">
        <v>2196</v>
      </c>
      <c r="AV381" t="s">
        <v>2208</v>
      </c>
      <c r="AX381">
        <v>0</v>
      </c>
      <c r="AY381">
        <v>0</v>
      </c>
      <c r="AZ381">
        <v>0</v>
      </c>
      <c r="BA381" t="s">
        <v>1633</v>
      </c>
      <c r="BB381">
        <v>0</v>
      </c>
      <c r="BC381" t="s">
        <v>1634</v>
      </c>
      <c r="BD381">
        <v>39</v>
      </c>
      <c r="BE381">
        <v>0</v>
      </c>
      <c r="BF381">
        <v>410</v>
      </c>
      <c r="BG381">
        <v>410</v>
      </c>
      <c r="BH381">
        <v>341.67</v>
      </c>
    </row>
    <row r="382" spans="1:60" x14ac:dyDescent="0.3">
      <c r="A382">
        <v>16471</v>
      </c>
      <c r="B382" t="s">
        <v>1073</v>
      </c>
      <c r="C382">
        <v>1</v>
      </c>
      <c r="D382">
        <v>8712695064046</v>
      </c>
      <c r="E382" t="s">
        <v>1695</v>
      </c>
      <c r="F382">
        <v>0</v>
      </c>
      <c r="G382">
        <v>0</v>
      </c>
      <c r="H382">
        <v>187.13</v>
      </c>
      <c r="I382">
        <v>178.22</v>
      </c>
      <c r="J382" t="s">
        <v>1618</v>
      </c>
      <c r="K382">
        <v>5</v>
      </c>
      <c r="L382" t="s">
        <v>1619</v>
      </c>
      <c r="M382">
        <v>661220</v>
      </c>
      <c r="N382" t="s">
        <v>1696</v>
      </c>
      <c r="O382" t="s">
        <v>1621</v>
      </c>
      <c r="P382">
        <v>8.5000000000000006E-2</v>
      </c>
      <c r="Q382">
        <v>0.215</v>
      </c>
      <c r="R382">
        <v>7.0000000000000001E-3</v>
      </c>
      <c r="S382">
        <v>0.03</v>
      </c>
      <c r="T382">
        <v>0</v>
      </c>
      <c r="V382" s="11">
        <v>407234</v>
      </c>
      <c r="Y382">
        <v>144</v>
      </c>
      <c r="Z382">
        <v>0.03</v>
      </c>
      <c r="AA382" t="s">
        <v>1622</v>
      </c>
      <c r="AB382" t="s">
        <v>1768</v>
      </c>
      <c r="AD382" t="s">
        <v>1624</v>
      </c>
      <c r="AE382">
        <v>10016471</v>
      </c>
      <c r="AG382">
        <v>22113044010110</v>
      </c>
      <c r="AI382" t="s">
        <v>1625</v>
      </c>
      <c r="AJ382" t="s">
        <v>1637</v>
      </c>
      <c r="AK382">
        <v>0</v>
      </c>
      <c r="AL382" t="s">
        <v>2209</v>
      </c>
      <c r="AM382" t="s">
        <v>1556</v>
      </c>
      <c r="AO382" t="s">
        <v>2210</v>
      </c>
      <c r="AP382" t="s">
        <v>2211</v>
      </c>
      <c r="AQ382">
        <v>3</v>
      </c>
      <c r="AR382" t="s">
        <v>1634</v>
      </c>
      <c r="AS382" t="s">
        <v>1556</v>
      </c>
      <c r="AT382" t="s">
        <v>1782</v>
      </c>
      <c r="AU382" t="s">
        <v>2209</v>
      </c>
      <c r="AV382" t="s">
        <v>2199</v>
      </c>
      <c r="AX382">
        <v>0</v>
      </c>
      <c r="AY382">
        <v>0</v>
      </c>
      <c r="AZ382">
        <v>0</v>
      </c>
      <c r="BA382" t="s">
        <v>1633</v>
      </c>
      <c r="BB382">
        <v>0</v>
      </c>
      <c r="BC382" t="s">
        <v>1634</v>
      </c>
      <c r="BD382">
        <v>0</v>
      </c>
      <c r="BE382">
        <v>0</v>
      </c>
      <c r="BF382">
        <v>187.13</v>
      </c>
      <c r="BG382">
        <v>187.13</v>
      </c>
      <c r="BH382">
        <v>155.94</v>
      </c>
    </row>
    <row r="383" spans="1:60" x14ac:dyDescent="0.3">
      <c r="A383">
        <v>16471</v>
      </c>
      <c r="B383" t="s">
        <v>1073</v>
      </c>
      <c r="C383">
        <v>1</v>
      </c>
      <c r="D383">
        <v>8712695064046</v>
      </c>
      <c r="E383" t="s">
        <v>1695</v>
      </c>
      <c r="F383">
        <v>0</v>
      </c>
      <c r="G383">
        <v>0</v>
      </c>
      <c r="H383">
        <v>187.13</v>
      </c>
      <c r="I383">
        <v>146.33000000000001</v>
      </c>
      <c r="J383" t="s">
        <v>1636</v>
      </c>
      <c r="K383">
        <v>27.882867000000001</v>
      </c>
      <c r="L383" t="s">
        <v>1619</v>
      </c>
      <c r="M383">
        <v>661220</v>
      </c>
      <c r="N383" t="s">
        <v>1696</v>
      </c>
      <c r="O383" t="s">
        <v>1621</v>
      </c>
      <c r="P383">
        <v>8.5000000000000006E-2</v>
      </c>
      <c r="Q383">
        <v>0.215</v>
      </c>
      <c r="R383">
        <v>7.0000000000000001E-3</v>
      </c>
      <c r="S383">
        <v>0.03</v>
      </c>
      <c r="T383">
        <v>0</v>
      </c>
      <c r="V383" s="11">
        <v>407234</v>
      </c>
      <c r="Y383">
        <v>144</v>
      </c>
      <c r="Z383">
        <v>0.03</v>
      </c>
      <c r="AA383" t="s">
        <v>1622</v>
      </c>
      <c r="AB383" t="s">
        <v>1768</v>
      </c>
      <c r="AD383" t="s">
        <v>1624</v>
      </c>
      <c r="AE383">
        <v>10016471</v>
      </c>
      <c r="AG383">
        <v>22113044010110</v>
      </c>
      <c r="AI383" t="s">
        <v>1625</v>
      </c>
      <c r="AJ383" t="s">
        <v>1637</v>
      </c>
      <c r="AK383">
        <v>0</v>
      </c>
      <c r="AL383" t="s">
        <v>2209</v>
      </c>
      <c r="AM383" t="s">
        <v>1556</v>
      </c>
      <c r="AO383" t="s">
        <v>2210</v>
      </c>
      <c r="AP383" t="s">
        <v>2211</v>
      </c>
      <c r="AQ383">
        <v>9</v>
      </c>
      <c r="AR383" t="s">
        <v>1634</v>
      </c>
      <c r="AS383" t="s">
        <v>1556</v>
      </c>
      <c r="AT383" t="s">
        <v>1782</v>
      </c>
      <c r="AU383" t="s">
        <v>2209</v>
      </c>
      <c r="AV383" t="s">
        <v>2199</v>
      </c>
      <c r="AX383">
        <v>0</v>
      </c>
      <c r="AY383">
        <v>0</v>
      </c>
      <c r="AZ383">
        <v>0</v>
      </c>
      <c r="BA383" t="s">
        <v>1633</v>
      </c>
      <c r="BB383">
        <v>0</v>
      </c>
      <c r="BC383" t="s">
        <v>1634</v>
      </c>
      <c r="BD383">
        <v>0</v>
      </c>
      <c r="BE383">
        <v>0</v>
      </c>
      <c r="BF383">
        <v>187.13</v>
      </c>
      <c r="BG383">
        <v>187.13</v>
      </c>
      <c r="BH383">
        <v>155.94</v>
      </c>
    </row>
    <row r="384" spans="1:60" x14ac:dyDescent="0.3">
      <c r="A384">
        <v>16472</v>
      </c>
      <c r="B384" t="s">
        <v>477</v>
      </c>
      <c r="C384">
        <v>1</v>
      </c>
      <c r="D384">
        <v>8712695061649</v>
      </c>
      <c r="E384" t="s">
        <v>1695</v>
      </c>
      <c r="F384">
        <v>0</v>
      </c>
      <c r="G384">
        <v>0</v>
      </c>
      <c r="H384">
        <v>368.37</v>
      </c>
      <c r="I384">
        <v>199.12</v>
      </c>
      <c r="J384" t="s">
        <v>1618</v>
      </c>
      <c r="K384">
        <v>84.998996000000005</v>
      </c>
      <c r="L384" t="s">
        <v>1619</v>
      </c>
      <c r="M384">
        <v>661110</v>
      </c>
      <c r="N384" t="s">
        <v>1696</v>
      </c>
      <c r="O384" t="s">
        <v>1621</v>
      </c>
      <c r="P384">
        <v>0.22</v>
      </c>
      <c r="Q384">
        <v>0.12</v>
      </c>
      <c r="R384">
        <v>0.04</v>
      </c>
      <c r="S384">
        <v>7.0999999999999994E-2</v>
      </c>
      <c r="V384" s="11">
        <v>407234</v>
      </c>
      <c r="Y384">
        <v>72</v>
      </c>
      <c r="AA384" t="s">
        <v>1622</v>
      </c>
      <c r="AB384" t="s">
        <v>1768</v>
      </c>
      <c r="AD384" t="s">
        <v>1624</v>
      </c>
      <c r="AE384">
        <v>10016472</v>
      </c>
      <c r="AG384">
        <v>22116044010010</v>
      </c>
      <c r="AI384" t="s">
        <v>1625</v>
      </c>
      <c r="AJ384" t="s">
        <v>1637</v>
      </c>
      <c r="AK384">
        <v>0</v>
      </c>
      <c r="AL384" t="s">
        <v>2212</v>
      </c>
      <c r="AM384" t="s">
        <v>1556</v>
      </c>
      <c r="AO384" t="s">
        <v>2213</v>
      </c>
      <c r="AP384" t="s">
        <v>2214</v>
      </c>
      <c r="AQ384">
        <v>3</v>
      </c>
      <c r="AR384" t="s">
        <v>1634</v>
      </c>
      <c r="AS384" t="s">
        <v>1556</v>
      </c>
      <c r="AT384" t="s">
        <v>1782</v>
      </c>
      <c r="AU384" t="s">
        <v>2212</v>
      </c>
      <c r="AV384" t="s">
        <v>1656</v>
      </c>
      <c r="AX384">
        <v>0</v>
      </c>
      <c r="AY384">
        <v>0</v>
      </c>
      <c r="AZ384">
        <v>0</v>
      </c>
      <c r="BA384" t="s">
        <v>1633</v>
      </c>
      <c r="BB384">
        <v>0</v>
      </c>
      <c r="BC384" t="s">
        <v>1634</v>
      </c>
      <c r="BD384">
        <v>7</v>
      </c>
      <c r="BE384">
        <v>0</v>
      </c>
      <c r="BF384">
        <v>368.37</v>
      </c>
      <c r="BG384">
        <v>368.37</v>
      </c>
      <c r="BH384">
        <v>306.98</v>
      </c>
    </row>
    <row r="385" spans="1:60" x14ac:dyDescent="0.3">
      <c r="A385">
        <v>16472</v>
      </c>
      <c r="B385" t="s">
        <v>477</v>
      </c>
      <c r="C385">
        <v>1</v>
      </c>
      <c r="D385">
        <v>8712695061649</v>
      </c>
      <c r="E385" t="s">
        <v>1695</v>
      </c>
      <c r="F385">
        <v>0</v>
      </c>
      <c r="G385">
        <v>0</v>
      </c>
      <c r="H385">
        <v>368.37</v>
      </c>
      <c r="I385">
        <v>177.64</v>
      </c>
      <c r="J385" t="s">
        <v>1636</v>
      </c>
      <c r="K385">
        <v>107.368836</v>
      </c>
      <c r="L385" t="s">
        <v>1619</v>
      </c>
      <c r="M385">
        <v>661110</v>
      </c>
      <c r="N385" t="s">
        <v>1696</v>
      </c>
      <c r="O385" t="s">
        <v>1621</v>
      </c>
      <c r="P385">
        <v>0.22</v>
      </c>
      <c r="Q385">
        <v>0.12</v>
      </c>
      <c r="R385">
        <v>0.04</v>
      </c>
      <c r="S385">
        <v>7.0999999999999994E-2</v>
      </c>
      <c r="V385" s="11">
        <v>407234</v>
      </c>
      <c r="Y385">
        <v>72</v>
      </c>
      <c r="AA385" t="s">
        <v>1622</v>
      </c>
      <c r="AB385" t="s">
        <v>1768</v>
      </c>
      <c r="AD385" t="s">
        <v>1624</v>
      </c>
      <c r="AE385">
        <v>10016472</v>
      </c>
      <c r="AG385">
        <v>22116044010010</v>
      </c>
      <c r="AI385" t="s">
        <v>1625</v>
      </c>
      <c r="AJ385" t="s">
        <v>1637</v>
      </c>
      <c r="AK385">
        <v>0</v>
      </c>
      <c r="AL385" t="s">
        <v>2212</v>
      </c>
      <c r="AM385" t="s">
        <v>1556</v>
      </c>
      <c r="AO385" t="s">
        <v>2213</v>
      </c>
      <c r="AP385" t="s">
        <v>2214</v>
      </c>
      <c r="AQ385">
        <v>3</v>
      </c>
      <c r="AR385" t="s">
        <v>1634</v>
      </c>
      <c r="AS385" t="s">
        <v>1556</v>
      </c>
      <c r="AT385" t="s">
        <v>1782</v>
      </c>
      <c r="AU385" t="s">
        <v>2212</v>
      </c>
      <c r="AV385" t="s">
        <v>1656</v>
      </c>
      <c r="AX385">
        <v>0</v>
      </c>
      <c r="AY385">
        <v>0</v>
      </c>
      <c r="AZ385">
        <v>0</v>
      </c>
      <c r="BA385" t="s">
        <v>1633</v>
      </c>
      <c r="BB385">
        <v>0</v>
      </c>
      <c r="BC385" t="s">
        <v>1634</v>
      </c>
      <c r="BD385">
        <v>7</v>
      </c>
      <c r="BE385">
        <v>0</v>
      </c>
      <c r="BF385">
        <v>368.37</v>
      </c>
      <c r="BG385">
        <v>368.37</v>
      </c>
      <c r="BH385">
        <v>306.98</v>
      </c>
    </row>
    <row r="386" spans="1:60" x14ac:dyDescent="0.3">
      <c r="A386">
        <v>16473</v>
      </c>
      <c r="B386" t="s">
        <v>1081</v>
      </c>
      <c r="C386">
        <v>1</v>
      </c>
      <c r="D386">
        <v>8712695061656</v>
      </c>
      <c r="E386" t="s">
        <v>1695</v>
      </c>
      <c r="F386">
        <v>0</v>
      </c>
      <c r="G386">
        <v>0</v>
      </c>
      <c r="H386">
        <v>367.5</v>
      </c>
      <c r="I386">
        <v>139.74</v>
      </c>
      <c r="J386" t="s">
        <v>1618</v>
      </c>
      <c r="K386">
        <v>162.988407</v>
      </c>
      <c r="L386" t="s">
        <v>1619</v>
      </c>
      <c r="M386">
        <v>661111</v>
      </c>
      <c r="N386" t="s">
        <v>1696</v>
      </c>
      <c r="O386" t="s">
        <v>1621</v>
      </c>
      <c r="P386">
        <v>0.16</v>
      </c>
      <c r="Q386">
        <v>0.25</v>
      </c>
      <c r="R386">
        <v>0.05</v>
      </c>
      <c r="S386">
        <v>0.129</v>
      </c>
      <c r="V386" s="11">
        <v>407234</v>
      </c>
      <c r="Y386">
        <v>48</v>
      </c>
      <c r="AA386" t="s">
        <v>1622</v>
      </c>
      <c r="AB386" t="s">
        <v>1768</v>
      </c>
      <c r="AD386" t="s">
        <v>1624</v>
      </c>
      <c r="AE386">
        <v>10016473</v>
      </c>
      <c r="AG386">
        <v>22116044010015</v>
      </c>
      <c r="AI386" t="s">
        <v>1625</v>
      </c>
      <c r="AJ386" t="s">
        <v>1637</v>
      </c>
      <c r="AK386">
        <v>0</v>
      </c>
      <c r="AL386" t="s">
        <v>2212</v>
      </c>
      <c r="AM386" t="s">
        <v>1556</v>
      </c>
      <c r="AO386" t="s">
        <v>2213</v>
      </c>
      <c r="AP386" t="s">
        <v>2215</v>
      </c>
      <c r="AQ386">
        <v>3</v>
      </c>
      <c r="AR386" t="s">
        <v>1634</v>
      </c>
      <c r="AS386" t="s">
        <v>1556</v>
      </c>
      <c r="AT386" t="s">
        <v>1782</v>
      </c>
      <c r="AU386" t="s">
        <v>2212</v>
      </c>
      <c r="AV386" t="s">
        <v>1656</v>
      </c>
      <c r="AX386">
        <v>0</v>
      </c>
      <c r="AY386">
        <v>0</v>
      </c>
      <c r="AZ386">
        <v>0</v>
      </c>
      <c r="BA386" t="s">
        <v>1633</v>
      </c>
      <c r="BB386">
        <v>0</v>
      </c>
      <c r="BC386" t="s">
        <v>1634</v>
      </c>
      <c r="BD386">
        <v>0</v>
      </c>
      <c r="BE386">
        <v>0</v>
      </c>
      <c r="BF386">
        <v>367.5</v>
      </c>
      <c r="BG386">
        <v>367.5</v>
      </c>
      <c r="BH386">
        <v>306.25</v>
      </c>
    </row>
    <row r="387" spans="1:60" x14ac:dyDescent="0.3">
      <c r="A387">
        <v>16473</v>
      </c>
      <c r="B387" t="s">
        <v>1081</v>
      </c>
      <c r="C387">
        <v>1</v>
      </c>
      <c r="D387">
        <v>8712695061656</v>
      </c>
      <c r="E387" t="s">
        <v>1695</v>
      </c>
      <c r="F387">
        <v>0</v>
      </c>
      <c r="G387">
        <v>0</v>
      </c>
      <c r="H387">
        <v>367.5</v>
      </c>
      <c r="I387">
        <v>148.96</v>
      </c>
      <c r="J387" t="s">
        <v>1636</v>
      </c>
      <c r="K387">
        <v>146.71052599999999</v>
      </c>
      <c r="L387" t="s">
        <v>1619</v>
      </c>
      <c r="M387">
        <v>661111</v>
      </c>
      <c r="N387" t="s">
        <v>1696</v>
      </c>
      <c r="O387" t="s">
        <v>1621</v>
      </c>
      <c r="P387">
        <v>0.16</v>
      </c>
      <c r="Q387">
        <v>0.25</v>
      </c>
      <c r="R387">
        <v>0.05</v>
      </c>
      <c r="S387">
        <v>0.129</v>
      </c>
      <c r="V387" s="11">
        <v>407234</v>
      </c>
      <c r="Y387">
        <v>48</v>
      </c>
      <c r="AA387" t="s">
        <v>1622</v>
      </c>
      <c r="AB387" t="s">
        <v>1768</v>
      </c>
      <c r="AD387" t="s">
        <v>1624</v>
      </c>
      <c r="AE387">
        <v>10016473</v>
      </c>
      <c r="AG387">
        <v>22116044010015</v>
      </c>
      <c r="AI387" t="s">
        <v>1625</v>
      </c>
      <c r="AJ387" t="s">
        <v>1637</v>
      </c>
      <c r="AK387">
        <v>0</v>
      </c>
      <c r="AL387" t="s">
        <v>2212</v>
      </c>
      <c r="AM387" t="s">
        <v>1556</v>
      </c>
      <c r="AO387" t="s">
        <v>2213</v>
      </c>
      <c r="AP387" t="s">
        <v>2215</v>
      </c>
      <c r="AQ387">
        <v>3</v>
      </c>
      <c r="AR387" t="s">
        <v>1634</v>
      </c>
      <c r="AS387" t="s">
        <v>1556</v>
      </c>
      <c r="AT387" t="s">
        <v>1782</v>
      </c>
      <c r="AU387" t="s">
        <v>2212</v>
      </c>
      <c r="AV387" t="s">
        <v>1656</v>
      </c>
      <c r="AX387">
        <v>0</v>
      </c>
      <c r="AY387">
        <v>0</v>
      </c>
      <c r="AZ387">
        <v>0</v>
      </c>
      <c r="BA387" t="s">
        <v>1633</v>
      </c>
      <c r="BB387">
        <v>0</v>
      </c>
      <c r="BC387" t="s">
        <v>1634</v>
      </c>
      <c r="BD387">
        <v>0</v>
      </c>
      <c r="BE387">
        <v>0</v>
      </c>
      <c r="BF387">
        <v>367.5</v>
      </c>
      <c r="BG387">
        <v>367.5</v>
      </c>
      <c r="BH387">
        <v>306.25</v>
      </c>
    </row>
    <row r="388" spans="1:60" x14ac:dyDescent="0.3">
      <c r="A388">
        <v>16481</v>
      </c>
      <c r="B388" t="s">
        <v>1075</v>
      </c>
      <c r="C388">
        <v>1</v>
      </c>
      <c r="D388">
        <v>8712695061526</v>
      </c>
      <c r="E388" t="s">
        <v>1695</v>
      </c>
      <c r="F388">
        <v>0</v>
      </c>
      <c r="G388">
        <v>0</v>
      </c>
      <c r="H388">
        <v>510</v>
      </c>
      <c r="I388">
        <v>185.42</v>
      </c>
      <c r="J388" t="s">
        <v>1618</v>
      </c>
      <c r="K388">
        <v>175.05123499999999</v>
      </c>
      <c r="L388" t="s">
        <v>1619</v>
      </c>
      <c r="M388">
        <v>661061</v>
      </c>
      <c r="N388" t="s">
        <v>1696</v>
      </c>
      <c r="O388" t="s">
        <v>1621</v>
      </c>
      <c r="P388">
        <v>9.5000000000000001E-2</v>
      </c>
      <c r="Q388">
        <v>0.24</v>
      </c>
      <c r="R388">
        <v>2.5000000000000001E-2</v>
      </c>
      <c r="S388">
        <v>8.3000000000000004E-2</v>
      </c>
      <c r="V388" s="11">
        <v>407234</v>
      </c>
      <c r="Y388">
        <v>144</v>
      </c>
      <c r="AA388" t="s">
        <v>1622</v>
      </c>
      <c r="AB388" t="s">
        <v>1768</v>
      </c>
      <c r="AD388" t="s">
        <v>1624</v>
      </c>
      <c r="AE388">
        <v>10017733</v>
      </c>
      <c r="AG388">
        <v>22115044010005</v>
      </c>
      <c r="AI388" t="s">
        <v>1625</v>
      </c>
      <c r="AJ388" t="s">
        <v>1637</v>
      </c>
      <c r="AK388">
        <v>0</v>
      </c>
      <c r="AL388" t="s">
        <v>2216</v>
      </c>
      <c r="AM388" t="s">
        <v>1556</v>
      </c>
      <c r="AO388" t="s">
        <v>2213</v>
      </c>
      <c r="AP388" t="s">
        <v>2217</v>
      </c>
      <c r="AQ388">
        <v>3</v>
      </c>
      <c r="AR388" t="s">
        <v>1634</v>
      </c>
      <c r="AS388" t="s">
        <v>1556</v>
      </c>
      <c r="AT388" t="s">
        <v>1782</v>
      </c>
      <c r="AU388" t="s">
        <v>2216</v>
      </c>
      <c r="AV388" t="s">
        <v>1656</v>
      </c>
      <c r="AX388">
        <v>0</v>
      </c>
      <c r="AY388">
        <v>0</v>
      </c>
      <c r="AZ388">
        <v>0</v>
      </c>
      <c r="BA388" t="s">
        <v>1633</v>
      </c>
      <c r="BB388">
        <v>0</v>
      </c>
      <c r="BC388" t="s">
        <v>1634</v>
      </c>
      <c r="BD388">
        <v>0</v>
      </c>
      <c r="BE388">
        <v>0</v>
      </c>
      <c r="BF388">
        <v>510</v>
      </c>
      <c r="BG388">
        <v>510</v>
      </c>
      <c r="BH388">
        <v>425</v>
      </c>
    </row>
    <row r="389" spans="1:60" x14ac:dyDescent="0.3">
      <c r="A389">
        <v>16481</v>
      </c>
      <c r="B389" t="s">
        <v>1075</v>
      </c>
      <c r="C389">
        <v>1</v>
      </c>
      <c r="D389">
        <v>8712695061526</v>
      </c>
      <c r="E389" t="s">
        <v>1695</v>
      </c>
      <c r="F389">
        <v>0</v>
      </c>
      <c r="G389">
        <v>0</v>
      </c>
      <c r="H389">
        <v>510</v>
      </c>
      <c r="I389">
        <v>185.42</v>
      </c>
      <c r="J389" t="s">
        <v>1636</v>
      </c>
      <c r="K389">
        <v>175.05123499999999</v>
      </c>
      <c r="L389" t="s">
        <v>1619</v>
      </c>
      <c r="M389">
        <v>661061</v>
      </c>
      <c r="N389" t="s">
        <v>1696</v>
      </c>
      <c r="O389" t="s">
        <v>1621</v>
      </c>
      <c r="P389">
        <v>9.5000000000000001E-2</v>
      </c>
      <c r="Q389">
        <v>0.24</v>
      </c>
      <c r="R389">
        <v>2.5000000000000001E-2</v>
      </c>
      <c r="S389">
        <v>8.3000000000000004E-2</v>
      </c>
      <c r="V389" s="11">
        <v>407234</v>
      </c>
      <c r="Y389">
        <v>144</v>
      </c>
      <c r="AA389" t="s">
        <v>1622</v>
      </c>
      <c r="AB389" t="s">
        <v>1768</v>
      </c>
      <c r="AD389" t="s">
        <v>1624</v>
      </c>
      <c r="AE389">
        <v>10017733</v>
      </c>
      <c r="AG389">
        <v>22115044010005</v>
      </c>
      <c r="AI389" t="s">
        <v>1839</v>
      </c>
      <c r="AJ389" t="s">
        <v>1637</v>
      </c>
      <c r="AK389">
        <v>0</v>
      </c>
      <c r="AL389" t="s">
        <v>2216</v>
      </c>
      <c r="AM389" t="s">
        <v>1556</v>
      </c>
      <c r="AO389" t="s">
        <v>2213</v>
      </c>
      <c r="AP389" t="s">
        <v>2217</v>
      </c>
      <c r="AQ389">
        <v>3</v>
      </c>
      <c r="AR389" t="s">
        <v>1634</v>
      </c>
      <c r="AS389" t="s">
        <v>1556</v>
      </c>
      <c r="AT389" t="s">
        <v>1782</v>
      </c>
      <c r="AU389" t="s">
        <v>2216</v>
      </c>
      <c r="AV389" t="s">
        <v>1656</v>
      </c>
      <c r="AX389">
        <v>0</v>
      </c>
      <c r="AY389">
        <v>0</v>
      </c>
      <c r="AZ389">
        <v>0</v>
      </c>
      <c r="BA389" t="s">
        <v>1633</v>
      </c>
      <c r="BB389">
        <v>0</v>
      </c>
      <c r="BC389" t="s">
        <v>1634</v>
      </c>
      <c r="BD389">
        <v>0</v>
      </c>
      <c r="BE389">
        <v>0</v>
      </c>
      <c r="BF389">
        <v>510</v>
      </c>
      <c r="BG389">
        <v>510</v>
      </c>
      <c r="BH389">
        <v>425</v>
      </c>
    </row>
    <row r="390" spans="1:60" x14ac:dyDescent="0.3">
      <c r="A390">
        <v>16491</v>
      </c>
      <c r="B390" t="s">
        <v>1090</v>
      </c>
      <c r="C390">
        <v>1</v>
      </c>
      <c r="D390">
        <v>8712695061571</v>
      </c>
      <c r="E390" t="s">
        <v>1695</v>
      </c>
      <c r="F390">
        <v>0</v>
      </c>
      <c r="G390">
        <v>0</v>
      </c>
      <c r="H390">
        <v>381.36</v>
      </c>
      <c r="I390">
        <v>116.85</v>
      </c>
      <c r="J390" t="s">
        <v>1618</v>
      </c>
      <c r="K390">
        <v>226.36713700000001</v>
      </c>
      <c r="L390" t="s">
        <v>1619</v>
      </c>
      <c r="M390">
        <v>661050</v>
      </c>
      <c r="N390" t="s">
        <v>1696</v>
      </c>
      <c r="O390" t="s">
        <v>1621</v>
      </c>
      <c r="P390">
        <v>0.128</v>
      </c>
      <c r="Q390">
        <v>0.222</v>
      </c>
      <c r="R390">
        <v>5.5E-2</v>
      </c>
      <c r="S390">
        <v>0.115</v>
      </c>
      <c r="V390" s="11">
        <v>407234</v>
      </c>
      <c r="Y390">
        <v>96</v>
      </c>
      <c r="AA390" t="s">
        <v>1622</v>
      </c>
      <c r="AB390" t="s">
        <v>1768</v>
      </c>
      <c r="AD390" t="s">
        <v>1624</v>
      </c>
      <c r="AE390">
        <v>10016491</v>
      </c>
      <c r="AG390">
        <v>22117044010025</v>
      </c>
      <c r="AI390" t="s">
        <v>1625</v>
      </c>
      <c r="AJ390" t="s">
        <v>1637</v>
      </c>
      <c r="AK390">
        <v>0</v>
      </c>
      <c r="AL390" t="s">
        <v>2218</v>
      </c>
      <c r="AM390" t="s">
        <v>1556</v>
      </c>
      <c r="AO390" t="s">
        <v>2213</v>
      </c>
      <c r="AP390" t="s">
        <v>2219</v>
      </c>
      <c r="AQ390">
        <v>3</v>
      </c>
      <c r="AR390" t="s">
        <v>1634</v>
      </c>
      <c r="AS390" t="s">
        <v>1556</v>
      </c>
      <c r="AT390" t="s">
        <v>1782</v>
      </c>
      <c r="AU390" t="s">
        <v>2218</v>
      </c>
      <c r="AV390" t="s">
        <v>1656</v>
      </c>
      <c r="AX390">
        <v>0</v>
      </c>
      <c r="AY390">
        <v>0</v>
      </c>
      <c r="AZ390">
        <v>0</v>
      </c>
      <c r="BA390" t="s">
        <v>1633</v>
      </c>
      <c r="BB390">
        <v>0</v>
      </c>
      <c r="BC390" t="s">
        <v>1634</v>
      </c>
      <c r="BD390">
        <v>0</v>
      </c>
      <c r="BE390">
        <v>0</v>
      </c>
      <c r="BF390">
        <v>381.36</v>
      </c>
      <c r="BG390">
        <v>381.36</v>
      </c>
      <c r="BH390">
        <v>317.8</v>
      </c>
    </row>
    <row r="391" spans="1:60" x14ac:dyDescent="0.3">
      <c r="A391">
        <v>16491</v>
      </c>
      <c r="B391" t="s">
        <v>1090</v>
      </c>
      <c r="C391">
        <v>1</v>
      </c>
      <c r="D391">
        <v>8712695061571</v>
      </c>
      <c r="E391" t="s">
        <v>1695</v>
      </c>
      <c r="F391">
        <v>0</v>
      </c>
      <c r="G391">
        <v>0</v>
      </c>
      <c r="H391">
        <v>381.36</v>
      </c>
      <c r="I391">
        <v>116.85</v>
      </c>
      <c r="J391" t="s">
        <v>1636</v>
      </c>
      <c r="K391">
        <v>226.36713700000001</v>
      </c>
      <c r="L391" t="s">
        <v>1619</v>
      </c>
      <c r="M391">
        <v>661050</v>
      </c>
      <c r="N391" t="s">
        <v>1696</v>
      </c>
      <c r="O391" t="s">
        <v>1621</v>
      </c>
      <c r="P391">
        <v>0.128</v>
      </c>
      <c r="Q391">
        <v>0.222</v>
      </c>
      <c r="R391">
        <v>5.5E-2</v>
      </c>
      <c r="S391">
        <v>0.115</v>
      </c>
      <c r="V391" s="11">
        <v>407234</v>
      </c>
      <c r="Y391">
        <v>96</v>
      </c>
      <c r="AA391" t="s">
        <v>1622</v>
      </c>
      <c r="AB391" t="s">
        <v>1768</v>
      </c>
      <c r="AD391" t="s">
        <v>1624</v>
      </c>
      <c r="AE391">
        <v>10016491</v>
      </c>
      <c r="AG391">
        <v>22117044010025</v>
      </c>
      <c r="AI391" t="s">
        <v>1839</v>
      </c>
      <c r="AJ391" t="s">
        <v>1637</v>
      </c>
      <c r="AK391">
        <v>0</v>
      </c>
      <c r="AL391" t="s">
        <v>2218</v>
      </c>
      <c r="AM391" t="s">
        <v>1556</v>
      </c>
      <c r="AO391" t="s">
        <v>2213</v>
      </c>
      <c r="AP391" t="s">
        <v>2219</v>
      </c>
      <c r="AQ391">
        <v>3</v>
      </c>
      <c r="AR391" t="s">
        <v>1634</v>
      </c>
      <c r="AS391" t="s">
        <v>1556</v>
      </c>
      <c r="AT391" t="s">
        <v>1782</v>
      </c>
      <c r="AU391" t="s">
        <v>2218</v>
      </c>
      <c r="AV391" t="s">
        <v>1656</v>
      </c>
      <c r="AX391">
        <v>0</v>
      </c>
      <c r="AY391">
        <v>0</v>
      </c>
      <c r="AZ391">
        <v>0</v>
      </c>
      <c r="BA391" t="s">
        <v>1633</v>
      </c>
      <c r="BB391">
        <v>0</v>
      </c>
      <c r="BC391" t="s">
        <v>1634</v>
      </c>
      <c r="BD391">
        <v>0</v>
      </c>
      <c r="BE391">
        <v>0</v>
      </c>
      <c r="BF391">
        <v>381.36</v>
      </c>
      <c r="BG391">
        <v>381.36</v>
      </c>
      <c r="BH391">
        <v>317.8</v>
      </c>
    </row>
    <row r="392" spans="1:60" x14ac:dyDescent="0.3">
      <c r="A392">
        <v>16495</v>
      </c>
      <c r="B392" t="s">
        <v>1091</v>
      </c>
      <c r="C392">
        <v>1</v>
      </c>
      <c r="D392">
        <v>8712695061663</v>
      </c>
      <c r="E392" t="s">
        <v>1695</v>
      </c>
      <c r="F392">
        <v>0</v>
      </c>
      <c r="G392">
        <v>0</v>
      </c>
      <c r="H392">
        <v>420</v>
      </c>
      <c r="I392">
        <v>175.67</v>
      </c>
      <c r="J392" t="s">
        <v>1618</v>
      </c>
      <c r="K392">
        <v>139.08464699999999</v>
      </c>
      <c r="L392" t="s">
        <v>1619</v>
      </c>
      <c r="M392">
        <v>661120</v>
      </c>
      <c r="N392" t="s">
        <v>1696</v>
      </c>
      <c r="O392" t="s">
        <v>1621</v>
      </c>
      <c r="P392">
        <v>0.22</v>
      </c>
      <c r="Q392">
        <v>0.12</v>
      </c>
      <c r="R392">
        <v>0.04</v>
      </c>
      <c r="S392">
        <v>8.3000000000000004E-2</v>
      </c>
      <c r="V392" s="11">
        <v>407234</v>
      </c>
      <c r="Y392">
        <v>72</v>
      </c>
      <c r="AA392" t="s">
        <v>1622</v>
      </c>
      <c r="AB392" t="s">
        <v>1768</v>
      </c>
      <c r="AD392" t="s">
        <v>1624</v>
      </c>
      <c r="AE392">
        <v>10016495</v>
      </c>
      <c r="AG392">
        <v>22117044010030</v>
      </c>
      <c r="AI392" t="s">
        <v>1625</v>
      </c>
      <c r="AJ392" t="s">
        <v>1637</v>
      </c>
      <c r="AK392">
        <v>0</v>
      </c>
      <c r="AL392" t="s">
        <v>2218</v>
      </c>
      <c r="AM392" t="s">
        <v>1556</v>
      </c>
      <c r="AO392" t="s">
        <v>2213</v>
      </c>
      <c r="AP392" t="s">
        <v>2220</v>
      </c>
      <c r="AQ392">
        <v>3</v>
      </c>
      <c r="AR392" t="s">
        <v>1634</v>
      </c>
      <c r="AS392" t="s">
        <v>1556</v>
      </c>
      <c r="AT392" t="s">
        <v>1782</v>
      </c>
      <c r="AU392" t="s">
        <v>2218</v>
      </c>
      <c r="AV392" t="s">
        <v>1656</v>
      </c>
      <c r="AX392">
        <v>0</v>
      </c>
      <c r="AY392">
        <v>0</v>
      </c>
      <c r="AZ392">
        <v>0</v>
      </c>
      <c r="BA392" t="s">
        <v>1633</v>
      </c>
      <c r="BB392">
        <v>0</v>
      </c>
      <c r="BC392" t="s">
        <v>1634</v>
      </c>
      <c r="BD392">
        <v>0</v>
      </c>
      <c r="BE392">
        <v>0</v>
      </c>
      <c r="BF392">
        <v>420</v>
      </c>
      <c r="BG392">
        <v>420</v>
      </c>
      <c r="BH392">
        <v>350</v>
      </c>
    </row>
    <row r="393" spans="1:60" x14ac:dyDescent="0.3">
      <c r="A393">
        <v>16495</v>
      </c>
      <c r="B393" t="s">
        <v>1091</v>
      </c>
      <c r="C393">
        <v>1</v>
      </c>
      <c r="D393">
        <v>8712695061663</v>
      </c>
      <c r="E393" t="s">
        <v>1695</v>
      </c>
      <c r="F393">
        <v>0</v>
      </c>
      <c r="G393">
        <v>0</v>
      </c>
      <c r="H393">
        <v>420</v>
      </c>
      <c r="I393">
        <v>157.77000000000001</v>
      </c>
      <c r="J393" t="s">
        <v>1636</v>
      </c>
      <c r="K393">
        <v>166.210306</v>
      </c>
      <c r="L393" t="s">
        <v>1619</v>
      </c>
      <c r="M393">
        <v>661120</v>
      </c>
      <c r="N393" t="s">
        <v>1696</v>
      </c>
      <c r="O393" t="s">
        <v>1621</v>
      </c>
      <c r="P393">
        <v>0.22</v>
      </c>
      <c r="Q393">
        <v>0.12</v>
      </c>
      <c r="R393">
        <v>0.04</v>
      </c>
      <c r="S393">
        <v>8.3000000000000004E-2</v>
      </c>
      <c r="V393" s="11">
        <v>407234</v>
      </c>
      <c r="Y393">
        <v>72</v>
      </c>
      <c r="AA393" t="s">
        <v>1622</v>
      </c>
      <c r="AB393" t="s">
        <v>1768</v>
      </c>
      <c r="AD393" t="s">
        <v>1624</v>
      </c>
      <c r="AE393">
        <v>10016495</v>
      </c>
      <c r="AG393">
        <v>22117044010030</v>
      </c>
      <c r="AI393" t="s">
        <v>1625</v>
      </c>
      <c r="AJ393" t="s">
        <v>1637</v>
      </c>
      <c r="AK393">
        <v>0</v>
      </c>
      <c r="AL393" t="s">
        <v>2218</v>
      </c>
      <c r="AM393" t="s">
        <v>1556</v>
      </c>
      <c r="AO393" t="s">
        <v>2213</v>
      </c>
      <c r="AP393" t="s">
        <v>2220</v>
      </c>
      <c r="AQ393">
        <v>3</v>
      </c>
      <c r="AR393" t="s">
        <v>1634</v>
      </c>
      <c r="AS393" t="s">
        <v>1556</v>
      </c>
      <c r="AT393" t="s">
        <v>1782</v>
      </c>
      <c r="AU393" t="s">
        <v>2218</v>
      </c>
      <c r="AV393" t="s">
        <v>1656</v>
      </c>
      <c r="AX393">
        <v>0</v>
      </c>
      <c r="AY393">
        <v>0</v>
      </c>
      <c r="AZ393">
        <v>0</v>
      </c>
      <c r="BA393" t="s">
        <v>1633</v>
      </c>
      <c r="BB393">
        <v>0</v>
      </c>
      <c r="BC393" t="s">
        <v>1634</v>
      </c>
      <c r="BD393">
        <v>0</v>
      </c>
      <c r="BE393">
        <v>0</v>
      </c>
      <c r="BF393">
        <v>420</v>
      </c>
      <c r="BG393">
        <v>420</v>
      </c>
      <c r="BH393">
        <v>350</v>
      </c>
    </row>
    <row r="394" spans="1:60" x14ac:dyDescent="0.3">
      <c r="A394">
        <v>16496</v>
      </c>
      <c r="B394" t="s">
        <v>1087</v>
      </c>
      <c r="C394">
        <v>1</v>
      </c>
      <c r="D394">
        <v>8712695061472</v>
      </c>
      <c r="E394" t="s">
        <v>1695</v>
      </c>
      <c r="F394">
        <v>0</v>
      </c>
      <c r="G394">
        <v>0</v>
      </c>
      <c r="H394">
        <v>270</v>
      </c>
      <c r="I394">
        <v>158.41</v>
      </c>
      <c r="J394" t="s">
        <v>1618</v>
      </c>
      <c r="K394">
        <v>70.443785000000005</v>
      </c>
      <c r="L394" t="s">
        <v>1619</v>
      </c>
      <c r="M394">
        <v>661001</v>
      </c>
      <c r="N394" t="s">
        <v>1696</v>
      </c>
      <c r="O394" t="s">
        <v>1621</v>
      </c>
      <c r="P394">
        <v>9.5000000000000001E-2</v>
      </c>
      <c r="Q394">
        <v>0.27</v>
      </c>
      <c r="R394">
        <v>1.7999999999999999E-2</v>
      </c>
      <c r="S394">
        <v>6.5000000000000002E-2</v>
      </c>
      <c r="V394" s="11">
        <v>407234</v>
      </c>
      <c r="Y394">
        <v>144</v>
      </c>
      <c r="AA394" t="s">
        <v>1622</v>
      </c>
      <c r="AB394" t="s">
        <v>1768</v>
      </c>
      <c r="AD394" t="s">
        <v>1624</v>
      </c>
      <c r="AE394">
        <v>10016496</v>
      </c>
      <c r="AG394">
        <v>22117044010005</v>
      </c>
      <c r="AI394" t="s">
        <v>1625</v>
      </c>
      <c r="AJ394" t="s">
        <v>1637</v>
      </c>
      <c r="AK394">
        <v>0</v>
      </c>
      <c r="AL394" t="s">
        <v>2218</v>
      </c>
      <c r="AM394" t="s">
        <v>1556</v>
      </c>
      <c r="AO394" t="s">
        <v>2213</v>
      </c>
      <c r="AP394" t="s">
        <v>2221</v>
      </c>
      <c r="AQ394">
        <v>3</v>
      </c>
      <c r="AR394" t="s">
        <v>1634</v>
      </c>
      <c r="AS394" t="s">
        <v>1556</v>
      </c>
      <c r="AT394" t="s">
        <v>1782</v>
      </c>
      <c r="AU394" t="s">
        <v>2218</v>
      </c>
      <c r="AV394" t="s">
        <v>1656</v>
      </c>
      <c r="AX394">
        <v>0</v>
      </c>
      <c r="AY394">
        <v>0</v>
      </c>
      <c r="AZ394">
        <v>0</v>
      </c>
      <c r="BA394" t="s">
        <v>1633</v>
      </c>
      <c r="BB394">
        <v>0</v>
      </c>
      <c r="BC394" t="s">
        <v>1634</v>
      </c>
      <c r="BD394">
        <v>0</v>
      </c>
      <c r="BE394">
        <v>0</v>
      </c>
      <c r="BF394">
        <v>270</v>
      </c>
      <c r="BG394">
        <v>270</v>
      </c>
      <c r="BH394">
        <v>225</v>
      </c>
    </row>
    <row r="395" spans="1:60" x14ac:dyDescent="0.3">
      <c r="A395">
        <v>16496</v>
      </c>
      <c r="B395" t="s">
        <v>1087</v>
      </c>
      <c r="C395">
        <v>1</v>
      </c>
      <c r="D395">
        <v>8712695061472</v>
      </c>
      <c r="E395" t="s">
        <v>1695</v>
      </c>
      <c r="F395">
        <v>0</v>
      </c>
      <c r="G395">
        <v>0</v>
      </c>
      <c r="H395">
        <v>270</v>
      </c>
      <c r="I395">
        <v>90.32</v>
      </c>
      <c r="J395" t="s">
        <v>1636</v>
      </c>
      <c r="K395">
        <v>198.93711200000001</v>
      </c>
      <c r="L395" t="s">
        <v>1619</v>
      </c>
      <c r="M395">
        <v>661001</v>
      </c>
      <c r="N395" t="s">
        <v>1696</v>
      </c>
      <c r="O395" t="s">
        <v>1621</v>
      </c>
      <c r="P395">
        <v>9.5000000000000001E-2</v>
      </c>
      <c r="Q395">
        <v>0.27</v>
      </c>
      <c r="R395">
        <v>1.7999999999999999E-2</v>
      </c>
      <c r="S395">
        <v>6.5000000000000002E-2</v>
      </c>
      <c r="V395" s="11">
        <v>407234</v>
      </c>
      <c r="Y395">
        <v>144</v>
      </c>
      <c r="AA395" t="s">
        <v>1622</v>
      </c>
      <c r="AB395" t="s">
        <v>1768</v>
      </c>
      <c r="AD395" t="s">
        <v>1624</v>
      </c>
      <c r="AE395">
        <v>10016496</v>
      </c>
      <c r="AG395">
        <v>22117044010005</v>
      </c>
      <c r="AI395" t="s">
        <v>1625</v>
      </c>
      <c r="AJ395" t="s">
        <v>1637</v>
      </c>
      <c r="AK395">
        <v>0</v>
      </c>
      <c r="AL395" t="s">
        <v>2218</v>
      </c>
      <c r="AM395" t="s">
        <v>1556</v>
      </c>
      <c r="AO395" t="s">
        <v>2213</v>
      </c>
      <c r="AP395" t="s">
        <v>2221</v>
      </c>
      <c r="AQ395">
        <v>3</v>
      </c>
      <c r="AR395" t="s">
        <v>1634</v>
      </c>
      <c r="AS395" t="s">
        <v>1556</v>
      </c>
      <c r="AT395" t="s">
        <v>1782</v>
      </c>
      <c r="AU395" t="s">
        <v>2218</v>
      </c>
      <c r="AV395" t="s">
        <v>1656</v>
      </c>
      <c r="AX395">
        <v>0</v>
      </c>
      <c r="AY395">
        <v>0</v>
      </c>
      <c r="AZ395">
        <v>0</v>
      </c>
      <c r="BA395" t="s">
        <v>1633</v>
      </c>
      <c r="BB395">
        <v>0</v>
      </c>
      <c r="BC395" t="s">
        <v>1634</v>
      </c>
      <c r="BD395">
        <v>0</v>
      </c>
      <c r="BE395">
        <v>0</v>
      </c>
      <c r="BF395">
        <v>270</v>
      </c>
      <c r="BG395">
        <v>270</v>
      </c>
      <c r="BH395">
        <v>225</v>
      </c>
    </row>
    <row r="396" spans="1:60" x14ac:dyDescent="0.3">
      <c r="A396">
        <v>16498</v>
      </c>
      <c r="B396" t="s">
        <v>1088</v>
      </c>
      <c r="C396">
        <v>1</v>
      </c>
      <c r="D396">
        <v>8712695061441</v>
      </c>
      <c r="E396" t="s">
        <v>1695</v>
      </c>
      <c r="F396">
        <v>0</v>
      </c>
      <c r="G396">
        <v>0</v>
      </c>
      <c r="H396">
        <v>370</v>
      </c>
      <c r="I396">
        <v>77.73</v>
      </c>
      <c r="J396" t="s">
        <v>1618</v>
      </c>
      <c r="K396">
        <v>376.00668999999999</v>
      </c>
      <c r="L396" t="s">
        <v>1619</v>
      </c>
      <c r="M396">
        <v>661004</v>
      </c>
      <c r="N396" t="s">
        <v>1696</v>
      </c>
      <c r="O396" t="s">
        <v>1621</v>
      </c>
      <c r="P396">
        <v>9.5000000000000001E-2</v>
      </c>
      <c r="Q396">
        <v>0.27</v>
      </c>
      <c r="R396">
        <v>1.7999999999999999E-2</v>
      </c>
      <c r="S396">
        <v>7.0000000000000007E-2</v>
      </c>
      <c r="V396" s="11">
        <v>407234</v>
      </c>
      <c r="Y396">
        <v>144</v>
      </c>
      <c r="AA396" t="s">
        <v>1622</v>
      </c>
      <c r="AB396" t="s">
        <v>1768</v>
      </c>
      <c r="AD396" t="s">
        <v>1624</v>
      </c>
      <c r="AE396">
        <v>10016498</v>
      </c>
      <c r="AG396">
        <v>22117044010015</v>
      </c>
      <c r="AI396" t="s">
        <v>1625</v>
      </c>
      <c r="AJ396" t="s">
        <v>1637</v>
      </c>
      <c r="AK396">
        <v>0</v>
      </c>
      <c r="AL396" t="s">
        <v>2218</v>
      </c>
      <c r="AM396" t="s">
        <v>1556</v>
      </c>
      <c r="AO396" t="s">
        <v>2213</v>
      </c>
      <c r="AP396" t="s">
        <v>2222</v>
      </c>
      <c r="AQ396">
        <v>3</v>
      </c>
      <c r="AR396" t="s">
        <v>1634</v>
      </c>
      <c r="AS396" t="s">
        <v>1556</v>
      </c>
      <c r="AT396" t="s">
        <v>1782</v>
      </c>
      <c r="AU396" t="s">
        <v>2218</v>
      </c>
      <c r="AV396" t="s">
        <v>1656</v>
      </c>
      <c r="AX396">
        <v>0</v>
      </c>
      <c r="AY396">
        <v>0</v>
      </c>
      <c r="AZ396">
        <v>0</v>
      </c>
      <c r="BA396" t="s">
        <v>1633</v>
      </c>
      <c r="BB396">
        <v>0</v>
      </c>
      <c r="BC396" t="s">
        <v>1634</v>
      </c>
      <c r="BD396">
        <v>0</v>
      </c>
      <c r="BE396">
        <v>0</v>
      </c>
      <c r="BF396">
        <v>370</v>
      </c>
      <c r="BG396">
        <v>370</v>
      </c>
      <c r="BH396">
        <v>308.33</v>
      </c>
    </row>
    <row r="397" spans="1:60" x14ac:dyDescent="0.3">
      <c r="A397">
        <v>16498</v>
      </c>
      <c r="B397" t="s">
        <v>1088</v>
      </c>
      <c r="C397">
        <v>1</v>
      </c>
      <c r="D397">
        <v>8712695061441</v>
      </c>
      <c r="E397" t="s">
        <v>1695</v>
      </c>
      <c r="F397">
        <v>0</v>
      </c>
      <c r="G397">
        <v>0</v>
      </c>
      <c r="H397">
        <v>370</v>
      </c>
      <c r="I397">
        <v>77.73</v>
      </c>
      <c r="J397" t="s">
        <v>1636</v>
      </c>
      <c r="K397">
        <v>376.00668999999999</v>
      </c>
      <c r="L397" t="s">
        <v>1619</v>
      </c>
      <c r="M397">
        <v>661004</v>
      </c>
      <c r="N397" t="s">
        <v>1696</v>
      </c>
      <c r="O397" t="s">
        <v>1621</v>
      </c>
      <c r="P397">
        <v>9.5000000000000001E-2</v>
      </c>
      <c r="Q397">
        <v>0.27</v>
      </c>
      <c r="R397">
        <v>1.7999999999999999E-2</v>
      </c>
      <c r="S397">
        <v>7.0000000000000007E-2</v>
      </c>
      <c r="V397" s="11">
        <v>407234</v>
      </c>
      <c r="Y397">
        <v>144</v>
      </c>
      <c r="AA397" t="s">
        <v>1622</v>
      </c>
      <c r="AB397" t="s">
        <v>1768</v>
      </c>
      <c r="AD397" t="s">
        <v>1624</v>
      </c>
      <c r="AE397">
        <v>10016498</v>
      </c>
      <c r="AG397">
        <v>22117044010015</v>
      </c>
      <c r="AI397" t="s">
        <v>1839</v>
      </c>
      <c r="AJ397" t="s">
        <v>1637</v>
      </c>
      <c r="AK397">
        <v>0</v>
      </c>
      <c r="AL397" t="s">
        <v>2218</v>
      </c>
      <c r="AM397" t="s">
        <v>1556</v>
      </c>
      <c r="AO397" t="s">
        <v>2213</v>
      </c>
      <c r="AP397" t="s">
        <v>2222</v>
      </c>
      <c r="AQ397">
        <v>3</v>
      </c>
      <c r="AR397" t="s">
        <v>1634</v>
      </c>
      <c r="AS397" t="s">
        <v>1556</v>
      </c>
      <c r="AT397" t="s">
        <v>1782</v>
      </c>
      <c r="AU397" t="s">
        <v>2218</v>
      </c>
      <c r="AV397" t="s">
        <v>1656</v>
      </c>
      <c r="AX397">
        <v>0</v>
      </c>
      <c r="AY397">
        <v>0</v>
      </c>
      <c r="AZ397">
        <v>0</v>
      </c>
      <c r="BA397" t="s">
        <v>1633</v>
      </c>
      <c r="BB397">
        <v>0</v>
      </c>
      <c r="BC397" t="s">
        <v>1634</v>
      </c>
      <c r="BD397">
        <v>0</v>
      </c>
      <c r="BE397">
        <v>0</v>
      </c>
      <c r="BF397">
        <v>370</v>
      </c>
      <c r="BG397">
        <v>370</v>
      </c>
      <c r="BH397">
        <v>308.33</v>
      </c>
    </row>
    <row r="398" spans="1:60" x14ac:dyDescent="0.3">
      <c r="A398">
        <v>16499</v>
      </c>
      <c r="B398" t="s">
        <v>1089</v>
      </c>
      <c r="C398">
        <v>1</v>
      </c>
      <c r="D398">
        <v>8712695061434</v>
      </c>
      <c r="E398" t="s">
        <v>1695</v>
      </c>
      <c r="F398">
        <v>0</v>
      </c>
      <c r="G398">
        <v>0</v>
      </c>
      <c r="H398">
        <v>290.81</v>
      </c>
      <c r="I398">
        <v>95.89</v>
      </c>
      <c r="J398" t="s">
        <v>1618</v>
      </c>
      <c r="K398">
        <v>203.274585</v>
      </c>
      <c r="L398" t="s">
        <v>1619</v>
      </c>
      <c r="M398">
        <v>661005</v>
      </c>
      <c r="N398" t="s">
        <v>1696</v>
      </c>
      <c r="O398" t="s">
        <v>1621</v>
      </c>
      <c r="P398">
        <v>9.5000000000000001E-2</v>
      </c>
      <c r="Q398">
        <v>0.27</v>
      </c>
      <c r="R398">
        <v>1.7999999999999999E-2</v>
      </c>
      <c r="S398">
        <v>0.08</v>
      </c>
      <c r="V398" s="11">
        <v>407234</v>
      </c>
      <c r="Y398">
        <v>144</v>
      </c>
      <c r="AA398" t="s">
        <v>1622</v>
      </c>
      <c r="AB398" t="s">
        <v>1768</v>
      </c>
      <c r="AD398" t="s">
        <v>1624</v>
      </c>
      <c r="AE398">
        <v>10016499</v>
      </c>
      <c r="AG398">
        <v>22117044010020</v>
      </c>
      <c r="AI398" t="s">
        <v>1625</v>
      </c>
      <c r="AJ398" t="s">
        <v>1637</v>
      </c>
      <c r="AK398">
        <v>0</v>
      </c>
      <c r="AL398" t="s">
        <v>2218</v>
      </c>
      <c r="AM398" t="s">
        <v>1556</v>
      </c>
      <c r="AO398" t="s">
        <v>2213</v>
      </c>
      <c r="AP398" t="s">
        <v>2223</v>
      </c>
      <c r="AQ398">
        <v>3</v>
      </c>
      <c r="AR398" t="s">
        <v>1634</v>
      </c>
      <c r="AS398" t="s">
        <v>1556</v>
      </c>
      <c r="AT398" t="s">
        <v>1782</v>
      </c>
      <c r="AU398" t="s">
        <v>2218</v>
      </c>
      <c r="AV398" t="s">
        <v>1656</v>
      </c>
      <c r="AX398">
        <v>0</v>
      </c>
      <c r="AY398">
        <v>0</v>
      </c>
      <c r="AZ398">
        <v>0</v>
      </c>
      <c r="BA398" t="s">
        <v>1633</v>
      </c>
      <c r="BB398">
        <v>0</v>
      </c>
      <c r="BC398" t="s">
        <v>1634</v>
      </c>
      <c r="BD398">
        <v>0</v>
      </c>
      <c r="BE398">
        <v>0</v>
      </c>
      <c r="BF398">
        <v>290.81</v>
      </c>
      <c r="BG398">
        <v>290.81</v>
      </c>
      <c r="BH398">
        <v>242.34</v>
      </c>
    </row>
    <row r="399" spans="1:60" x14ac:dyDescent="0.3">
      <c r="A399">
        <v>16499</v>
      </c>
      <c r="B399" t="s">
        <v>1089</v>
      </c>
      <c r="C399">
        <v>1</v>
      </c>
      <c r="D399">
        <v>8712695061434</v>
      </c>
      <c r="E399" t="s">
        <v>1695</v>
      </c>
      <c r="F399">
        <v>0</v>
      </c>
      <c r="G399">
        <v>0</v>
      </c>
      <c r="H399">
        <v>290.81</v>
      </c>
      <c r="I399">
        <v>95.89</v>
      </c>
      <c r="J399" t="s">
        <v>1636</v>
      </c>
      <c r="K399">
        <v>203.274585</v>
      </c>
      <c r="L399" t="s">
        <v>1619</v>
      </c>
      <c r="M399">
        <v>661005</v>
      </c>
      <c r="N399" t="s">
        <v>1696</v>
      </c>
      <c r="O399" t="s">
        <v>1621</v>
      </c>
      <c r="P399">
        <v>9.5000000000000001E-2</v>
      </c>
      <c r="Q399">
        <v>0.27</v>
      </c>
      <c r="R399">
        <v>1.7999999999999999E-2</v>
      </c>
      <c r="S399">
        <v>0.08</v>
      </c>
      <c r="V399" s="11">
        <v>407234</v>
      </c>
      <c r="Y399">
        <v>144</v>
      </c>
      <c r="AA399" t="s">
        <v>1622</v>
      </c>
      <c r="AB399" t="s">
        <v>1768</v>
      </c>
      <c r="AD399" t="s">
        <v>1624</v>
      </c>
      <c r="AE399">
        <v>10016499</v>
      </c>
      <c r="AG399">
        <v>22117044010020</v>
      </c>
      <c r="AI399" t="s">
        <v>1625</v>
      </c>
      <c r="AJ399" t="s">
        <v>1637</v>
      </c>
      <c r="AK399">
        <v>0</v>
      </c>
      <c r="AL399" t="s">
        <v>2218</v>
      </c>
      <c r="AM399" t="s">
        <v>1556</v>
      </c>
      <c r="AO399" t="s">
        <v>2213</v>
      </c>
      <c r="AP399" t="s">
        <v>2223</v>
      </c>
      <c r="AQ399">
        <v>3</v>
      </c>
      <c r="AR399" t="s">
        <v>1634</v>
      </c>
      <c r="AS399" t="s">
        <v>1556</v>
      </c>
      <c r="AT399" t="s">
        <v>1782</v>
      </c>
      <c r="AU399" t="s">
        <v>2218</v>
      </c>
      <c r="AV399" t="s">
        <v>1656</v>
      </c>
      <c r="AX399">
        <v>0</v>
      </c>
      <c r="AY399">
        <v>0</v>
      </c>
      <c r="AZ399">
        <v>0</v>
      </c>
      <c r="BA399" t="s">
        <v>1633</v>
      </c>
      <c r="BB399">
        <v>0</v>
      </c>
      <c r="BC399" t="s">
        <v>1634</v>
      </c>
      <c r="BD399">
        <v>0</v>
      </c>
      <c r="BE399">
        <v>0</v>
      </c>
      <c r="BF399">
        <v>290.81</v>
      </c>
      <c r="BG399">
        <v>290.81</v>
      </c>
      <c r="BH399">
        <v>242.34</v>
      </c>
    </row>
    <row r="400" spans="1:60" x14ac:dyDescent="0.3">
      <c r="A400">
        <v>16507</v>
      </c>
      <c r="B400" t="s">
        <v>478</v>
      </c>
      <c r="C400">
        <v>1</v>
      </c>
      <c r="D400">
        <v>8712695061465</v>
      </c>
      <c r="E400" t="s">
        <v>1695</v>
      </c>
      <c r="F400">
        <v>0</v>
      </c>
      <c r="G400">
        <v>0</v>
      </c>
      <c r="H400">
        <v>282.2</v>
      </c>
      <c r="I400">
        <v>86.74</v>
      </c>
      <c r="J400" t="s">
        <v>1618</v>
      </c>
      <c r="K400">
        <v>225.34009699999999</v>
      </c>
      <c r="L400" t="s">
        <v>1619</v>
      </c>
      <c r="M400">
        <v>661002</v>
      </c>
      <c r="N400" t="s">
        <v>1696</v>
      </c>
      <c r="O400" t="s">
        <v>1621</v>
      </c>
      <c r="P400">
        <v>9.5000000000000001E-2</v>
      </c>
      <c r="Q400">
        <v>0.27</v>
      </c>
      <c r="R400">
        <v>1.7999999999999999E-2</v>
      </c>
      <c r="S400">
        <v>7.0999999999999994E-2</v>
      </c>
      <c r="V400" s="11">
        <v>407234</v>
      </c>
      <c r="Y400">
        <v>144</v>
      </c>
      <c r="AA400" t="s">
        <v>1622</v>
      </c>
      <c r="AB400" t="s">
        <v>1768</v>
      </c>
      <c r="AD400" t="s">
        <v>1624</v>
      </c>
      <c r="AE400">
        <v>10016507</v>
      </c>
      <c r="AG400">
        <v>22117044010010</v>
      </c>
      <c r="AI400" t="s">
        <v>1625</v>
      </c>
      <c r="AJ400" t="s">
        <v>1637</v>
      </c>
      <c r="AK400">
        <v>0</v>
      </c>
      <c r="AL400" t="s">
        <v>2218</v>
      </c>
      <c r="AM400" t="s">
        <v>1556</v>
      </c>
      <c r="AO400" t="s">
        <v>2213</v>
      </c>
      <c r="AP400" t="s">
        <v>2224</v>
      </c>
      <c r="AQ400">
        <v>3</v>
      </c>
      <c r="AR400" t="s">
        <v>1634</v>
      </c>
      <c r="AS400" t="s">
        <v>1556</v>
      </c>
      <c r="AT400" t="s">
        <v>1782</v>
      </c>
      <c r="AU400" t="s">
        <v>2218</v>
      </c>
      <c r="AV400" t="s">
        <v>1656</v>
      </c>
      <c r="AX400">
        <v>0</v>
      </c>
      <c r="AY400">
        <v>0</v>
      </c>
      <c r="AZ400">
        <v>0</v>
      </c>
      <c r="BA400" t="s">
        <v>1633</v>
      </c>
      <c r="BB400">
        <v>0</v>
      </c>
      <c r="BC400" t="s">
        <v>1634</v>
      </c>
      <c r="BD400">
        <v>0</v>
      </c>
      <c r="BE400">
        <v>0</v>
      </c>
      <c r="BF400">
        <v>282.2</v>
      </c>
      <c r="BG400">
        <v>282.2</v>
      </c>
      <c r="BH400">
        <v>235.17</v>
      </c>
    </row>
    <row r="401" spans="1:60" x14ac:dyDescent="0.3">
      <c r="A401">
        <v>16507</v>
      </c>
      <c r="B401" t="s">
        <v>478</v>
      </c>
      <c r="C401">
        <v>1</v>
      </c>
      <c r="D401">
        <v>8712695061465</v>
      </c>
      <c r="E401" t="s">
        <v>1695</v>
      </c>
      <c r="F401">
        <v>0</v>
      </c>
      <c r="G401">
        <v>0</v>
      </c>
      <c r="H401">
        <v>282.2</v>
      </c>
      <c r="I401">
        <v>87.09</v>
      </c>
      <c r="J401" t="s">
        <v>1636</v>
      </c>
      <c r="K401">
        <v>224.03261000000001</v>
      </c>
      <c r="L401" t="s">
        <v>1619</v>
      </c>
      <c r="M401">
        <v>661002</v>
      </c>
      <c r="N401" t="s">
        <v>1696</v>
      </c>
      <c r="O401" t="s">
        <v>1621</v>
      </c>
      <c r="P401">
        <v>9.5000000000000001E-2</v>
      </c>
      <c r="Q401">
        <v>0.27</v>
      </c>
      <c r="R401">
        <v>1.7999999999999999E-2</v>
      </c>
      <c r="S401">
        <v>7.0999999999999994E-2</v>
      </c>
      <c r="V401" s="11">
        <v>407234</v>
      </c>
      <c r="Y401">
        <v>144</v>
      </c>
      <c r="AA401" t="s">
        <v>1622</v>
      </c>
      <c r="AB401" t="s">
        <v>1768</v>
      </c>
      <c r="AD401" t="s">
        <v>1624</v>
      </c>
      <c r="AE401">
        <v>10016507</v>
      </c>
      <c r="AG401">
        <v>22117044010010</v>
      </c>
      <c r="AI401" t="s">
        <v>1625</v>
      </c>
      <c r="AJ401" t="s">
        <v>1637</v>
      </c>
      <c r="AK401">
        <v>0</v>
      </c>
      <c r="AL401" t="s">
        <v>2218</v>
      </c>
      <c r="AM401" t="s">
        <v>1556</v>
      </c>
      <c r="AO401" t="s">
        <v>2213</v>
      </c>
      <c r="AP401" t="s">
        <v>2224</v>
      </c>
      <c r="AQ401">
        <v>3</v>
      </c>
      <c r="AR401" t="s">
        <v>1634</v>
      </c>
      <c r="AS401" t="s">
        <v>1556</v>
      </c>
      <c r="AT401" t="s">
        <v>1782</v>
      </c>
      <c r="AU401" t="s">
        <v>2218</v>
      </c>
      <c r="AV401" t="s">
        <v>1656</v>
      </c>
      <c r="AX401">
        <v>0</v>
      </c>
      <c r="AY401">
        <v>0</v>
      </c>
      <c r="AZ401">
        <v>0</v>
      </c>
      <c r="BA401" t="s">
        <v>1633</v>
      </c>
      <c r="BB401">
        <v>0</v>
      </c>
      <c r="BC401" t="s">
        <v>1634</v>
      </c>
      <c r="BD401">
        <v>0</v>
      </c>
      <c r="BE401">
        <v>0</v>
      </c>
      <c r="BF401">
        <v>282.2</v>
      </c>
      <c r="BG401">
        <v>282.2</v>
      </c>
      <c r="BH401">
        <v>235.17</v>
      </c>
    </row>
    <row r="402" spans="1:60" x14ac:dyDescent="0.3">
      <c r="A402">
        <v>16528</v>
      </c>
      <c r="B402" t="s">
        <v>122</v>
      </c>
      <c r="C402">
        <v>1</v>
      </c>
      <c r="D402">
        <v>8712695022022</v>
      </c>
      <c r="E402" t="s">
        <v>2225</v>
      </c>
      <c r="F402">
        <v>240</v>
      </c>
      <c r="G402">
        <v>240</v>
      </c>
      <c r="H402">
        <v>271</v>
      </c>
      <c r="I402">
        <v>100.29</v>
      </c>
      <c r="J402" t="s">
        <v>1618</v>
      </c>
      <c r="K402">
        <v>170.229096</v>
      </c>
      <c r="L402" t="s">
        <v>1619</v>
      </c>
      <c r="M402">
        <v>796235</v>
      </c>
      <c r="N402" t="s">
        <v>1620</v>
      </c>
      <c r="O402" t="s">
        <v>1621</v>
      </c>
      <c r="P402">
        <v>0.11</v>
      </c>
      <c r="Q402">
        <v>0.155</v>
      </c>
      <c r="R402">
        <v>2.5000000000000001E-2</v>
      </c>
      <c r="S402">
        <v>0.02</v>
      </c>
      <c r="V402" s="11">
        <v>407234</v>
      </c>
      <c r="Y402">
        <v>144</v>
      </c>
      <c r="Z402">
        <v>0.02</v>
      </c>
      <c r="AA402" t="s">
        <v>1622</v>
      </c>
      <c r="AB402" t="s">
        <v>1768</v>
      </c>
      <c r="AD402" t="s">
        <v>1624</v>
      </c>
      <c r="AE402">
        <v>10016528</v>
      </c>
      <c r="AG402">
        <v>22126038010000</v>
      </c>
      <c r="AI402" t="s">
        <v>1625</v>
      </c>
      <c r="AJ402" t="s">
        <v>1637</v>
      </c>
      <c r="AK402">
        <v>0</v>
      </c>
      <c r="AL402" t="s">
        <v>2226</v>
      </c>
      <c r="AM402" t="s">
        <v>1805</v>
      </c>
      <c r="AO402" t="s">
        <v>2227</v>
      </c>
      <c r="AP402" t="s">
        <v>2228</v>
      </c>
      <c r="AQ402">
        <v>2</v>
      </c>
      <c r="AR402" t="s">
        <v>1631</v>
      </c>
      <c r="AS402" t="s">
        <v>1556</v>
      </c>
      <c r="AT402" t="s">
        <v>1782</v>
      </c>
      <c r="AU402" t="s">
        <v>1732</v>
      </c>
      <c r="AV402" t="s">
        <v>1860</v>
      </c>
      <c r="AX402">
        <v>0</v>
      </c>
      <c r="AY402">
        <v>0</v>
      </c>
      <c r="AZ402">
        <v>240</v>
      </c>
      <c r="BA402" t="s">
        <v>1633</v>
      </c>
      <c r="BB402">
        <v>65040</v>
      </c>
      <c r="BC402" t="s">
        <v>1634</v>
      </c>
      <c r="BD402">
        <v>263</v>
      </c>
      <c r="BE402">
        <v>240</v>
      </c>
      <c r="BF402">
        <v>271</v>
      </c>
      <c r="BG402">
        <v>271</v>
      </c>
      <c r="BH402">
        <v>225.83</v>
      </c>
    </row>
    <row r="403" spans="1:60" x14ac:dyDescent="0.3">
      <c r="A403">
        <v>16528</v>
      </c>
      <c r="B403" t="s">
        <v>122</v>
      </c>
      <c r="C403">
        <v>1</v>
      </c>
      <c r="D403">
        <v>8712695022022</v>
      </c>
      <c r="E403" t="s">
        <v>2229</v>
      </c>
      <c r="F403">
        <v>21</v>
      </c>
      <c r="G403">
        <v>21</v>
      </c>
      <c r="H403">
        <v>271</v>
      </c>
      <c r="I403">
        <v>98.57</v>
      </c>
      <c r="J403" t="s">
        <v>1636</v>
      </c>
      <c r="K403">
        <v>174.931521</v>
      </c>
      <c r="L403" t="s">
        <v>1619</v>
      </c>
      <c r="M403">
        <v>796235</v>
      </c>
      <c r="N403" t="s">
        <v>1620</v>
      </c>
      <c r="O403" t="s">
        <v>1621</v>
      </c>
      <c r="P403">
        <v>0.11</v>
      </c>
      <c r="Q403">
        <v>0.155</v>
      </c>
      <c r="R403">
        <v>2.5000000000000001E-2</v>
      </c>
      <c r="S403">
        <v>0.02</v>
      </c>
      <c r="V403" s="11">
        <v>407234</v>
      </c>
      <c r="Y403">
        <v>144</v>
      </c>
      <c r="Z403">
        <v>0.02</v>
      </c>
      <c r="AA403" t="s">
        <v>1622</v>
      </c>
      <c r="AB403" t="s">
        <v>1768</v>
      </c>
      <c r="AD403" t="s">
        <v>1624</v>
      </c>
      <c r="AE403">
        <v>10016528</v>
      </c>
      <c r="AG403">
        <v>22126038010000</v>
      </c>
      <c r="AI403" t="s">
        <v>1625</v>
      </c>
      <c r="AJ403" t="s">
        <v>1637</v>
      </c>
      <c r="AK403">
        <v>0</v>
      </c>
      <c r="AL403" t="s">
        <v>2226</v>
      </c>
      <c r="AM403" t="s">
        <v>1805</v>
      </c>
      <c r="AO403" t="s">
        <v>2227</v>
      </c>
      <c r="AP403" t="s">
        <v>2228</v>
      </c>
      <c r="AQ403">
        <v>3</v>
      </c>
      <c r="AR403" t="s">
        <v>1631</v>
      </c>
      <c r="AS403" t="s">
        <v>1556</v>
      </c>
      <c r="AT403" t="s">
        <v>1782</v>
      </c>
      <c r="AU403" t="s">
        <v>1732</v>
      </c>
      <c r="AV403" t="s">
        <v>1860</v>
      </c>
      <c r="AX403">
        <v>0</v>
      </c>
      <c r="AY403">
        <v>0</v>
      </c>
      <c r="AZ403">
        <v>21</v>
      </c>
      <c r="BA403" t="s">
        <v>1633</v>
      </c>
      <c r="BB403">
        <v>5691</v>
      </c>
      <c r="BC403" t="s">
        <v>1634</v>
      </c>
      <c r="BD403">
        <v>263</v>
      </c>
      <c r="BE403">
        <v>21</v>
      </c>
      <c r="BF403">
        <v>271</v>
      </c>
      <c r="BG403">
        <v>271</v>
      </c>
      <c r="BH403">
        <v>225.83</v>
      </c>
    </row>
    <row r="404" spans="1:60" x14ac:dyDescent="0.3">
      <c r="A404">
        <v>16529</v>
      </c>
      <c r="B404" t="s">
        <v>964</v>
      </c>
      <c r="C404">
        <v>1</v>
      </c>
      <c r="D404">
        <v>8712695025238</v>
      </c>
      <c r="E404" t="s">
        <v>1695</v>
      </c>
      <c r="F404">
        <v>0</v>
      </c>
      <c r="G404">
        <v>0</v>
      </c>
      <c r="H404">
        <v>52.8</v>
      </c>
      <c r="I404">
        <v>20.45</v>
      </c>
      <c r="J404" t="s">
        <v>1618</v>
      </c>
      <c r="K404">
        <v>158.190709</v>
      </c>
      <c r="L404" t="s">
        <v>1619</v>
      </c>
      <c r="M404">
        <v>400123</v>
      </c>
      <c r="N404" t="s">
        <v>1696</v>
      </c>
      <c r="O404" t="s">
        <v>1621</v>
      </c>
      <c r="P404">
        <v>0.26</v>
      </c>
      <c r="Q404">
        <v>0.10199999999999999</v>
      </c>
      <c r="R404">
        <v>3.5000000000000003E-2</v>
      </c>
      <c r="S404">
        <v>0.03</v>
      </c>
      <c r="V404" s="11">
        <v>407234</v>
      </c>
      <c r="Y404">
        <v>288</v>
      </c>
      <c r="AA404" t="s">
        <v>1622</v>
      </c>
      <c r="AB404" t="s">
        <v>1768</v>
      </c>
      <c r="AD404" t="s">
        <v>1624</v>
      </c>
      <c r="AE404">
        <v>10016529</v>
      </c>
      <c r="AG404">
        <v>22108030010065</v>
      </c>
      <c r="AI404" t="s">
        <v>1625</v>
      </c>
      <c r="AJ404" t="s">
        <v>1637</v>
      </c>
      <c r="AK404">
        <v>0</v>
      </c>
      <c r="AL404" t="s">
        <v>2230</v>
      </c>
      <c r="AM404" t="s">
        <v>1656</v>
      </c>
      <c r="AO404" t="s">
        <v>2231</v>
      </c>
      <c r="AP404" t="s">
        <v>2232</v>
      </c>
      <c r="AQ404">
        <v>3</v>
      </c>
      <c r="AR404" t="s">
        <v>1634</v>
      </c>
      <c r="AS404" t="s">
        <v>1556</v>
      </c>
      <c r="AT404" t="s">
        <v>1773</v>
      </c>
      <c r="AU404" t="s">
        <v>2230</v>
      </c>
      <c r="AV404" t="s">
        <v>1656</v>
      </c>
      <c r="AX404">
        <v>0</v>
      </c>
      <c r="AY404">
        <v>0</v>
      </c>
      <c r="AZ404">
        <v>0</v>
      </c>
      <c r="BA404" t="s">
        <v>1633</v>
      </c>
      <c r="BB404">
        <v>0</v>
      </c>
      <c r="BC404" t="s">
        <v>1634</v>
      </c>
      <c r="BD404">
        <v>0</v>
      </c>
      <c r="BE404">
        <v>0</v>
      </c>
      <c r="BF404">
        <v>52.8</v>
      </c>
      <c r="BG404">
        <v>52.8</v>
      </c>
      <c r="BH404">
        <v>44</v>
      </c>
    </row>
    <row r="405" spans="1:60" x14ac:dyDescent="0.3">
      <c r="A405">
        <v>16529</v>
      </c>
      <c r="B405" t="s">
        <v>964</v>
      </c>
      <c r="C405">
        <v>1</v>
      </c>
      <c r="D405">
        <v>8712695025238</v>
      </c>
      <c r="E405" t="s">
        <v>1695</v>
      </c>
      <c r="F405">
        <v>0</v>
      </c>
      <c r="G405">
        <v>0</v>
      </c>
      <c r="H405">
        <v>52.8</v>
      </c>
      <c r="I405">
        <v>20.45</v>
      </c>
      <c r="J405" t="s">
        <v>1636</v>
      </c>
      <c r="K405">
        <v>158.190709</v>
      </c>
      <c r="L405" t="s">
        <v>1619</v>
      </c>
      <c r="M405">
        <v>400123</v>
      </c>
      <c r="N405" t="s">
        <v>1696</v>
      </c>
      <c r="O405" t="s">
        <v>1621</v>
      </c>
      <c r="P405">
        <v>0.26</v>
      </c>
      <c r="Q405">
        <v>0.10199999999999999</v>
      </c>
      <c r="R405">
        <v>3.5000000000000003E-2</v>
      </c>
      <c r="S405">
        <v>0.03</v>
      </c>
      <c r="V405" s="11">
        <v>407234</v>
      </c>
      <c r="Y405">
        <v>288</v>
      </c>
      <c r="AA405" t="s">
        <v>1622</v>
      </c>
      <c r="AB405" t="s">
        <v>1768</v>
      </c>
      <c r="AD405" t="s">
        <v>1624</v>
      </c>
      <c r="AE405">
        <v>10016529</v>
      </c>
      <c r="AG405">
        <v>22108030010065</v>
      </c>
      <c r="AI405" t="s">
        <v>1625</v>
      </c>
      <c r="AJ405" t="s">
        <v>1637</v>
      </c>
      <c r="AK405">
        <v>0</v>
      </c>
      <c r="AL405" t="s">
        <v>2230</v>
      </c>
      <c r="AM405" t="s">
        <v>1656</v>
      </c>
      <c r="AO405" t="s">
        <v>2231</v>
      </c>
      <c r="AP405" t="s">
        <v>2232</v>
      </c>
      <c r="AQ405">
        <v>4</v>
      </c>
      <c r="AR405" t="s">
        <v>1634</v>
      </c>
      <c r="AS405" t="s">
        <v>1556</v>
      </c>
      <c r="AT405" t="s">
        <v>1773</v>
      </c>
      <c r="AU405" t="s">
        <v>2230</v>
      </c>
      <c r="AV405" t="s">
        <v>1656</v>
      </c>
      <c r="AX405">
        <v>0</v>
      </c>
      <c r="AY405">
        <v>0</v>
      </c>
      <c r="AZ405">
        <v>0</v>
      </c>
      <c r="BA405" t="s">
        <v>1633</v>
      </c>
      <c r="BB405">
        <v>0</v>
      </c>
      <c r="BC405" t="s">
        <v>1634</v>
      </c>
      <c r="BD405">
        <v>0</v>
      </c>
      <c r="BE405">
        <v>0</v>
      </c>
      <c r="BF405">
        <v>52.8</v>
      </c>
      <c r="BG405">
        <v>52.8</v>
      </c>
      <c r="BH405">
        <v>44</v>
      </c>
    </row>
    <row r="406" spans="1:60" x14ac:dyDescent="0.3">
      <c r="A406">
        <v>16530</v>
      </c>
      <c r="B406" t="s">
        <v>965</v>
      </c>
      <c r="C406">
        <v>1</v>
      </c>
      <c r="D406">
        <v>8712695030072</v>
      </c>
      <c r="E406" t="s">
        <v>1695</v>
      </c>
      <c r="F406">
        <v>0</v>
      </c>
      <c r="G406">
        <v>0</v>
      </c>
      <c r="H406">
        <v>54</v>
      </c>
      <c r="I406">
        <v>21.54</v>
      </c>
      <c r="J406" t="s">
        <v>1618</v>
      </c>
      <c r="K406">
        <v>150.69637900000001</v>
      </c>
      <c r="L406" t="s">
        <v>1619</v>
      </c>
      <c r="M406">
        <v>400124</v>
      </c>
      <c r="N406" t="s">
        <v>1696</v>
      </c>
      <c r="O406" t="s">
        <v>1621</v>
      </c>
      <c r="P406">
        <v>0.26</v>
      </c>
      <c r="Q406">
        <v>0.10199999999999999</v>
      </c>
      <c r="R406">
        <v>3.5000000000000003E-2</v>
      </c>
      <c r="S406">
        <v>0.03</v>
      </c>
      <c r="V406" s="11">
        <v>407234</v>
      </c>
      <c r="Y406">
        <v>288</v>
      </c>
      <c r="AA406" t="s">
        <v>1622</v>
      </c>
      <c r="AB406" t="s">
        <v>1768</v>
      </c>
      <c r="AD406" t="s">
        <v>1624</v>
      </c>
      <c r="AE406">
        <v>10016530</v>
      </c>
      <c r="AG406">
        <v>22108030010070</v>
      </c>
      <c r="AI406" t="s">
        <v>1625</v>
      </c>
      <c r="AJ406" t="s">
        <v>1637</v>
      </c>
      <c r="AK406">
        <v>0</v>
      </c>
      <c r="AL406" t="s">
        <v>2230</v>
      </c>
      <c r="AM406" t="s">
        <v>1656</v>
      </c>
      <c r="AO406" t="s">
        <v>2231</v>
      </c>
      <c r="AP406" t="s">
        <v>2233</v>
      </c>
      <c r="AQ406">
        <v>3</v>
      </c>
      <c r="AR406" t="s">
        <v>1634</v>
      </c>
      <c r="AS406" t="s">
        <v>1556</v>
      </c>
      <c r="AT406" t="s">
        <v>1773</v>
      </c>
      <c r="AU406" t="s">
        <v>2230</v>
      </c>
      <c r="AV406" t="s">
        <v>1656</v>
      </c>
      <c r="AX406">
        <v>0</v>
      </c>
      <c r="AY406">
        <v>0</v>
      </c>
      <c r="AZ406">
        <v>0</v>
      </c>
      <c r="BA406" t="s">
        <v>1633</v>
      </c>
      <c r="BB406">
        <v>0</v>
      </c>
      <c r="BC406" t="s">
        <v>1634</v>
      </c>
      <c r="BD406">
        <v>0</v>
      </c>
      <c r="BE406">
        <v>0</v>
      </c>
      <c r="BF406">
        <v>54</v>
      </c>
      <c r="BG406">
        <v>54</v>
      </c>
      <c r="BH406">
        <v>45</v>
      </c>
    </row>
    <row r="407" spans="1:60" x14ac:dyDescent="0.3">
      <c r="A407">
        <v>16530</v>
      </c>
      <c r="B407" t="s">
        <v>965</v>
      </c>
      <c r="C407">
        <v>1</v>
      </c>
      <c r="D407">
        <v>8712695030072</v>
      </c>
      <c r="E407" t="s">
        <v>1695</v>
      </c>
      <c r="F407">
        <v>0</v>
      </c>
      <c r="G407">
        <v>0</v>
      </c>
      <c r="H407">
        <v>54</v>
      </c>
      <c r="I407">
        <v>20.45</v>
      </c>
      <c r="J407" t="s">
        <v>1636</v>
      </c>
      <c r="K407">
        <v>164.05868000000001</v>
      </c>
      <c r="L407" t="s">
        <v>1619</v>
      </c>
      <c r="M407">
        <v>400124</v>
      </c>
      <c r="N407" t="s">
        <v>1696</v>
      </c>
      <c r="O407" t="s">
        <v>1621</v>
      </c>
      <c r="P407">
        <v>0.26</v>
      </c>
      <c r="Q407">
        <v>0.10199999999999999</v>
      </c>
      <c r="R407">
        <v>3.5000000000000003E-2</v>
      </c>
      <c r="S407">
        <v>0.03</v>
      </c>
      <c r="V407" s="11">
        <v>407234</v>
      </c>
      <c r="Y407">
        <v>288</v>
      </c>
      <c r="AA407" t="s">
        <v>1622</v>
      </c>
      <c r="AB407" t="s">
        <v>1768</v>
      </c>
      <c r="AD407" t="s">
        <v>1624</v>
      </c>
      <c r="AE407">
        <v>10016530</v>
      </c>
      <c r="AG407">
        <v>22108030010070</v>
      </c>
      <c r="AI407" t="s">
        <v>1888</v>
      </c>
      <c r="AJ407" t="s">
        <v>1637</v>
      </c>
      <c r="AK407">
        <v>0</v>
      </c>
      <c r="AL407" t="s">
        <v>2230</v>
      </c>
      <c r="AM407" t="s">
        <v>1656</v>
      </c>
      <c r="AO407" t="s">
        <v>2231</v>
      </c>
      <c r="AP407" t="s">
        <v>2233</v>
      </c>
      <c r="AQ407">
        <v>4</v>
      </c>
      <c r="AR407" t="s">
        <v>1634</v>
      </c>
      <c r="AS407" t="s">
        <v>1556</v>
      </c>
      <c r="AT407" t="s">
        <v>1773</v>
      </c>
      <c r="AU407" t="s">
        <v>2230</v>
      </c>
      <c r="AV407" t="s">
        <v>1656</v>
      </c>
      <c r="AX407">
        <v>0</v>
      </c>
      <c r="AY407">
        <v>0</v>
      </c>
      <c r="AZ407">
        <v>0</v>
      </c>
      <c r="BA407" t="s">
        <v>1633</v>
      </c>
      <c r="BB407">
        <v>0</v>
      </c>
      <c r="BC407" t="s">
        <v>1634</v>
      </c>
      <c r="BD407">
        <v>0</v>
      </c>
      <c r="BE407">
        <v>0</v>
      </c>
      <c r="BF407">
        <v>54</v>
      </c>
      <c r="BG407">
        <v>54</v>
      </c>
      <c r="BH407">
        <v>45</v>
      </c>
    </row>
    <row r="408" spans="1:60" x14ac:dyDescent="0.3">
      <c r="A408">
        <v>16531</v>
      </c>
      <c r="B408" t="s">
        <v>123</v>
      </c>
      <c r="C408">
        <v>1</v>
      </c>
      <c r="D408">
        <v>8712695062424</v>
      </c>
      <c r="E408" t="s">
        <v>2234</v>
      </c>
      <c r="F408">
        <v>368</v>
      </c>
      <c r="G408">
        <v>368</v>
      </c>
      <c r="H408">
        <v>194</v>
      </c>
      <c r="I408">
        <v>54.55</v>
      </c>
      <c r="J408" t="s">
        <v>1618</v>
      </c>
      <c r="K408">
        <v>255.63703000000001</v>
      </c>
      <c r="L408" t="s">
        <v>1619</v>
      </c>
      <c r="M408">
        <v>400120</v>
      </c>
      <c r="N408" t="s">
        <v>1620</v>
      </c>
      <c r="O408" t="s">
        <v>1621</v>
      </c>
      <c r="P408">
        <v>0.28000000000000003</v>
      </c>
      <c r="Q408">
        <v>0.13</v>
      </c>
      <c r="R408">
        <v>6.5000000000000002E-2</v>
      </c>
      <c r="S408">
        <v>6.2E-2</v>
      </c>
      <c r="V408" s="11">
        <v>407234</v>
      </c>
      <c r="Y408">
        <v>144</v>
      </c>
      <c r="Z408">
        <v>6.2E-2</v>
      </c>
      <c r="AA408" t="s">
        <v>1622</v>
      </c>
      <c r="AB408" t="s">
        <v>1768</v>
      </c>
      <c r="AD408" t="s">
        <v>1624</v>
      </c>
      <c r="AE408">
        <v>10017739</v>
      </c>
      <c r="AG408">
        <v>22108030010010</v>
      </c>
      <c r="AI408" t="s">
        <v>1625</v>
      </c>
      <c r="AJ408" t="s">
        <v>1637</v>
      </c>
      <c r="AK408">
        <v>0</v>
      </c>
      <c r="AL408" t="s">
        <v>2230</v>
      </c>
      <c r="AM408" t="s">
        <v>1656</v>
      </c>
      <c r="AO408" t="s">
        <v>2231</v>
      </c>
      <c r="AP408" t="s">
        <v>2235</v>
      </c>
      <c r="AQ408">
        <v>3</v>
      </c>
      <c r="AR408" t="s">
        <v>1631</v>
      </c>
      <c r="AS408" t="s">
        <v>1556</v>
      </c>
      <c r="AT408" t="s">
        <v>1773</v>
      </c>
      <c r="AU408" t="s">
        <v>2230</v>
      </c>
      <c r="AV408" t="s">
        <v>1656</v>
      </c>
      <c r="AX408">
        <v>0</v>
      </c>
      <c r="AY408">
        <v>0</v>
      </c>
      <c r="AZ408">
        <v>368</v>
      </c>
      <c r="BA408" t="s">
        <v>1633</v>
      </c>
      <c r="BB408">
        <v>71392</v>
      </c>
      <c r="BC408" t="s">
        <v>1634</v>
      </c>
      <c r="BD408">
        <v>450</v>
      </c>
      <c r="BE408">
        <v>368</v>
      </c>
      <c r="BF408">
        <v>194</v>
      </c>
      <c r="BG408">
        <v>194</v>
      </c>
      <c r="BH408">
        <v>161.66999999999999</v>
      </c>
    </row>
    <row r="409" spans="1:60" x14ac:dyDescent="0.3">
      <c r="A409">
        <v>16531</v>
      </c>
      <c r="B409" t="s">
        <v>123</v>
      </c>
      <c r="C409">
        <v>1</v>
      </c>
      <c r="D409">
        <v>8712695062424</v>
      </c>
      <c r="E409" t="s">
        <v>2236</v>
      </c>
      <c r="F409">
        <v>52</v>
      </c>
      <c r="G409">
        <v>52</v>
      </c>
      <c r="H409">
        <v>194</v>
      </c>
      <c r="I409">
        <v>54.55</v>
      </c>
      <c r="J409" t="s">
        <v>1636</v>
      </c>
      <c r="K409">
        <v>255.63703000000001</v>
      </c>
      <c r="L409" t="s">
        <v>1619</v>
      </c>
      <c r="M409">
        <v>400120</v>
      </c>
      <c r="N409" t="s">
        <v>1620</v>
      </c>
      <c r="O409" t="s">
        <v>1621</v>
      </c>
      <c r="P409">
        <v>0.28000000000000003</v>
      </c>
      <c r="Q409">
        <v>0.13</v>
      </c>
      <c r="R409">
        <v>6.5000000000000002E-2</v>
      </c>
      <c r="S409">
        <v>6.2E-2</v>
      </c>
      <c r="V409" s="11">
        <v>407234</v>
      </c>
      <c r="Y409">
        <v>144</v>
      </c>
      <c r="Z409">
        <v>6.2E-2</v>
      </c>
      <c r="AA409" t="s">
        <v>1622</v>
      </c>
      <c r="AB409" t="s">
        <v>1768</v>
      </c>
      <c r="AD409" t="s">
        <v>1624</v>
      </c>
      <c r="AE409">
        <v>10017739</v>
      </c>
      <c r="AG409">
        <v>22108030010010</v>
      </c>
      <c r="AI409" t="s">
        <v>1625</v>
      </c>
      <c r="AJ409" t="s">
        <v>1637</v>
      </c>
      <c r="AK409">
        <v>0</v>
      </c>
      <c r="AL409" t="s">
        <v>2230</v>
      </c>
      <c r="AM409" t="s">
        <v>1656</v>
      </c>
      <c r="AO409" t="s">
        <v>2231</v>
      </c>
      <c r="AP409" t="s">
        <v>2235</v>
      </c>
      <c r="AQ409">
        <v>9</v>
      </c>
      <c r="AR409" t="s">
        <v>1631</v>
      </c>
      <c r="AS409" t="s">
        <v>1556</v>
      </c>
      <c r="AT409" t="s">
        <v>1773</v>
      </c>
      <c r="AU409" t="s">
        <v>2230</v>
      </c>
      <c r="AV409" t="s">
        <v>1656</v>
      </c>
      <c r="AX409">
        <v>0</v>
      </c>
      <c r="AY409">
        <v>0</v>
      </c>
      <c r="AZ409">
        <v>52</v>
      </c>
      <c r="BA409" t="s">
        <v>1633</v>
      </c>
      <c r="BB409">
        <v>10088</v>
      </c>
      <c r="BC409" t="s">
        <v>1634</v>
      </c>
      <c r="BD409">
        <v>450</v>
      </c>
      <c r="BE409">
        <v>52</v>
      </c>
      <c r="BF409">
        <v>194</v>
      </c>
      <c r="BG409">
        <v>194</v>
      </c>
      <c r="BH409">
        <v>161.66999999999999</v>
      </c>
    </row>
    <row r="410" spans="1:60" x14ac:dyDescent="0.3">
      <c r="A410">
        <v>16539</v>
      </c>
      <c r="B410" t="s">
        <v>124</v>
      </c>
      <c r="C410">
        <v>1</v>
      </c>
      <c r="D410">
        <v>8712695003342</v>
      </c>
      <c r="E410" t="s">
        <v>2237</v>
      </c>
      <c r="F410">
        <v>96</v>
      </c>
      <c r="G410">
        <v>96</v>
      </c>
      <c r="H410">
        <v>308</v>
      </c>
      <c r="I410">
        <v>111.54</v>
      </c>
      <c r="J410" t="s">
        <v>1618</v>
      </c>
      <c r="K410">
        <v>176.129738</v>
      </c>
      <c r="L410" t="s">
        <v>1619</v>
      </c>
      <c r="M410">
        <v>653451</v>
      </c>
      <c r="N410" t="s">
        <v>1620</v>
      </c>
      <c r="O410" t="s">
        <v>1621</v>
      </c>
      <c r="P410">
        <v>0.13</v>
      </c>
      <c r="Q410">
        <v>0.15</v>
      </c>
      <c r="R410">
        <v>0.08</v>
      </c>
      <c r="S410">
        <v>0.20200000000000001</v>
      </c>
      <c r="V410" s="11">
        <v>407234</v>
      </c>
      <c r="Y410">
        <v>96</v>
      </c>
      <c r="Z410">
        <v>0.20200000000000001</v>
      </c>
      <c r="AA410" t="s">
        <v>2238</v>
      </c>
      <c r="AB410" t="s">
        <v>1768</v>
      </c>
      <c r="AD410" t="s">
        <v>1624</v>
      </c>
      <c r="AE410">
        <v>10017741</v>
      </c>
      <c r="AG410">
        <v>22111024010010</v>
      </c>
      <c r="AI410" t="s">
        <v>1625</v>
      </c>
      <c r="AJ410" t="s">
        <v>1637</v>
      </c>
      <c r="AK410">
        <v>0</v>
      </c>
      <c r="AL410" t="s">
        <v>2239</v>
      </c>
      <c r="AM410" t="s">
        <v>1779</v>
      </c>
      <c r="AO410" t="s">
        <v>2240</v>
      </c>
      <c r="AP410" t="s">
        <v>2241</v>
      </c>
      <c r="AQ410">
        <v>3</v>
      </c>
      <c r="AR410" t="s">
        <v>1631</v>
      </c>
      <c r="AS410" t="s">
        <v>1556</v>
      </c>
      <c r="AT410" t="s">
        <v>1782</v>
      </c>
      <c r="AU410" t="s">
        <v>2239</v>
      </c>
      <c r="AV410" t="s">
        <v>1779</v>
      </c>
      <c r="AX410">
        <v>0</v>
      </c>
      <c r="AY410">
        <v>0</v>
      </c>
      <c r="AZ410">
        <v>96</v>
      </c>
      <c r="BA410" t="s">
        <v>1633</v>
      </c>
      <c r="BB410">
        <v>29568</v>
      </c>
      <c r="BC410" t="s">
        <v>1634</v>
      </c>
      <c r="BD410">
        <v>99</v>
      </c>
      <c r="BE410">
        <v>96</v>
      </c>
      <c r="BF410">
        <v>308</v>
      </c>
      <c r="BG410">
        <v>308</v>
      </c>
      <c r="BH410">
        <v>256.67</v>
      </c>
    </row>
    <row r="411" spans="1:60" x14ac:dyDescent="0.3">
      <c r="A411">
        <v>16539</v>
      </c>
      <c r="B411" t="s">
        <v>124</v>
      </c>
      <c r="C411">
        <v>1</v>
      </c>
      <c r="D411">
        <v>8712695003342</v>
      </c>
      <c r="E411" t="s">
        <v>2242</v>
      </c>
      <c r="F411">
        <v>0</v>
      </c>
      <c r="G411">
        <v>0</v>
      </c>
      <c r="H411">
        <v>308</v>
      </c>
      <c r="I411">
        <v>111.54</v>
      </c>
      <c r="J411" t="s">
        <v>1636</v>
      </c>
      <c r="K411">
        <v>176.13412199999999</v>
      </c>
      <c r="L411" t="s">
        <v>1619</v>
      </c>
      <c r="M411">
        <v>653451</v>
      </c>
      <c r="N411" t="s">
        <v>1620</v>
      </c>
      <c r="O411" t="s">
        <v>1621</v>
      </c>
      <c r="P411">
        <v>0.13</v>
      </c>
      <c r="Q411">
        <v>0.15</v>
      </c>
      <c r="R411">
        <v>0.08</v>
      </c>
      <c r="S411">
        <v>0.20200000000000001</v>
      </c>
      <c r="V411" s="11">
        <v>407234</v>
      </c>
      <c r="Y411">
        <v>96</v>
      </c>
      <c r="Z411">
        <v>0.20200000000000001</v>
      </c>
      <c r="AA411" t="s">
        <v>2238</v>
      </c>
      <c r="AB411" t="s">
        <v>1768</v>
      </c>
      <c r="AD411" t="s">
        <v>1624</v>
      </c>
      <c r="AE411">
        <v>10017741</v>
      </c>
      <c r="AG411">
        <v>22111024010010</v>
      </c>
      <c r="AI411" t="s">
        <v>1625</v>
      </c>
      <c r="AJ411" t="s">
        <v>1637</v>
      </c>
      <c r="AK411">
        <v>0</v>
      </c>
      <c r="AL411" t="s">
        <v>2239</v>
      </c>
      <c r="AM411" t="s">
        <v>1779</v>
      </c>
      <c r="AO411" t="s">
        <v>2240</v>
      </c>
      <c r="AP411" t="s">
        <v>2241</v>
      </c>
      <c r="AQ411">
        <v>9</v>
      </c>
      <c r="AR411" t="s">
        <v>1631</v>
      </c>
      <c r="AS411" t="s">
        <v>1556</v>
      </c>
      <c r="AT411" t="s">
        <v>1782</v>
      </c>
      <c r="AU411" t="s">
        <v>2239</v>
      </c>
      <c r="AV411" t="s">
        <v>1779</v>
      </c>
      <c r="AX411">
        <v>0</v>
      </c>
      <c r="AY411">
        <v>0</v>
      </c>
      <c r="AZ411">
        <v>0</v>
      </c>
      <c r="BA411" t="s">
        <v>1633</v>
      </c>
      <c r="BB411">
        <v>0</v>
      </c>
      <c r="BC411" t="s">
        <v>1634</v>
      </c>
      <c r="BD411">
        <v>99</v>
      </c>
      <c r="BE411">
        <v>0</v>
      </c>
      <c r="BF411">
        <v>308</v>
      </c>
      <c r="BG411">
        <v>308</v>
      </c>
      <c r="BH411">
        <v>256.67</v>
      </c>
    </row>
    <row r="412" spans="1:60" x14ac:dyDescent="0.3">
      <c r="A412">
        <v>16540</v>
      </c>
      <c r="B412" t="s">
        <v>125</v>
      </c>
      <c r="C412">
        <v>1</v>
      </c>
      <c r="D412">
        <v>8712695003298</v>
      </c>
      <c r="E412" t="s">
        <v>2243</v>
      </c>
      <c r="F412">
        <v>3</v>
      </c>
      <c r="G412">
        <v>3</v>
      </c>
      <c r="H412">
        <v>149</v>
      </c>
      <c r="I412">
        <v>51.17</v>
      </c>
      <c r="J412" t="s">
        <v>1618</v>
      </c>
      <c r="K412">
        <v>191.20929599999999</v>
      </c>
      <c r="L412" t="s">
        <v>1619</v>
      </c>
      <c r="M412">
        <v>653447</v>
      </c>
      <c r="N412" t="s">
        <v>1620</v>
      </c>
      <c r="O412" t="s">
        <v>1621</v>
      </c>
      <c r="P412">
        <v>0.08</v>
      </c>
      <c r="Q412">
        <v>0.1</v>
      </c>
      <c r="R412">
        <v>0.06</v>
      </c>
      <c r="S412">
        <v>7.8E-2</v>
      </c>
      <c r="V412" s="11">
        <v>407234</v>
      </c>
      <c r="Y412">
        <v>144</v>
      </c>
      <c r="Z412">
        <v>7.8E-2</v>
      </c>
      <c r="AA412" t="s">
        <v>2238</v>
      </c>
      <c r="AB412" t="s">
        <v>1768</v>
      </c>
      <c r="AD412" t="s">
        <v>1624</v>
      </c>
      <c r="AE412">
        <v>10016540</v>
      </c>
      <c r="AG412">
        <v>22111024010000</v>
      </c>
      <c r="AI412" t="s">
        <v>1625</v>
      </c>
      <c r="AJ412" t="s">
        <v>1637</v>
      </c>
      <c r="AK412">
        <v>0</v>
      </c>
      <c r="AL412" t="s">
        <v>2239</v>
      </c>
      <c r="AM412" t="s">
        <v>1779</v>
      </c>
      <c r="AO412" t="s">
        <v>2240</v>
      </c>
      <c r="AP412" t="s">
        <v>2244</v>
      </c>
      <c r="AQ412">
        <v>3</v>
      </c>
      <c r="AR412" t="s">
        <v>1631</v>
      </c>
      <c r="AS412" t="s">
        <v>1556</v>
      </c>
      <c r="AT412" t="s">
        <v>1782</v>
      </c>
      <c r="AU412" t="s">
        <v>2239</v>
      </c>
      <c r="AV412" t="s">
        <v>1779</v>
      </c>
      <c r="AX412">
        <v>0</v>
      </c>
      <c r="AY412">
        <v>0</v>
      </c>
      <c r="AZ412">
        <v>3</v>
      </c>
      <c r="BA412" t="s">
        <v>1633</v>
      </c>
      <c r="BB412">
        <v>447</v>
      </c>
      <c r="BC412" t="s">
        <v>1634</v>
      </c>
      <c r="BD412">
        <v>64</v>
      </c>
      <c r="BE412">
        <v>3</v>
      </c>
      <c r="BF412">
        <v>149</v>
      </c>
      <c r="BG412">
        <v>149</v>
      </c>
      <c r="BH412">
        <v>124.17</v>
      </c>
    </row>
    <row r="413" spans="1:60" x14ac:dyDescent="0.3">
      <c r="A413">
        <v>16540</v>
      </c>
      <c r="B413" t="s">
        <v>125</v>
      </c>
      <c r="C413">
        <v>1</v>
      </c>
      <c r="D413">
        <v>8712695003298</v>
      </c>
      <c r="E413" t="s">
        <v>2245</v>
      </c>
      <c r="F413">
        <v>61</v>
      </c>
      <c r="G413">
        <v>61</v>
      </c>
      <c r="H413">
        <v>149</v>
      </c>
      <c r="I413">
        <v>51.17</v>
      </c>
      <c r="J413" t="s">
        <v>1636</v>
      </c>
      <c r="K413">
        <v>191.18624199999999</v>
      </c>
      <c r="L413" t="s">
        <v>1619</v>
      </c>
      <c r="M413">
        <v>653447</v>
      </c>
      <c r="N413" t="s">
        <v>1620</v>
      </c>
      <c r="O413" t="s">
        <v>1621</v>
      </c>
      <c r="P413">
        <v>0.08</v>
      </c>
      <c r="Q413">
        <v>0.1</v>
      </c>
      <c r="R413">
        <v>0.06</v>
      </c>
      <c r="S413">
        <v>7.8E-2</v>
      </c>
      <c r="V413" s="11">
        <v>407234</v>
      </c>
      <c r="Y413">
        <v>144</v>
      </c>
      <c r="Z413">
        <v>7.8E-2</v>
      </c>
      <c r="AA413" t="s">
        <v>2238</v>
      </c>
      <c r="AB413" t="s">
        <v>1768</v>
      </c>
      <c r="AD413" t="s">
        <v>1624</v>
      </c>
      <c r="AE413">
        <v>10016540</v>
      </c>
      <c r="AG413">
        <v>22111024010000</v>
      </c>
      <c r="AI413" t="s">
        <v>1625</v>
      </c>
      <c r="AJ413" t="s">
        <v>1637</v>
      </c>
      <c r="AK413">
        <v>0</v>
      </c>
      <c r="AL413" t="s">
        <v>2239</v>
      </c>
      <c r="AM413" t="s">
        <v>1779</v>
      </c>
      <c r="AO413" t="s">
        <v>2240</v>
      </c>
      <c r="AP413" t="s">
        <v>2244</v>
      </c>
      <c r="AQ413">
        <v>9</v>
      </c>
      <c r="AR413" t="s">
        <v>1631</v>
      </c>
      <c r="AS413" t="s">
        <v>1556</v>
      </c>
      <c r="AT413" t="s">
        <v>1782</v>
      </c>
      <c r="AU413" t="s">
        <v>2239</v>
      </c>
      <c r="AV413" t="s">
        <v>1779</v>
      </c>
      <c r="AX413">
        <v>0</v>
      </c>
      <c r="AY413">
        <v>0</v>
      </c>
      <c r="AZ413">
        <v>61</v>
      </c>
      <c r="BA413" t="s">
        <v>1633</v>
      </c>
      <c r="BB413">
        <v>9089</v>
      </c>
      <c r="BC413" t="s">
        <v>1634</v>
      </c>
      <c r="BD413">
        <v>64</v>
      </c>
      <c r="BE413">
        <v>61</v>
      </c>
      <c r="BF413">
        <v>149</v>
      </c>
      <c r="BG413">
        <v>149</v>
      </c>
      <c r="BH413">
        <v>124.17</v>
      </c>
    </row>
    <row r="414" spans="1:60" x14ac:dyDescent="0.3">
      <c r="A414">
        <v>16541</v>
      </c>
      <c r="B414" t="s">
        <v>126</v>
      </c>
      <c r="C414">
        <v>1</v>
      </c>
      <c r="D414">
        <v>8712695003335</v>
      </c>
      <c r="E414" t="s">
        <v>2246</v>
      </c>
      <c r="F414">
        <v>139</v>
      </c>
      <c r="G414">
        <v>139</v>
      </c>
      <c r="H414">
        <v>212</v>
      </c>
      <c r="I414">
        <v>72.66</v>
      </c>
      <c r="J414" t="s">
        <v>1618</v>
      </c>
      <c r="K414">
        <v>191.787363</v>
      </c>
      <c r="L414" t="s">
        <v>1619</v>
      </c>
      <c r="M414">
        <v>653450</v>
      </c>
      <c r="N414" t="s">
        <v>1620</v>
      </c>
      <c r="O414" t="s">
        <v>1621</v>
      </c>
      <c r="P414">
        <v>0.1</v>
      </c>
      <c r="Q414">
        <v>0.12</v>
      </c>
      <c r="R414">
        <v>7.0000000000000007E-2</v>
      </c>
      <c r="S414">
        <v>0.127</v>
      </c>
      <c r="V414" s="11">
        <v>407234</v>
      </c>
      <c r="Y414">
        <v>144</v>
      </c>
      <c r="Z414">
        <v>0.127</v>
      </c>
      <c r="AA414" t="s">
        <v>2238</v>
      </c>
      <c r="AB414" t="s">
        <v>1768</v>
      </c>
      <c r="AD414" t="s">
        <v>1624</v>
      </c>
      <c r="AE414">
        <v>10016541</v>
      </c>
      <c r="AG414">
        <v>22111024010005</v>
      </c>
      <c r="AI414" t="s">
        <v>1625</v>
      </c>
      <c r="AJ414" t="s">
        <v>1637</v>
      </c>
      <c r="AK414">
        <v>0</v>
      </c>
      <c r="AL414" t="s">
        <v>2239</v>
      </c>
      <c r="AM414" t="s">
        <v>1779</v>
      </c>
      <c r="AO414" t="s">
        <v>2240</v>
      </c>
      <c r="AP414" t="s">
        <v>2247</v>
      </c>
      <c r="AQ414">
        <v>3</v>
      </c>
      <c r="AR414" t="s">
        <v>1631</v>
      </c>
      <c r="AS414" t="s">
        <v>1556</v>
      </c>
      <c r="AT414" t="s">
        <v>1782</v>
      </c>
      <c r="AU414" t="s">
        <v>2239</v>
      </c>
      <c r="AV414" t="s">
        <v>1779</v>
      </c>
      <c r="AX414">
        <v>0</v>
      </c>
      <c r="AY414">
        <v>0</v>
      </c>
      <c r="AZ414">
        <v>139</v>
      </c>
      <c r="BA414" t="s">
        <v>1633</v>
      </c>
      <c r="BB414">
        <v>29468</v>
      </c>
      <c r="BC414" t="s">
        <v>1634</v>
      </c>
      <c r="BD414">
        <v>220</v>
      </c>
      <c r="BE414">
        <v>139</v>
      </c>
      <c r="BF414">
        <v>212</v>
      </c>
      <c r="BG414">
        <v>212</v>
      </c>
      <c r="BH414">
        <v>176.67</v>
      </c>
    </row>
    <row r="415" spans="1:60" x14ac:dyDescent="0.3">
      <c r="A415">
        <v>16541</v>
      </c>
      <c r="B415" t="s">
        <v>126</v>
      </c>
      <c r="C415">
        <v>1</v>
      </c>
      <c r="D415">
        <v>8712695003335</v>
      </c>
      <c r="E415" t="s">
        <v>2248</v>
      </c>
      <c r="F415">
        <v>78</v>
      </c>
      <c r="G415">
        <v>78</v>
      </c>
      <c r="H415">
        <v>212</v>
      </c>
      <c r="I415">
        <v>72.66</v>
      </c>
      <c r="J415" t="s">
        <v>1636</v>
      </c>
      <c r="K415">
        <v>191.76988700000001</v>
      </c>
      <c r="L415" t="s">
        <v>1619</v>
      </c>
      <c r="M415">
        <v>653450</v>
      </c>
      <c r="N415" t="s">
        <v>1620</v>
      </c>
      <c r="O415" t="s">
        <v>1621</v>
      </c>
      <c r="P415">
        <v>0.1</v>
      </c>
      <c r="Q415">
        <v>0.12</v>
      </c>
      <c r="R415">
        <v>7.0000000000000007E-2</v>
      </c>
      <c r="S415">
        <v>0.127</v>
      </c>
      <c r="V415" s="11">
        <v>407234</v>
      </c>
      <c r="Y415">
        <v>144</v>
      </c>
      <c r="Z415">
        <v>0.127</v>
      </c>
      <c r="AA415" t="s">
        <v>2238</v>
      </c>
      <c r="AB415" t="s">
        <v>1768</v>
      </c>
      <c r="AD415" t="s">
        <v>1624</v>
      </c>
      <c r="AE415">
        <v>10016541</v>
      </c>
      <c r="AG415">
        <v>22111024010005</v>
      </c>
      <c r="AI415" t="s">
        <v>1625</v>
      </c>
      <c r="AJ415" t="s">
        <v>1637</v>
      </c>
      <c r="AK415">
        <v>0</v>
      </c>
      <c r="AL415" t="s">
        <v>2239</v>
      </c>
      <c r="AM415" t="s">
        <v>1779</v>
      </c>
      <c r="AO415" t="s">
        <v>2240</v>
      </c>
      <c r="AP415" t="s">
        <v>2247</v>
      </c>
      <c r="AQ415">
        <v>9</v>
      </c>
      <c r="AR415" t="s">
        <v>1631</v>
      </c>
      <c r="AS415" t="s">
        <v>1556</v>
      </c>
      <c r="AT415" t="s">
        <v>1782</v>
      </c>
      <c r="AU415" t="s">
        <v>2239</v>
      </c>
      <c r="AV415" t="s">
        <v>1779</v>
      </c>
      <c r="AX415">
        <v>0</v>
      </c>
      <c r="AY415">
        <v>0</v>
      </c>
      <c r="AZ415">
        <v>78</v>
      </c>
      <c r="BA415" t="s">
        <v>1633</v>
      </c>
      <c r="BB415">
        <v>16536</v>
      </c>
      <c r="BC415" t="s">
        <v>1634</v>
      </c>
      <c r="BD415">
        <v>220</v>
      </c>
      <c r="BE415">
        <v>78</v>
      </c>
      <c r="BF415">
        <v>212</v>
      </c>
      <c r="BG415">
        <v>212</v>
      </c>
      <c r="BH415">
        <v>176.67</v>
      </c>
    </row>
    <row r="416" spans="1:60" x14ac:dyDescent="0.3">
      <c r="A416">
        <v>16542</v>
      </c>
      <c r="B416" t="s">
        <v>127</v>
      </c>
      <c r="C416">
        <v>1</v>
      </c>
      <c r="D416">
        <v>8712695034100</v>
      </c>
      <c r="E416" t="s">
        <v>2249</v>
      </c>
      <c r="F416">
        <v>0</v>
      </c>
      <c r="G416">
        <v>0</v>
      </c>
      <c r="H416">
        <v>89</v>
      </c>
      <c r="I416">
        <v>30.7</v>
      </c>
      <c r="J416" t="s">
        <v>1618</v>
      </c>
      <c r="K416">
        <v>189.906215</v>
      </c>
      <c r="L416" t="s">
        <v>1619</v>
      </c>
      <c r="M416">
        <v>653480</v>
      </c>
      <c r="N416" t="s">
        <v>1620</v>
      </c>
      <c r="O416" t="s">
        <v>1621</v>
      </c>
      <c r="P416">
        <v>0.11</v>
      </c>
      <c r="Q416">
        <v>0.11</v>
      </c>
      <c r="R416">
        <v>0.04</v>
      </c>
      <c r="S416">
        <v>5.5E-2</v>
      </c>
      <c r="V416" s="11">
        <v>407234</v>
      </c>
      <c r="Y416">
        <v>216</v>
      </c>
      <c r="Z416">
        <v>5.5E-2</v>
      </c>
      <c r="AA416" t="s">
        <v>2238</v>
      </c>
      <c r="AB416" t="s">
        <v>1768</v>
      </c>
      <c r="AD416" t="s">
        <v>1624</v>
      </c>
      <c r="AE416">
        <v>10017742</v>
      </c>
      <c r="AG416">
        <v>22111024010020</v>
      </c>
      <c r="AI416" t="s">
        <v>1625</v>
      </c>
      <c r="AJ416" t="s">
        <v>1626</v>
      </c>
      <c r="AK416">
        <v>0</v>
      </c>
      <c r="AL416" t="s">
        <v>2239</v>
      </c>
      <c r="AM416" t="s">
        <v>1779</v>
      </c>
      <c r="AO416" t="s">
        <v>2250</v>
      </c>
      <c r="AP416" t="s">
        <v>2251</v>
      </c>
      <c r="AQ416">
        <v>3</v>
      </c>
      <c r="AR416" t="s">
        <v>1631</v>
      </c>
      <c r="AS416" t="s">
        <v>1556</v>
      </c>
      <c r="AT416" t="s">
        <v>1782</v>
      </c>
      <c r="AU416" t="s">
        <v>2239</v>
      </c>
      <c r="AV416" t="s">
        <v>1779</v>
      </c>
      <c r="AX416">
        <v>0</v>
      </c>
      <c r="AY416">
        <v>0</v>
      </c>
      <c r="AZ416">
        <v>0</v>
      </c>
      <c r="BA416" t="s">
        <v>1633</v>
      </c>
      <c r="BB416">
        <v>0</v>
      </c>
      <c r="BC416" t="s">
        <v>1634</v>
      </c>
      <c r="BD416">
        <v>2</v>
      </c>
      <c r="BE416">
        <v>0</v>
      </c>
      <c r="BF416">
        <v>89</v>
      </c>
      <c r="BG416">
        <v>89</v>
      </c>
      <c r="BH416">
        <v>74.17</v>
      </c>
    </row>
    <row r="417" spans="1:60" x14ac:dyDescent="0.3">
      <c r="A417">
        <v>16542</v>
      </c>
      <c r="B417" t="s">
        <v>127</v>
      </c>
      <c r="C417">
        <v>1</v>
      </c>
      <c r="D417">
        <v>8712695034100</v>
      </c>
      <c r="E417" t="s">
        <v>2252</v>
      </c>
      <c r="F417">
        <v>0</v>
      </c>
      <c r="G417">
        <v>0</v>
      </c>
      <c r="H417">
        <v>89</v>
      </c>
      <c r="I417">
        <v>30.17</v>
      </c>
      <c r="J417" t="s">
        <v>1636</v>
      </c>
      <c r="K417">
        <v>194.99502799999999</v>
      </c>
      <c r="L417" t="s">
        <v>1619</v>
      </c>
      <c r="M417">
        <v>653480</v>
      </c>
      <c r="N417" t="s">
        <v>1620</v>
      </c>
      <c r="O417" t="s">
        <v>1621</v>
      </c>
      <c r="P417">
        <v>0.11</v>
      </c>
      <c r="Q417">
        <v>0.11</v>
      </c>
      <c r="R417">
        <v>0.04</v>
      </c>
      <c r="S417">
        <v>5.5E-2</v>
      </c>
      <c r="V417" s="11">
        <v>407234</v>
      </c>
      <c r="Y417">
        <v>216</v>
      </c>
      <c r="Z417">
        <v>5.5E-2</v>
      </c>
      <c r="AA417" t="s">
        <v>2238</v>
      </c>
      <c r="AB417" t="s">
        <v>1768</v>
      </c>
      <c r="AD417" t="s">
        <v>1624</v>
      </c>
      <c r="AE417">
        <v>10017742</v>
      </c>
      <c r="AG417">
        <v>22111024010020</v>
      </c>
      <c r="AI417" t="s">
        <v>1625</v>
      </c>
      <c r="AJ417" t="s">
        <v>1637</v>
      </c>
      <c r="AK417">
        <v>0</v>
      </c>
      <c r="AL417" t="s">
        <v>2239</v>
      </c>
      <c r="AM417" t="s">
        <v>1779</v>
      </c>
      <c r="AO417" t="s">
        <v>2250</v>
      </c>
      <c r="AP417" t="s">
        <v>2251</v>
      </c>
      <c r="AQ417">
        <v>9</v>
      </c>
      <c r="AR417" t="s">
        <v>1631</v>
      </c>
      <c r="AS417" t="s">
        <v>1556</v>
      </c>
      <c r="AT417" t="s">
        <v>1782</v>
      </c>
      <c r="AU417" t="s">
        <v>2239</v>
      </c>
      <c r="AV417" t="s">
        <v>1779</v>
      </c>
      <c r="AX417">
        <v>0</v>
      </c>
      <c r="AY417">
        <v>0</v>
      </c>
      <c r="AZ417">
        <v>0</v>
      </c>
      <c r="BA417" t="s">
        <v>1633</v>
      </c>
      <c r="BB417">
        <v>0</v>
      </c>
      <c r="BC417" t="s">
        <v>1634</v>
      </c>
      <c r="BD417">
        <v>2</v>
      </c>
      <c r="BE417">
        <v>0</v>
      </c>
      <c r="BF417">
        <v>89</v>
      </c>
      <c r="BG417">
        <v>89</v>
      </c>
      <c r="BH417">
        <v>74.17</v>
      </c>
    </row>
    <row r="418" spans="1:60" x14ac:dyDescent="0.3">
      <c r="A418">
        <v>16543</v>
      </c>
      <c r="B418" t="s">
        <v>128</v>
      </c>
      <c r="C418">
        <v>1</v>
      </c>
      <c r="D418">
        <v>8712695009733</v>
      </c>
      <c r="E418" t="s">
        <v>2253</v>
      </c>
      <c r="F418">
        <v>145</v>
      </c>
      <c r="G418">
        <v>145</v>
      </c>
      <c r="H418">
        <v>125</v>
      </c>
      <c r="I418">
        <v>41.96</v>
      </c>
      <c r="J418" t="s">
        <v>1618</v>
      </c>
      <c r="K418">
        <v>197.93062399999999</v>
      </c>
      <c r="L418" t="s">
        <v>1619</v>
      </c>
      <c r="M418">
        <v>653481</v>
      </c>
      <c r="N418" t="s">
        <v>1620</v>
      </c>
      <c r="O418" t="s">
        <v>1621</v>
      </c>
      <c r="P418">
        <v>0.13300000000000001</v>
      </c>
      <c r="Q418">
        <v>0.13300000000000001</v>
      </c>
      <c r="R418">
        <v>0.05</v>
      </c>
      <c r="S418">
        <v>7.4999999999999997E-2</v>
      </c>
      <c r="V418" s="11">
        <v>407234</v>
      </c>
      <c r="Y418">
        <v>144</v>
      </c>
      <c r="Z418">
        <v>7.4999999999999997E-2</v>
      </c>
      <c r="AA418" t="s">
        <v>2238</v>
      </c>
      <c r="AB418" t="s">
        <v>1768</v>
      </c>
      <c r="AD418" t="s">
        <v>1624</v>
      </c>
      <c r="AE418">
        <v>10016543</v>
      </c>
      <c r="AG418">
        <v>22111024010025</v>
      </c>
      <c r="AI418" t="s">
        <v>1625</v>
      </c>
      <c r="AJ418" t="s">
        <v>1637</v>
      </c>
      <c r="AK418">
        <v>0</v>
      </c>
      <c r="AL418" t="s">
        <v>2239</v>
      </c>
      <c r="AM418" t="s">
        <v>1779</v>
      </c>
      <c r="AO418" t="s">
        <v>2250</v>
      </c>
      <c r="AP418" t="s">
        <v>2254</v>
      </c>
      <c r="AQ418">
        <v>3</v>
      </c>
      <c r="AR418" t="s">
        <v>1631</v>
      </c>
      <c r="AS418" t="s">
        <v>1556</v>
      </c>
      <c r="AT418" t="s">
        <v>1782</v>
      </c>
      <c r="AU418" t="s">
        <v>2239</v>
      </c>
      <c r="AV418" t="s">
        <v>1779</v>
      </c>
      <c r="AX418">
        <v>0</v>
      </c>
      <c r="AY418">
        <v>0</v>
      </c>
      <c r="AZ418">
        <v>145</v>
      </c>
      <c r="BA418" t="s">
        <v>1633</v>
      </c>
      <c r="BB418">
        <v>18125</v>
      </c>
      <c r="BC418" t="s">
        <v>1634</v>
      </c>
      <c r="BD418">
        <v>156</v>
      </c>
      <c r="BE418">
        <v>145</v>
      </c>
      <c r="BF418">
        <v>125</v>
      </c>
      <c r="BG418">
        <v>125</v>
      </c>
      <c r="BH418">
        <v>104.17</v>
      </c>
    </row>
    <row r="419" spans="1:60" x14ac:dyDescent="0.3">
      <c r="A419">
        <v>16543</v>
      </c>
      <c r="B419" t="s">
        <v>128</v>
      </c>
      <c r="C419">
        <v>1</v>
      </c>
      <c r="D419">
        <v>8712695009733</v>
      </c>
      <c r="E419" t="s">
        <v>2255</v>
      </c>
      <c r="F419">
        <v>10</v>
      </c>
      <c r="G419">
        <v>10</v>
      </c>
      <c r="H419">
        <v>125</v>
      </c>
      <c r="I419">
        <v>41.96</v>
      </c>
      <c r="J419" t="s">
        <v>1636</v>
      </c>
      <c r="K419">
        <v>197.90276499999999</v>
      </c>
      <c r="L419" t="s">
        <v>1619</v>
      </c>
      <c r="M419">
        <v>653481</v>
      </c>
      <c r="N419" t="s">
        <v>1620</v>
      </c>
      <c r="O419" t="s">
        <v>1621</v>
      </c>
      <c r="P419">
        <v>0.13300000000000001</v>
      </c>
      <c r="Q419">
        <v>0.13300000000000001</v>
      </c>
      <c r="R419">
        <v>0.05</v>
      </c>
      <c r="S419">
        <v>7.4999999999999997E-2</v>
      </c>
      <c r="V419" s="11">
        <v>407234</v>
      </c>
      <c r="Y419">
        <v>144</v>
      </c>
      <c r="Z419">
        <v>7.4999999999999997E-2</v>
      </c>
      <c r="AA419" t="s">
        <v>2238</v>
      </c>
      <c r="AB419" t="s">
        <v>1768</v>
      </c>
      <c r="AD419" t="s">
        <v>1624</v>
      </c>
      <c r="AE419">
        <v>10016543</v>
      </c>
      <c r="AG419">
        <v>22111024010025</v>
      </c>
      <c r="AI419" t="s">
        <v>1625</v>
      </c>
      <c r="AJ419" t="s">
        <v>1637</v>
      </c>
      <c r="AK419">
        <v>0</v>
      </c>
      <c r="AL419" t="s">
        <v>2239</v>
      </c>
      <c r="AM419" t="s">
        <v>1779</v>
      </c>
      <c r="AO419" t="s">
        <v>2250</v>
      </c>
      <c r="AP419" t="s">
        <v>2254</v>
      </c>
      <c r="AQ419">
        <v>9</v>
      </c>
      <c r="AR419" t="s">
        <v>1631</v>
      </c>
      <c r="AS419" t="s">
        <v>1556</v>
      </c>
      <c r="AT419" t="s">
        <v>1782</v>
      </c>
      <c r="AU419" t="s">
        <v>2239</v>
      </c>
      <c r="AV419" t="s">
        <v>1779</v>
      </c>
      <c r="AX419">
        <v>0</v>
      </c>
      <c r="AY419">
        <v>0</v>
      </c>
      <c r="AZ419">
        <v>10</v>
      </c>
      <c r="BA419" t="s">
        <v>1633</v>
      </c>
      <c r="BB419">
        <v>1250</v>
      </c>
      <c r="BC419" t="s">
        <v>1634</v>
      </c>
      <c r="BD419">
        <v>156</v>
      </c>
      <c r="BE419">
        <v>10</v>
      </c>
      <c r="BF419">
        <v>125</v>
      </c>
      <c r="BG419">
        <v>125</v>
      </c>
      <c r="BH419">
        <v>104.17</v>
      </c>
    </row>
    <row r="420" spans="1:60" x14ac:dyDescent="0.3">
      <c r="A420">
        <v>16544</v>
      </c>
      <c r="B420" t="s">
        <v>2256</v>
      </c>
      <c r="C420">
        <v>1</v>
      </c>
      <c r="D420">
        <v>8712695009740</v>
      </c>
      <c r="E420" t="s">
        <v>2257</v>
      </c>
      <c r="F420">
        <v>119</v>
      </c>
      <c r="G420">
        <v>119</v>
      </c>
      <c r="H420">
        <v>174</v>
      </c>
      <c r="I420">
        <v>59.35</v>
      </c>
      <c r="J420" t="s">
        <v>1618</v>
      </c>
      <c r="K420">
        <v>193.163725</v>
      </c>
      <c r="L420" t="s">
        <v>1619</v>
      </c>
      <c r="M420">
        <v>653482</v>
      </c>
      <c r="N420" t="s">
        <v>1620</v>
      </c>
      <c r="O420" t="s">
        <v>1621</v>
      </c>
      <c r="P420">
        <v>0.16700000000000001</v>
      </c>
      <c r="Q420">
        <v>0.16700000000000001</v>
      </c>
      <c r="R420">
        <v>5.5E-2</v>
      </c>
      <c r="S420">
        <v>0.115</v>
      </c>
      <c r="T420">
        <v>0</v>
      </c>
      <c r="V420" s="11">
        <v>407234</v>
      </c>
      <c r="Y420">
        <v>144</v>
      </c>
      <c r="Z420">
        <v>0.115</v>
      </c>
      <c r="AA420" t="s">
        <v>2238</v>
      </c>
      <c r="AB420" t="s">
        <v>1768</v>
      </c>
      <c r="AD420" t="s">
        <v>1624</v>
      </c>
      <c r="AE420">
        <v>10016544</v>
      </c>
      <c r="AG420">
        <v>22111024010030</v>
      </c>
      <c r="AI420" t="s">
        <v>1625</v>
      </c>
      <c r="AJ420" t="s">
        <v>1626</v>
      </c>
      <c r="AK420">
        <v>0</v>
      </c>
      <c r="AL420" t="s">
        <v>2239</v>
      </c>
      <c r="AM420" t="s">
        <v>1779</v>
      </c>
      <c r="AO420" t="s">
        <v>2250</v>
      </c>
      <c r="AP420" t="s">
        <v>2258</v>
      </c>
      <c r="AQ420">
        <v>3</v>
      </c>
      <c r="AR420" t="s">
        <v>1631</v>
      </c>
      <c r="AS420" t="s">
        <v>1556</v>
      </c>
      <c r="AT420" t="s">
        <v>1782</v>
      </c>
      <c r="AU420" t="s">
        <v>2239</v>
      </c>
      <c r="AV420" t="s">
        <v>1779</v>
      </c>
      <c r="AX420">
        <v>0</v>
      </c>
      <c r="AY420">
        <v>0</v>
      </c>
      <c r="AZ420">
        <v>119</v>
      </c>
      <c r="BA420" t="s">
        <v>1633</v>
      </c>
      <c r="BB420">
        <v>20706</v>
      </c>
      <c r="BC420" t="s">
        <v>1634</v>
      </c>
      <c r="BD420">
        <v>122</v>
      </c>
      <c r="BE420">
        <v>119</v>
      </c>
      <c r="BF420">
        <v>174</v>
      </c>
      <c r="BG420">
        <v>174</v>
      </c>
      <c r="BH420">
        <v>145</v>
      </c>
    </row>
    <row r="421" spans="1:60" x14ac:dyDescent="0.3">
      <c r="A421">
        <v>16544</v>
      </c>
      <c r="B421" t="s">
        <v>2256</v>
      </c>
      <c r="C421">
        <v>1</v>
      </c>
      <c r="D421">
        <v>8712695009740</v>
      </c>
      <c r="E421" t="s">
        <v>2259</v>
      </c>
      <c r="F421">
        <v>0</v>
      </c>
      <c r="G421">
        <v>0</v>
      </c>
      <c r="H421">
        <v>174</v>
      </c>
      <c r="I421">
        <v>49.78</v>
      </c>
      <c r="J421" t="s">
        <v>1636</v>
      </c>
      <c r="K421">
        <v>249.53796700000001</v>
      </c>
      <c r="L421" t="s">
        <v>1619</v>
      </c>
      <c r="M421">
        <v>653482</v>
      </c>
      <c r="N421" t="s">
        <v>1620</v>
      </c>
      <c r="O421" t="s">
        <v>1621</v>
      </c>
      <c r="P421">
        <v>0.16700000000000001</v>
      </c>
      <c r="Q421">
        <v>0.16700000000000001</v>
      </c>
      <c r="R421">
        <v>5.5E-2</v>
      </c>
      <c r="S421">
        <v>0.115</v>
      </c>
      <c r="T421">
        <v>0</v>
      </c>
      <c r="V421" s="11">
        <v>407234</v>
      </c>
      <c r="Y421">
        <v>144</v>
      </c>
      <c r="Z421">
        <v>0.115</v>
      </c>
      <c r="AA421" t="s">
        <v>2238</v>
      </c>
      <c r="AB421" t="s">
        <v>1768</v>
      </c>
      <c r="AD421" t="s">
        <v>1624</v>
      </c>
      <c r="AE421">
        <v>10016544</v>
      </c>
      <c r="AG421">
        <v>22111024010030</v>
      </c>
      <c r="AI421" t="s">
        <v>1625</v>
      </c>
      <c r="AJ421" t="s">
        <v>1637</v>
      </c>
      <c r="AK421">
        <v>0</v>
      </c>
      <c r="AL421" t="s">
        <v>2239</v>
      </c>
      <c r="AM421" t="s">
        <v>1779</v>
      </c>
      <c r="AO421" t="s">
        <v>2250</v>
      </c>
      <c r="AP421" t="s">
        <v>2258</v>
      </c>
      <c r="AQ421">
        <v>9</v>
      </c>
      <c r="AR421" t="s">
        <v>1631</v>
      </c>
      <c r="AS421" t="s">
        <v>1556</v>
      </c>
      <c r="AT421" t="s">
        <v>1782</v>
      </c>
      <c r="AU421" t="s">
        <v>2239</v>
      </c>
      <c r="AV421" t="s">
        <v>1779</v>
      </c>
      <c r="AX421">
        <v>0</v>
      </c>
      <c r="AY421">
        <v>0</v>
      </c>
      <c r="AZ421">
        <v>0</v>
      </c>
      <c r="BA421" t="s">
        <v>1633</v>
      </c>
      <c r="BB421">
        <v>0</v>
      </c>
      <c r="BC421" t="s">
        <v>1634</v>
      </c>
      <c r="BD421">
        <v>122</v>
      </c>
      <c r="BE421">
        <v>0</v>
      </c>
      <c r="BF421">
        <v>174</v>
      </c>
      <c r="BG421">
        <v>174</v>
      </c>
      <c r="BH421">
        <v>145</v>
      </c>
    </row>
    <row r="422" spans="1:60" x14ac:dyDescent="0.3">
      <c r="A422">
        <v>16545</v>
      </c>
      <c r="B422" t="s">
        <v>130</v>
      </c>
      <c r="C422">
        <v>1</v>
      </c>
      <c r="D422">
        <v>8712695009757</v>
      </c>
      <c r="E422" t="s">
        <v>2260</v>
      </c>
      <c r="F422">
        <v>149</v>
      </c>
      <c r="G422">
        <v>149</v>
      </c>
      <c r="H422">
        <v>249</v>
      </c>
      <c r="I422">
        <v>85.96</v>
      </c>
      <c r="J422" t="s">
        <v>1618</v>
      </c>
      <c r="K422">
        <v>189.673709</v>
      </c>
      <c r="L422" t="s">
        <v>1619</v>
      </c>
      <c r="M422">
        <v>653483</v>
      </c>
      <c r="N422" t="s">
        <v>1620</v>
      </c>
      <c r="O422" t="s">
        <v>1621</v>
      </c>
      <c r="P422">
        <v>0.215</v>
      </c>
      <c r="Q422">
        <v>0.215</v>
      </c>
      <c r="R422">
        <v>0.06</v>
      </c>
      <c r="S422">
        <v>0.17699999999999999</v>
      </c>
      <c r="V422" s="11">
        <v>407234</v>
      </c>
      <c r="Y422">
        <v>96</v>
      </c>
      <c r="Z422">
        <v>0.17699999999999999</v>
      </c>
      <c r="AA422" t="s">
        <v>2238</v>
      </c>
      <c r="AB422" t="s">
        <v>1768</v>
      </c>
      <c r="AD422" t="s">
        <v>1624</v>
      </c>
      <c r="AE422">
        <v>10016545</v>
      </c>
      <c r="AG422">
        <v>22111024010035</v>
      </c>
      <c r="AI422" t="s">
        <v>1625</v>
      </c>
      <c r="AJ422" t="s">
        <v>1626</v>
      </c>
      <c r="AK422">
        <v>0</v>
      </c>
      <c r="AL422" t="s">
        <v>2239</v>
      </c>
      <c r="AM422" t="s">
        <v>1779</v>
      </c>
      <c r="AO422" t="s">
        <v>2250</v>
      </c>
      <c r="AP422" t="s">
        <v>2261</v>
      </c>
      <c r="AQ422">
        <v>3</v>
      </c>
      <c r="AR422" t="s">
        <v>1631</v>
      </c>
      <c r="AS422" t="s">
        <v>1556</v>
      </c>
      <c r="AT422" t="s">
        <v>1782</v>
      </c>
      <c r="AU422" t="s">
        <v>2239</v>
      </c>
      <c r="AV422" t="s">
        <v>1779</v>
      </c>
      <c r="AX422">
        <v>0</v>
      </c>
      <c r="AY422">
        <v>0</v>
      </c>
      <c r="AZ422">
        <v>149</v>
      </c>
      <c r="BA422" t="s">
        <v>1633</v>
      </c>
      <c r="BB422">
        <v>37101</v>
      </c>
      <c r="BC422" t="s">
        <v>1634</v>
      </c>
      <c r="BD422">
        <v>166</v>
      </c>
      <c r="BE422">
        <v>149</v>
      </c>
      <c r="BF422">
        <v>249</v>
      </c>
      <c r="BG422">
        <v>249</v>
      </c>
      <c r="BH422">
        <v>207.5</v>
      </c>
    </row>
    <row r="423" spans="1:60" x14ac:dyDescent="0.3">
      <c r="A423">
        <v>16545</v>
      </c>
      <c r="B423" t="s">
        <v>130</v>
      </c>
      <c r="C423">
        <v>1</v>
      </c>
      <c r="D423">
        <v>8712695009757</v>
      </c>
      <c r="E423" t="s">
        <v>2262</v>
      </c>
      <c r="F423">
        <v>16</v>
      </c>
      <c r="G423">
        <v>16</v>
      </c>
      <c r="H423">
        <v>249</v>
      </c>
      <c r="I423">
        <v>85.96</v>
      </c>
      <c r="J423" t="s">
        <v>1636</v>
      </c>
      <c r="K423">
        <v>189.669614</v>
      </c>
      <c r="L423" t="s">
        <v>1619</v>
      </c>
      <c r="M423">
        <v>653483</v>
      </c>
      <c r="N423" t="s">
        <v>1620</v>
      </c>
      <c r="O423" t="s">
        <v>1621</v>
      </c>
      <c r="P423">
        <v>0.215</v>
      </c>
      <c r="Q423">
        <v>0.215</v>
      </c>
      <c r="R423">
        <v>0.06</v>
      </c>
      <c r="S423">
        <v>0.17699999999999999</v>
      </c>
      <c r="V423" s="11">
        <v>407234</v>
      </c>
      <c r="Y423">
        <v>96</v>
      </c>
      <c r="Z423">
        <v>0.17699999999999999</v>
      </c>
      <c r="AA423" t="s">
        <v>2238</v>
      </c>
      <c r="AB423" t="s">
        <v>1768</v>
      </c>
      <c r="AD423" t="s">
        <v>1624</v>
      </c>
      <c r="AE423">
        <v>10016545</v>
      </c>
      <c r="AG423">
        <v>22111024010035</v>
      </c>
      <c r="AI423" t="s">
        <v>1625</v>
      </c>
      <c r="AJ423" t="s">
        <v>1637</v>
      </c>
      <c r="AK423">
        <v>0</v>
      </c>
      <c r="AL423" t="s">
        <v>2239</v>
      </c>
      <c r="AM423" t="s">
        <v>1779</v>
      </c>
      <c r="AO423" t="s">
        <v>2250</v>
      </c>
      <c r="AP423" t="s">
        <v>2261</v>
      </c>
      <c r="AQ423">
        <v>9</v>
      </c>
      <c r="AR423" t="s">
        <v>1631</v>
      </c>
      <c r="AS423" t="s">
        <v>1556</v>
      </c>
      <c r="AT423" t="s">
        <v>1782</v>
      </c>
      <c r="AU423" t="s">
        <v>2239</v>
      </c>
      <c r="AV423" t="s">
        <v>1779</v>
      </c>
      <c r="AX423">
        <v>0</v>
      </c>
      <c r="AY423">
        <v>0</v>
      </c>
      <c r="AZ423">
        <v>16</v>
      </c>
      <c r="BA423" t="s">
        <v>1633</v>
      </c>
      <c r="BB423">
        <v>3984</v>
      </c>
      <c r="BC423" t="s">
        <v>1634</v>
      </c>
      <c r="BD423">
        <v>166</v>
      </c>
      <c r="BE423">
        <v>16</v>
      </c>
      <c r="BF423">
        <v>249</v>
      </c>
      <c r="BG423">
        <v>249</v>
      </c>
      <c r="BH423">
        <v>207.5</v>
      </c>
    </row>
    <row r="424" spans="1:60" x14ac:dyDescent="0.3">
      <c r="A424">
        <v>16552</v>
      </c>
      <c r="B424" t="s">
        <v>1038</v>
      </c>
      <c r="C424">
        <v>1</v>
      </c>
      <c r="D424">
        <v>8712695041122</v>
      </c>
      <c r="E424" t="s">
        <v>1695</v>
      </c>
      <c r="F424">
        <v>0</v>
      </c>
      <c r="G424">
        <v>0</v>
      </c>
      <c r="H424">
        <v>149</v>
      </c>
      <c r="I424">
        <v>72.14</v>
      </c>
      <c r="J424" t="s">
        <v>1618</v>
      </c>
      <c r="K424">
        <v>106.542833</v>
      </c>
      <c r="L424" t="s">
        <v>1619</v>
      </c>
      <c r="M424">
        <v>650127</v>
      </c>
      <c r="N424" t="s">
        <v>1696</v>
      </c>
      <c r="O424" t="s">
        <v>1621</v>
      </c>
      <c r="P424">
        <v>0.28999999999999998</v>
      </c>
      <c r="Q424">
        <v>0.16700000000000001</v>
      </c>
      <c r="R424">
        <v>0.06</v>
      </c>
      <c r="S424">
        <v>0.13100000000000001</v>
      </c>
      <c r="V424" s="11">
        <v>407234</v>
      </c>
      <c r="Y424">
        <v>72</v>
      </c>
      <c r="AA424" t="s">
        <v>1622</v>
      </c>
      <c r="AB424" t="s">
        <v>1768</v>
      </c>
      <c r="AD424" t="s">
        <v>1624</v>
      </c>
      <c r="AE424">
        <v>10017747</v>
      </c>
      <c r="AG424">
        <v>22111030010002</v>
      </c>
      <c r="AI424" t="s">
        <v>1625</v>
      </c>
      <c r="AJ424" t="s">
        <v>1626</v>
      </c>
      <c r="AK424">
        <v>0</v>
      </c>
      <c r="AL424" t="s">
        <v>2239</v>
      </c>
      <c r="AM424" t="s">
        <v>1656</v>
      </c>
      <c r="AO424" t="s">
        <v>2263</v>
      </c>
      <c r="AP424" t="s">
        <v>2264</v>
      </c>
      <c r="AQ424">
        <v>3</v>
      </c>
      <c r="AR424" t="s">
        <v>1634</v>
      </c>
      <c r="AS424" t="s">
        <v>1556</v>
      </c>
      <c r="AT424" t="s">
        <v>1782</v>
      </c>
      <c r="AU424" t="s">
        <v>2239</v>
      </c>
      <c r="AV424" t="s">
        <v>1656</v>
      </c>
      <c r="AX424">
        <v>0</v>
      </c>
      <c r="AY424">
        <v>0</v>
      </c>
      <c r="AZ424">
        <v>0</v>
      </c>
      <c r="BA424" t="s">
        <v>1633</v>
      </c>
      <c r="BB424">
        <v>0</v>
      </c>
      <c r="BC424" t="s">
        <v>1634</v>
      </c>
      <c r="BD424">
        <v>0</v>
      </c>
      <c r="BE424">
        <v>0</v>
      </c>
      <c r="BF424">
        <v>149</v>
      </c>
      <c r="BG424">
        <v>149</v>
      </c>
      <c r="BH424">
        <v>124.17</v>
      </c>
    </row>
    <row r="425" spans="1:60" x14ac:dyDescent="0.3">
      <c r="A425">
        <v>16552</v>
      </c>
      <c r="B425" t="s">
        <v>1038</v>
      </c>
      <c r="C425">
        <v>1</v>
      </c>
      <c r="D425">
        <v>8712695041122</v>
      </c>
      <c r="E425" t="s">
        <v>1695</v>
      </c>
      <c r="F425">
        <v>0</v>
      </c>
      <c r="G425">
        <v>0</v>
      </c>
      <c r="H425">
        <v>149</v>
      </c>
      <c r="I425">
        <v>72.14</v>
      </c>
      <c r="J425" t="s">
        <v>1636</v>
      </c>
      <c r="K425">
        <v>106.542833</v>
      </c>
      <c r="L425" t="s">
        <v>1619</v>
      </c>
      <c r="M425">
        <v>650127</v>
      </c>
      <c r="N425" t="s">
        <v>1696</v>
      </c>
      <c r="O425" t="s">
        <v>1621</v>
      </c>
      <c r="P425">
        <v>0.28999999999999998</v>
      </c>
      <c r="Q425">
        <v>0.16700000000000001</v>
      </c>
      <c r="R425">
        <v>0.06</v>
      </c>
      <c r="S425">
        <v>0.13100000000000001</v>
      </c>
      <c r="V425" s="11">
        <v>407234</v>
      </c>
      <c r="Y425">
        <v>72</v>
      </c>
      <c r="AA425" t="s">
        <v>1622</v>
      </c>
      <c r="AB425" t="s">
        <v>1768</v>
      </c>
      <c r="AD425" t="s">
        <v>1624</v>
      </c>
      <c r="AE425">
        <v>10017747</v>
      </c>
      <c r="AG425">
        <v>22111030010002</v>
      </c>
      <c r="AI425" t="s">
        <v>1839</v>
      </c>
      <c r="AJ425" t="s">
        <v>1637</v>
      </c>
      <c r="AK425">
        <v>0</v>
      </c>
      <c r="AL425" t="s">
        <v>2239</v>
      </c>
      <c r="AM425" t="s">
        <v>1656</v>
      </c>
      <c r="AO425" t="s">
        <v>2263</v>
      </c>
      <c r="AP425" t="s">
        <v>2264</v>
      </c>
      <c r="AQ425">
        <v>5</v>
      </c>
      <c r="AR425" t="s">
        <v>1634</v>
      </c>
      <c r="AS425" t="s">
        <v>1556</v>
      </c>
      <c r="AT425" t="s">
        <v>1782</v>
      </c>
      <c r="AU425" t="s">
        <v>2239</v>
      </c>
      <c r="AV425" t="s">
        <v>1656</v>
      </c>
      <c r="AX425">
        <v>0</v>
      </c>
      <c r="AY425">
        <v>0</v>
      </c>
      <c r="AZ425">
        <v>0</v>
      </c>
      <c r="BA425" t="s">
        <v>1633</v>
      </c>
      <c r="BB425">
        <v>0</v>
      </c>
      <c r="BC425" t="s">
        <v>1634</v>
      </c>
      <c r="BD425">
        <v>0</v>
      </c>
      <c r="BE425">
        <v>0</v>
      </c>
      <c r="BF425">
        <v>149</v>
      </c>
      <c r="BG425">
        <v>149</v>
      </c>
      <c r="BH425">
        <v>124.17</v>
      </c>
    </row>
    <row r="426" spans="1:60" x14ac:dyDescent="0.3">
      <c r="A426">
        <v>16553</v>
      </c>
      <c r="B426" t="s">
        <v>1036</v>
      </c>
      <c r="C426">
        <v>1</v>
      </c>
      <c r="D426">
        <v>8712695041078</v>
      </c>
      <c r="E426" t="s">
        <v>1695</v>
      </c>
      <c r="F426">
        <v>0</v>
      </c>
      <c r="G426">
        <v>0</v>
      </c>
      <c r="H426">
        <v>89</v>
      </c>
      <c r="I426">
        <v>34.58</v>
      </c>
      <c r="J426" t="s">
        <v>1618</v>
      </c>
      <c r="K426">
        <v>157.37420499999999</v>
      </c>
      <c r="L426" t="s">
        <v>1619</v>
      </c>
      <c r="M426">
        <v>650120</v>
      </c>
      <c r="N426" t="s">
        <v>1696</v>
      </c>
      <c r="O426" t="s">
        <v>1621</v>
      </c>
      <c r="P426">
        <v>0.17</v>
      </c>
      <c r="Q426">
        <v>0.17</v>
      </c>
      <c r="R426">
        <v>0.04</v>
      </c>
      <c r="S426">
        <v>5.6000000000000001E-2</v>
      </c>
      <c r="V426" s="11">
        <v>407234</v>
      </c>
      <c r="Y426">
        <v>144</v>
      </c>
      <c r="AA426" t="s">
        <v>1622</v>
      </c>
      <c r="AB426" t="s">
        <v>1768</v>
      </c>
      <c r="AD426" t="s">
        <v>1624</v>
      </c>
      <c r="AE426">
        <v>10017748</v>
      </c>
      <c r="AG426">
        <v>22111030010000</v>
      </c>
      <c r="AI426" t="s">
        <v>1625</v>
      </c>
      <c r="AJ426" t="s">
        <v>1637</v>
      </c>
      <c r="AK426">
        <v>0</v>
      </c>
      <c r="AL426" t="s">
        <v>2239</v>
      </c>
      <c r="AM426" t="s">
        <v>1656</v>
      </c>
      <c r="AO426" t="s">
        <v>2265</v>
      </c>
      <c r="AP426" t="s">
        <v>2266</v>
      </c>
      <c r="AQ426">
        <v>3</v>
      </c>
      <c r="AR426" t="s">
        <v>1634</v>
      </c>
      <c r="AS426" t="s">
        <v>1556</v>
      </c>
      <c r="AT426" t="s">
        <v>1773</v>
      </c>
      <c r="AU426" t="s">
        <v>2239</v>
      </c>
      <c r="AV426" t="s">
        <v>1656</v>
      </c>
      <c r="AX426">
        <v>0</v>
      </c>
      <c r="AY426">
        <v>0</v>
      </c>
      <c r="AZ426">
        <v>0</v>
      </c>
      <c r="BA426" t="s">
        <v>1633</v>
      </c>
      <c r="BB426">
        <v>0</v>
      </c>
      <c r="BC426" t="s">
        <v>1634</v>
      </c>
      <c r="BD426">
        <v>0</v>
      </c>
      <c r="BE426">
        <v>0</v>
      </c>
      <c r="BF426">
        <v>89</v>
      </c>
      <c r="BG426">
        <v>89</v>
      </c>
      <c r="BH426">
        <v>74.17</v>
      </c>
    </row>
    <row r="427" spans="1:60" x14ac:dyDescent="0.3">
      <c r="A427">
        <v>16553</v>
      </c>
      <c r="B427" t="s">
        <v>1036</v>
      </c>
      <c r="C427">
        <v>1</v>
      </c>
      <c r="D427">
        <v>8712695041078</v>
      </c>
      <c r="E427" t="s">
        <v>1695</v>
      </c>
      <c r="F427">
        <v>0</v>
      </c>
      <c r="G427">
        <v>0</v>
      </c>
      <c r="H427">
        <v>89</v>
      </c>
      <c r="I427">
        <v>34.58</v>
      </c>
      <c r="J427" t="s">
        <v>1636</v>
      </c>
      <c r="K427">
        <v>157.37420499999999</v>
      </c>
      <c r="L427" t="s">
        <v>1619</v>
      </c>
      <c r="M427">
        <v>650120</v>
      </c>
      <c r="N427" t="s">
        <v>1696</v>
      </c>
      <c r="O427" t="s">
        <v>1621</v>
      </c>
      <c r="P427">
        <v>0.17</v>
      </c>
      <c r="Q427">
        <v>0.17</v>
      </c>
      <c r="R427">
        <v>0.04</v>
      </c>
      <c r="S427">
        <v>5.6000000000000001E-2</v>
      </c>
      <c r="V427" s="11">
        <v>407234</v>
      </c>
      <c r="Y427">
        <v>144</v>
      </c>
      <c r="AA427" t="s">
        <v>1622</v>
      </c>
      <c r="AB427" t="s">
        <v>1768</v>
      </c>
      <c r="AD427" t="s">
        <v>1624</v>
      </c>
      <c r="AE427">
        <v>10017748</v>
      </c>
      <c r="AG427">
        <v>22111030010000</v>
      </c>
      <c r="AI427" t="s">
        <v>1839</v>
      </c>
      <c r="AJ427" t="s">
        <v>1637</v>
      </c>
      <c r="AK427">
        <v>0</v>
      </c>
      <c r="AL427" t="s">
        <v>2239</v>
      </c>
      <c r="AM427" t="s">
        <v>1656</v>
      </c>
      <c r="AO427" t="s">
        <v>2265</v>
      </c>
      <c r="AP427" t="s">
        <v>2266</v>
      </c>
      <c r="AQ427">
        <v>5</v>
      </c>
      <c r="AR427" t="s">
        <v>1634</v>
      </c>
      <c r="AS427" t="s">
        <v>1556</v>
      </c>
      <c r="AT427" t="s">
        <v>1773</v>
      </c>
      <c r="AU427" t="s">
        <v>2239</v>
      </c>
      <c r="AV427" t="s">
        <v>1656</v>
      </c>
      <c r="AX427">
        <v>0</v>
      </c>
      <c r="AY427">
        <v>0</v>
      </c>
      <c r="AZ427">
        <v>0</v>
      </c>
      <c r="BA427" t="s">
        <v>1633</v>
      </c>
      <c r="BB427">
        <v>0</v>
      </c>
      <c r="BC427" t="s">
        <v>1634</v>
      </c>
      <c r="BD427">
        <v>0</v>
      </c>
      <c r="BE427">
        <v>0</v>
      </c>
      <c r="BF427">
        <v>89</v>
      </c>
      <c r="BG427">
        <v>89</v>
      </c>
      <c r="BH427">
        <v>74.17</v>
      </c>
    </row>
    <row r="428" spans="1:60" x14ac:dyDescent="0.3">
      <c r="A428">
        <v>16554</v>
      </c>
      <c r="B428" t="s">
        <v>1037</v>
      </c>
      <c r="C428">
        <v>1</v>
      </c>
      <c r="D428">
        <v>8712695041115</v>
      </c>
      <c r="E428" t="s">
        <v>1695</v>
      </c>
      <c r="F428">
        <v>0</v>
      </c>
      <c r="G428">
        <v>0</v>
      </c>
      <c r="H428">
        <v>86.9</v>
      </c>
      <c r="I428">
        <v>44.18</v>
      </c>
      <c r="J428" t="s">
        <v>1618</v>
      </c>
      <c r="K428">
        <v>96.695336999999995</v>
      </c>
      <c r="L428" t="s">
        <v>1619</v>
      </c>
      <c r="M428">
        <v>650126</v>
      </c>
      <c r="N428" t="s">
        <v>1696</v>
      </c>
      <c r="O428" t="s">
        <v>1621</v>
      </c>
      <c r="P428">
        <v>0.22500000000000001</v>
      </c>
      <c r="Q428">
        <v>0.13</v>
      </c>
      <c r="R428">
        <v>3.7999999999999999E-2</v>
      </c>
      <c r="S428">
        <v>6.7000000000000004E-2</v>
      </c>
      <c r="V428" s="11">
        <v>407234</v>
      </c>
      <c r="Y428">
        <v>144</v>
      </c>
      <c r="AA428" t="s">
        <v>1622</v>
      </c>
      <c r="AB428" t="s">
        <v>1768</v>
      </c>
      <c r="AD428" t="s">
        <v>1624</v>
      </c>
      <c r="AE428">
        <v>10017749</v>
      </c>
      <c r="AG428">
        <v>22111030010001</v>
      </c>
      <c r="AI428" t="s">
        <v>1625</v>
      </c>
      <c r="AJ428" t="s">
        <v>1637</v>
      </c>
      <c r="AK428">
        <v>0</v>
      </c>
      <c r="AL428" t="s">
        <v>2239</v>
      </c>
      <c r="AM428" t="s">
        <v>1656</v>
      </c>
      <c r="AO428" t="s">
        <v>2265</v>
      </c>
      <c r="AP428" t="s">
        <v>2267</v>
      </c>
      <c r="AQ428">
        <v>3</v>
      </c>
      <c r="AR428" t="s">
        <v>1634</v>
      </c>
      <c r="AS428" t="s">
        <v>1556</v>
      </c>
      <c r="AT428" t="s">
        <v>1773</v>
      </c>
      <c r="AU428" t="s">
        <v>2239</v>
      </c>
      <c r="AV428" t="s">
        <v>1656</v>
      </c>
      <c r="AX428">
        <v>0</v>
      </c>
      <c r="AY428">
        <v>0</v>
      </c>
      <c r="AZ428">
        <v>0</v>
      </c>
      <c r="BA428" t="s">
        <v>1633</v>
      </c>
      <c r="BB428">
        <v>0</v>
      </c>
      <c r="BC428" t="s">
        <v>1634</v>
      </c>
      <c r="BD428">
        <v>0</v>
      </c>
      <c r="BE428">
        <v>0</v>
      </c>
      <c r="BF428">
        <v>86.9</v>
      </c>
      <c r="BG428">
        <v>86.9</v>
      </c>
      <c r="BH428">
        <v>72.42</v>
      </c>
    </row>
    <row r="429" spans="1:60" x14ac:dyDescent="0.3">
      <c r="A429">
        <v>16554</v>
      </c>
      <c r="B429" t="s">
        <v>1037</v>
      </c>
      <c r="C429">
        <v>1</v>
      </c>
      <c r="D429">
        <v>8712695041115</v>
      </c>
      <c r="E429" t="s">
        <v>1695</v>
      </c>
      <c r="F429">
        <v>0</v>
      </c>
      <c r="G429">
        <v>0</v>
      </c>
      <c r="H429">
        <v>86.9</v>
      </c>
      <c r="I429">
        <v>34.799999999999997</v>
      </c>
      <c r="J429" t="s">
        <v>1636</v>
      </c>
      <c r="K429">
        <v>149.71264400000001</v>
      </c>
      <c r="L429" t="s">
        <v>1619</v>
      </c>
      <c r="M429">
        <v>650126</v>
      </c>
      <c r="N429" t="s">
        <v>1696</v>
      </c>
      <c r="O429" t="s">
        <v>1621</v>
      </c>
      <c r="P429">
        <v>0.22500000000000001</v>
      </c>
      <c r="Q429">
        <v>0.13</v>
      </c>
      <c r="R429">
        <v>3.7999999999999999E-2</v>
      </c>
      <c r="S429">
        <v>6.7000000000000004E-2</v>
      </c>
      <c r="V429" s="11">
        <v>407234</v>
      </c>
      <c r="Y429">
        <v>144</v>
      </c>
      <c r="AA429" t="s">
        <v>1622</v>
      </c>
      <c r="AB429" t="s">
        <v>1768</v>
      </c>
      <c r="AD429" t="s">
        <v>1624</v>
      </c>
      <c r="AE429">
        <v>10017749</v>
      </c>
      <c r="AG429">
        <v>22111030010001</v>
      </c>
      <c r="AI429" t="s">
        <v>1625</v>
      </c>
      <c r="AJ429" t="s">
        <v>1637</v>
      </c>
      <c r="AK429">
        <v>0</v>
      </c>
      <c r="AL429" t="s">
        <v>2239</v>
      </c>
      <c r="AM429" t="s">
        <v>1656</v>
      </c>
      <c r="AO429" t="s">
        <v>2265</v>
      </c>
      <c r="AP429" t="s">
        <v>2267</v>
      </c>
      <c r="AQ429">
        <v>3</v>
      </c>
      <c r="AR429" t="s">
        <v>1634</v>
      </c>
      <c r="AS429" t="s">
        <v>1556</v>
      </c>
      <c r="AT429" t="s">
        <v>1773</v>
      </c>
      <c r="AU429" t="s">
        <v>2239</v>
      </c>
      <c r="AV429" t="s">
        <v>1656</v>
      </c>
      <c r="AX429">
        <v>0</v>
      </c>
      <c r="AY429">
        <v>0</v>
      </c>
      <c r="AZ429">
        <v>0</v>
      </c>
      <c r="BA429" t="s">
        <v>1633</v>
      </c>
      <c r="BB429">
        <v>0</v>
      </c>
      <c r="BC429" t="s">
        <v>1634</v>
      </c>
      <c r="BD429">
        <v>0</v>
      </c>
      <c r="BE429">
        <v>0</v>
      </c>
      <c r="BF429">
        <v>86.9</v>
      </c>
      <c r="BG429">
        <v>86.9</v>
      </c>
      <c r="BH429">
        <v>72.42</v>
      </c>
    </row>
    <row r="430" spans="1:60" x14ac:dyDescent="0.3">
      <c r="A430">
        <v>16555</v>
      </c>
      <c r="B430" t="s">
        <v>131</v>
      </c>
      <c r="C430">
        <v>1</v>
      </c>
      <c r="D430">
        <v>8712695059684</v>
      </c>
      <c r="E430" t="s">
        <v>2268</v>
      </c>
      <c r="F430">
        <v>61</v>
      </c>
      <c r="G430">
        <v>61</v>
      </c>
      <c r="H430">
        <v>268</v>
      </c>
      <c r="I430">
        <v>121.34</v>
      </c>
      <c r="J430" t="s">
        <v>1618</v>
      </c>
      <c r="K430">
        <v>120.874191</v>
      </c>
      <c r="L430" t="s">
        <v>1619</v>
      </c>
      <c r="M430">
        <v>801650</v>
      </c>
      <c r="N430" t="s">
        <v>1620</v>
      </c>
      <c r="O430" t="s">
        <v>1621</v>
      </c>
      <c r="P430">
        <v>0.12</v>
      </c>
      <c r="Q430">
        <v>0.12</v>
      </c>
      <c r="R430">
        <v>5.5E-2</v>
      </c>
      <c r="S430">
        <v>0.32500000000000001</v>
      </c>
      <c r="V430" s="11">
        <v>407234</v>
      </c>
      <c r="Y430">
        <v>48</v>
      </c>
      <c r="Z430">
        <v>0.32500000000000001</v>
      </c>
      <c r="AA430" t="s">
        <v>1622</v>
      </c>
      <c r="AB430" t="s">
        <v>1623</v>
      </c>
      <c r="AD430" t="s">
        <v>1624</v>
      </c>
      <c r="AE430">
        <v>10017750</v>
      </c>
      <c r="AG430">
        <v>66104011010050</v>
      </c>
      <c r="AI430" t="s">
        <v>1625</v>
      </c>
      <c r="AJ430" t="s">
        <v>1637</v>
      </c>
      <c r="AK430">
        <v>0</v>
      </c>
      <c r="AL430" t="s">
        <v>2239</v>
      </c>
      <c r="AM430" t="s">
        <v>1729</v>
      </c>
      <c r="AO430" t="s">
        <v>2269</v>
      </c>
      <c r="AP430" t="s">
        <v>2270</v>
      </c>
      <c r="AQ430">
        <v>3</v>
      </c>
      <c r="AR430" t="s">
        <v>1631</v>
      </c>
      <c r="AS430" t="s">
        <v>1556</v>
      </c>
      <c r="AT430" t="s">
        <v>1729</v>
      </c>
      <c r="AU430" t="s">
        <v>2239</v>
      </c>
      <c r="AV430" t="s">
        <v>2271</v>
      </c>
      <c r="AX430">
        <v>0</v>
      </c>
      <c r="AY430">
        <v>0</v>
      </c>
      <c r="AZ430">
        <v>61</v>
      </c>
      <c r="BA430" t="s">
        <v>1633</v>
      </c>
      <c r="BB430">
        <v>16348</v>
      </c>
      <c r="BC430" t="s">
        <v>1634</v>
      </c>
      <c r="BD430">
        <v>84</v>
      </c>
      <c r="BE430">
        <v>61</v>
      </c>
      <c r="BF430">
        <v>268</v>
      </c>
      <c r="BG430">
        <v>268</v>
      </c>
      <c r="BH430">
        <v>223.33</v>
      </c>
    </row>
    <row r="431" spans="1:60" x14ac:dyDescent="0.3">
      <c r="A431">
        <v>16555</v>
      </c>
      <c r="B431" t="s">
        <v>131</v>
      </c>
      <c r="C431">
        <v>1</v>
      </c>
      <c r="D431">
        <v>8712695059684</v>
      </c>
      <c r="E431" t="s">
        <v>2272</v>
      </c>
      <c r="F431">
        <v>21</v>
      </c>
      <c r="G431">
        <v>21</v>
      </c>
      <c r="H431">
        <v>268</v>
      </c>
      <c r="I431">
        <v>116.96</v>
      </c>
      <c r="J431" t="s">
        <v>1636</v>
      </c>
      <c r="K431">
        <v>129.13816700000001</v>
      </c>
      <c r="L431" t="s">
        <v>1619</v>
      </c>
      <c r="M431">
        <v>801650</v>
      </c>
      <c r="N431" t="s">
        <v>1620</v>
      </c>
      <c r="O431" t="s">
        <v>1621</v>
      </c>
      <c r="P431">
        <v>0.12</v>
      </c>
      <c r="Q431">
        <v>0.12</v>
      </c>
      <c r="R431">
        <v>5.5E-2</v>
      </c>
      <c r="S431">
        <v>0.32500000000000001</v>
      </c>
      <c r="V431" s="11">
        <v>407234</v>
      </c>
      <c r="Y431">
        <v>48</v>
      </c>
      <c r="Z431">
        <v>0.32500000000000001</v>
      </c>
      <c r="AA431" t="s">
        <v>1622</v>
      </c>
      <c r="AB431" t="s">
        <v>1623</v>
      </c>
      <c r="AD431" t="s">
        <v>1624</v>
      </c>
      <c r="AE431">
        <v>10017750</v>
      </c>
      <c r="AG431">
        <v>66104011010050</v>
      </c>
      <c r="AI431" t="s">
        <v>1625</v>
      </c>
      <c r="AJ431" t="s">
        <v>1637</v>
      </c>
      <c r="AK431">
        <v>0</v>
      </c>
      <c r="AL431" t="s">
        <v>2239</v>
      </c>
      <c r="AM431" t="s">
        <v>1729</v>
      </c>
      <c r="AO431" t="s">
        <v>2269</v>
      </c>
      <c r="AP431" t="s">
        <v>2270</v>
      </c>
      <c r="AQ431">
        <v>9</v>
      </c>
      <c r="AR431" t="s">
        <v>1631</v>
      </c>
      <c r="AS431" t="s">
        <v>1556</v>
      </c>
      <c r="AT431" t="s">
        <v>1729</v>
      </c>
      <c r="AU431" t="s">
        <v>2239</v>
      </c>
      <c r="AV431" t="s">
        <v>2271</v>
      </c>
      <c r="AX431">
        <v>0</v>
      </c>
      <c r="AY431">
        <v>0</v>
      </c>
      <c r="AZ431">
        <v>21</v>
      </c>
      <c r="BA431" t="s">
        <v>1633</v>
      </c>
      <c r="BB431">
        <v>5628</v>
      </c>
      <c r="BC431" t="s">
        <v>1634</v>
      </c>
      <c r="BD431">
        <v>84</v>
      </c>
      <c r="BE431">
        <v>21</v>
      </c>
      <c r="BF431">
        <v>268</v>
      </c>
      <c r="BG431">
        <v>268</v>
      </c>
      <c r="BH431">
        <v>223.33</v>
      </c>
    </row>
    <row r="432" spans="1:60" x14ac:dyDescent="0.3">
      <c r="A432">
        <v>16556</v>
      </c>
      <c r="B432" t="s">
        <v>132</v>
      </c>
      <c r="C432">
        <v>1</v>
      </c>
      <c r="D432">
        <v>8712695059646</v>
      </c>
      <c r="E432" t="s">
        <v>2273</v>
      </c>
      <c r="F432">
        <v>148</v>
      </c>
      <c r="G432">
        <v>148</v>
      </c>
      <c r="H432">
        <v>203</v>
      </c>
      <c r="I432">
        <v>79.13</v>
      </c>
      <c r="J432" t="s">
        <v>1618</v>
      </c>
      <c r="K432">
        <v>156.534468</v>
      </c>
      <c r="L432" t="s">
        <v>1619</v>
      </c>
      <c r="M432">
        <v>801630</v>
      </c>
      <c r="N432" t="s">
        <v>1620</v>
      </c>
      <c r="O432" t="s">
        <v>1621</v>
      </c>
      <c r="P432">
        <v>0.08</v>
      </c>
      <c r="Q432">
        <v>0.08</v>
      </c>
      <c r="R432">
        <v>0.05</v>
      </c>
      <c r="S432">
        <v>0.21</v>
      </c>
      <c r="V432" s="11">
        <v>407234</v>
      </c>
      <c r="Y432">
        <v>72</v>
      </c>
      <c r="Z432">
        <v>0.21</v>
      </c>
      <c r="AA432" t="s">
        <v>1622</v>
      </c>
      <c r="AB432" t="s">
        <v>1623</v>
      </c>
      <c r="AD432" t="s">
        <v>1624</v>
      </c>
      <c r="AE432">
        <v>10016556</v>
      </c>
      <c r="AG432">
        <v>66104011010015</v>
      </c>
      <c r="AI432" t="s">
        <v>1625</v>
      </c>
      <c r="AJ432" t="s">
        <v>1637</v>
      </c>
      <c r="AK432">
        <v>0</v>
      </c>
      <c r="AL432" t="s">
        <v>2239</v>
      </c>
      <c r="AM432" t="s">
        <v>1729</v>
      </c>
      <c r="AO432" t="s">
        <v>2274</v>
      </c>
      <c r="AP432" t="s">
        <v>2275</v>
      </c>
      <c r="AQ432">
        <v>3</v>
      </c>
      <c r="AR432" t="s">
        <v>1631</v>
      </c>
      <c r="AS432" t="s">
        <v>1556</v>
      </c>
      <c r="AT432" t="s">
        <v>1729</v>
      </c>
      <c r="AU432" t="s">
        <v>2239</v>
      </c>
      <c r="AV432" t="s">
        <v>2271</v>
      </c>
      <c r="AX432">
        <v>0</v>
      </c>
      <c r="AY432">
        <v>0</v>
      </c>
      <c r="AZ432">
        <v>148</v>
      </c>
      <c r="BA432" t="s">
        <v>1633</v>
      </c>
      <c r="BB432">
        <v>30044</v>
      </c>
      <c r="BC432" t="s">
        <v>1634</v>
      </c>
      <c r="BD432">
        <v>236</v>
      </c>
      <c r="BE432">
        <v>148</v>
      </c>
      <c r="BF432">
        <v>203</v>
      </c>
      <c r="BG432">
        <v>203</v>
      </c>
      <c r="BH432">
        <v>169.17</v>
      </c>
    </row>
    <row r="433" spans="1:60" x14ac:dyDescent="0.3">
      <c r="A433">
        <v>16556</v>
      </c>
      <c r="B433" t="s">
        <v>132</v>
      </c>
      <c r="C433">
        <v>1</v>
      </c>
      <c r="D433">
        <v>8712695059646</v>
      </c>
      <c r="E433" t="s">
        <v>2276</v>
      </c>
      <c r="F433">
        <v>85</v>
      </c>
      <c r="G433">
        <v>85</v>
      </c>
      <c r="H433">
        <v>203</v>
      </c>
      <c r="I433">
        <v>76.55</v>
      </c>
      <c r="J433" t="s">
        <v>1636</v>
      </c>
      <c r="K433">
        <v>165.18615299999999</v>
      </c>
      <c r="L433" t="s">
        <v>1619</v>
      </c>
      <c r="M433">
        <v>801630</v>
      </c>
      <c r="N433" t="s">
        <v>1620</v>
      </c>
      <c r="O433" t="s">
        <v>1621</v>
      </c>
      <c r="P433">
        <v>0.08</v>
      </c>
      <c r="Q433">
        <v>0.08</v>
      </c>
      <c r="R433">
        <v>0.05</v>
      </c>
      <c r="S433">
        <v>0.21</v>
      </c>
      <c r="V433" s="11">
        <v>407234</v>
      </c>
      <c r="Y433">
        <v>72</v>
      </c>
      <c r="Z433">
        <v>0.21</v>
      </c>
      <c r="AA433" t="s">
        <v>1622</v>
      </c>
      <c r="AB433" t="s">
        <v>1623</v>
      </c>
      <c r="AD433" t="s">
        <v>1624</v>
      </c>
      <c r="AE433">
        <v>10016556</v>
      </c>
      <c r="AG433">
        <v>66104011010015</v>
      </c>
      <c r="AI433" t="s">
        <v>1625</v>
      </c>
      <c r="AJ433" t="s">
        <v>1637</v>
      </c>
      <c r="AK433">
        <v>0</v>
      </c>
      <c r="AL433" t="s">
        <v>2239</v>
      </c>
      <c r="AM433" t="s">
        <v>1729</v>
      </c>
      <c r="AO433" t="s">
        <v>2274</v>
      </c>
      <c r="AP433" t="s">
        <v>2275</v>
      </c>
      <c r="AQ433">
        <v>9</v>
      </c>
      <c r="AR433" t="s">
        <v>1631</v>
      </c>
      <c r="AS433" t="s">
        <v>1556</v>
      </c>
      <c r="AT433" t="s">
        <v>1729</v>
      </c>
      <c r="AU433" t="s">
        <v>2239</v>
      </c>
      <c r="AV433" t="s">
        <v>2271</v>
      </c>
      <c r="AX433">
        <v>0</v>
      </c>
      <c r="AY433">
        <v>0</v>
      </c>
      <c r="AZ433">
        <v>85</v>
      </c>
      <c r="BA433" t="s">
        <v>1633</v>
      </c>
      <c r="BB433">
        <v>17255</v>
      </c>
      <c r="BC433" t="s">
        <v>1634</v>
      </c>
      <c r="BD433">
        <v>236</v>
      </c>
      <c r="BE433">
        <v>85</v>
      </c>
      <c r="BF433">
        <v>203</v>
      </c>
      <c r="BG433">
        <v>203</v>
      </c>
      <c r="BH433">
        <v>169.17</v>
      </c>
    </row>
    <row r="434" spans="1:60" x14ac:dyDescent="0.3">
      <c r="A434">
        <v>16557</v>
      </c>
      <c r="B434" t="s">
        <v>1460</v>
      </c>
      <c r="C434">
        <v>1</v>
      </c>
      <c r="D434">
        <v>8712695040828</v>
      </c>
      <c r="E434" t="s">
        <v>1695</v>
      </c>
      <c r="F434">
        <v>0</v>
      </c>
      <c r="G434">
        <v>0</v>
      </c>
      <c r="H434">
        <v>69</v>
      </c>
      <c r="I434">
        <v>45.52</v>
      </c>
      <c r="J434" t="s">
        <v>1618</v>
      </c>
      <c r="K434">
        <v>51.581721999999999</v>
      </c>
      <c r="L434" t="s">
        <v>1619</v>
      </c>
      <c r="M434">
        <v>801470</v>
      </c>
      <c r="N434" t="s">
        <v>1696</v>
      </c>
      <c r="O434" t="s">
        <v>1621</v>
      </c>
      <c r="P434">
        <v>0.14000000000000001</v>
      </c>
      <c r="Q434">
        <v>0.14000000000000001</v>
      </c>
      <c r="R434">
        <v>5.5E-2</v>
      </c>
      <c r="S434">
        <v>0.42</v>
      </c>
      <c r="V434" s="11">
        <v>407234</v>
      </c>
      <c r="Y434">
        <v>36</v>
      </c>
      <c r="AA434" t="s">
        <v>1622</v>
      </c>
      <c r="AB434" t="s">
        <v>1623</v>
      </c>
      <c r="AD434" t="s">
        <v>1624</v>
      </c>
      <c r="AE434">
        <v>10016557</v>
      </c>
      <c r="AG434">
        <v>66104011010080</v>
      </c>
      <c r="AI434" t="s">
        <v>1625</v>
      </c>
      <c r="AJ434" t="s">
        <v>1637</v>
      </c>
      <c r="AK434">
        <v>0</v>
      </c>
      <c r="AL434" t="s">
        <v>2239</v>
      </c>
      <c r="AM434" t="s">
        <v>1729</v>
      </c>
      <c r="AO434" t="s">
        <v>2277</v>
      </c>
      <c r="AP434" t="s">
        <v>2278</v>
      </c>
      <c r="AQ434">
        <v>3</v>
      </c>
      <c r="AR434" t="s">
        <v>1634</v>
      </c>
      <c r="AS434" t="s">
        <v>1556</v>
      </c>
      <c r="AT434" t="s">
        <v>1729</v>
      </c>
      <c r="AU434" t="s">
        <v>2239</v>
      </c>
      <c r="AV434" t="s">
        <v>2271</v>
      </c>
      <c r="AX434">
        <v>0</v>
      </c>
      <c r="AY434">
        <v>0</v>
      </c>
      <c r="AZ434">
        <v>0</v>
      </c>
      <c r="BA434" t="s">
        <v>1633</v>
      </c>
      <c r="BB434">
        <v>0</v>
      </c>
      <c r="BC434" t="s">
        <v>1634</v>
      </c>
      <c r="BD434">
        <v>0</v>
      </c>
      <c r="BE434">
        <v>0</v>
      </c>
      <c r="BF434">
        <v>69</v>
      </c>
      <c r="BG434">
        <v>69</v>
      </c>
      <c r="BH434">
        <v>57.5</v>
      </c>
    </row>
    <row r="435" spans="1:60" x14ac:dyDescent="0.3">
      <c r="A435">
        <v>16557</v>
      </c>
      <c r="B435" t="s">
        <v>1460</v>
      </c>
      <c r="C435">
        <v>1</v>
      </c>
      <c r="D435">
        <v>8712695040828</v>
      </c>
      <c r="E435" t="s">
        <v>1695</v>
      </c>
      <c r="F435">
        <v>0</v>
      </c>
      <c r="G435">
        <v>0</v>
      </c>
      <c r="H435">
        <v>69</v>
      </c>
      <c r="I435">
        <v>45.52</v>
      </c>
      <c r="J435" t="s">
        <v>1636</v>
      </c>
      <c r="K435">
        <v>51.581721999999999</v>
      </c>
      <c r="L435" t="s">
        <v>1619</v>
      </c>
      <c r="M435">
        <v>801470</v>
      </c>
      <c r="N435" t="s">
        <v>1696</v>
      </c>
      <c r="O435" t="s">
        <v>1621</v>
      </c>
      <c r="P435">
        <v>0.14000000000000001</v>
      </c>
      <c r="Q435">
        <v>0.14000000000000001</v>
      </c>
      <c r="R435">
        <v>5.5E-2</v>
      </c>
      <c r="S435">
        <v>0.42</v>
      </c>
      <c r="V435" s="11">
        <v>407234</v>
      </c>
      <c r="Y435">
        <v>36</v>
      </c>
      <c r="AA435" t="s">
        <v>1622</v>
      </c>
      <c r="AB435" t="s">
        <v>1623</v>
      </c>
      <c r="AD435" t="s">
        <v>1624</v>
      </c>
      <c r="AE435">
        <v>10016557</v>
      </c>
      <c r="AG435">
        <v>66104011010080</v>
      </c>
      <c r="AI435" t="s">
        <v>1839</v>
      </c>
      <c r="AJ435" t="s">
        <v>1637</v>
      </c>
      <c r="AK435">
        <v>0</v>
      </c>
      <c r="AL435" t="s">
        <v>2239</v>
      </c>
      <c r="AM435" t="s">
        <v>1729</v>
      </c>
      <c r="AO435" t="s">
        <v>2277</v>
      </c>
      <c r="AP435" t="s">
        <v>2278</v>
      </c>
      <c r="AQ435">
        <v>3</v>
      </c>
      <c r="AR435" t="s">
        <v>1634</v>
      </c>
      <c r="AS435" t="s">
        <v>1556</v>
      </c>
      <c r="AT435" t="s">
        <v>1729</v>
      </c>
      <c r="AU435" t="s">
        <v>2239</v>
      </c>
      <c r="AV435" t="s">
        <v>2271</v>
      </c>
      <c r="AX435">
        <v>0</v>
      </c>
      <c r="AY435">
        <v>0</v>
      </c>
      <c r="AZ435">
        <v>0</v>
      </c>
      <c r="BA435" t="s">
        <v>1633</v>
      </c>
      <c r="BB435">
        <v>0</v>
      </c>
      <c r="BC435" t="s">
        <v>1634</v>
      </c>
      <c r="BD435">
        <v>0</v>
      </c>
      <c r="BE435">
        <v>0</v>
      </c>
      <c r="BF435">
        <v>69</v>
      </c>
      <c r="BG435">
        <v>69</v>
      </c>
      <c r="BH435">
        <v>57.5</v>
      </c>
    </row>
    <row r="436" spans="1:60" x14ac:dyDescent="0.3">
      <c r="A436">
        <v>16558</v>
      </c>
      <c r="B436" t="s">
        <v>1459</v>
      </c>
      <c r="C436">
        <v>1</v>
      </c>
      <c r="D436">
        <v>8712695040835</v>
      </c>
      <c r="E436" t="s">
        <v>1695</v>
      </c>
      <c r="F436">
        <v>0</v>
      </c>
      <c r="G436">
        <v>0</v>
      </c>
      <c r="H436">
        <v>69</v>
      </c>
      <c r="I436">
        <v>44.9</v>
      </c>
      <c r="J436" t="s">
        <v>1618</v>
      </c>
      <c r="K436">
        <v>53.674833</v>
      </c>
      <c r="L436" t="s">
        <v>1619</v>
      </c>
      <c r="M436">
        <v>801471</v>
      </c>
      <c r="N436" t="s">
        <v>1696</v>
      </c>
      <c r="O436" t="s">
        <v>1621</v>
      </c>
      <c r="P436">
        <v>0.14000000000000001</v>
      </c>
      <c r="Q436">
        <v>0.14000000000000001</v>
      </c>
      <c r="R436">
        <v>5.5E-2</v>
      </c>
      <c r="S436">
        <v>0.4</v>
      </c>
      <c r="V436" s="11">
        <v>407234</v>
      </c>
      <c r="Y436">
        <v>36</v>
      </c>
      <c r="AA436" t="s">
        <v>1622</v>
      </c>
      <c r="AB436" t="s">
        <v>1623</v>
      </c>
      <c r="AD436" t="s">
        <v>1624</v>
      </c>
      <c r="AE436">
        <v>10016558</v>
      </c>
      <c r="AG436">
        <v>66104011010075</v>
      </c>
      <c r="AI436" t="s">
        <v>1625</v>
      </c>
      <c r="AJ436" t="s">
        <v>1637</v>
      </c>
      <c r="AK436">
        <v>0</v>
      </c>
      <c r="AL436" t="s">
        <v>2239</v>
      </c>
      <c r="AM436" t="s">
        <v>1729</v>
      </c>
      <c r="AO436" t="s">
        <v>2279</v>
      </c>
      <c r="AP436" t="s">
        <v>2280</v>
      </c>
      <c r="AQ436">
        <v>3</v>
      </c>
      <c r="AR436" t="s">
        <v>1634</v>
      </c>
      <c r="AS436" t="s">
        <v>1556</v>
      </c>
      <c r="AT436" t="s">
        <v>1729</v>
      </c>
      <c r="AU436" t="s">
        <v>2239</v>
      </c>
      <c r="AV436" t="s">
        <v>2271</v>
      </c>
      <c r="AX436">
        <v>0</v>
      </c>
      <c r="AY436">
        <v>0</v>
      </c>
      <c r="AZ436">
        <v>0</v>
      </c>
      <c r="BA436" t="s">
        <v>1633</v>
      </c>
      <c r="BB436">
        <v>0</v>
      </c>
      <c r="BC436" t="s">
        <v>1634</v>
      </c>
      <c r="BD436">
        <v>0</v>
      </c>
      <c r="BE436">
        <v>0</v>
      </c>
      <c r="BF436">
        <v>69</v>
      </c>
      <c r="BG436">
        <v>69</v>
      </c>
      <c r="BH436">
        <v>57.5</v>
      </c>
    </row>
    <row r="437" spans="1:60" x14ac:dyDescent="0.3">
      <c r="A437">
        <v>16558</v>
      </c>
      <c r="B437" t="s">
        <v>1459</v>
      </c>
      <c r="C437">
        <v>1</v>
      </c>
      <c r="D437">
        <v>8712695040835</v>
      </c>
      <c r="E437" t="s">
        <v>1695</v>
      </c>
      <c r="F437">
        <v>0</v>
      </c>
      <c r="G437">
        <v>0</v>
      </c>
      <c r="H437">
        <v>69</v>
      </c>
      <c r="I437">
        <v>44.9</v>
      </c>
      <c r="J437" t="s">
        <v>1636</v>
      </c>
      <c r="K437">
        <v>53.674833</v>
      </c>
      <c r="L437" t="s">
        <v>1619</v>
      </c>
      <c r="M437">
        <v>801471</v>
      </c>
      <c r="N437" t="s">
        <v>1696</v>
      </c>
      <c r="O437" t="s">
        <v>1621</v>
      </c>
      <c r="P437">
        <v>0.14000000000000001</v>
      </c>
      <c r="Q437">
        <v>0.14000000000000001</v>
      </c>
      <c r="R437">
        <v>5.5E-2</v>
      </c>
      <c r="S437">
        <v>0.4</v>
      </c>
      <c r="V437" s="11">
        <v>407234</v>
      </c>
      <c r="Y437">
        <v>36</v>
      </c>
      <c r="AA437" t="s">
        <v>1622</v>
      </c>
      <c r="AB437" t="s">
        <v>1623</v>
      </c>
      <c r="AD437" t="s">
        <v>1624</v>
      </c>
      <c r="AE437">
        <v>10016558</v>
      </c>
      <c r="AG437">
        <v>66104011010075</v>
      </c>
      <c r="AI437" t="s">
        <v>1625</v>
      </c>
      <c r="AJ437" t="s">
        <v>1637</v>
      </c>
      <c r="AK437">
        <v>0</v>
      </c>
      <c r="AL437" t="s">
        <v>2239</v>
      </c>
      <c r="AM437" t="s">
        <v>1729</v>
      </c>
      <c r="AO437" t="s">
        <v>2279</v>
      </c>
      <c r="AP437" t="s">
        <v>2280</v>
      </c>
      <c r="AQ437">
        <v>3</v>
      </c>
      <c r="AR437" t="s">
        <v>1634</v>
      </c>
      <c r="AS437" t="s">
        <v>1556</v>
      </c>
      <c r="AT437" t="s">
        <v>1729</v>
      </c>
      <c r="AU437" t="s">
        <v>2239</v>
      </c>
      <c r="AV437" t="s">
        <v>2271</v>
      </c>
      <c r="AX437">
        <v>0</v>
      </c>
      <c r="AY437">
        <v>0</v>
      </c>
      <c r="AZ437">
        <v>0</v>
      </c>
      <c r="BA437" t="s">
        <v>1633</v>
      </c>
      <c r="BB437">
        <v>0</v>
      </c>
      <c r="BC437" t="s">
        <v>1634</v>
      </c>
      <c r="BD437">
        <v>0</v>
      </c>
      <c r="BE437">
        <v>0</v>
      </c>
      <c r="BF437">
        <v>69</v>
      </c>
      <c r="BG437">
        <v>69</v>
      </c>
      <c r="BH437">
        <v>57.5</v>
      </c>
    </row>
    <row r="438" spans="1:60" x14ac:dyDescent="0.3">
      <c r="A438">
        <v>16559</v>
      </c>
      <c r="B438" t="s">
        <v>133</v>
      </c>
      <c r="C438">
        <v>1</v>
      </c>
      <c r="D438">
        <v>8712695059691</v>
      </c>
      <c r="E438" t="s">
        <v>2281</v>
      </c>
      <c r="F438">
        <v>84</v>
      </c>
      <c r="G438">
        <v>84</v>
      </c>
      <c r="H438">
        <v>268</v>
      </c>
      <c r="I438">
        <v>121.34</v>
      </c>
      <c r="J438" t="s">
        <v>1618</v>
      </c>
      <c r="K438">
        <v>120.87434399999999</v>
      </c>
      <c r="L438" t="s">
        <v>1619</v>
      </c>
      <c r="M438">
        <v>801651</v>
      </c>
      <c r="N438" t="s">
        <v>1620</v>
      </c>
      <c r="O438" t="s">
        <v>1621</v>
      </c>
      <c r="P438">
        <v>0.12</v>
      </c>
      <c r="Q438">
        <v>0.12</v>
      </c>
      <c r="R438">
        <v>5.5E-2</v>
      </c>
      <c r="S438">
        <v>0.32500000000000001</v>
      </c>
      <c r="V438" s="11">
        <v>407234</v>
      </c>
      <c r="Y438">
        <v>48</v>
      </c>
      <c r="Z438">
        <v>0.32500000000000001</v>
      </c>
      <c r="AA438" t="s">
        <v>1622</v>
      </c>
      <c r="AB438" t="s">
        <v>1623</v>
      </c>
      <c r="AD438" t="s">
        <v>1624</v>
      </c>
      <c r="AE438">
        <v>10016559</v>
      </c>
      <c r="AG438">
        <v>66104011010055</v>
      </c>
      <c r="AI438" t="s">
        <v>1625</v>
      </c>
      <c r="AJ438" t="s">
        <v>1626</v>
      </c>
      <c r="AK438">
        <v>0</v>
      </c>
      <c r="AL438" t="s">
        <v>2239</v>
      </c>
      <c r="AM438" t="s">
        <v>1729</v>
      </c>
      <c r="AO438" t="s">
        <v>2282</v>
      </c>
      <c r="AP438" t="s">
        <v>2283</v>
      </c>
      <c r="AQ438">
        <v>3</v>
      </c>
      <c r="AR438" t="s">
        <v>1631</v>
      </c>
      <c r="AS438" t="s">
        <v>1556</v>
      </c>
      <c r="AT438" t="s">
        <v>1729</v>
      </c>
      <c r="AU438" t="s">
        <v>2239</v>
      </c>
      <c r="AV438" t="s">
        <v>2271</v>
      </c>
      <c r="AX438">
        <v>0</v>
      </c>
      <c r="AY438">
        <v>0</v>
      </c>
      <c r="AZ438">
        <v>84</v>
      </c>
      <c r="BA438" t="s">
        <v>1633</v>
      </c>
      <c r="BB438">
        <v>22512</v>
      </c>
      <c r="BC438" t="s">
        <v>1634</v>
      </c>
      <c r="BD438">
        <v>117</v>
      </c>
      <c r="BE438">
        <v>84</v>
      </c>
      <c r="BF438">
        <v>268</v>
      </c>
      <c r="BG438">
        <v>268</v>
      </c>
      <c r="BH438">
        <v>223.33</v>
      </c>
    </row>
    <row r="439" spans="1:60" x14ac:dyDescent="0.3">
      <c r="A439">
        <v>16559</v>
      </c>
      <c r="B439" t="s">
        <v>133</v>
      </c>
      <c r="C439">
        <v>1</v>
      </c>
      <c r="D439">
        <v>8712695059691</v>
      </c>
      <c r="E439" t="s">
        <v>2284</v>
      </c>
      <c r="F439">
        <v>33</v>
      </c>
      <c r="G439">
        <v>33</v>
      </c>
      <c r="H439">
        <v>268</v>
      </c>
      <c r="I439">
        <v>116.96</v>
      </c>
      <c r="J439" t="s">
        <v>1636</v>
      </c>
      <c r="K439">
        <v>129.13816700000001</v>
      </c>
      <c r="L439" t="s">
        <v>1619</v>
      </c>
      <c r="M439">
        <v>801651</v>
      </c>
      <c r="N439" t="s">
        <v>1620</v>
      </c>
      <c r="O439" t="s">
        <v>1621</v>
      </c>
      <c r="P439">
        <v>0.12</v>
      </c>
      <c r="Q439">
        <v>0.12</v>
      </c>
      <c r="R439">
        <v>5.5E-2</v>
      </c>
      <c r="S439">
        <v>0.32500000000000001</v>
      </c>
      <c r="V439" s="11">
        <v>407234</v>
      </c>
      <c r="Y439">
        <v>48</v>
      </c>
      <c r="Z439">
        <v>0.32500000000000001</v>
      </c>
      <c r="AA439" t="s">
        <v>1622</v>
      </c>
      <c r="AB439" t="s">
        <v>1623</v>
      </c>
      <c r="AD439" t="s">
        <v>1624</v>
      </c>
      <c r="AE439">
        <v>10016559</v>
      </c>
      <c r="AG439">
        <v>66104011010055</v>
      </c>
      <c r="AI439" t="s">
        <v>1625</v>
      </c>
      <c r="AJ439" t="s">
        <v>1637</v>
      </c>
      <c r="AK439">
        <v>0</v>
      </c>
      <c r="AL439" t="s">
        <v>2239</v>
      </c>
      <c r="AM439" t="s">
        <v>1729</v>
      </c>
      <c r="AO439" t="s">
        <v>2282</v>
      </c>
      <c r="AP439" t="s">
        <v>2283</v>
      </c>
      <c r="AQ439">
        <v>9</v>
      </c>
      <c r="AR439" t="s">
        <v>1631</v>
      </c>
      <c r="AS439" t="s">
        <v>1556</v>
      </c>
      <c r="AT439" t="s">
        <v>1729</v>
      </c>
      <c r="AU439" t="s">
        <v>2239</v>
      </c>
      <c r="AV439" t="s">
        <v>2271</v>
      </c>
      <c r="AX439">
        <v>0</v>
      </c>
      <c r="AY439">
        <v>0</v>
      </c>
      <c r="AZ439">
        <v>33</v>
      </c>
      <c r="BA439" t="s">
        <v>1633</v>
      </c>
      <c r="BB439">
        <v>8844</v>
      </c>
      <c r="BC439" t="s">
        <v>1634</v>
      </c>
      <c r="BD439">
        <v>117</v>
      </c>
      <c r="BE439">
        <v>33</v>
      </c>
      <c r="BF439">
        <v>268</v>
      </c>
      <c r="BG439">
        <v>268</v>
      </c>
      <c r="BH439">
        <v>223.33</v>
      </c>
    </row>
    <row r="440" spans="1:60" x14ac:dyDescent="0.3">
      <c r="A440">
        <v>16560</v>
      </c>
      <c r="B440" t="s">
        <v>134</v>
      </c>
      <c r="C440">
        <v>1</v>
      </c>
      <c r="D440">
        <v>8712695059677</v>
      </c>
      <c r="E440" t="s">
        <v>2285</v>
      </c>
      <c r="F440">
        <v>91</v>
      </c>
      <c r="G440">
        <v>91</v>
      </c>
      <c r="H440">
        <v>241</v>
      </c>
      <c r="I440">
        <v>100.23</v>
      </c>
      <c r="J440" t="s">
        <v>1618</v>
      </c>
      <c r="K440">
        <v>140.43697700000001</v>
      </c>
      <c r="L440" t="s">
        <v>1619</v>
      </c>
      <c r="M440">
        <v>801641</v>
      </c>
      <c r="N440" t="s">
        <v>1620</v>
      </c>
      <c r="O440" t="s">
        <v>1621</v>
      </c>
      <c r="P440">
        <v>0.105</v>
      </c>
      <c r="Q440">
        <v>0.105</v>
      </c>
      <c r="R440">
        <v>5.1999999999999998E-2</v>
      </c>
      <c r="S440">
        <v>0.26500000000000001</v>
      </c>
      <c r="V440" s="11">
        <v>407234</v>
      </c>
      <c r="Y440">
        <v>48</v>
      </c>
      <c r="Z440">
        <v>0.26500000000000001</v>
      </c>
      <c r="AA440" t="s">
        <v>1622</v>
      </c>
      <c r="AB440" t="s">
        <v>1623</v>
      </c>
      <c r="AD440" t="s">
        <v>1624</v>
      </c>
      <c r="AE440">
        <v>10016560</v>
      </c>
      <c r="AG440">
        <v>66104011010045</v>
      </c>
      <c r="AI440" t="s">
        <v>1625</v>
      </c>
      <c r="AJ440" t="s">
        <v>1637</v>
      </c>
      <c r="AK440">
        <v>0</v>
      </c>
      <c r="AL440" t="s">
        <v>2239</v>
      </c>
      <c r="AM440" t="s">
        <v>1729</v>
      </c>
      <c r="AO440" t="s">
        <v>2286</v>
      </c>
      <c r="AP440" t="s">
        <v>2287</v>
      </c>
      <c r="AQ440">
        <v>3</v>
      </c>
      <c r="AR440" t="s">
        <v>1631</v>
      </c>
      <c r="AS440" t="s">
        <v>1556</v>
      </c>
      <c r="AT440" t="s">
        <v>1729</v>
      </c>
      <c r="AU440" t="s">
        <v>2239</v>
      </c>
      <c r="AV440" t="s">
        <v>2271</v>
      </c>
      <c r="AX440">
        <v>0</v>
      </c>
      <c r="AY440">
        <v>0</v>
      </c>
      <c r="AZ440">
        <v>91</v>
      </c>
      <c r="BA440" t="s">
        <v>1633</v>
      </c>
      <c r="BB440">
        <v>21931</v>
      </c>
      <c r="BC440" t="s">
        <v>1634</v>
      </c>
      <c r="BD440">
        <v>119</v>
      </c>
      <c r="BE440">
        <v>91</v>
      </c>
      <c r="BF440">
        <v>241</v>
      </c>
      <c r="BG440">
        <v>241</v>
      </c>
      <c r="BH440">
        <v>200.83</v>
      </c>
    </row>
    <row r="441" spans="1:60" x14ac:dyDescent="0.3">
      <c r="A441">
        <v>16560</v>
      </c>
      <c r="B441" t="s">
        <v>134</v>
      </c>
      <c r="C441">
        <v>1</v>
      </c>
      <c r="D441">
        <v>8712695059677</v>
      </c>
      <c r="E441" t="s">
        <v>2288</v>
      </c>
      <c r="F441">
        <v>28</v>
      </c>
      <c r="G441">
        <v>28</v>
      </c>
      <c r="H441">
        <v>241</v>
      </c>
      <c r="I441">
        <v>96.62</v>
      </c>
      <c r="J441" t="s">
        <v>1636</v>
      </c>
      <c r="K441">
        <v>149.43075999999999</v>
      </c>
      <c r="L441" t="s">
        <v>1619</v>
      </c>
      <c r="M441">
        <v>801641</v>
      </c>
      <c r="N441" t="s">
        <v>1620</v>
      </c>
      <c r="O441" t="s">
        <v>1621</v>
      </c>
      <c r="P441">
        <v>0.105</v>
      </c>
      <c r="Q441">
        <v>0.105</v>
      </c>
      <c r="R441">
        <v>5.1999999999999998E-2</v>
      </c>
      <c r="S441">
        <v>0.26500000000000001</v>
      </c>
      <c r="V441" s="11">
        <v>407234</v>
      </c>
      <c r="Y441">
        <v>48</v>
      </c>
      <c r="Z441">
        <v>0.26500000000000001</v>
      </c>
      <c r="AA441" t="s">
        <v>1622</v>
      </c>
      <c r="AB441" t="s">
        <v>1623</v>
      </c>
      <c r="AD441" t="s">
        <v>1624</v>
      </c>
      <c r="AE441">
        <v>10016560</v>
      </c>
      <c r="AG441">
        <v>66104011010045</v>
      </c>
      <c r="AI441" t="s">
        <v>1625</v>
      </c>
      <c r="AJ441" t="s">
        <v>1637</v>
      </c>
      <c r="AK441">
        <v>0</v>
      </c>
      <c r="AL441" t="s">
        <v>2239</v>
      </c>
      <c r="AM441" t="s">
        <v>1729</v>
      </c>
      <c r="AO441" t="s">
        <v>2286</v>
      </c>
      <c r="AP441" t="s">
        <v>2287</v>
      </c>
      <c r="AQ441">
        <v>9</v>
      </c>
      <c r="AR441" t="s">
        <v>1631</v>
      </c>
      <c r="AS441" t="s">
        <v>1556</v>
      </c>
      <c r="AT441" t="s">
        <v>1729</v>
      </c>
      <c r="AU441" t="s">
        <v>2239</v>
      </c>
      <c r="AV441" t="s">
        <v>2271</v>
      </c>
      <c r="AX441">
        <v>0</v>
      </c>
      <c r="AY441">
        <v>0</v>
      </c>
      <c r="AZ441">
        <v>28</v>
      </c>
      <c r="BA441" t="s">
        <v>1633</v>
      </c>
      <c r="BB441">
        <v>6748</v>
      </c>
      <c r="BC441" t="s">
        <v>1634</v>
      </c>
      <c r="BD441">
        <v>119</v>
      </c>
      <c r="BE441">
        <v>28</v>
      </c>
      <c r="BF441">
        <v>241</v>
      </c>
      <c r="BG441">
        <v>241</v>
      </c>
      <c r="BH441">
        <v>200.83</v>
      </c>
    </row>
    <row r="442" spans="1:60" x14ac:dyDescent="0.3">
      <c r="A442">
        <v>16561</v>
      </c>
      <c r="B442" t="s">
        <v>135</v>
      </c>
      <c r="C442">
        <v>1</v>
      </c>
      <c r="D442">
        <v>8712695059660</v>
      </c>
      <c r="E442" t="s">
        <v>2289</v>
      </c>
      <c r="F442">
        <v>158</v>
      </c>
      <c r="G442">
        <v>158</v>
      </c>
      <c r="H442">
        <v>241</v>
      </c>
      <c r="I442">
        <v>100.23</v>
      </c>
      <c r="J442" t="s">
        <v>1618</v>
      </c>
      <c r="K442">
        <v>140.43697700000001</v>
      </c>
      <c r="L442" t="s">
        <v>1619</v>
      </c>
      <c r="M442">
        <v>801640</v>
      </c>
      <c r="N442" t="s">
        <v>1620</v>
      </c>
      <c r="O442" t="s">
        <v>1621</v>
      </c>
      <c r="P442">
        <v>0.105</v>
      </c>
      <c r="Q442">
        <v>0.105</v>
      </c>
      <c r="R442">
        <v>0.05</v>
      </c>
      <c r="S442">
        <v>0.26500000000000001</v>
      </c>
      <c r="V442" s="11">
        <v>407234</v>
      </c>
      <c r="Y442">
        <v>48</v>
      </c>
      <c r="Z442">
        <v>0.26500000000000001</v>
      </c>
      <c r="AA442" t="s">
        <v>1622</v>
      </c>
      <c r="AB442" t="s">
        <v>1623</v>
      </c>
      <c r="AD442" t="s">
        <v>1624</v>
      </c>
      <c r="AE442">
        <v>10016561</v>
      </c>
      <c r="AG442">
        <v>66104011010040</v>
      </c>
      <c r="AI442" t="s">
        <v>1625</v>
      </c>
      <c r="AJ442" t="s">
        <v>1626</v>
      </c>
      <c r="AK442">
        <v>0</v>
      </c>
      <c r="AL442" t="s">
        <v>2239</v>
      </c>
      <c r="AM442" t="s">
        <v>1729</v>
      </c>
      <c r="AO442" t="s">
        <v>2290</v>
      </c>
      <c r="AP442" t="s">
        <v>2291</v>
      </c>
      <c r="AQ442">
        <v>3</v>
      </c>
      <c r="AR442" t="s">
        <v>1631</v>
      </c>
      <c r="AS442" t="s">
        <v>1556</v>
      </c>
      <c r="AT442" t="s">
        <v>1729</v>
      </c>
      <c r="AU442" t="s">
        <v>2239</v>
      </c>
      <c r="AV442" t="s">
        <v>2271</v>
      </c>
      <c r="AX442">
        <v>0</v>
      </c>
      <c r="AY442">
        <v>0</v>
      </c>
      <c r="AZ442">
        <v>158</v>
      </c>
      <c r="BA442" t="s">
        <v>1633</v>
      </c>
      <c r="BB442">
        <v>38078</v>
      </c>
      <c r="BC442" t="s">
        <v>1634</v>
      </c>
      <c r="BD442">
        <v>278</v>
      </c>
      <c r="BE442">
        <v>158</v>
      </c>
      <c r="BF442">
        <v>241</v>
      </c>
      <c r="BG442">
        <v>241</v>
      </c>
      <c r="BH442">
        <v>200.83</v>
      </c>
    </row>
    <row r="443" spans="1:60" x14ac:dyDescent="0.3">
      <c r="A443">
        <v>16561</v>
      </c>
      <c r="B443" t="s">
        <v>135</v>
      </c>
      <c r="C443">
        <v>1</v>
      </c>
      <c r="D443">
        <v>8712695059660</v>
      </c>
      <c r="E443" t="s">
        <v>2292</v>
      </c>
      <c r="F443">
        <v>118</v>
      </c>
      <c r="G443">
        <v>118</v>
      </c>
      <c r="H443">
        <v>241</v>
      </c>
      <c r="I443">
        <v>100.68</v>
      </c>
      <c r="J443" t="s">
        <v>1636</v>
      </c>
      <c r="K443">
        <v>139.37226899999999</v>
      </c>
      <c r="L443" t="s">
        <v>1619</v>
      </c>
      <c r="M443">
        <v>801640</v>
      </c>
      <c r="N443" t="s">
        <v>1620</v>
      </c>
      <c r="O443" t="s">
        <v>1621</v>
      </c>
      <c r="P443">
        <v>0.105</v>
      </c>
      <c r="Q443">
        <v>0.105</v>
      </c>
      <c r="R443">
        <v>0.05</v>
      </c>
      <c r="S443">
        <v>0.26500000000000001</v>
      </c>
      <c r="V443" s="11">
        <v>407234</v>
      </c>
      <c r="Y443">
        <v>48</v>
      </c>
      <c r="Z443">
        <v>0.26500000000000001</v>
      </c>
      <c r="AA443" t="s">
        <v>1622</v>
      </c>
      <c r="AB443" t="s">
        <v>1623</v>
      </c>
      <c r="AD443" t="s">
        <v>1624</v>
      </c>
      <c r="AE443">
        <v>10016561</v>
      </c>
      <c r="AG443">
        <v>66104011010040</v>
      </c>
      <c r="AI443" t="s">
        <v>1625</v>
      </c>
      <c r="AJ443" t="s">
        <v>1637</v>
      </c>
      <c r="AK443">
        <v>0</v>
      </c>
      <c r="AL443" t="s">
        <v>2239</v>
      </c>
      <c r="AM443" t="s">
        <v>1729</v>
      </c>
      <c r="AO443" t="s">
        <v>2290</v>
      </c>
      <c r="AP443" t="s">
        <v>2291</v>
      </c>
      <c r="AQ443">
        <v>9</v>
      </c>
      <c r="AR443" t="s">
        <v>1631</v>
      </c>
      <c r="AS443" t="s">
        <v>1556</v>
      </c>
      <c r="AT443" t="s">
        <v>1729</v>
      </c>
      <c r="AU443" t="s">
        <v>2239</v>
      </c>
      <c r="AV443" t="s">
        <v>2271</v>
      </c>
      <c r="AX443">
        <v>0</v>
      </c>
      <c r="AY443">
        <v>0</v>
      </c>
      <c r="AZ443">
        <v>118</v>
      </c>
      <c r="BA443" t="s">
        <v>1633</v>
      </c>
      <c r="BB443">
        <v>28438</v>
      </c>
      <c r="BC443" t="s">
        <v>1634</v>
      </c>
      <c r="BD443">
        <v>278</v>
      </c>
      <c r="BE443">
        <v>118</v>
      </c>
      <c r="BF443">
        <v>241</v>
      </c>
      <c r="BG443">
        <v>241</v>
      </c>
      <c r="BH443">
        <v>200.83</v>
      </c>
    </row>
    <row r="444" spans="1:60" x14ac:dyDescent="0.3">
      <c r="A444">
        <v>16562</v>
      </c>
      <c r="B444" t="s">
        <v>1456</v>
      </c>
      <c r="C444">
        <v>1</v>
      </c>
      <c r="D444">
        <v>8712695059653</v>
      </c>
      <c r="E444" t="s">
        <v>1695</v>
      </c>
      <c r="F444">
        <v>0</v>
      </c>
      <c r="G444">
        <v>0</v>
      </c>
      <c r="H444">
        <v>157</v>
      </c>
      <c r="I444">
        <v>56.57</v>
      </c>
      <c r="J444" t="s">
        <v>1618</v>
      </c>
      <c r="K444">
        <v>177.53226100000001</v>
      </c>
      <c r="L444" t="s">
        <v>1619</v>
      </c>
      <c r="M444">
        <v>801631</v>
      </c>
      <c r="N444" t="s">
        <v>1696</v>
      </c>
      <c r="O444" t="s">
        <v>1621</v>
      </c>
      <c r="P444">
        <v>7.4999999999999997E-2</v>
      </c>
      <c r="Q444">
        <v>7.4999999999999997E-2</v>
      </c>
      <c r="R444">
        <v>0.04</v>
      </c>
      <c r="S444">
        <v>0.155</v>
      </c>
      <c r="V444" s="11">
        <v>407234</v>
      </c>
      <c r="Y444">
        <v>72</v>
      </c>
      <c r="AA444" t="s">
        <v>1622</v>
      </c>
      <c r="AB444" t="s">
        <v>1623</v>
      </c>
      <c r="AD444" t="s">
        <v>1624</v>
      </c>
      <c r="AE444">
        <v>10016562</v>
      </c>
      <c r="AG444">
        <v>66104011010020</v>
      </c>
      <c r="AI444" t="s">
        <v>1625</v>
      </c>
      <c r="AJ444" t="s">
        <v>1637</v>
      </c>
      <c r="AK444">
        <v>0</v>
      </c>
      <c r="AL444" t="s">
        <v>2239</v>
      </c>
      <c r="AM444" t="s">
        <v>1729</v>
      </c>
      <c r="AO444" t="s">
        <v>2293</v>
      </c>
      <c r="AP444" t="s">
        <v>2294</v>
      </c>
      <c r="AQ444">
        <v>3</v>
      </c>
      <c r="AR444" t="s">
        <v>1634</v>
      </c>
      <c r="AS444" t="s">
        <v>1556</v>
      </c>
      <c r="AT444" t="s">
        <v>1729</v>
      </c>
      <c r="AU444" t="s">
        <v>2239</v>
      </c>
      <c r="AV444" t="s">
        <v>2271</v>
      </c>
      <c r="AX444">
        <v>0</v>
      </c>
      <c r="AY444">
        <v>0</v>
      </c>
      <c r="AZ444">
        <v>0</v>
      </c>
      <c r="BA444" t="s">
        <v>1633</v>
      </c>
      <c r="BB444">
        <v>0</v>
      </c>
      <c r="BC444" t="s">
        <v>1634</v>
      </c>
      <c r="BD444">
        <v>0</v>
      </c>
      <c r="BE444">
        <v>0</v>
      </c>
      <c r="BF444">
        <v>157</v>
      </c>
      <c r="BG444">
        <v>157</v>
      </c>
      <c r="BH444">
        <v>130.83000000000001</v>
      </c>
    </row>
    <row r="445" spans="1:60" x14ac:dyDescent="0.3">
      <c r="A445">
        <v>16562</v>
      </c>
      <c r="B445" t="s">
        <v>1456</v>
      </c>
      <c r="C445">
        <v>1</v>
      </c>
      <c r="D445">
        <v>8712695059653</v>
      </c>
      <c r="E445" t="s">
        <v>1695</v>
      </c>
      <c r="F445">
        <v>0</v>
      </c>
      <c r="G445">
        <v>0</v>
      </c>
      <c r="H445">
        <v>157</v>
      </c>
      <c r="I445">
        <v>52.28</v>
      </c>
      <c r="J445" t="s">
        <v>1636</v>
      </c>
      <c r="K445">
        <v>200.30604400000001</v>
      </c>
      <c r="L445" t="s">
        <v>1619</v>
      </c>
      <c r="M445">
        <v>801631</v>
      </c>
      <c r="N445" t="s">
        <v>1696</v>
      </c>
      <c r="O445" t="s">
        <v>1621</v>
      </c>
      <c r="P445">
        <v>7.4999999999999997E-2</v>
      </c>
      <c r="Q445">
        <v>7.4999999999999997E-2</v>
      </c>
      <c r="R445">
        <v>0.04</v>
      </c>
      <c r="S445">
        <v>0.155</v>
      </c>
      <c r="V445" s="11">
        <v>407234</v>
      </c>
      <c r="Y445">
        <v>72</v>
      </c>
      <c r="AA445" t="s">
        <v>1622</v>
      </c>
      <c r="AB445" t="s">
        <v>1623</v>
      </c>
      <c r="AD445" t="s">
        <v>1624</v>
      </c>
      <c r="AE445">
        <v>10016562</v>
      </c>
      <c r="AG445">
        <v>66104011010020</v>
      </c>
      <c r="AI445" t="s">
        <v>1996</v>
      </c>
      <c r="AJ445" t="s">
        <v>1637</v>
      </c>
      <c r="AK445">
        <v>0</v>
      </c>
      <c r="AL445" t="s">
        <v>2239</v>
      </c>
      <c r="AM445" t="s">
        <v>1729</v>
      </c>
      <c r="AO445" t="s">
        <v>2293</v>
      </c>
      <c r="AP445" t="s">
        <v>2294</v>
      </c>
      <c r="AQ445">
        <v>5</v>
      </c>
      <c r="AR445" t="s">
        <v>1634</v>
      </c>
      <c r="AS445" t="s">
        <v>1556</v>
      </c>
      <c r="AT445" t="s">
        <v>1729</v>
      </c>
      <c r="AU445" t="s">
        <v>2239</v>
      </c>
      <c r="AV445" t="s">
        <v>2271</v>
      </c>
      <c r="AX445">
        <v>0</v>
      </c>
      <c r="AY445">
        <v>0</v>
      </c>
      <c r="AZ445">
        <v>0</v>
      </c>
      <c r="BA445" t="s">
        <v>1633</v>
      </c>
      <c r="BB445">
        <v>0</v>
      </c>
      <c r="BC445" t="s">
        <v>1634</v>
      </c>
      <c r="BD445">
        <v>0</v>
      </c>
      <c r="BE445">
        <v>0</v>
      </c>
      <c r="BF445">
        <v>157</v>
      </c>
      <c r="BG445">
        <v>157</v>
      </c>
      <c r="BH445">
        <v>130.83000000000001</v>
      </c>
    </row>
    <row r="446" spans="1:60" x14ac:dyDescent="0.3">
      <c r="A446">
        <v>16576</v>
      </c>
      <c r="B446" t="s">
        <v>136</v>
      </c>
      <c r="C446">
        <v>1</v>
      </c>
      <c r="D446">
        <v>8712695055211</v>
      </c>
      <c r="E446" t="s">
        <v>2295</v>
      </c>
      <c r="F446">
        <v>4</v>
      </c>
      <c r="G446">
        <v>3</v>
      </c>
      <c r="H446">
        <v>182</v>
      </c>
      <c r="I446">
        <v>75.73</v>
      </c>
      <c r="J446" t="s">
        <v>1618</v>
      </c>
      <c r="K446">
        <v>140.341364</v>
      </c>
      <c r="L446" t="s">
        <v>1619</v>
      </c>
      <c r="M446">
        <v>653570</v>
      </c>
      <c r="N446" t="s">
        <v>1620</v>
      </c>
      <c r="O446" t="s">
        <v>1621</v>
      </c>
      <c r="P446">
        <v>0.11</v>
      </c>
      <c r="Q446">
        <v>0.11</v>
      </c>
      <c r="R446">
        <v>0.04</v>
      </c>
      <c r="S446">
        <v>0.06</v>
      </c>
      <c r="V446" s="11">
        <v>407234</v>
      </c>
      <c r="Y446">
        <v>216</v>
      </c>
      <c r="Z446">
        <v>0.06</v>
      </c>
      <c r="AA446" t="s">
        <v>2238</v>
      </c>
      <c r="AB446" t="s">
        <v>1768</v>
      </c>
      <c r="AD446" t="s">
        <v>1624</v>
      </c>
      <c r="AE446">
        <v>10017751</v>
      </c>
      <c r="AG446">
        <v>22111024010055</v>
      </c>
      <c r="AI446" t="s">
        <v>1625</v>
      </c>
      <c r="AJ446" t="s">
        <v>1637</v>
      </c>
      <c r="AK446">
        <v>0</v>
      </c>
      <c r="AL446" t="s">
        <v>2239</v>
      </c>
      <c r="AM446" t="s">
        <v>1779</v>
      </c>
      <c r="AO446" t="s">
        <v>2265</v>
      </c>
      <c r="AP446" t="s">
        <v>2296</v>
      </c>
      <c r="AQ446">
        <v>3</v>
      </c>
      <c r="AR446" t="s">
        <v>1631</v>
      </c>
      <c r="AS446" t="s">
        <v>1556</v>
      </c>
      <c r="AT446" t="s">
        <v>1782</v>
      </c>
      <c r="AU446" t="s">
        <v>2239</v>
      </c>
      <c r="AV446" t="s">
        <v>1779</v>
      </c>
      <c r="AX446">
        <v>1</v>
      </c>
      <c r="AY446">
        <v>1</v>
      </c>
      <c r="AZ446">
        <v>3</v>
      </c>
      <c r="BA446" t="s">
        <v>1633</v>
      </c>
      <c r="BB446">
        <v>728</v>
      </c>
      <c r="BC446" t="s">
        <v>1634</v>
      </c>
      <c r="BD446">
        <v>8</v>
      </c>
      <c r="BE446">
        <v>4</v>
      </c>
      <c r="BF446">
        <v>182</v>
      </c>
      <c r="BG446">
        <v>182</v>
      </c>
      <c r="BH446">
        <v>151.66999999999999</v>
      </c>
    </row>
    <row r="447" spans="1:60" x14ac:dyDescent="0.3">
      <c r="A447">
        <v>16576</v>
      </c>
      <c r="B447" t="s">
        <v>136</v>
      </c>
      <c r="C447">
        <v>1</v>
      </c>
      <c r="D447">
        <v>8712695055211</v>
      </c>
      <c r="E447" t="s">
        <v>2297</v>
      </c>
      <c r="F447">
        <v>3</v>
      </c>
      <c r="G447">
        <v>3</v>
      </c>
      <c r="H447">
        <v>182</v>
      </c>
      <c r="I447">
        <v>75.73</v>
      </c>
      <c r="J447" t="s">
        <v>1636</v>
      </c>
      <c r="K447">
        <v>140.32747900000001</v>
      </c>
      <c r="L447" t="s">
        <v>1619</v>
      </c>
      <c r="M447">
        <v>653570</v>
      </c>
      <c r="N447" t="s">
        <v>1620</v>
      </c>
      <c r="O447" t="s">
        <v>1621</v>
      </c>
      <c r="P447">
        <v>0.11</v>
      </c>
      <c r="Q447">
        <v>0.11</v>
      </c>
      <c r="R447">
        <v>0.04</v>
      </c>
      <c r="S447">
        <v>0.06</v>
      </c>
      <c r="V447" s="11">
        <v>407234</v>
      </c>
      <c r="Y447">
        <v>216</v>
      </c>
      <c r="Z447">
        <v>0.06</v>
      </c>
      <c r="AA447" t="s">
        <v>2238</v>
      </c>
      <c r="AB447" t="s">
        <v>1768</v>
      </c>
      <c r="AD447" t="s">
        <v>1624</v>
      </c>
      <c r="AE447">
        <v>10017751</v>
      </c>
      <c r="AG447">
        <v>22111024010055</v>
      </c>
      <c r="AI447" t="s">
        <v>1625</v>
      </c>
      <c r="AJ447" t="s">
        <v>1637</v>
      </c>
      <c r="AK447">
        <v>0</v>
      </c>
      <c r="AL447" t="s">
        <v>2239</v>
      </c>
      <c r="AM447" t="s">
        <v>1779</v>
      </c>
      <c r="AO447" t="s">
        <v>2265</v>
      </c>
      <c r="AP447" t="s">
        <v>2296</v>
      </c>
      <c r="AQ447">
        <v>9</v>
      </c>
      <c r="AR447" t="s">
        <v>1631</v>
      </c>
      <c r="AS447" t="s">
        <v>1556</v>
      </c>
      <c r="AT447" t="s">
        <v>1782</v>
      </c>
      <c r="AU447" t="s">
        <v>2239</v>
      </c>
      <c r="AV447" t="s">
        <v>1779</v>
      </c>
      <c r="AX447">
        <v>0</v>
      </c>
      <c r="AY447">
        <v>0</v>
      </c>
      <c r="AZ447">
        <v>3</v>
      </c>
      <c r="BA447" t="s">
        <v>1633</v>
      </c>
      <c r="BB447">
        <v>546</v>
      </c>
      <c r="BC447" t="s">
        <v>1634</v>
      </c>
      <c r="BD447">
        <v>8</v>
      </c>
      <c r="BE447">
        <v>3</v>
      </c>
      <c r="BF447">
        <v>182</v>
      </c>
      <c r="BG447">
        <v>182</v>
      </c>
      <c r="BH447">
        <v>151.66999999999999</v>
      </c>
    </row>
    <row r="448" spans="1:60" x14ac:dyDescent="0.3">
      <c r="A448">
        <v>16577</v>
      </c>
      <c r="B448" t="s">
        <v>987</v>
      </c>
      <c r="C448">
        <v>1</v>
      </c>
      <c r="D448">
        <v>8712695055242</v>
      </c>
      <c r="E448" t="s">
        <v>1695</v>
      </c>
      <c r="F448">
        <v>0</v>
      </c>
      <c r="G448">
        <v>0</v>
      </c>
      <c r="H448">
        <v>248.65</v>
      </c>
      <c r="I448">
        <v>147.37</v>
      </c>
      <c r="J448" t="s">
        <v>1618</v>
      </c>
      <c r="K448">
        <v>68.724977999999993</v>
      </c>
      <c r="L448" t="s">
        <v>1619</v>
      </c>
      <c r="M448">
        <v>653573</v>
      </c>
      <c r="N448" t="s">
        <v>1696</v>
      </c>
      <c r="O448" t="s">
        <v>1621</v>
      </c>
      <c r="P448">
        <v>0.215</v>
      </c>
      <c r="Q448">
        <v>0.215</v>
      </c>
      <c r="R448">
        <v>7.0000000000000007E-2</v>
      </c>
      <c r="S448">
        <v>0.2</v>
      </c>
      <c r="V448" s="11">
        <v>407234</v>
      </c>
      <c r="Y448">
        <v>96</v>
      </c>
      <c r="Z448">
        <v>0.2</v>
      </c>
      <c r="AA448" t="s">
        <v>2238</v>
      </c>
      <c r="AB448" t="s">
        <v>1768</v>
      </c>
      <c r="AD448" t="s">
        <v>1624</v>
      </c>
      <c r="AE448">
        <v>10016577</v>
      </c>
      <c r="AG448">
        <v>22111024010070</v>
      </c>
      <c r="AI448" t="s">
        <v>1625</v>
      </c>
      <c r="AJ448" t="s">
        <v>1637</v>
      </c>
      <c r="AK448">
        <v>0</v>
      </c>
      <c r="AL448" t="s">
        <v>2239</v>
      </c>
      <c r="AM448" t="s">
        <v>1779</v>
      </c>
      <c r="AO448" t="s">
        <v>2265</v>
      </c>
      <c r="AP448" t="s">
        <v>2298</v>
      </c>
      <c r="AQ448">
        <v>3</v>
      </c>
      <c r="AR448" t="s">
        <v>1634</v>
      </c>
      <c r="AS448" t="s">
        <v>1556</v>
      </c>
      <c r="AT448" t="s">
        <v>1782</v>
      </c>
      <c r="AU448" t="s">
        <v>2239</v>
      </c>
      <c r="AV448" t="s">
        <v>1779</v>
      </c>
      <c r="AX448">
        <v>0</v>
      </c>
      <c r="AY448">
        <v>0</v>
      </c>
      <c r="AZ448">
        <v>0</v>
      </c>
      <c r="BA448" t="s">
        <v>1633</v>
      </c>
      <c r="BB448">
        <v>0</v>
      </c>
      <c r="BC448" t="s">
        <v>1634</v>
      </c>
      <c r="BD448">
        <v>0</v>
      </c>
      <c r="BE448">
        <v>0</v>
      </c>
      <c r="BF448">
        <v>248.65</v>
      </c>
      <c r="BG448">
        <v>248.65</v>
      </c>
      <c r="BH448">
        <v>207.21</v>
      </c>
    </row>
    <row r="449" spans="1:60" x14ac:dyDescent="0.3">
      <c r="A449">
        <v>16577</v>
      </c>
      <c r="B449" t="s">
        <v>987</v>
      </c>
      <c r="C449">
        <v>1</v>
      </c>
      <c r="D449">
        <v>8712695055242</v>
      </c>
      <c r="E449" t="s">
        <v>1695</v>
      </c>
      <c r="F449">
        <v>0</v>
      </c>
      <c r="G449">
        <v>0</v>
      </c>
      <c r="H449">
        <v>248.65</v>
      </c>
      <c r="I449">
        <v>147.37</v>
      </c>
      <c r="J449" t="s">
        <v>1636</v>
      </c>
      <c r="K449">
        <v>68.724977999999993</v>
      </c>
      <c r="L449" t="s">
        <v>1619</v>
      </c>
      <c r="M449">
        <v>653573</v>
      </c>
      <c r="N449" t="s">
        <v>1696</v>
      </c>
      <c r="O449" t="s">
        <v>1621</v>
      </c>
      <c r="P449">
        <v>0.215</v>
      </c>
      <c r="Q449">
        <v>0.215</v>
      </c>
      <c r="R449">
        <v>7.0000000000000007E-2</v>
      </c>
      <c r="S449">
        <v>0.2</v>
      </c>
      <c r="V449" s="11">
        <v>407234</v>
      </c>
      <c r="Y449">
        <v>96</v>
      </c>
      <c r="Z449">
        <v>0.2</v>
      </c>
      <c r="AA449" t="s">
        <v>2238</v>
      </c>
      <c r="AB449" t="s">
        <v>1768</v>
      </c>
      <c r="AD449" t="s">
        <v>1624</v>
      </c>
      <c r="AE449">
        <v>10016577</v>
      </c>
      <c r="AG449">
        <v>22111024010070</v>
      </c>
      <c r="AI449" t="s">
        <v>1804</v>
      </c>
      <c r="AJ449" t="s">
        <v>1637</v>
      </c>
      <c r="AK449">
        <v>0</v>
      </c>
      <c r="AL449" t="s">
        <v>2239</v>
      </c>
      <c r="AM449" t="s">
        <v>1779</v>
      </c>
      <c r="AO449" t="s">
        <v>2265</v>
      </c>
      <c r="AP449" t="s">
        <v>2298</v>
      </c>
      <c r="AQ449">
        <v>5</v>
      </c>
      <c r="AR449" t="s">
        <v>1634</v>
      </c>
      <c r="AS449" t="s">
        <v>1556</v>
      </c>
      <c r="AT449" t="s">
        <v>1782</v>
      </c>
      <c r="AU449" t="s">
        <v>2239</v>
      </c>
      <c r="AV449" t="s">
        <v>1779</v>
      </c>
      <c r="AX449">
        <v>0</v>
      </c>
      <c r="AY449">
        <v>0</v>
      </c>
      <c r="AZ449">
        <v>0</v>
      </c>
      <c r="BA449" t="s">
        <v>1633</v>
      </c>
      <c r="BB449">
        <v>0</v>
      </c>
      <c r="BC449" t="s">
        <v>1634</v>
      </c>
      <c r="BD449">
        <v>0</v>
      </c>
      <c r="BE449">
        <v>0</v>
      </c>
      <c r="BF449">
        <v>248.65</v>
      </c>
      <c r="BG449">
        <v>248.65</v>
      </c>
      <c r="BH449">
        <v>207.21</v>
      </c>
    </row>
    <row r="450" spans="1:60" x14ac:dyDescent="0.3">
      <c r="A450">
        <v>16578</v>
      </c>
      <c r="B450" t="s">
        <v>137</v>
      </c>
      <c r="C450">
        <v>1</v>
      </c>
      <c r="D450">
        <v>8712695053118</v>
      </c>
      <c r="E450" t="s">
        <v>2299</v>
      </c>
      <c r="F450">
        <v>36</v>
      </c>
      <c r="G450">
        <v>36</v>
      </c>
      <c r="H450">
        <v>233</v>
      </c>
      <c r="I450">
        <v>80.84</v>
      </c>
      <c r="J450" t="s">
        <v>1618</v>
      </c>
      <c r="K450">
        <v>188.21585300000001</v>
      </c>
      <c r="L450" t="s">
        <v>1619</v>
      </c>
      <c r="M450">
        <v>653455</v>
      </c>
      <c r="N450" t="s">
        <v>1620</v>
      </c>
      <c r="O450" t="s">
        <v>1621</v>
      </c>
      <c r="P450">
        <v>0.18</v>
      </c>
      <c r="Q450">
        <v>9.8000000000000004E-2</v>
      </c>
      <c r="R450">
        <v>4.4999999999999998E-2</v>
      </c>
      <c r="S450">
        <v>0.14499999999999999</v>
      </c>
      <c r="V450" s="11">
        <v>407234</v>
      </c>
      <c r="Y450">
        <v>192</v>
      </c>
      <c r="Z450">
        <v>0.14499999999999999</v>
      </c>
      <c r="AA450" t="s">
        <v>2238</v>
      </c>
      <c r="AB450" t="s">
        <v>1768</v>
      </c>
      <c r="AD450" t="s">
        <v>1624</v>
      </c>
      <c r="AE450">
        <v>10017752</v>
      </c>
      <c r="AG450">
        <v>22111024010015</v>
      </c>
      <c r="AI450" t="s">
        <v>1625</v>
      </c>
      <c r="AJ450" t="s">
        <v>1637</v>
      </c>
      <c r="AK450">
        <v>0</v>
      </c>
      <c r="AL450" t="s">
        <v>2239</v>
      </c>
      <c r="AM450" t="s">
        <v>1779</v>
      </c>
      <c r="AO450" t="s">
        <v>2300</v>
      </c>
      <c r="AP450" t="s">
        <v>2301</v>
      </c>
      <c r="AQ450">
        <v>3</v>
      </c>
      <c r="AR450" t="s">
        <v>1631</v>
      </c>
      <c r="AS450" t="s">
        <v>1556</v>
      </c>
      <c r="AT450" t="s">
        <v>1782</v>
      </c>
      <c r="AU450" t="s">
        <v>2239</v>
      </c>
      <c r="AV450" t="s">
        <v>1779</v>
      </c>
      <c r="AX450">
        <v>0</v>
      </c>
      <c r="AY450">
        <v>0</v>
      </c>
      <c r="AZ450">
        <v>36</v>
      </c>
      <c r="BA450" t="s">
        <v>1633</v>
      </c>
      <c r="BB450">
        <v>8388</v>
      </c>
      <c r="BC450" t="s">
        <v>1634</v>
      </c>
      <c r="BD450">
        <v>48</v>
      </c>
      <c r="BE450">
        <v>36</v>
      </c>
      <c r="BF450">
        <v>233</v>
      </c>
      <c r="BG450">
        <v>233</v>
      </c>
      <c r="BH450">
        <v>194.17</v>
      </c>
    </row>
    <row r="451" spans="1:60" x14ac:dyDescent="0.3">
      <c r="A451">
        <v>16578</v>
      </c>
      <c r="B451" t="s">
        <v>137</v>
      </c>
      <c r="C451">
        <v>1</v>
      </c>
      <c r="D451">
        <v>8712695053118</v>
      </c>
      <c r="E451" t="s">
        <v>2302</v>
      </c>
      <c r="F451">
        <v>12</v>
      </c>
      <c r="G451">
        <v>12</v>
      </c>
      <c r="H451">
        <v>233</v>
      </c>
      <c r="I451">
        <v>80.84</v>
      </c>
      <c r="J451" t="s">
        <v>1636</v>
      </c>
      <c r="K451">
        <v>188.22365199999999</v>
      </c>
      <c r="L451" t="s">
        <v>1619</v>
      </c>
      <c r="M451">
        <v>653455</v>
      </c>
      <c r="N451" t="s">
        <v>1620</v>
      </c>
      <c r="O451" t="s">
        <v>1621</v>
      </c>
      <c r="P451">
        <v>0.18</v>
      </c>
      <c r="Q451">
        <v>9.8000000000000004E-2</v>
      </c>
      <c r="R451">
        <v>4.4999999999999998E-2</v>
      </c>
      <c r="S451">
        <v>0.14499999999999999</v>
      </c>
      <c r="V451" s="11">
        <v>407234</v>
      </c>
      <c r="Y451">
        <v>192</v>
      </c>
      <c r="Z451">
        <v>0.14499999999999999</v>
      </c>
      <c r="AA451" t="s">
        <v>2238</v>
      </c>
      <c r="AB451" t="s">
        <v>1768</v>
      </c>
      <c r="AD451" t="s">
        <v>1624</v>
      </c>
      <c r="AE451">
        <v>10017752</v>
      </c>
      <c r="AG451">
        <v>22111024010015</v>
      </c>
      <c r="AI451" t="s">
        <v>1625</v>
      </c>
      <c r="AJ451" t="s">
        <v>1637</v>
      </c>
      <c r="AK451">
        <v>0</v>
      </c>
      <c r="AL451" t="s">
        <v>2239</v>
      </c>
      <c r="AM451" t="s">
        <v>1779</v>
      </c>
      <c r="AO451" t="s">
        <v>2300</v>
      </c>
      <c r="AP451" t="s">
        <v>2301</v>
      </c>
      <c r="AQ451">
        <v>9</v>
      </c>
      <c r="AR451" t="s">
        <v>1631</v>
      </c>
      <c r="AS451" t="s">
        <v>1556</v>
      </c>
      <c r="AT451" t="s">
        <v>1782</v>
      </c>
      <c r="AU451" t="s">
        <v>2239</v>
      </c>
      <c r="AV451" t="s">
        <v>1779</v>
      </c>
      <c r="AX451">
        <v>0</v>
      </c>
      <c r="AY451">
        <v>0</v>
      </c>
      <c r="AZ451">
        <v>12</v>
      </c>
      <c r="BA451" t="s">
        <v>1633</v>
      </c>
      <c r="BB451">
        <v>2796</v>
      </c>
      <c r="BC451" t="s">
        <v>1634</v>
      </c>
      <c r="BD451">
        <v>48</v>
      </c>
      <c r="BE451">
        <v>12</v>
      </c>
      <c r="BF451">
        <v>233</v>
      </c>
      <c r="BG451">
        <v>233</v>
      </c>
      <c r="BH451">
        <v>194.17</v>
      </c>
    </row>
    <row r="452" spans="1:60" x14ac:dyDescent="0.3">
      <c r="A452">
        <v>16585</v>
      </c>
      <c r="B452" t="s">
        <v>138</v>
      </c>
      <c r="C452">
        <v>1</v>
      </c>
      <c r="D452">
        <v>8712695055228</v>
      </c>
      <c r="E452" t="s">
        <v>2303</v>
      </c>
      <c r="F452">
        <v>64</v>
      </c>
      <c r="G452">
        <v>64</v>
      </c>
      <c r="H452">
        <v>264</v>
      </c>
      <c r="I452">
        <v>93.12</v>
      </c>
      <c r="J452" t="s">
        <v>1618</v>
      </c>
      <c r="K452">
        <v>183.49902299999999</v>
      </c>
      <c r="L452" t="s">
        <v>1619</v>
      </c>
      <c r="M452">
        <v>653571</v>
      </c>
      <c r="N452" t="s">
        <v>1620</v>
      </c>
      <c r="O452" t="s">
        <v>1621</v>
      </c>
      <c r="P452">
        <v>0.13500000000000001</v>
      </c>
      <c r="Q452">
        <v>0.13500000000000001</v>
      </c>
      <c r="R452">
        <v>0.05</v>
      </c>
      <c r="S452">
        <v>0.08</v>
      </c>
      <c r="V452" s="11">
        <v>407234</v>
      </c>
      <c r="Y452">
        <v>144</v>
      </c>
      <c r="Z452">
        <v>0.08</v>
      </c>
      <c r="AA452" t="s">
        <v>2238</v>
      </c>
      <c r="AB452" t="s">
        <v>1768</v>
      </c>
      <c r="AD452" t="s">
        <v>1624</v>
      </c>
      <c r="AE452">
        <v>10017755</v>
      </c>
      <c r="AG452">
        <v>22111024010060</v>
      </c>
      <c r="AI452" t="s">
        <v>1625</v>
      </c>
      <c r="AJ452" t="s">
        <v>1637</v>
      </c>
      <c r="AK452">
        <v>0</v>
      </c>
      <c r="AL452" t="s">
        <v>2239</v>
      </c>
      <c r="AM452" t="s">
        <v>1779</v>
      </c>
      <c r="AO452" t="s">
        <v>2265</v>
      </c>
      <c r="AP452" t="s">
        <v>2304</v>
      </c>
      <c r="AQ452">
        <v>3</v>
      </c>
      <c r="AR452" t="s">
        <v>1631</v>
      </c>
      <c r="AS452" t="s">
        <v>1556</v>
      </c>
      <c r="AT452" t="s">
        <v>1782</v>
      </c>
      <c r="AU452" t="s">
        <v>2239</v>
      </c>
      <c r="AV452" t="s">
        <v>1779</v>
      </c>
      <c r="AX452">
        <v>0</v>
      </c>
      <c r="AY452">
        <v>0</v>
      </c>
      <c r="AZ452">
        <v>64</v>
      </c>
      <c r="BA452" t="s">
        <v>1633</v>
      </c>
      <c r="BB452">
        <v>16896</v>
      </c>
      <c r="BC452" t="s">
        <v>1634</v>
      </c>
      <c r="BD452">
        <v>80</v>
      </c>
      <c r="BE452">
        <v>64</v>
      </c>
      <c r="BF452">
        <v>264</v>
      </c>
      <c r="BG452">
        <v>264</v>
      </c>
      <c r="BH452">
        <v>220</v>
      </c>
    </row>
    <row r="453" spans="1:60" x14ac:dyDescent="0.3">
      <c r="A453">
        <v>16585</v>
      </c>
      <c r="B453" t="s">
        <v>138</v>
      </c>
      <c r="C453">
        <v>1</v>
      </c>
      <c r="D453">
        <v>8712695055228</v>
      </c>
      <c r="E453" t="s">
        <v>2305</v>
      </c>
      <c r="F453">
        <v>14</v>
      </c>
      <c r="G453">
        <v>14</v>
      </c>
      <c r="H453">
        <v>264</v>
      </c>
      <c r="I453">
        <v>93.12</v>
      </c>
      <c r="J453" t="s">
        <v>1636</v>
      </c>
      <c r="K453">
        <v>183.505155</v>
      </c>
      <c r="L453" t="s">
        <v>1619</v>
      </c>
      <c r="M453">
        <v>653571</v>
      </c>
      <c r="N453" t="s">
        <v>1620</v>
      </c>
      <c r="O453" t="s">
        <v>1621</v>
      </c>
      <c r="P453">
        <v>0.13500000000000001</v>
      </c>
      <c r="Q453">
        <v>0.13500000000000001</v>
      </c>
      <c r="R453">
        <v>0.05</v>
      </c>
      <c r="S453">
        <v>0.08</v>
      </c>
      <c r="V453" s="11">
        <v>407234</v>
      </c>
      <c r="Y453">
        <v>144</v>
      </c>
      <c r="Z453">
        <v>0.08</v>
      </c>
      <c r="AA453" t="s">
        <v>2238</v>
      </c>
      <c r="AB453" t="s">
        <v>1768</v>
      </c>
      <c r="AD453" t="s">
        <v>1624</v>
      </c>
      <c r="AE453">
        <v>10017755</v>
      </c>
      <c r="AG453">
        <v>22111024010060</v>
      </c>
      <c r="AI453" t="s">
        <v>1625</v>
      </c>
      <c r="AJ453" t="s">
        <v>1637</v>
      </c>
      <c r="AK453">
        <v>0</v>
      </c>
      <c r="AL453" t="s">
        <v>2239</v>
      </c>
      <c r="AM453" t="s">
        <v>1779</v>
      </c>
      <c r="AO453" t="s">
        <v>2265</v>
      </c>
      <c r="AP453" t="s">
        <v>2304</v>
      </c>
      <c r="AQ453">
        <v>9</v>
      </c>
      <c r="AR453" t="s">
        <v>1631</v>
      </c>
      <c r="AS453" t="s">
        <v>1556</v>
      </c>
      <c r="AT453" t="s">
        <v>1782</v>
      </c>
      <c r="AU453" t="s">
        <v>2239</v>
      </c>
      <c r="AV453" t="s">
        <v>1779</v>
      </c>
      <c r="AX453">
        <v>0</v>
      </c>
      <c r="AY453">
        <v>0</v>
      </c>
      <c r="AZ453">
        <v>14</v>
      </c>
      <c r="BA453" t="s">
        <v>1633</v>
      </c>
      <c r="BB453">
        <v>3696</v>
      </c>
      <c r="BC453" t="s">
        <v>1634</v>
      </c>
      <c r="BD453">
        <v>80</v>
      </c>
      <c r="BE453">
        <v>14</v>
      </c>
      <c r="BF453">
        <v>264</v>
      </c>
      <c r="BG453">
        <v>264</v>
      </c>
      <c r="BH453">
        <v>220</v>
      </c>
    </row>
    <row r="454" spans="1:60" x14ac:dyDescent="0.3">
      <c r="A454">
        <v>16586</v>
      </c>
      <c r="B454" t="s">
        <v>139</v>
      </c>
      <c r="C454">
        <v>1</v>
      </c>
      <c r="D454">
        <v>8712695055235</v>
      </c>
      <c r="E454" t="s">
        <v>2306</v>
      </c>
      <c r="F454">
        <v>0</v>
      </c>
      <c r="G454">
        <v>0</v>
      </c>
      <c r="H454">
        <v>284</v>
      </c>
      <c r="I454">
        <v>113.59</v>
      </c>
      <c r="J454" t="s">
        <v>1618</v>
      </c>
      <c r="K454">
        <v>150.025678</v>
      </c>
      <c r="L454" t="s">
        <v>1619</v>
      </c>
      <c r="M454">
        <v>653572</v>
      </c>
      <c r="N454" t="s">
        <v>1620</v>
      </c>
      <c r="O454" t="s">
        <v>1621</v>
      </c>
      <c r="P454">
        <v>0.16500000000000001</v>
      </c>
      <c r="Q454">
        <v>0.16500000000000001</v>
      </c>
      <c r="R454">
        <v>0.06</v>
      </c>
      <c r="S454">
        <v>0.14000000000000001</v>
      </c>
      <c r="V454" s="11">
        <v>407234</v>
      </c>
      <c r="Y454">
        <v>144</v>
      </c>
      <c r="Z454">
        <v>0.14000000000000001</v>
      </c>
      <c r="AA454" t="s">
        <v>2238</v>
      </c>
      <c r="AB454" t="s">
        <v>1768</v>
      </c>
      <c r="AD454" t="s">
        <v>1624</v>
      </c>
      <c r="AE454">
        <v>10016586</v>
      </c>
      <c r="AG454">
        <v>22111024010065</v>
      </c>
      <c r="AI454" t="s">
        <v>1625</v>
      </c>
      <c r="AJ454" t="s">
        <v>1637</v>
      </c>
      <c r="AK454">
        <v>0</v>
      </c>
      <c r="AL454" t="s">
        <v>2239</v>
      </c>
      <c r="AM454" t="s">
        <v>1779</v>
      </c>
      <c r="AO454" t="s">
        <v>2265</v>
      </c>
      <c r="AP454" t="s">
        <v>2307</v>
      </c>
      <c r="AQ454">
        <v>3</v>
      </c>
      <c r="AR454" t="s">
        <v>1631</v>
      </c>
      <c r="AS454" t="s">
        <v>1556</v>
      </c>
      <c r="AT454" t="s">
        <v>1782</v>
      </c>
      <c r="AU454" t="s">
        <v>2239</v>
      </c>
      <c r="AV454" t="s">
        <v>1779</v>
      </c>
      <c r="AX454">
        <v>0</v>
      </c>
      <c r="AY454">
        <v>0</v>
      </c>
      <c r="AZ454">
        <v>0</v>
      </c>
      <c r="BA454" t="s">
        <v>1633</v>
      </c>
      <c r="BB454">
        <v>0</v>
      </c>
      <c r="BC454" t="s">
        <v>1634</v>
      </c>
      <c r="BD454">
        <v>3</v>
      </c>
      <c r="BE454">
        <v>0</v>
      </c>
      <c r="BF454">
        <v>284</v>
      </c>
      <c r="BG454">
        <v>284</v>
      </c>
      <c r="BH454">
        <v>236.67</v>
      </c>
    </row>
    <row r="455" spans="1:60" x14ac:dyDescent="0.3">
      <c r="A455">
        <v>16586</v>
      </c>
      <c r="B455" t="s">
        <v>139</v>
      </c>
      <c r="C455">
        <v>1</v>
      </c>
      <c r="D455">
        <v>8712695055235</v>
      </c>
      <c r="E455" t="s">
        <v>2308</v>
      </c>
      <c r="F455">
        <v>3</v>
      </c>
      <c r="G455">
        <v>3</v>
      </c>
      <c r="H455">
        <v>284</v>
      </c>
      <c r="I455">
        <v>113.59</v>
      </c>
      <c r="J455" t="s">
        <v>1636</v>
      </c>
      <c r="K455">
        <v>150.022009</v>
      </c>
      <c r="L455" t="s">
        <v>1619</v>
      </c>
      <c r="M455">
        <v>653572</v>
      </c>
      <c r="N455" t="s">
        <v>1620</v>
      </c>
      <c r="O455" t="s">
        <v>1621</v>
      </c>
      <c r="P455">
        <v>0.16500000000000001</v>
      </c>
      <c r="Q455">
        <v>0.16500000000000001</v>
      </c>
      <c r="R455">
        <v>0.06</v>
      </c>
      <c r="S455">
        <v>0.14000000000000001</v>
      </c>
      <c r="V455" s="11">
        <v>407234</v>
      </c>
      <c r="Y455">
        <v>144</v>
      </c>
      <c r="Z455">
        <v>0.14000000000000001</v>
      </c>
      <c r="AA455" t="s">
        <v>2238</v>
      </c>
      <c r="AB455" t="s">
        <v>1768</v>
      </c>
      <c r="AD455" t="s">
        <v>1624</v>
      </c>
      <c r="AE455">
        <v>10016586</v>
      </c>
      <c r="AG455">
        <v>22111024010065</v>
      </c>
      <c r="AI455" t="s">
        <v>1625</v>
      </c>
      <c r="AJ455" t="s">
        <v>1637</v>
      </c>
      <c r="AK455">
        <v>0</v>
      </c>
      <c r="AL455" t="s">
        <v>2239</v>
      </c>
      <c r="AM455" t="s">
        <v>1779</v>
      </c>
      <c r="AO455" t="s">
        <v>2265</v>
      </c>
      <c r="AP455" t="s">
        <v>2307</v>
      </c>
      <c r="AQ455">
        <v>9</v>
      </c>
      <c r="AR455" t="s">
        <v>1631</v>
      </c>
      <c r="AS455" t="s">
        <v>1556</v>
      </c>
      <c r="AT455" t="s">
        <v>1782</v>
      </c>
      <c r="AU455" t="s">
        <v>2239</v>
      </c>
      <c r="AV455" t="s">
        <v>1779</v>
      </c>
      <c r="AX455">
        <v>0</v>
      </c>
      <c r="AY455">
        <v>0</v>
      </c>
      <c r="AZ455">
        <v>3</v>
      </c>
      <c r="BA455" t="s">
        <v>1633</v>
      </c>
      <c r="BB455">
        <v>852</v>
      </c>
      <c r="BC455" t="s">
        <v>1634</v>
      </c>
      <c r="BD455">
        <v>3</v>
      </c>
      <c r="BE455">
        <v>3</v>
      </c>
      <c r="BF455">
        <v>284</v>
      </c>
      <c r="BG455">
        <v>284</v>
      </c>
      <c r="BH455">
        <v>236.67</v>
      </c>
    </row>
    <row r="456" spans="1:60" x14ac:dyDescent="0.3">
      <c r="A456">
        <v>16588</v>
      </c>
      <c r="B456" t="s">
        <v>140</v>
      </c>
      <c r="C456">
        <v>1</v>
      </c>
      <c r="D456">
        <v>8712695022381</v>
      </c>
      <c r="E456" t="s">
        <v>2309</v>
      </c>
      <c r="F456">
        <v>73</v>
      </c>
      <c r="G456">
        <v>73</v>
      </c>
      <c r="H456">
        <v>114</v>
      </c>
      <c r="I456">
        <v>39.909999999999997</v>
      </c>
      <c r="J456" t="s">
        <v>1618</v>
      </c>
      <c r="K456">
        <v>185.64674299999999</v>
      </c>
      <c r="L456" t="s">
        <v>1619</v>
      </c>
      <c r="M456">
        <v>653479</v>
      </c>
      <c r="N456" t="s">
        <v>1620</v>
      </c>
      <c r="O456" t="s">
        <v>1621</v>
      </c>
      <c r="P456">
        <v>0.13500000000000001</v>
      </c>
      <c r="Q456">
        <v>0.13500000000000001</v>
      </c>
      <c r="R456">
        <v>1.4999999999999999E-2</v>
      </c>
      <c r="S456">
        <v>0.15</v>
      </c>
      <c r="V456" s="11">
        <v>407234</v>
      </c>
      <c r="Y456">
        <v>216</v>
      </c>
      <c r="Z456">
        <v>0.15</v>
      </c>
      <c r="AA456" t="s">
        <v>2238</v>
      </c>
      <c r="AB456" t="s">
        <v>1768</v>
      </c>
      <c r="AD456" t="s">
        <v>1624</v>
      </c>
      <c r="AE456">
        <v>10017757</v>
      </c>
      <c r="AG456">
        <v>22111024010230</v>
      </c>
      <c r="AI456" t="s">
        <v>1625</v>
      </c>
      <c r="AJ456" t="s">
        <v>1637</v>
      </c>
      <c r="AK456">
        <v>0</v>
      </c>
      <c r="AL456" t="s">
        <v>2239</v>
      </c>
      <c r="AM456" t="s">
        <v>1779</v>
      </c>
      <c r="AO456" t="s">
        <v>2310</v>
      </c>
      <c r="AP456" t="s">
        <v>2311</v>
      </c>
      <c r="AQ456">
        <v>3</v>
      </c>
      <c r="AR456" t="s">
        <v>1631</v>
      </c>
      <c r="AS456" t="s">
        <v>1556</v>
      </c>
      <c r="AT456" t="s">
        <v>1773</v>
      </c>
      <c r="AU456" t="s">
        <v>2239</v>
      </c>
      <c r="AV456" t="s">
        <v>1779</v>
      </c>
      <c r="AX456">
        <v>0</v>
      </c>
      <c r="AY456">
        <v>0</v>
      </c>
      <c r="AZ456">
        <v>73</v>
      </c>
      <c r="BA456" t="s">
        <v>1633</v>
      </c>
      <c r="BB456">
        <v>8322</v>
      </c>
      <c r="BC456" t="s">
        <v>1634</v>
      </c>
      <c r="BD456">
        <v>113</v>
      </c>
      <c r="BE456">
        <v>73</v>
      </c>
      <c r="BF456">
        <v>114</v>
      </c>
      <c r="BG456">
        <v>114</v>
      </c>
      <c r="BH456">
        <v>95</v>
      </c>
    </row>
    <row r="457" spans="1:60" x14ac:dyDescent="0.3">
      <c r="A457">
        <v>16588</v>
      </c>
      <c r="B457" t="s">
        <v>140</v>
      </c>
      <c r="C457">
        <v>1</v>
      </c>
      <c r="D457">
        <v>8712695022381</v>
      </c>
      <c r="E457" t="s">
        <v>2312</v>
      </c>
      <c r="F457">
        <v>22</v>
      </c>
      <c r="G457">
        <v>22</v>
      </c>
      <c r="H457">
        <v>114</v>
      </c>
      <c r="I457">
        <v>39.909999999999997</v>
      </c>
      <c r="J457" t="s">
        <v>1636</v>
      </c>
      <c r="K457">
        <v>185.642696</v>
      </c>
      <c r="L457" t="s">
        <v>1619</v>
      </c>
      <c r="M457">
        <v>653479</v>
      </c>
      <c r="N457" t="s">
        <v>1620</v>
      </c>
      <c r="O457" t="s">
        <v>1621</v>
      </c>
      <c r="P457">
        <v>0.13500000000000001</v>
      </c>
      <c r="Q457">
        <v>0.13500000000000001</v>
      </c>
      <c r="R457">
        <v>1.4999999999999999E-2</v>
      </c>
      <c r="S457">
        <v>0.15</v>
      </c>
      <c r="V457" s="11">
        <v>407234</v>
      </c>
      <c r="Y457">
        <v>216</v>
      </c>
      <c r="Z457">
        <v>0.15</v>
      </c>
      <c r="AA457" t="s">
        <v>2238</v>
      </c>
      <c r="AB457" t="s">
        <v>1768</v>
      </c>
      <c r="AD457" t="s">
        <v>1624</v>
      </c>
      <c r="AE457">
        <v>10017757</v>
      </c>
      <c r="AG457">
        <v>22111024010230</v>
      </c>
      <c r="AI457" t="s">
        <v>1625</v>
      </c>
      <c r="AJ457" t="s">
        <v>1637</v>
      </c>
      <c r="AK457">
        <v>0</v>
      </c>
      <c r="AL457" t="s">
        <v>2239</v>
      </c>
      <c r="AM457" t="s">
        <v>1779</v>
      </c>
      <c r="AO457" t="s">
        <v>2310</v>
      </c>
      <c r="AP457" t="s">
        <v>2311</v>
      </c>
      <c r="AQ457">
        <v>9</v>
      </c>
      <c r="AR457" t="s">
        <v>1631</v>
      </c>
      <c r="AS457" t="s">
        <v>1556</v>
      </c>
      <c r="AT457" t="s">
        <v>1773</v>
      </c>
      <c r="AU457" t="s">
        <v>2239</v>
      </c>
      <c r="AV457" t="s">
        <v>1779</v>
      </c>
      <c r="AX457">
        <v>0</v>
      </c>
      <c r="AY457">
        <v>0</v>
      </c>
      <c r="AZ457">
        <v>22</v>
      </c>
      <c r="BA457" t="s">
        <v>1633</v>
      </c>
      <c r="BB457">
        <v>2508</v>
      </c>
      <c r="BC457" t="s">
        <v>1634</v>
      </c>
      <c r="BD457">
        <v>113</v>
      </c>
      <c r="BE457">
        <v>22</v>
      </c>
      <c r="BF457">
        <v>114</v>
      </c>
      <c r="BG457">
        <v>114</v>
      </c>
      <c r="BH457">
        <v>95</v>
      </c>
    </row>
    <row r="458" spans="1:60" x14ac:dyDescent="0.3">
      <c r="A458">
        <v>16593</v>
      </c>
      <c r="B458" t="s">
        <v>141</v>
      </c>
      <c r="C458">
        <v>1</v>
      </c>
      <c r="D458">
        <v>8712695022374</v>
      </c>
      <c r="E458" t="s">
        <v>2313</v>
      </c>
      <c r="F458">
        <v>1151</v>
      </c>
      <c r="G458">
        <v>1151</v>
      </c>
      <c r="H458">
        <v>93</v>
      </c>
      <c r="I458">
        <v>36.770000000000003</v>
      </c>
      <c r="J458" t="s">
        <v>1618</v>
      </c>
      <c r="K458">
        <v>152.90252799999999</v>
      </c>
      <c r="L458" t="s">
        <v>1619</v>
      </c>
      <c r="M458">
        <v>653478</v>
      </c>
      <c r="N458" t="s">
        <v>1620</v>
      </c>
      <c r="O458" t="s">
        <v>1621</v>
      </c>
      <c r="P458">
        <v>0.12</v>
      </c>
      <c r="Q458">
        <v>0.12</v>
      </c>
      <c r="R458">
        <v>1.7000000000000001E-2</v>
      </c>
      <c r="S458">
        <v>0.106</v>
      </c>
      <c r="V458" s="11">
        <v>407234</v>
      </c>
      <c r="Y458">
        <v>288</v>
      </c>
      <c r="Z458">
        <v>0.106</v>
      </c>
      <c r="AA458" t="s">
        <v>2238</v>
      </c>
      <c r="AB458" t="s">
        <v>1768</v>
      </c>
      <c r="AD458" t="s">
        <v>1624</v>
      </c>
      <c r="AE458">
        <v>10016593</v>
      </c>
      <c r="AG458">
        <v>22111024010225</v>
      </c>
      <c r="AI458" t="s">
        <v>1625</v>
      </c>
      <c r="AJ458" t="s">
        <v>1637</v>
      </c>
      <c r="AK458">
        <v>0</v>
      </c>
      <c r="AL458" t="s">
        <v>2239</v>
      </c>
      <c r="AM458" t="s">
        <v>1779</v>
      </c>
      <c r="AO458" t="s">
        <v>2310</v>
      </c>
      <c r="AP458" t="s">
        <v>2314</v>
      </c>
      <c r="AQ458">
        <v>3</v>
      </c>
      <c r="AR458" t="s">
        <v>1631</v>
      </c>
      <c r="AS458" t="s">
        <v>1556</v>
      </c>
      <c r="AT458" t="s">
        <v>1773</v>
      </c>
      <c r="AU458" t="s">
        <v>2239</v>
      </c>
      <c r="AV458" t="s">
        <v>1779</v>
      </c>
      <c r="AX458">
        <v>0</v>
      </c>
      <c r="AY458">
        <v>0</v>
      </c>
      <c r="AZ458">
        <v>1151</v>
      </c>
      <c r="BA458" t="s">
        <v>1633</v>
      </c>
      <c r="BB458">
        <v>107043</v>
      </c>
      <c r="BC458" t="s">
        <v>1634</v>
      </c>
      <c r="BD458">
        <v>1151</v>
      </c>
      <c r="BE458">
        <v>1151</v>
      </c>
      <c r="BF458">
        <v>93</v>
      </c>
      <c r="BG458">
        <v>93</v>
      </c>
      <c r="BH458">
        <v>77.5</v>
      </c>
    </row>
    <row r="459" spans="1:60" x14ac:dyDescent="0.3">
      <c r="A459">
        <v>16593</v>
      </c>
      <c r="B459" t="s">
        <v>141</v>
      </c>
      <c r="C459">
        <v>1</v>
      </c>
      <c r="D459">
        <v>8712695022374</v>
      </c>
      <c r="E459" t="s">
        <v>2315</v>
      </c>
      <c r="F459">
        <v>0</v>
      </c>
      <c r="G459">
        <v>0</v>
      </c>
      <c r="H459">
        <v>93</v>
      </c>
      <c r="I459">
        <v>35.49</v>
      </c>
      <c r="J459" t="s">
        <v>1636</v>
      </c>
      <c r="K459">
        <v>162.045647</v>
      </c>
      <c r="L459" t="s">
        <v>1619</v>
      </c>
      <c r="M459">
        <v>653478</v>
      </c>
      <c r="N459" t="s">
        <v>1620</v>
      </c>
      <c r="O459" t="s">
        <v>1621</v>
      </c>
      <c r="P459">
        <v>0.12</v>
      </c>
      <c r="Q459">
        <v>0.12</v>
      </c>
      <c r="R459">
        <v>1.7000000000000001E-2</v>
      </c>
      <c r="S459">
        <v>0.106</v>
      </c>
      <c r="V459" s="11">
        <v>407234</v>
      </c>
      <c r="Y459">
        <v>288</v>
      </c>
      <c r="Z459">
        <v>0.106</v>
      </c>
      <c r="AA459" t="s">
        <v>2238</v>
      </c>
      <c r="AB459" t="s">
        <v>1768</v>
      </c>
      <c r="AD459" t="s">
        <v>1624</v>
      </c>
      <c r="AE459">
        <v>10016593</v>
      </c>
      <c r="AG459">
        <v>22111024010225</v>
      </c>
      <c r="AI459" t="s">
        <v>1625</v>
      </c>
      <c r="AJ459" t="s">
        <v>1637</v>
      </c>
      <c r="AK459">
        <v>0</v>
      </c>
      <c r="AL459" t="s">
        <v>2239</v>
      </c>
      <c r="AM459" t="s">
        <v>1779</v>
      </c>
      <c r="AO459" t="s">
        <v>2310</v>
      </c>
      <c r="AP459" t="s">
        <v>2314</v>
      </c>
      <c r="AQ459">
        <v>9</v>
      </c>
      <c r="AR459" t="s">
        <v>1631</v>
      </c>
      <c r="AS459" t="s">
        <v>1556</v>
      </c>
      <c r="AT459" t="s">
        <v>1773</v>
      </c>
      <c r="AU459" t="s">
        <v>2239</v>
      </c>
      <c r="AV459" t="s">
        <v>1779</v>
      </c>
      <c r="AX459">
        <v>0</v>
      </c>
      <c r="AY459">
        <v>0</v>
      </c>
      <c r="AZ459">
        <v>0</v>
      </c>
      <c r="BA459" t="s">
        <v>1633</v>
      </c>
      <c r="BB459">
        <v>0</v>
      </c>
      <c r="BC459" t="s">
        <v>1634</v>
      </c>
      <c r="BD459">
        <v>1151</v>
      </c>
      <c r="BE459">
        <v>0</v>
      </c>
      <c r="BF459">
        <v>93</v>
      </c>
      <c r="BG459">
        <v>93</v>
      </c>
      <c r="BH459">
        <v>77.5</v>
      </c>
    </row>
    <row r="460" spans="1:60" x14ac:dyDescent="0.3">
      <c r="A460">
        <v>16594</v>
      </c>
      <c r="B460" t="s">
        <v>142</v>
      </c>
      <c r="C460">
        <v>1</v>
      </c>
      <c r="D460">
        <v>8712695003250</v>
      </c>
      <c r="E460" t="s">
        <v>2316</v>
      </c>
      <c r="F460">
        <v>0</v>
      </c>
      <c r="G460">
        <v>0</v>
      </c>
      <c r="H460">
        <v>163</v>
      </c>
      <c r="I460">
        <v>61.22</v>
      </c>
      <c r="J460" t="s">
        <v>1618</v>
      </c>
      <c r="K460">
        <v>166.252859</v>
      </c>
      <c r="L460" t="s">
        <v>1619</v>
      </c>
      <c r="M460">
        <v>640430</v>
      </c>
      <c r="N460" t="s">
        <v>1620</v>
      </c>
      <c r="O460" t="s">
        <v>1621</v>
      </c>
      <c r="P460">
        <v>0.155</v>
      </c>
      <c r="Q460">
        <v>0.155</v>
      </c>
      <c r="R460">
        <v>2.5000000000000001E-2</v>
      </c>
      <c r="S460">
        <v>0.115</v>
      </c>
      <c r="V460" s="11">
        <v>407234</v>
      </c>
      <c r="Y460">
        <v>144</v>
      </c>
      <c r="Z460">
        <v>0.115</v>
      </c>
      <c r="AA460" t="s">
        <v>2238</v>
      </c>
      <c r="AB460" t="s">
        <v>1768</v>
      </c>
      <c r="AD460" t="s">
        <v>1624</v>
      </c>
      <c r="AE460">
        <v>10016594</v>
      </c>
      <c r="AG460">
        <v>22111024010040</v>
      </c>
      <c r="AI460" t="s">
        <v>1625</v>
      </c>
      <c r="AJ460" t="s">
        <v>1637</v>
      </c>
      <c r="AK460">
        <v>0</v>
      </c>
      <c r="AL460" t="s">
        <v>2239</v>
      </c>
      <c r="AM460" t="s">
        <v>1779</v>
      </c>
      <c r="AO460" t="s">
        <v>2310</v>
      </c>
      <c r="AP460" t="s">
        <v>2317</v>
      </c>
      <c r="AQ460">
        <v>3</v>
      </c>
      <c r="AR460" t="s">
        <v>1631</v>
      </c>
      <c r="AS460" t="s">
        <v>1556</v>
      </c>
      <c r="AT460" t="s">
        <v>1782</v>
      </c>
      <c r="AU460" t="s">
        <v>2239</v>
      </c>
      <c r="AV460" t="s">
        <v>1779</v>
      </c>
      <c r="AX460">
        <v>0</v>
      </c>
      <c r="AY460">
        <v>0</v>
      </c>
      <c r="AZ460">
        <v>0</v>
      </c>
      <c r="BA460" t="s">
        <v>1633</v>
      </c>
      <c r="BB460">
        <v>0</v>
      </c>
      <c r="BC460" t="s">
        <v>1634</v>
      </c>
      <c r="BD460">
        <v>0</v>
      </c>
      <c r="BE460">
        <v>0</v>
      </c>
      <c r="BF460">
        <v>163</v>
      </c>
      <c r="BG460">
        <v>163</v>
      </c>
      <c r="BH460">
        <v>135.83000000000001</v>
      </c>
    </row>
    <row r="461" spans="1:60" x14ac:dyDescent="0.3">
      <c r="A461">
        <v>16594</v>
      </c>
      <c r="B461" t="s">
        <v>142</v>
      </c>
      <c r="C461">
        <v>1</v>
      </c>
      <c r="D461">
        <v>8712695003250</v>
      </c>
      <c r="E461" t="s">
        <v>2318</v>
      </c>
      <c r="F461">
        <v>0</v>
      </c>
      <c r="G461">
        <v>0</v>
      </c>
      <c r="H461">
        <v>163</v>
      </c>
      <c r="I461">
        <v>61.02</v>
      </c>
      <c r="J461" t="s">
        <v>1636</v>
      </c>
      <c r="K461">
        <v>167.12553299999999</v>
      </c>
      <c r="L461" t="s">
        <v>1619</v>
      </c>
      <c r="M461">
        <v>640430</v>
      </c>
      <c r="N461" t="s">
        <v>1620</v>
      </c>
      <c r="O461" t="s">
        <v>1621</v>
      </c>
      <c r="P461">
        <v>0.155</v>
      </c>
      <c r="Q461">
        <v>0.155</v>
      </c>
      <c r="R461">
        <v>2.5000000000000001E-2</v>
      </c>
      <c r="S461">
        <v>0.115</v>
      </c>
      <c r="V461" s="11">
        <v>407234</v>
      </c>
      <c r="Y461">
        <v>144</v>
      </c>
      <c r="Z461">
        <v>0.115</v>
      </c>
      <c r="AA461" t="s">
        <v>2238</v>
      </c>
      <c r="AB461" t="s">
        <v>1768</v>
      </c>
      <c r="AD461" t="s">
        <v>1624</v>
      </c>
      <c r="AE461">
        <v>10016594</v>
      </c>
      <c r="AG461">
        <v>22111024010040</v>
      </c>
      <c r="AI461" t="s">
        <v>1625</v>
      </c>
      <c r="AJ461" t="s">
        <v>1637</v>
      </c>
      <c r="AK461">
        <v>0</v>
      </c>
      <c r="AL461" t="s">
        <v>2239</v>
      </c>
      <c r="AM461" t="s">
        <v>1779</v>
      </c>
      <c r="AO461" t="s">
        <v>2310</v>
      </c>
      <c r="AP461" t="s">
        <v>2317</v>
      </c>
      <c r="AQ461">
        <v>9</v>
      </c>
      <c r="AR461" t="s">
        <v>1631</v>
      </c>
      <c r="AS461" t="s">
        <v>1556</v>
      </c>
      <c r="AT461" t="s">
        <v>1782</v>
      </c>
      <c r="AU461" t="s">
        <v>2239</v>
      </c>
      <c r="AV461" t="s">
        <v>1779</v>
      </c>
      <c r="AX461">
        <v>0</v>
      </c>
      <c r="AY461">
        <v>0</v>
      </c>
      <c r="AZ461">
        <v>0</v>
      </c>
      <c r="BA461" t="s">
        <v>1633</v>
      </c>
      <c r="BB461">
        <v>0</v>
      </c>
      <c r="BC461" t="s">
        <v>1634</v>
      </c>
      <c r="BD461">
        <v>0</v>
      </c>
      <c r="BE461">
        <v>0</v>
      </c>
      <c r="BF461">
        <v>163</v>
      </c>
      <c r="BG461">
        <v>163</v>
      </c>
      <c r="BH461">
        <v>135.83000000000001</v>
      </c>
    </row>
    <row r="462" spans="1:60" x14ac:dyDescent="0.3">
      <c r="A462">
        <v>16595</v>
      </c>
      <c r="B462" t="s">
        <v>143</v>
      </c>
      <c r="C462">
        <v>1</v>
      </c>
      <c r="D462">
        <v>8712695003267</v>
      </c>
      <c r="E462" t="s">
        <v>2319</v>
      </c>
      <c r="F462">
        <v>0</v>
      </c>
      <c r="G462">
        <v>0</v>
      </c>
      <c r="H462">
        <v>277</v>
      </c>
      <c r="I462">
        <v>94.54</v>
      </c>
      <c r="J462" t="s">
        <v>1618</v>
      </c>
      <c r="K462">
        <v>192.982823</v>
      </c>
      <c r="L462" t="s">
        <v>1619</v>
      </c>
      <c r="M462">
        <v>640432</v>
      </c>
      <c r="N462" t="s">
        <v>1620</v>
      </c>
      <c r="O462" t="s">
        <v>1621</v>
      </c>
      <c r="P462">
        <v>0.21</v>
      </c>
      <c r="Q462">
        <v>0.21</v>
      </c>
      <c r="R462">
        <v>3.5000000000000003E-2</v>
      </c>
      <c r="S462">
        <v>0.21099999999999999</v>
      </c>
      <c r="V462" s="11">
        <v>407234</v>
      </c>
      <c r="Y462">
        <v>72</v>
      </c>
      <c r="Z462">
        <v>0.21099999999999999</v>
      </c>
      <c r="AA462" t="s">
        <v>2238</v>
      </c>
      <c r="AB462" t="s">
        <v>1768</v>
      </c>
      <c r="AD462" t="s">
        <v>1624</v>
      </c>
      <c r="AE462">
        <v>10016595</v>
      </c>
      <c r="AG462">
        <v>22111024010045</v>
      </c>
      <c r="AI462" t="s">
        <v>1625</v>
      </c>
      <c r="AJ462" t="s">
        <v>1637</v>
      </c>
      <c r="AK462">
        <v>0</v>
      </c>
      <c r="AL462" t="s">
        <v>2239</v>
      </c>
      <c r="AM462" t="s">
        <v>1779</v>
      </c>
      <c r="AO462" t="s">
        <v>2310</v>
      </c>
      <c r="AP462" t="s">
        <v>2320</v>
      </c>
      <c r="AQ462">
        <v>3</v>
      </c>
      <c r="AR462" t="s">
        <v>1631</v>
      </c>
      <c r="AS462" t="s">
        <v>1556</v>
      </c>
      <c r="AT462" t="s">
        <v>1782</v>
      </c>
      <c r="AU462" t="s">
        <v>2239</v>
      </c>
      <c r="AV462" t="s">
        <v>1779</v>
      </c>
      <c r="AX462">
        <v>0</v>
      </c>
      <c r="AY462">
        <v>0</v>
      </c>
      <c r="AZ462">
        <v>0</v>
      </c>
      <c r="BA462" t="s">
        <v>1633</v>
      </c>
      <c r="BB462">
        <v>0</v>
      </c>
      <c r="BC462" t="s">
        <v>1634</v>
      </c>
      <c r="BD462">
        <v>7</v>
      </c>
      <c r="BE462">
        <v>0</v>
      </c>
      <c r="BF462">
        <v>277</v>
      </c>
      <c r="BG462">
        <v>277</v>
      </c>
      <c r="BH462">
        <v>230.83</v>
      </c>
    </row>
    <row r="463" spans="1:60" x14ac:dyDescent="0.3">
      <c r="A463">
        <v>16595</v>
      </c>
      <c r="B463" t="s">
        <v>143</v>
      </c>
      <c r="C463">
        <v>1</v>
      </c>
      <c r="D463">
        <v>8712695003267</v>
      </c>
      <c r="E463" t="s">
        <v>2321</v>
      </c>
      <c r="F463">
        <v>7</v>
      </c>
      <c r="G463">
        <v>7</v>
      </c>
      <c r="H463">
        <v>277</v>
      </c>
      <c r="I463">
        <v>94.54</v>
      </c>
      <c r="J463" t="s">
        <v>1636</v>
      </c>
      <c r="K463">
        <v>192.99767299999999</v>
      </c>
      <c r="L463" t="s">
        <v>1619</v>
      </c>
      <c r="M463">
        <v>640432</v>
      </c>
      <c r="N463" t="s">
        <v>1620</v>
      </c>
      <c r="O463" t="s">
        <v>1621</v>
      </c>
      <c r="P463">
        <v>0.21</v>
      </c>
      <c r="Q463">
        <v>0.21</v>
      </c>
      <c r="R463">
        <v>3.5000000000000003E-2</v>
      </c>
      <c r="S463">
        <v>0.21099999999999999</v>
      </c>
      <c r="V463" s="11">
        <v>407234</v>
      </c>
      <c r="Y463">
        <v>72</v>
      </c>
      <c r="Z463">
        <v>0.21099999999999999</v>
      </c>
      <c r="AA463" t="s">
        <v>2238</v>
      </c>
      <c r="AB463" t="s">
        <v>1768</v>
      </c>
      <c r="AD463" t="s">
        <v>1624</v>
      </c>
      <c r="AE463">
        <v>10016595</v>
      </c>
      <c r="AG463">
        <v>22111024010045</v>
      </c>
      <c r="AI463" t="s">
        <v>1625</v>
      </c>
      <c r="AJ463" t="s">
        <v>1637</v>
      </c>
      <c r="AK463">
        <v>0</v>
      </c>
      <c r="AL463" t="s">
        <v>2239</v>
      </c>
      <c r="AM463" t="s">
        <v>1779</v>
      </c>
      <c r="AO463" t="s">
        <v>2310</v>
      </c>
      <c r="AP463" t="s">
        <v>2320</v>
      </c>
      <c r="AQ463">
        <v>9</v>
      </c>
      <c r="AR463" t="s">
        <v>1631</v>
      </c>
      <c r="AS463" t="s">
        <v>1556</v>
      </c>
      <c r="AT463" t="s">
        <v>1782</v>
      </c>
      <c r="AU463" t="s">
        <v>2239</v>
      </c>
      <c r="AV463" t="s">
        <v>1779</v>
      </c>
      <c r="AX463">
        <v>0</v>
      </c>
      <c r="AY463">
        <v>0</v>
      </c>
      <c r="AZ463">
        <v>7</v>
      </c>
      <c r="BA463" t="s">
        <v>1633</v>
      </c>
      <c r="BB463">
        <v>1939</v>
      </c>
      <c r="BC463" t="s">
        <v>1634</v>
      </c>
      <c r="BD463">
        <v>7</v>
      </c>
      <c r="BE463">
        <v>7</v>
      </c>
      <c r="BF463">
        <v>277</v>
      </c>
      <c r="BG463">
        <v>277</v>
      </c>
      <c r="BH463">
        <v>230.83</v>
      </c>
    </row>
    <row r="464" spans="1:60" x14ac:dyDescent="0.3">
      <c r="A464">
        <v>16596</v>
      </c>
      <c r="B464" t="s">
        <v>144</v>
      </c>
      <c r="C464">
        <v>1</v>
      </c>
      <c r="D464">
        <v>8712695003212</v>
      </c>
      <c r="E464" t="s">
        <v>1695</v>
      </c>
      <c r="F464">
        <v>0</v>
      </c>
      <c r="G464">
        <v>0</v>
      </c>
      <c r="H464">
        <v>275</v>
      </c>
      <c r="I464">
        <v>97.47</v>
      </c>
      <c r="J464" t="s">
        <v>1618</v>
      </c>
      <c r="K464">
        <v>182.13628499999999</v>
      </c>
      <c r="L464" t="s">
        <v>1619</v>
      </c>
      <c r="M464">
        <v>640434</v>
      </c>
      <c r="N464" t="s">
        <v>1696</v>
      </c>
      <c r="O464" t="s">
        <v>1621</v>
      </c>
      <c r="P464">
        <v>0.24199999999999999</v>
      </c>
      <c r="Q464">
        <v>0.24199999999999999</v>
      </c>
      <c r="R464">
        <v>4.4999999999999998E-2</v>
      </c>
      <c r="S464">
        <v>0.254</v>
      </c>
      <c r="V464" s="11">
        <v>407234</v>
      </c>
      <c r="Y464">
        <v>48</v>
      </c>
      <c r="Z464">
        <v>0.254</v>
      </c>
      <c r="AA464" t="s">
        <v>2238</v>
      </c>
      <c r="AB464" t="s">
        <v>1768</v>
      </c>
      <c r="AD464" t="s">
        <v>1624</v>
      </c>
      <c r="AE464">
        <v>10016596</v>
      </c>
      <c r="AG464">
        <v>22111024010050</v>
      </c>
      <c r="AI464" t="s">
        <v>1625</v>
      </c>
      <c r="AJ464" t="s">
        <v>1652</v>
      </c>
      <c r="AK464">
        <v>0</v>
      </c>
      <c r="AL464" t="s">
        <v>2239</v>
      </c>
      <c r="AM464" t="s">
        <v>1779</v>
      </c>
      <c r="AO464" t="s">
        <v>2310</v>
      </c>
      <c r="AP464" t="s">
        <v>2322</v>
      </c>
      <c r="AQ464">
        <v>3</v>
      </c>
      <c r="AR464" t="s">
        <v>1634</v>
      </c>
      <c r="AS464" t="s">
        <v>1556</v>
      </c>
      <c r="AT464" t="s">
        <v>1782</v>
      </c>
      <c r="AU464" t="s">
        <v>2239</v>
      </c>
      <c r="AV464" t="s">
        <v>1779</v>
      </c>
      <c r="AX464">
        <v>0</v>
      </c>
      <c r="AY464">
        <v>0</v>
      </c>
      <c r="AZ464">
        <v>0</v>
      </c>
      <c r="BA464" t="s">
        <v>1633</v>
      </c>
      <c r="BB464">
        <v>0</v>
      </c>
      <c r="BC464" t="s">
        <v>1634</v>
      </c>
      <c r="BD464">
        <v>0</v>
      </c>
      <c r="BE464">
        <v>0</v>
      </c>
      <c r="BF464">
        <v>275</v>
      </c>
      <c r="BG464">
        <v>275</v>
      </c>
      <c r="BH464">
        <v>229.17</v>
      </c>
    </row>
    <row r="465" spans="1:60" x14ac:dyDescent="0.3">
      <c r="A465">
        <v>16596</v>
      </c>
      <c r="B465" t="s">
        <v>144</v>
      </c>
      <c r="C465">
        <v>1</v>
      </c>
      <c r="D465">
        <v>8712695003212</v>
      </c>
      <c r="E465" t="s">
        <v>1695</v>
      </c>
      <c r="F465">
        <v>0</v>
      </c>
      <c r="G465">
        <v>0</v>
      </c>
      <c r="H465">
        <v>275</v>
      </c>
      <c r="I465">
        <v>131.69999999999999</v>
      </c>
      <c r="J465" t="s">
        <v>1636</v>
      </c>
      <c r="K465">
        <v>108.807897</v>
      </c>
      <c r="L465" t="s">
        <v>1619</v>
      </c>
      <c r="M465">
        <v>640434</v>
      </c>
      <c r="N465" t="s">
        <v>1696</v>
      </c>
      <c r="O465" t="s">
        <v>1621</v>
      </c>
      <c r="P465">
        <v>0.24199999999999999</v>
      </c>
      <c r="Q465">
        <v>0.24199999999999999</v>
      </c>
      <c r="R465">
        <v>4.4999999999999998E-2</v>
      </c>
      <c r="S465">
        <v>0.254</v>
      </c>
      <c r="V465" s="11">
        <v>407234</v>
      </c>
      <c r="Y465">
        <v>48</v>
      </c>
      <c r="Z465">
        <v>0.254</v>
      </c>
      <c r="AA465" t="s">
        <v>2238</v>
      </c>
      <c r="AB465" t="s">
        <v>1768</v>
      </c>
      <c r="AD465" t="s">
        <v>1624</v>
      </c>
      <c r="AE465">
        <v>10016596</v>
      </c>
      <c r="AG465">
        <v>22111024010050</v>
      </c>
      <c r="AI465" t="s">
        <v>1804</v>
      </c>
      <c r="AJ465" t="s">
        <v>1637</v>
      </c>
      <c r="AK465">
        <v>0</v>
      </c>
      <c r="AL465" t="s">
        <v>2239</v>
      </c>
      <c r="AM465" t="s">
        <v>1779</v>
      </c>
      <c r="AO465" t="s">
        <v>2310</v>
      </c>
      <c r="AP465" t="s">
        <v>2322</v>
      </c>
      <c r="AQ465">
        <v>5</v>
      </c>
      <c r="AR465" t="s">
        <v>1634</v>
      </c>
      <c r="AS465" t="s">
        <v>1556</v>
      </c>
      <c r="AT465" t="s">
        <v>1782</v>
      </c>
      <c r="AU465" t="s">
        <v>2239</v>
      </c>
      <c r="AV465" t="s">
        <v>1779</v>
      </c>
      <c r="AX465">
        <v>0</v>
      </c>
      <c r="AY465">
        <v>0</v>
      </c>
      <c r="AZ465">
        <v>0</v>
      </c>
      <c r="BA465" t="s">
        <v>1633</v>
      </c>
      <c r="BB465">
        <v>0</v>
      </c>
      <c r="BC465" t="s">
        <v>1634</v>
      </c>
      <c r="BD465">
        <v>0</v>
      </c>
      <c r="BE465">
        <v>0</v>
      </c>
      <c r="BF465">
        <v>275</v>
      </c>
      <c r="BG465">
        <v>275</v>
      </c>
      <c r="BH465">
        <v>229.17</v>
      </c>
    </row>
    <row r="466" spans="1:60" x14ac:dyDescent="0.3">
      <c r="A466">
        <v>16600</v>
      </c>
      <c r="B466" t="s">
        <v>145</v>
      </c>
      <c r="C466">
        <v>1</v>
      </c>
      <c r="D466">
        <v>8712695027539</v>
      </c>
      <c r="E466" t="s">
        <v>2323</v>
      </c>
      <c r="F466">
        <v>35</v>
      </c>
      <c r="G466">
        <v>35</v>
      </c>
      <c r="H466">
        <v>248</v>
      </c>
      <c r="I466">
        <v>102.33</v>
      </c>
      <c r="J466" t="s">
        <v>1618</v>
      </c>
      <c r="K466">
        <v>142.348636</v>
      </c>
      <c r="L466" t="s">
        <v>1619</v>
      </c>
      <c r="M466">
        <v>653702</v>
      </c>
      <c r="N466" t="s">
        <v>1620</v>
      </c>
      <c r="O466" t="s">
        <v>1621</v>
      </c>
      <c r="P466">
        <v>0.19</v>
      </c>
      <c r="Q466">
        <v>0.19</v>
      </c>
      <c r="R466">
        <v>4.4999999999999998E-2</v>
      </c>
      <c r="S466">
        <v>0.23499999999999999</v>
      </c>
      <c r="V466" s="11">
        <v>407234</v>
      </c>
      <c r="Y466">
        <v>72</v>
      </c>
      <c r="Z466">
        <v>0.23499999999999999</v>
      </c>
      <c r="AA466" t="s">
        <v>2238</v>
      </c>
      <c r="AB466" t="s">
        <v>1768</v>
      </c>
      <c r="AD466" t="s">
        <v>1624</v>
      </c>
      <c r="AE466">
        <v>10016600</v>
      </c>
      <c r="AG466">
        <v>22111024010080</v>
      </c>
      <c r="AI466" t="s">
        <v>1625</v>
      </c>
      <c r="AJ466" t="s">
        <v>1637</v>
      </c>
      <c r="AK466">
        <v>0</v>
      </c>
      <c r="AL466" t="s">
        <v>2239</v>
      </c>
      <c r="AM466" t="s">
        <v>1779</v>
      </c>
      <c r="AO466" t="s">
        <v>2310</v>
      </c>
      <c r="AP466" t="s">
        <v>2324</v>
      </c>
      <c r="AQ466">
        <v>3</v>
      </c>
      <c r="AR466" t="s">
        <v>1631</v>
      </c>
      <c r="AS466" t="s">
        <v>1556</v>
      </c>
      <c r="AT466" t="s">
        <v>1782</v>
      </c>
      <c r="AU466" t="s">
        <v>2239</v>
      </c>
      <c r="AV466" t="s">
        <v>1779</v>
      </c>
      <c r="AX466">
        <v>0</v>
      </c>
      <c r="AY466">
        <v>0</v>
      </c>
      <c r="AZ466">
        <v>35</v>
      </c>
      <c r="BA466" t="s">
        <v>1633</v>
      </c>
      <c r="BB466">
        <v>8680</v>
      </c>
      <c r="BC466" t="s">
        <v>1634</v>
      </c>
      <c r="BD466">
        <v>42</v>
      </c>
      <c r="BE466">
        <v>35</v>
      </c>
      <c r="BF466">
        <v>248</v>
      </c>
      <c r="BG466">
        <v>248</v>
      </c>
      <c r="BH466">
        <v>206.67</v>
      </c>
    </row>
    <row r="467" spans="1:60" x14ac:dyDescent="0.3">
      <c r="A467">
        <v>16600</v>
      </c>
      <c r="B467" t="s">
        <v>145</v>
      </c>
      <c r="C467">
        <v>1</v>
      </c>
      <c r="D467">
        <v>8712695027539</v>
      </c>
      <c r="E467" t="s">
        <v>2325</v>
      </c>
      <c r="F467">
        <v>2</v>
      </c>
      <c r="G467">
        <v>2</v>
      </c>
      <c r="H467">
        <v>248</v>
      </c>
      <c r="I467">
        <v>102.33</v>
      </c>
      <c r="J467" t="s">
        <v>1636</v>
      </c>
      <c r="K467">
        <v>142.353171</v>
      </c>
      <c r="L467" t="s">
        <v>1619</v>
      </c>
      <c r="M467">
        <v>653702</v>
      </c>
      <c r="N467" t="s">
        <v>1620</v>
      </c>
      <c r="O467" t="s">
        <v>1621</v>
      </c>
      <c r="P467">
        <v>0.19</v>
      </c>
      <c r="Q467">
        <v>0.19</v>
      </c>
      <c r="R467">
        <v>4.4999999999999998E-2</v>
      </c>
      <c r="S467">
        <v>0.23499999999999999</v>
      </c>
      <c r="V467" s="11">
        <v>407234</v>
      </c>
      <c r="Y467">
        <v>72</v>
      </c>
      <c r="Z467">
        <v>0.23499999999999999</v>
      </c>
      <c r="AA467" t="s">
        <v>2238</v>
      </c>
      <c r="AB467" t="s">
        <v>1768</v>
      </c>
      <c r="AD467" t="s">
        <v>1624</v>
      </c>
      <c r="AE467">
        <v>10016600</v>
      </c>
      <c r="AG467">
        <v>22111024010080</v>
      </c>
      <c r="AI467" t="s">
        <v>1625</v>
      </c>
      <c r="AJ467" t="s">
        <v>1637</v>
      </c>
      <c r="AK467">
        <v>0</v>
      </c>
      <c r="AL467" t="s">
        <v>2239</v>
      </c>
      <c r="AM467" t="s">
        <v>1779</v>
      </c>
      <c r="AO467" t="s">
        <v>2310</v>
      </c>
      <c r="AP467" t="s">
        <v>2324</v>
      </c>
      <c r="AQ467">
        <v>9</v>
      </c>
      <c r="AR467" t="s">
        <v>1631</v>
      </c>
      <c r="AS467" t="s">
        <v>1556</v>
      </c>
      <c r="AT467" t="s">
        <v>1782</v>
      </c>
      <c r="AU467" t="s">
        <v>2239</v>
      </c>
      <c r="AV467" t="s">
        <v>1779</v>
      </c>
      <c r="AX467">
        <v>0</v>
      </c>
      <c r="AY467">
        <v>0</v>
      </c>
      <c r="AZ467">
        <v>2</v>
      </c>
      <c r="BA467" t="s">
        <v>1633</v>
      </c>
      <c r="BB467">
        <v>496</v>
      </c>
      <c r="BC467" t="s">
        <v>1634</v>
      </c>
      <c r="BD467">
        <v>42</v>
      </c>
      <c r="BE467">
        <v>2</v>
      </c>
      <c r="BF467">
        <v>248</v>
      </c>
      <c r="BG467">
        <v>248</v>
      </c>
      <c r="BH467">
        <v>206.67</v>
      </c>
    </row>
    <row r="468" spans="1:60" x14ac:dyDescent="0.3">
      <c r="A468">
        <v>16602</v>
      </c>
      <c r="B468" t="s">
        <v>988</v>
      </c>
      <c r="C468">
        <v>1</v>
      </c>
      <c r="D468">
        <v>8712695027546</v>
      </c>
      <c r="E468" t="s">
        <v>2326</v>
      </c>
      <c r="F468">
        <v>111</v>
      </c>
      <c r="G468">
        <v>110</v>
      </c>
      <c r="H468">
        <v>106.32</v>
      </c>
      <c r="I468">
        <v>91.33</v>
      </c>
      <c r="J468" t="s">
        <v>1618</v>
      </c>
      <c r="K468">
        <v>16.417266000000001</v>
      </c>
      <c r="L468" t="s">
        <v>1619</v>
      </c>
      <c r="M468">
        <v>653703</v>
      </c>
      <c r="N468" t="s">
        <v>1696</v>
      </c>
      <c r="O468" t="s">
        <v>1621</v>
      </c>
      <c r="P468">
        <v>0</v>
      </c>
      <c r="Q468">
        <v>0</v>
      </c>
      <c r="R468">
        <v>0</v>
      </c>
      <c r="S468">
        <v>0.28999999999999998</v>
      </c>
      <c r="T468">
        <v>0</v>
      </c>
      <c r="V468" s="11">
        <v>407234</v>
      </c>
      <c r="Y468">
        <v>24</v>
      </c>
      <c r="Z468">
        <v>0.28999999999999998</v>
      </c>
      <c r="AA468" t="s">
        <v>2238</v>
      </c>
      <c r="AB468" t="s">
        <v>1768</v>
      </c>
      <c r="AD468" t="s">
        <v>1624</v>
      </c>
      <c r="AE468">
        <v>10034955</v>
      </c>
      <c r="AG468">
        <v>22111024010085</v>
      </c>
      <c r="AI468" t="s">
        <v>1625</v>
      </c>
      <c r="AJ468" t="s">
        <v>1962</v>
      </c>
      <c r="AK468">
        <v>0</v>
      </c>
      <c r="AL468" t="s">
        <v>2239</v>
      </c>
      <c r="AM468" t="s">
        <v>1779</v>
      </c>
      <c r="AO468" t="s">
        <v>2310</v>
      </c>
      <c r="AP468">
        <v>0</v>
      </c>
      <c r="AQ468">
        <v>3</v>
      </c>
      <c r="AR468" t="s">
        <v>1631</v>
      </c>
      <c r="AS468" t="s">
        <v>1556</v>
      </c>
      <c r="AT468" t="s">
        <v>1782</v>
      </c>
      <c r="AU468" t="s">
        <v>2239</v>
      </c>
      <c r="AV468" t="s">
        <v>1779</v>
      </c>
      <c r="AX468">
        <v>1</v>
      </c>
      <c r="AY468">
        <v>1</v>
      </c>
      <c r="AZ468">
        <v>110</v>
      </c>
      <c r="BA468" t="s">
        <v>1633</v>
      </c>
      <c r="BB468">
        <v>11801.85</v>
      </c>
      <c r="BC468" t="s">
        <v>1634</v>
      </c>
      <c r="BD468">
        <v>116</v>
      </c>
      <c r="BE468">
        <v>111</v>
      </c>
      <c r="BF468">
        <v>106.32</v>
      </c>
      <c r="BG468">
        <v>106.32</v>
      </c>
      <c r="BH468">
        <v>88.6</v>
      </c>
    </row>
    <row r="469" spans="1:60" x14ac:dyDescent="0.3">
      <c r="A469">
        <v>16602</v>
      </c>
      <c r="B469" t="s">
        <v>988</v>
      </c>
      <c r="C469">
        <v>1</v>
      </c>
      <c r="D469">
        <v>8712695027546</v>
      </c>
      <c r="E469" t="s">
        <v>2327</v>
      </c>
      <c r="F469">
        <v>0</v>
      </c>
      <c r="G469">
        <v>0</v>
      </c>
      <c r="H469">
        <v>106.32</v>
      </c>
      <c r="I469">
        <v>101.26</v>
      </c>
      <c r="J469" t="s">
        <v>1636</v>
      </c>
      <c r="K469">
        <v>5</v>
      </c>
      <c r="L469" t="s">
        <v>1619</v>
      </c>
      <c r="M469">
        <v>653703</v>
      </c>
      <c r="N469" t="s">
        <v>1696</v>
      </c>
      <c r="O469" t="s">
        <v>1621</v>
      </c>
      <c r="P469">
        <v>0</v>
      </c>
      <c r="Q469">
        <v>0</v>
      </c>
      <c r="R469">
        <v>0</v>
      </c>
      <c r="S469">
        <v>0.28999999999999998</v>
      </c>
      <c r="T469">
        <v>0</v>
      </c>
      <c r="V469" s="11">
        <v>407234</v>
      </c>
      <c r="Y469">
        <v>24</v>
      </c>
      <c r="Z469">
        <v>0.28999999999999998</v>
      </c>
      <c r="AA469" t="s">
        <v>2238</v>
      </c>
      <c r="AB469" t="s">
        <v>1768</v>
      </c>
      <c r="AD469" t="s">
        <v>1624</v>
      </c>
      <c r="AE469">
        <v>10034955</v>
      </c>
      <c r="AG469">
        <v>22111024010085</v>
      </c>
      <c r="AI469" t="s">
        <v>1625</v>
      </c>
      <c r="AJ469" t="s">
        <v>1962</v>
      </c>
      <c r="AK469">
        <v>0</v>
      </c>
      <c r="AL469" t="s">
        <v>2239</v>
      </c>
      <c r="AM469" t="s">
        <v>1779</v>
      </c>
      <c r="AO469" t="s">
        <v>2310</v>
      </c>
      <c r="AP469">
        <v>0</v>
      </c>
      <c r="AQ469">
        <v>9</v>
      </c>
      <c r="AR469" t="s">
        <v>1634</v>
      </c>
      <c r="AS469" t="s">
        <v>1556</v>
      </c>
      <c r="AT469" t="s">
        <v>1782</v>
      </c>
      <c r="AU469" t="s">
        <v>2239</v>
      </c>
      <c r="AV469" t="s">
        <v>1779</v>
      </c>
      <c r="AX469">
        <v>0</v>
      </c>
      <c r="AY469">
        <v>0</v>
      </c>
      <c r="AZ469">
        <v>0</v>
      </c>
      <c r="BA469" t="s">
        <v>1633</v>
      </c>
      <c r="BB469">
        <v>0</v>
      </c>
      <c r="BC469" t="s">
        <v>1634</v>
      </c>
      <c r="BD469">
        <v>116</v>
      </c>
      <c r="BE469">
        <v>0</v>
      </c>
      <c r="BF469">
        <v>106.32</v>
      </c>
      <c r="BG469">
        <v>106.32</v>
      </c>
      <c r="BH469">
        <v>88.6</v>
      </c>
    </row>
    <row r="470" spans="1:60" x14ac:dyDescent="0.3">
      <c r="A470">
        <v>16609</v>
      </c>
      <c r="B470" t="s">
        <v>146</v>
      </c>
      <c r="C470">
        <v>1</v>
      </c>
      <c r="D470">
        <v>8712695058700</v>
      </c>
      <c r="E470" t="s">
        <v>2328</v>
      </c>
      <c r="F470">
        <v>62</v>
      </c>
      <c r="G470">
        <v>62</v>
      </c>
      <c r="H470">
        <v>300</v>
      </c>
      <c r="I470">
        <v>119.23</v>
      </c>
      <c r="J470" t="s">
        <v>1618</v>
      </c>
      <c r="K470">
        <v>151.62328199999999</v>
      </c>
      <c r="L470" t="s">
        <v>1619</v>
      </c>
      <c r="M470">
        <v>651092</v>
      </c>
      <c r="N470" t="s">
        <v>1620</v>
      </c>
      <c r="O470" t="s">
        <v>1621</v>
      </c>
      <c r="P470">
        <v>0.12</v>
      </c>
      <c r="Q470">
        <v>0.12</v>
      </c>
      <c r="R470">
        <v>5.5E-2</v>
      </c>
      <c r="S470">
        <v>0.32</v>
      </c>
      <c r="V470" s="11">
        <v>407234</v>
      </c>
      <c r="Y470">
        <v>48</v>
      </c>
      <c r="Z470">
        <v>0.32</v>
      </c>
      <c r="AA470" t="s">
        <v>1622</v>
      </c>
      <c r="AB470" t="s">
        <v>1768</v>
      </c>
      <c r="AD470" t="s">
        <v>1624</v>
      </c>
      <c r="AE470">
        <v>10017587</v>
      </c>
      <c r="AG470">
        <v>22111014010075</v>
      </c>
      <c r="AI470" t="s">
        <v>1625</v>
      </c>
      <c r="AJ470" t="s">
        <v>1637</v>
      </c>
      <c r="AK470">
        <v>0</v>
      </c>
      <c r="AL470" t="s">
        <v>2239</v>
      </c>
      <c r="AM470" t="s">
        <v>2271</v>
      </c>
      <c r="AO470" t="s">
        <v>2329</v>
      </c>
      <c r="AP470" t="s">
        <v>2330</v>
      </c>
      <c r="AQ470">
        <v>3</v>
      </c>
      <c r="AR470" t="s">
        <v>1631</v>
      </c>
      <c r="AS470" t="s">
        <v>1556</v>
      </c>
      <c r="AT470" t="s">
        <v>1773</v>
      </c>
      <c r="AU470" t="s">
        <v>2239</v>
      </c>
      <c r="AV470" t="s">
        <v>2271</v>
      </c>
      <c r="AX470">
        <v>0</v>
      </c>
      <c r="AY470">
        <v>0</v>
      </c>
      <c r="AZ470">
        <v>62</v>
      </c>
      <c r="BA470" t="s">
        <v>1633</v>
      </c>
      <c r="BB470">
        <v>18600</v>
      </c>
      <c r="BC470" t="s">
        <v>1634</v>
      </c>
      <c r="BD470">
        <v>161</v>
      </c>
      <c r="BE470">
        <v>62</v>
      </c>
      <c r="BF470">
        <v>300</v>
      </c>
      <c r="BG470">
        <v>300</v>
      </c>
      <c r="BH470">
        <v>250</v>
      </c>
    </row>
    <row r="471" spans="1:60" x14ac:dyDescent="0.3">
      <c r="A471">
        <v>16609</v>
      </c>
      <c r="B471" t="s">
        <v>146</v>
      </c>
      <c r="C471">
        <v>1</v>
      </c>
      <c r="D471">
        <v>8712695058700</v>
      </c>
      <c r="E471" t="s">
        <v>2331</v>
      </c>
      <c r="F471">
        <v>93</v>
      </c>
      <c r="G471">
        <v>90</v>
      </c>
      <c r="H471">
        <v>300</v>
      </c>
      <c r="I471">
        <v>115.64</v>
      </c>
      <c r="J471" t="s">
        <v>1636</v>
      </c>
      <c r="K471">
        <v>159.425804</v>
      </c>
      <c r="L471" t="s">
        <v>1619</v>
      </c>
      <c r="M471">
        <v>651092</v>
      </c>
      <c r="N471" t="s">
        <v>1620</v>
      </c>
      <c r="O471" t="s">
        <v>1621</v>
      </c>
      <c r="P471">
        <v>0.12</v>
      </c>
      <c r="Q471">
        <v>0.12</v>
      </c>
      <c r="R471">
        <v>5.5E-2</v>
      </c>
      <c r="S471">
        <v>0.32</v>
      </c>
      <c r="V471" s="11">
        <v>407234</v>
      </c>
      <c r="Y471">
        <v>48</v>
      </c>
      <c r="Z471">
        <v>0.32</v>
      </c>
      <c r="AA471" t="s">
        <v>1622</v>
      </c>
      <c r="AB471" t="s">
        <v>1768</v>
      </c>
      <c r="AD471" t="s">
        <v>1624</v>
      </c>
      <c r="AE471">
        <v>10017587</v>
      </c>
      <c r="AG471">
        <v>22111014010075</v>
      </c>
      <c r="AI471" t="s">
        <v>1625</v>
      </c>
      <c r="AJ471" t="s">
        <v>1637</v>
      </c>
      <c r="AK471">
        <v>0</v>
      </c>
      <c r="AL471" t="s">
        <v>2239</v>
      </c>
      <c r="AM471" t="s">
        <v>2271</v>
      </c>
      <c r="AO471" t="s">
        <v>2329</v>
      </c>
      <c r="AP471" t="s">
        <v>2330</v>
      </c>
      <c r="AQ471">
        <v>9</v>
      </c>
      <c r="AR471" t="s">
        <v>1631</v>
      </c>
      <c r="AS471" t="s">
        <v>1556</v>
      </c>
      <c r="AT471" t="s">
        <v>1773</v>
      </c>
      <c r="AU471" t="s">
        <v>2239</v>
      </c>
      <c r="AV471" t="s">
        <v>2271</v>
      </c>
      <c r="AX471">
        <v>3</v>
      </c>
      <c r="AY471">
        <v>3</v>
      </c>
      <c r="AZ471">
        <v>90</v>
      </c>
      <c r="BA471" t="s">
        <v>1633</v>
      </c>
      <c r="BB471">
        <v>27900</v>
      </c>
      <c r="BC471" t="s">
        <v>1634</v>
      </c>
      <c r="BD471">
        <v>161</v>
      </c>
      <c r="BE471">
        <v>93</v>
      </c>
      <c r="BF471">
        <v>300</v>
      </c>
      <c r="BG471">
        <v>300</v>
      </c>
      <c r="BH471">
        <v>250</v>
      </c>
    </row>
    <row r="472" spans="1:60" x14ac:dyDescent="0.3">
      <c r="A472">
        <v>16610</v>
      </c>
      <c r="B472" t="s">
        <v>147</v>
      </c>
      <c r="C472">
        <v>1</v>
      </c>
      <c r="D472">
        <v>8712695028482</v>
      </c>
      <c r="E472" t="s">
        <v>2332</v>
      </c>
      <c r="F472">
        <v>43</v>
      </c>
      <c r="G472">
        <v>42</v>
      </c>
      <c r="H472">
        <v>374</v>
      </c>
      <c r="I472">
        <v>147.85</v>
      </c>
      <c r="J472" t="s">
        <v>1618</v>
      </c>
      <c r="K472">
        <v>152.95575299999999</v>
      </c>
      <c r="L472" t="s">
        <v>1619</v>
      </c>
      <c r="M472">
        <v>651030</v>
      </c>
      <c r="N472" t="s">
        <v>1620</v>
      </c>
      <c r="O472" t="s">
        <v>1621</v>
      </c>
      <c r="P472">
        <v>0.14000000000000001</v>
      </c>
      <c r="Q472">
        <v>0.14000000000000001</v>
      </c>
      <c r="R472">
        <v>0.05</v>
      </c>
      <c r="S472">
        <v>0.23</v>
      </c>
      <c r="V472" s="11">
        <v>407234</v>
      </c>
      <c r="Y472">
        <v>36</v>
      </c>
      <c r="Z472">
        <v>0.23</v>
      </c>
      <c r="AA472" t="s">
        <v>1622</v>
      </c>
      <c r="AB472" t="s">
        <v>1768</v>
      </c>
      <c r="AD472" t="s">
        <v>1624</v>
      </c>
      <c r="AE472">
        <v>10016610</v>
      </c>
      <c r="AG472">
        <v>22111014010055</v>
      </c>
      <c r="AI472" t="s">
        <v>1625</v>
      </c>
      <c r="AJ472" t="s">
        <v>1626</v>
      </c>
      <c r="AK472">
        <v>0</v>
      </c>
      <c r="AL472" t="s">
        <v>2239</v>
      </c>
      <c r="AM472" t="s">
        <v>2271</v>
      </c>
      <c r="AO472" t="s">
        <v>2329</v>
      </c>
      <c r="AP472" t="s">
        <v>2333</v>
      </c>
      <c r="AQ472">
        <v>3</v>
      </c>
      <c r="AR472" t="s">
        <v>1631</v>
      </c>
      <c r="AS472" t="s">
        <v>1556</v>
      </c>
      <c r="AT472" t="s">
        <v>1773</v>
      </c>
      <c r="AU472" t="s">
        <v>2239</v>
      </c>
      <c r="AV472" t="s">
        <v>2271</v>
      </c>
      <c r="AX472">
        <v>1</v>
      </c>
      <c r="AY472">
        <v>1</v>
      </c>
      <c r="AZ472">
        <v>42</v>
      </c>
      <c r="BA472" t="s">
        <v>1633</v>
      </c>
      <c r="BB472">
        <v>16082</v>
      </c>
      <c r="BC472" t="s">
        <v>1634</v>
      </c>
      <c r="BD472">
        <v>57</v>
      </c>
      <c r="BE472">
        <v>43</v>
      </c>
      <c r="BF472">
        <v>374</v>
      </c>
      <c r="BG472">
        <v>374</v>
      </c>
      <c r="BH472">
        <v>311.67</v>
      </c>
    </row>
    <row r="473" spans="1:60" x14ac:dyDescent="0.3">
      <c r="A473">
        <v>16610</v>
      </c>
      <c r="B473" t="s">
        <v>147</v>
      </c>
      <c r="C473">
        <v>1</v>
      </c>
      <c r="D473">
        <v>8712695028482</v>
      </c>
      <c r="E473" t="s">
        <v>2334</v>
      </c>
      <c r="F473">
        <v>10</v>
      </c>
      <c r="G473">
        <v>10</v>
      </c>
      <c r="H473">
        <v>374</v>
      </c>
      <c r="I473">
        <v>147.85</v>
      </c>
      <c r="J473" t="s">
        <v>1636</v>
      </c>
      <c r="K473">
        <v>152.95908</v>
      </c>
      <c r="L473" t="s">
        <v>1619</v>
      </c>
      <c r="M473">
        <v>651030</v>
      </c>
      <c r="N473" t="s">
        <v>1620</v>
      </c>
      <c r="O473" t="s">
        <v>1621</v>
      </c>
      <c r="P473">
        <v>0.14000000000000001</v>
      </c>
      <c r="Q473">
        <v>0.14000000000000001</v>
      </c>
      <c r="R473">
        <v>0.05</v>
      </c>
      <c r="S473">
        <v>0.23</v>
      </c>
      <c r="V473" s="11">
        <v>407234</v>
      </c>
      <c r="Y473">
        <v>36</v>
      </c>
      <c r="Z473">
        <v>0.23</v>
      </c>
      <c r="AA473" t="s">
        <v>1622</v>
      </c>
      <c r="AB473" t="s">
        <v>1768</v>
      </c>
      <c r="AD473" t="s">
        <v>1624</v>
      </c>
      <c r="AE473">
        <v>10016610</v>
      </c>
      <c r="AG473">
        <v>22111014010055</v>
      </c>
      <c r="AI473" t="s">
        <v>1625</v>
      </c>
      <c r="AJ473" t="s">
        <v>1637</v>
      </c>
      <c r="AK473">
        <v>0</v>
      </c>
      <c r="AL473" t="s">
        <v>2239</v>
      </c>
      <c r="AM473" t="s">
        <v>2271</v>
      </c>
      <c r="AO473" t="s">
        <v>2329</v>
      </c>
      <c r="AP473" t="s">
        <v>2333</v>
      </c>
      <c r="AQ473">
        <v>9</v>
      </c>
      <c r="AR473" t="s">
        <v>1631</v>
      </c>
      <c r="AS473" t="s">
        <v>1556</v>
      </c>
      <c r="AT473" t="s">
        <v>1773</v>
      </c>
      <c r="AU473" t="s">
        <v>2239</v>
      </c>
      <c r="AV473" t="s">
        <v>2271</v>
      </c>
      <c r="AX473">
        <v>0</v>
      </c>
      <c r="AY473">
        <v>0</v>
      </c>
      <c r="AZ473">
        <v>10</v>
      </c>
      <c r="BA473" t="s">
        <v>1633</v>
      </c>
      <c r="BB473">
        <v>3740</v>
      </c>
      <c r="BC473" t="s">
        <v>1634</v>
      </c>
      <c r="BD473">
        <v>57</v>
      </c>
      <c r="BE473">
        <v>10</v>
      </c>
      <c r="BF473">
        <v>374</v>
      </c>
      <c r="BG473">
        <v>374</v>
      </c>
      <c r="BH473">
        <v>311.67</v>
      </c>
    </row>
    <row r="474" spans="1:60" x14ac:dyDescent="0.3">
      <c r="A474">
        <v>16611</v>
      </c>
      <c r="B474" t="s">
        <v>148</v>
      </c>
      <c r="C474">
        <v>1</v>
      </c>
      <c r="D474">
        <v>8712695024255</v>
      </c>
      <c r="E474" t="s">
        <v>2335</v>
      </c>
      <c r="F474">
        <v>72</v>
      </c>
      <c r="G474">
        <v>72</v>
      </c>
      <c r="H474">
        <v>339</v>
      </c>
      <c r="I474">
        <v>146.66</v>
      </c>
      <c r="J474" t="s">
        <v>1618</v>
      </c>
      <c r="K474">
        <v>131.149497</v>
      </c>
      <c r="L474" t="s">
        <v>1619</v>
      </c>
      <c r="M474">
        <v>651050</v>
      </c>
      <c r="N474" t="s">
        <v>1620</v>
      </c>
      <c r="O474" t="s">
        <v>1621</v>
      </c>
      <c r="P474">
        <v>0.14000000000000001</v>
      </c>
      <c r="Q474">
        <v>0.14000000000000001</v>
      </c>
      <c r="R474">
        <v>4.4999999999999998E-2</v>
      </c>
      <c r="S474">
        <v>0.38900000000000001</v>
      </c>
      <c r="V474" s="11">
        <v>407234</v>
      </c>
      <c r="Y474">
        <v>12</v>
      </c>
      <c r="Z474">
        <v>0.38900000000000001</v>
      </c>
      <c r="AA474" t="s">
        <v>1622</v>
      </c>
      <c r="AB474" t="s">
        <v>1768</v>
      </c>
      <c r="AD474" t="s">
        <v>1624</v>
      </c>
      <c r="AE474">
        <v>10016611</v>
      </c>
      <c r="AG474">
        <v>22111014010060</v>
      </c>
      <c r="AI474" t="s">
        <v>1625</v>
      </c>
      <c r="AJ474" t="s">
        <v>1652</v>
      </c>
      <c r="AK474">
        <v>0</v>
      </c>
      <c r="AL474" t="s">
        <v>2239</v>
      </c>
      <c r="AM474" t="s">
        <v>2271</v>
      </c>
      <c r="AO474" t="s">
        <v>2329</v>
      </c>
      <c r="AP474" t="s">
        <v>2336</v>
      </c>
      <c r="AQ474">
        <v>3</v>
      </c>
      <c r="AR474" t="s">
        <v>1631</v>
      </c>
      <c r="AS474" t="s">
        <v>1556</v>
      </c>
      <c r="AT474" t="s">
        <v>1773</v>
      </c>
      <c r="AU474" t="s">
        <v>2239</v>
      </c>
      <c r="AV474" t="s">
        <v>2271</v>
      </c>
      <c r="AX474">
        <v>0</v>
      </c>
      <c r="AY474">
        <v>0</v>
      </c>
      <c r="AZ474">
        <v>72</v>
      </c>
      <c r="BA474" t="s">
        <v>1633</v>
      </c>
      <c r="BB474">
        <v>24408</v>
      </c>
      <c r="BC474" t="s">
        <v>1634</v>
      </c>
      <c r="BD474">
        <v>97</v>
      </c>
      <c r="BE474">
        <v>72</v>
      </c>
      <c r="BF474">
        <v>339</v>
      </c>
      <c r="BG474">
        <v>339</v>
      </c>
      <c r="BH474">
        <v>282.5</v>
      </c>
    </row>
    <row r="475" spans="1:60" x14ac:dyDescent="0.3">
      <c r="A475">
        <v>16611</v>
      </c>
      <c r="B475" t="s">
        <v>148</v>
      </c>
      <c r="C475">
        <v>1</v>
      </c>
      <c r="D475">
        <v>8712695024255</v>
      </c>
      <c r="E475" t="s">
        <v>2337</v>
      </c>
      <c r="F475">
        <v>11</v>
      </c>
      <c r="G475">
        <v>11</v>
      </c>
      <c r="H475">
        <v>339</v>
      </c>
      <c r="I475">
        <v>141.37</v>
      </c>
      <c r="J475" t="s">
        <v>1636</v>
      </c>
      <c r="K475">
        <v>139.796279</v>
      </c>
      <c r="L475" t="s">
        <v>1619</v>
      </c>
      <c r="M475">
        <v>651050</v>
      </c>
      <c r="N475" t="s">
        <v>1620</v>
      </c>
      <c r="O475" t="s">
        <v>1621</v>
      </c>
      <c r="P475">
        <v>0.14000000000000001</v>
      </c>
      <c r="Q475">
        <v>0.14000000000000001</v>
      </c>
      <c r="R475">
        <v>4.4999999999999998E-2</v>
      </c>
      <c r="S475">
        <v>0.38900000000000001</v>
      </c>
      <c r="V475" s="11">
        <v>407234</v>
      </c>
      <c r="Y475">
        <v>12</v>
      </c>
      <c r="Z475">
        <v>0.38900000000000001</v>
      </c>
      <c r="AA475" t="s">
        <v>1622</v>
      </c>
      <c r="AB475" t="s">
        <v>1768</v>
      </c>
      <c r="AD475" t="s">
        <v>1624</v>
      </c>
      <c r="AE475">
        <v>10016611</v>
      </c>
      <c r="AG475">
        <v>22111014010060</v>
      </c>
      <c r="AI475" t="s">
        <v>1625</v>
      </c>
      <c r="AJ475" t="s">
        <v>1637</v>
      </c>
      <c r="AK475">
        <v>0</v>
      </c>
      <c r="AL475" t="s">
        <v>2239</v>
      </c>
      <c r="AM475" t="s">
        <v>2271</v>
      </c>
      <c r="AO475" t="s">
        <v>2329</v>
      </c>
      <c r="AP475" t="s">
        <v>2336</v>
      </c>
      <c r="AQ475">
        <v>9</v>
      </c>
      <c r="AR475" t="s">
        <v>1631</v>
      </c>
      <c r="AS475" t="s">
        <v>1556</v>
      </c>
      <c r="AT475" t="s">
        <v>1773</v>
      </c>
      <c r="AU475" t="s">
        <v>2239</v>
      </c>
      <c r="AV475" t="s">
        <v>2271</v>
      </c>
      <c r="AX475">
        <v>0</v>
      </c>
      <c r="AY475">
        <v>0</v>
      </c>
      <c r="AZ475">
        <v>11</v>
      </c>
      <c r="BA475" t="s">
        <v>1633</v>
      </c>
      <c r="BB475">
        <v>3729</v>
      </c>
      <c r="BC475" t="s">
        <v>1634</v>
      </c>
      <c r="BD475">
        <v>97</v>
      </c>
      <c r="BE475">
        <v>11</v>
      </c>
      <c r="BF475">
        <v>339</v>
      </c>
      <c r="BG475">
        <v>339</v>
      </c>
      <c r="BH475">
        <v>282.5</v>
      </c>
    </row>
    <row r="476" spans="1:60" x14ac:dyDescent="0.3">
      <c r="A476">
        <v>16612</v>
      </c>
      <c r="B476" t="s">
        <v>149</v>
      </c>
      <c r="C476">
        <v>1</v>
      </c>
      <c r="D476">
        <v>8712695024262</v>
      </c>
      <c r="E476" t="s">
        <v>2338</v>
      </c>
      <c r="F476">
        <v>224</v>
      </c>
      <c r="G476">
        <v>223</v>
      </c>
      <c r="H476">
        <v>363</v>
      </c>
      <c r="I476">
        <v>123.06</v>
      </c>
      <c r="J476" t="s">
        <v>1618</v>
      </c>
      <c r="K476">
        <v>194.981067</v>
      </c>
      <c r="L476" t="s">
        <v>1619</v>
      </c>
      <c r="M476">
        <v>651052</v>
      </c>
      <c r="N476" t="s">
        <v>1620</v>
      </c>
      <c r="O476" t="s">
        <v>1621</v>
      </c>
      <c r="P476">
        <v>0.12</v>
      </c>
      <c r="Q476">
        <v>0.12</v>
      </c>
      <c r="R476">
        <v>5.5E-2</v>
      </c>
      <c r="S476">
        <v>0.25</v>
      </c>
      <c r="V476" s="11">
        <v>407234</v>
      </c>
      <c r="Y476">
        <v>48</v>
      </c>
      <c r="Z476">
        <v>0.25</v>
      </c>
      <c r="AA476" t="s">
        <v>1622</v>
      </c>
      <c r="AB476" t="s">
        <v>1768</v>
      </c>
      <c r="AD476" t="s">
        <v>1624</v>
      </c>
      <c r="AE476">
        <v>10016612</v>
      </c>
      <c r="AG476">
        <v>22111014010065</v>
      </c>
      <c r="AI476" t="s">
        <v>1625</v>
      </c>
      <c r="AJ476" t="s">
        <v>1637</v>
      </c>
      <c r="AK476">
        <v>0</v>
      </c>
      <c r="AL476" t="s">
        <v>2239</v>
      </c>
      <c r="AM476" t="s">
        <v>2271</v>
      </c>
      <c r="AO476" t="s">
        <v>2329</v>
      </c>
      <c r="AP476" t="s">
        <v>2339</v>
      </c>
      <c r="AQ476">
        <v>3</v>
      </c>
      <c r="AR476" t="s">
        <v>1631</v>
      </c>
      <c r="AS476" t="s">
        <v>1556</v>
      </c>
      <c r="AT476" t="s">
        <v>1773</v>
      </c>
      <c r="AU476" t="s">
        <v>2239</v>
      </c>
      <c r="AV476" t="s">
        <v>2271</v>
      </c>
      <c r="AX476">
        <v>1</v>
      </c>
      <c r="AY476">
        <v>1</v>
      </c>
      <c r="AZ476">
        <v>223</v>
      </c>
      <c r="BA476" t="s">
        <v>1633</v>
      </c>
      <c r="BB476">
        <v>81312</v>
      </c>
      <c r="BC476" t="s">
        <v>1634</v>
      </c>
      <c r="BD476">
        <v>462</v>
      </c>
      <c r="BE476">
        <v>224</v>
      </c>
      <c r="BF476">
        <v>363</v>
      </c>
      <c r="BG476">
        <v>363</v>
      </c>
      <c r="BH476">
        <v>302.5</v>
      </c>
    </row>
    <row r="477" spans="1:60" x14ac:dyDescent="0.3">
      <c r="A477">
        <v>16612</v>
      </c>
      <c r="B477" t="s">
        <v>149</v>
      </c>
      <c r="C477">
        <v>1</v>
      </c>
      <c r="D477">
        <v>8712695024262</v>
      </c>
      <c r="E477" t="s">
        <v>2340</v>
      </c>
      <c r="F477">
        <v>214</v>
      </c>
      <c r="G477">
        <v>214</v>
      </c>
      <c r="H477">
        <v>363</v>
      </c>
      <c r="I477">
        <v>123.47</v>
      </c>
      <c r="J477" t="s">
        <v>1636</v>
      </c>
      <c r="K477">
        <v>193.99854199999999</v>
      </c>
      <c r="L477" t="s">
        <v>1619</v>
      </c>
      <c r="M477">
        <v>651052</v>
      </c>
      <c r="N477" t="s">
        <v>1620</v>
      </c>
      <c r="O477" t="s">
        <v>1621</v>
      </c>
      <c r="P477">
        <v>0.12</v>
      </c>
      <c r="Q477">
        <v>0.12</v>
      </c>
      <c r="R477">
        <v>5.5E-2</v>
      </c>
      <c r="S477">
        <v>0.25</v>
      </c>
      <c r="V477" s="11">
        <v>407234</v>
      </c>
      <c r="Y477">
        <v>48</v>
      </c>
      <c r="Z477">
        <v>0.25</v>
      </c>
      <c r="AA477" t="s">
        <v>1622</v>
      </c>
      <c r="AB477" t="s">
        <v>1768</v>
      </c>
      <c r="AD477" t="s">
        <v>1624</v>
      </c>
      <c r="AE477">
        <v>10016612</v>
      </c>
      <c r="AG477">
        <v>22111014010065</v>
      </c>
      <c r="AI477" t="s">
        <v>1625</v>
      </c>
      <c r="AJ477" t="s">
        <v>1637</v>
      </c>
      <c r="AK477">
        <v>0</v>
      </c>
      <c r="AL477" t="s">
        <v>2239</v>
      </c>
      <c r="AM477" t="s">
        <v>2271</v>
      </c>
      <c r="AO477" t="s">
        <v>2329</v>
      </c>
      <c r="AP477" t="s">
        <v>2339</v>
      </c>
      <c r="AQ477">
        <v>9</v>
      </c>
      <c r="AR477" t="s">
        <v>1631</v>
      </c>
      <c r="AS477" t="s">
        <v>1556</v>
      </c>
      <c r="AT477" t="s">
        <v>1773</v>
      </c>
      <c r="AU477" t="s">
        <v>2239</v>
      </c>
      <c r="AV477" t="s">
        <v>2271</v>
      </c>
      <c r="AX477">
        <v>0</v>
      </c>
      <c r="AY477">
        <v>0</v>
      </c>
      <c r="AZ477">
        <v>214</v>
      </c>
      <c r="BA477" t="s">
        <v>1633</v>
      </c>
      <c r="BB477">
        <v>77682</v>
      </c>
      <c r="BC477" t="s">
        <v>1634</v>
      </c>
      <c r="BD477">
        <v>462</v>
      </c>
      <c r="BE477">
        <v>214</v>
      </c>
      <c r="BF477">
        <v>363</v>
      </c>
      <c r="BG477">
        <v>363</v>
      </c>
      <c r="BH477">
        <v>302.5</v>
      </c>
    </row>
    <row r="478" spans="1:60" x14ac:dyDescent="0.3">
      <c r="A478">
        <v>16613</v>
      </c>
      <c r="B478" t="s">
        <v>975</v>
      </c>
      <c r="C478">
        <v>1</v>
      </c>
      <c r="D478">
        <v>8712695024279</v>
      </c>
      <c r="E478" t="s">
        <v>1695</v>
      </c>
      <c r="F478">
        <v>0</v>
      </c>
      <c r="G478">
        <v>0</v>
      </c>
      <c r="H478">
        <v>684.15</v>
      </c>
      <c r="I478">
        <v>326.5</v>
      </c>
      <c r="J478" t="s">
        <v>1618</v>
      </c>
      <c r="K478">
        <v>109.540582</v>
      </c>
      <c r="L478" t="s">
        <v>1619</v>
      </c>
      <c r="M478">
        <v>651054</v>
      </c>
      <c r="N478" t="s">
        <v>1696</v>
      </c>
      <c r="O478" t="s">
        <v>1621</v>
      </c>
      <c r="P478">
        <v>0.23499999999999999</v>
      </c>
      <c r="Q478">
        <v>0.12</v>
      </c>
      <c r="R478">
        <v>4.4999999999999998E-2</v>
      </c>
      <c r="S478">
        <v>0.5</v>
      </c>
      <c r="V478" s="11">
        <v>407234</v>
      </c>
      <c r="Y478">
        <v>24</v>
      </c>
      <c r="Z478">
        <v>0.5</v>
      </c>
      <c r="AA478" t="s">
        <v>1622</v>
      </c>
      <c r="AB478" t="s">
        <v>1768</v>
      </c>
      <c r="AD478" t="s">
        <v>1624</v>
      </c>
      <c r="AE478">
        <v>10016613</v>
      </c>
      <c r="AG478">
        <v>22111014010070</v>
      </c>
      <c r="AI478" t="s">
        <v>1625</v>
      </c>
      <c r="AJ478" t="s">
        <v>1626</v>
      </c>
      <c r="AK478">
        <v>0</v>
      </c>
      <c r="AL478" t="s">
        <v>2239</v>
      </c>
      <c r="AM478" t="s">
        <v>2271</v>
      </c>
      <c r="AO478" t="s">
        <v>2329</v>
      </c>
      <c r="AP478" t="s">
        <v>2341</v>
      </c>
      <c r="AQ478">
        <v>3</v>
      </c>
      <c r="AR478" t="s">
        <v>1634</v>
      </c>
      <c r="AS478" t="s">
        <v>1556</v>
      </c>
      <c r="AT478" t="s">
        <v>1773</v>
      </c>
      <c r="AU478" t="s">
        <v>2239</v>
      </c>
      <c r="AV478" t="s">
        <v>2271</v>
      </c>
      <c r="AX478">
        <v>0</v>
      </c>
      <c r="AY478">
        <v>0</v>
      </c>
      <c r="AZ478">
        <v>0</v>
      </c>
      <c r="BA478" t="s">
        <v>1633</v>
      </c>
      <c r="BB478">
        <v>0</v>
      </c>
      <c r="BC478" t="s">
        <v>1634</v>
      </c>
      <c r="BD478">
        <v>0</v>
      </c>
      <c r="BE478">
        <v>0</v>
      </c>
      <c r="BF478">
        <v>684.15</v>
      </c>
      <c r="BG478">
        <v>684.15</v>
      </c>
      <c r="BH478">
        <v>570.13</v>
      </c>
    </row>
    <row r="479" spans="1:60" x14ac:dyDescent="0.3">
      <c r="A479">
        <v>16613</v>
      </c>
      <c r="B479" t="s">
        <v>2342</v>
      </c>
      <c r="C479">
        <v>1</v>
      </c>
      <c r="D479">
        <v>8712695024279</v>
      </c>
      <c r="E479" t="s">
        <v>1695</v>
      </c>
      <c r="F479">
        <v>0</v>
      </c>
      <c r="G479">
        <v>0</v>
      </c>
      <c r="H479">
        <v>684.15</v>
      </c>
      <c r="I479">
        <v>627.9</v>
      </c>
      <c r="J479" t="s">
        <v>1636</v>
      </c>
      <c r="K479">
        <v>8.9584329999999994</v>
      </c>
      <c r="L479" t="s">
        <v>1619</v>
      </c>
      <c r="M479">
        <v>651054</v>
      </c>
      <c r="N479" t="s">
        <v>1696</v>
      </c>
      <c r="O479" t="s">
        <v>1621</v>
      </c>
      <c r="P479">
        <v>0.23499999999999999</v>
      </c>
      <c r="Q479">
        <v>0.12</v>
      </c>
      <c r="R479">
        <v>4.4999999999999998E-2</v>
      </c>
      <c r="S479">
        <v>0.5</v>
      </c>
      <c r="V479" s="11">
        <v>407234</v>
      </c>
      <c r="Y479">
        <v>24</v>
      </c>
      <c r="Z479">
        <v>0.5</v>
      </c>
      <c r="AA479" t="s">
        <v>1622</v>
      </c>
      <c r="AB479" t="s">
        <v>1768</v>
      </c>
      <c r="AD479" t="s">
        <v>1624</v>
      </c>
      <c r="AE479">
        <v>10016613</v>
      </c>
      <c r="AG479">
        <v>22111014010070</v>
      </c>
      <c r="AI479" t="s">
        <v>1625</v>
      </c>
      <c r="AJ479" t="s">
        <v>1637</v>
      </c>
      <c r="AK479">
        <v>0</v>
      </c>
      <c r="AL479" t="s">
        <v>2239</v>
      </c>
      <c r="AM479" t="s">
        <v>2271</v>
      </c>
      <c r="AO479" t="s">
        <v>2329</v>
      </c>
      <c r="AP479" t="s">
        <v>2341</v>
      </c>
      <c r="AQ479">
        <v>5</v>
      </c>
      <c r="AR479" t="s">
        <v>1634</v>
      </c>
      <c r="AS479" t="s">
        <v>1556</v>
      </c>
      <c r="AT479" t="s">
        <v>1773</v>
      </c>
      <c r="AU479" t="s">
        <v>2239</v>
      </c>
      <c r="AV479" t="s">
        <v>2271</v>
      </c>
      <c r="AX479">
        <v>0</v>
      </c>
      <c r="AY479">
        <v>0</v>
      </c>
      <c r="AZ479">
        <v>0</v>
      </c>
      <c r="BA479" t="s">
        <v>1633</v>
      </c>
      <c r="BB479">
        <v>0</v>
      </c>
      <c r="BC479" t="s">
        <v>1634</v>
      </c>
      <c r="BD479">
        <v>0</v>
      </c>
      <c r="BE479">
        <v>0</v>
      </c>
      <c r="BF479">
        <v>684.15</v>
      </c>
      <c r="BG479">
        <v>684.15</v>
      </c>
      <c r="BH479">
        <v>570.13</v>
      </c>
    </row>
    <row r="480" spans="1:60" x14ac:dyDescent="0.3">
      <c r="A480">
        <v>16616</v>
      </c>
      <c r="B480" t="s">
        <v>150</v>
      </c>
      <c r="C480">
        <v>1</v>
      </c>
      <c r="D480">
        <v>8712695066576</v>
      </c>
      <c r="E480" t="s">
        <v>2343</v>
      </c>
      <c r="F480">
        <v>0</v>
      </c>
      <c r="G480">
        <v>0</v>
      </c>
      <c r="H480">
        <v>1441</v>
      </c>
      <c r="I480">
        <v>544.41</v>
      </c>
      <c r="J480" t="s">
        <v>1618</v>
      </c>
      <c r="K480">
        <v>164.69232199999999</v>
      </c>
      <c r="L480" t="s">
        <v>1619</v>
      </c>
      <c r="M480">
        <v>653558</v>
      </c>
      <c r="N480" t="s">
        <v>1620</v>
      </c>
      <c r="O480" t="s">
        <v>1621</v>
      </c>
      <c r="P480">
        <v>0.33</v>
      </c>
      <c r="Q480">
        <v>0.185</v>
      </c>
      <c r="R480">
        <v>7.4999999999999997E-2</v>
      </c>
      <c r="S480">
        <v>0.75</v>
      </c>
      <c r="V480" s="11">
        <v>407234</v>
      </c>
      <c r="Y480">
        <v>10</v>
      </c>
      <c r="Z480">
        <v>0.75</v>
      </c>
      <c r="AA480" t="s">
        <v>2238</v>
      </c>
      <c r="AB480" t="s">
        <v>1768</v>
      </c>
      <c r="AD480" t="s">
        <v>1624</v>
      </c>
      <c r="AE480">
        <v>10017761</v>
      </c>
      <c r="AG480">
        <v>22111028010030</v>
      </c>
      <c r="AI480" t="s">
        <v>1625</v>
      </c>
      <c r="AJ480" t="s">
        <v>1637</v>
      </c>
      <c r="AK480">
        <v>0</v>
      </c>
      <c r="AL480" t="s">
        <v>2239</v>
      </c>
      <c r="AM480" t="s">
        <v>2156</v>
      </c>
      <c r="AO480" t="s">
        <v>2344</v>
      </c>
      <c r="AP480" t="s">
        <v>2345</v>
      </c>
      <c r="AQ480">
        <v>3</v>
      </c>
      <c r="AR480" t="s">
        <v>1631</v>
      </c>
      <c r="AS480" t="s">
        <v>1556</v>
      </c>
      <c r="AT480" t="s">
        <v>1782</v>
      </c>
      <c r="AU480" t="s">
        <v>2239</v>
      </c>
      <c r="AV480" t="s">
        <v>1779</v>
      </c>
      <c r="AX480">
        <v>0</v>
      </c>
      <c r="AY480">
        <v>0</v>
      </c>
      <c r="AZ480">
        <v>0</v>
      </c>
      <c r="BA480" t="s">
        <v>1633</v>
      </c>
      <c r="BB480">
        <v>0</v>
      </c>
      <c r="BC480" t="s">
        <v>1634</v>
      </c>
      <c r="BD480">
        <v>6</v>
      </c>
      <c r="BE480">
        <v>0</v>
      </c>
      <c r="BF480">
        <v>1441</v>
      </c>
      <c r="BG480">
        <v>1441</v>
      </c>
      <c r="BH480">
        <v>1200.83</v>
      </c>
    </row>
    <row r="481" spans="1:60" x14ac:dyDescent="0.3">
      <c r="A481">
        <v>16616</v>
      </c>
      <c r="B481" t="s">
        <v>150</v>
      </c>
      <c r="C481">
        <v>1</v>
      </c>
      <c r="D481">
        <v>8712695066576</v>
      </c>
      <c r="E481" t="s">
        <v>2346</v>
      </c>
      <c r="F481">
        <v>3</v>
      </c>
      <c r="G481">
        <v>3</v>
      </c>
      <c r="H481">
        <v>1441</v>
      </c>
      <c r="I481">
        <v>544.41</v>
      </c>
      <c r="J481" t="s">
        <v>1636</v>
      </c>
      <c r="K481">
        <v>164.69021499999999</v>
      </c>
      <c r="L481" t="s">
        <v>1619</v>
      </c>
      <c r="M481">
        <v>653558</v>
      </c>
      <c r="N481" t="s">
        <v>1620</v>
      </c>
      <c r="O481" t="s">
        <v>1621</v>
      </c>
      <c r="P481">
        <v>0.33</v>
      </c>
      <c r="Q481">
        <v>0.185</v>
      </c>
      <c r="R481">
        <v>7.4999999999999997E-2</v>
      </c>
      <c r="S481">
        <v>0.75</v>
      </c>
      <c r="V481" s="11">
        <v>407234</v>
      </c>
      <c r="Y481">
        <v>10</v>
      </c>
      <c r="Z481">
        <v>0.75</v>
      </c>
      <c r="AA481" t="s">
        <v>2238</v>
      </c>
      <c r="AB481" t="s">
        <v>1768</v>
      </c>
      <c r="AD481" t="s">
        <v>1624</v>
      </c>
      <c r="AE481">
        <v>10017761</v>
      </c>
      <c r="AG481">
        <v>22111028010030</v>
      </c>
      <c r="AI481" t="s">
        <v>1625</v>
      </c>
      <c r="AJ481" t="s">
        <v>1637</v>
      </c>
      <c r="AK481">
        <v>0</v>
      </c>
      <c r="AL481" t="s">
        <v>2239</v>
      </c>
      <c r="AM481" t="s">
        <v>2156</v>
      </c>
      <c r="AO481" t="s">
        <v>2344</v>
      </c>
      <c r="AP481" t="s">
        <v>2345</v>
      </c>
      <c r="AQ481">
        <v>9</v>
      </c>
      <c r="AR481" t="s">
        <v>1631</v>
      </c>
      <c r="AS481" t="s">
        <v>1556</v>
      </c>
      <c r="AT481" t="s">
        <v>1782</v>
      </c>
      <c r="AU481" t="s">
        <v>2239</v>
      </c>
      <c r="AV481" t="s">
        <v>1779</v>
      </c>
      <c r="AX481">
        <v>0</v>
      </c>
      <c r="AY481">
        <v>0</v>
      </c>
      <c r="AZ481">
        <v>3</v>
      </c>
      <c r="BA481" t="s">
        <v>1633</v>
      </c>
      <c r="BB481">
        <v>4323</v>
      </c>
      <c r="BC481" t="s">
        <v>1634</v>
      </c>
      <c r="BD481">
        <v>6</v>
      </c>
      <c r="BE481">
        <v>3</v>
      </c>
      <c r="BF481">
        <v>1441</v>
      </c>
      <c r="BG481">
        <v>1441</v>
      </c>
      <c r="BH481">
        <v>1200.83</v>
      </c>
    </row>
    <row r="482" spans="1:60" x14ac:dyDescent="0.3">
      <c r="A482">
        <v>16617</v>
      </c>
      <c r="B482" t="s">
        <v>151</v>
      </c>
      <c r="C482">
        <v>1</v>
      </c>
      <c r="D482">
        <v>8712695066583</v>
      </c>
      <c r="E482" t="s">
        <v>2347</v>
      </c>
      <c r="F482">
        <v>122</v>
      </c>
      <c r="G482">
        <v>121</v>
      </c>
      <c r="H482">
        <v>1624</v>
      </c>
      <c r="I482">
        <v>600.69000000000005</v>
      </c>
      <c r="J482" t="s">
        <v>1618</v>
      </c>
      <c r="K482">
        <v>170.356583</v>
      </c>
      <c r="L482" t="s">
        <v>1619</v>
      </c>
      <c r="M482">
        <v>653559</v>
      </c>
      <c r="N482" t="s">
        <v>1620</v>
      </c>
      <c r="O482" t="s">
        <v>1621</v>
      </c>
      <c r="P482">
        <v>0.38</v>
      </c>
      <c r="Q482">
        <v>0.18</v>
      </c>
      <c r="R482">
        <v>0.08</v>
      </c>
      <c r="S482">
        <v>0.85</v>
      </c>
      <c r="V482" s="11">
        <v>407234</v>
      </c>
      <c r="Y482">
        <v>10</v>
      </c>
      <c r="Z482">
        <v>0.85</v>
      </c>
      <c r="AA482" t="s">
        <v>2238</v>
      </c>
      <c r="AB482" t="s">
        <v>1768</v>
      </c>
      <c r="AD482" t="s">
        <v>1624</v>
      </c>
      <c r="AE482">
        <v>10017762</v>
      </c>
      <c r="AG482">
        <v>22111028010035</v>
      </c>
      <c r="AI482" t="s">
        <v>1625</v>
      </c>
      <c r="AJ482" t="s">
        <v>1637</v>
      </c>
      <c r="AK482">
        <v>0</v>
      </c>
      <c r="AL482" t="s">
        <v>2239</v>
      </c>
      <c r="AM482" t="s">
        <v>2156</v>
      </c>
      <c r="AO482" t="s">
        <v>2344</v>
      </c>
      <c r="AP482" t="s">
        <v>2348</v>
      </c>
      <c r="AQ482">
        <v>3</v>
      </c>
      <c r="AR482" t="s">
        <v>1631</v>
      </c>
      <c r="AS482" t="s">
        <v>1556</v>
      </c>
      <c r="AT482" t="s">
        <v>1782</v>
      </c>
      <c r="AU482" t="s">
        <v>2239</v>
      </c>
      <c r="AV482" t="s">
        <v>1779</v>
      </c>
      <c r="AX482">
        <v>1</v>
      </c>
      <c r="AY482">
        <v>1</v>
      </c>
      <c r="AZ482">
        <v>121</v>
      </c>
      <c r="BA482" t="s">
        <v>1633</v>
      </c>
      <c r="BB482">
        <v>198128</v>
      </c>
      <c r="BC482" t="s">
        <v>1634</v>
      </c>
      <c r="BD482">
        <v>131</v>
      </c>
      <c r="BE482">
        <v>122</v>
      </c>
      <c r="BF482">
        <v>1624</v>
      </c>
      <c r="BG482">
        <v>1624</v>
      </c>
      <c r="BH482">
        <v>1353.33</v>
      </c>
    </row>
    <row r="483" spans="1:60" x14ac:dyDescent="0.3">
      <c r="A483">
        <v>16617</v>
      </c>
      <c r="B483" t="s">
        <v>151</v>
      </c>
      <c r="C483">
        <v>1</v>
      </c>
      <c r="D483">
        <v>8712695066583</v>
      </c>
      <c r="E483" t="s">
        <v>2349</v>
      </c>
      <c r="F483">
        <v>5</v>
      </c>
      <c r="G483">
        <v>5</v>
      </c>
      <c r="H483">
        <v>1624</v>
      </c>
      <c r="I483">
        <v>590.4</v>
      </c>
      <c r="J483" t="s">
        <v>1636</v>
      </c>
      <c r="K483">
        <v>175.06775099999999</v>
      </c>
      <c r="L483" t="s">
        <v>1619</v>
      </c>
      <c r="M483">
        <v>653559</v>
      </c>
      <c r="N483" t="s">
        <v>1620</v>
      </c>
      <c r="O483" t="s">
        <v>1621</v>
      </c>
      <c r="P483">
        <v>0.38</v>
      </c>
      <c r="Q483">
        <v>0.18</v>
      </c>
      <c r="R483">
        <v>0.08</v>
      </c>
      <c r="S483">
        <v>0.85</v>
      </c>
      <c r="V483" s="11">
        <v>407234</v>
      </c>
      <c r="Y483">
        <v>10</v>
      </c>
      <c r="Z483">
        <v>0.85</v>
      </c>
      <c r="AA483" t="s">
        <v>2238</v>
      </c>
      <c r="AB483" t="s">
        <v>1768</v>
      </c>
      <c r="AD483" t="s">
        <v>1624</v>
      </c>
      <c r="AE483">
        <v>10017762</v>
      </c>
      <c r="AG483">
        <v>22111028010035</v>
      </c>
      <c r="AI483" t="s">
        <v>1625</v>
      </c>
      <c r="AJ483" t="s">
        <v>1637</v>
      </c>
      <c r="AK483">
        <v>0</v>
      </c>
      <c r="AL483" t="s">
        <v>2239</v>
      </c>
      <c r="AM483" t="s">
        <v>2156</v>
      </c>
      <c r="AO483" t="s">
        <v>2344</v>
      </c>
      <c r="AP483" t="s">
        <v>2348</v>
      </c>
      <c r="AQ483">
        <v>9</v>
      </c>
      <c r="AR483" t="s">
        <v>1631</v>
      </c>
      <c r="AS483" t="s">
        <v>1556</v>
      </c>
      <c r="AT483" t="s">
        <v>1782</v>
      </c>
      <c r="AU483" t="s">
        <v>2239</v>
      </c>
      <c r="AV483" t="s">
        <v>1779</v>
      </c>
      <c r="AX483">
        <v>0</v>
      </c>
      <c r="AY483">
        <v>0</v>
      </c>
      <c r="AZ483">
        <v>5</v>
      </c>
      <c r="BA483" t="s">
        <v>1633</v>
      </c>
      <c r="BB483">
        <v>8120</v>
      </c>
      <c r="BC483" t="s">
        <v>1634</v>
      </c>
      <c r="BD483">
        <v>131</v>
      </c>
      <c r="BE483">
        <v>5</v>
      </c>
      <c r="BF483">
        <v>1624</v>
      </c>
      <c r="BG483">
        <v>1624</v>
      </c>
      <c r="BH483">
        <v>1353.33</v>
      </c>
    </row>
    <row r="484" spans="1:60" x14ac:dyDescent="0.3">
      <c r="A484">
        <v>16618</v>
      </c>
      <c r="B484" t="s">
        <v>152</v>
      </c>
      <c r="C484">
        <v>1</v>
      </c>
      <c r="D484">
        <v>8712695036869</v>
      </c>
      <c r="E484" t="s">
        <v>2350</v>
      </c>
      <c r="F484">
        <v>146</v>
      </c>
      <c r="G484">
        <v>135</v>
      </c>
      <c r="H484">
        <v>2414</v>
      </c>
      <c r="I484">
        <v>851.27</v>
      </c>
      <c r="J484" t="s">
        <v>1618</v>
      </c>
      <c r="K484">
        <v>183.574983</v>
      </c>
      <c r="L484" t="s">
        <v>1619</v>
      </c>
      <c r="M484">
        <v>653560</v>
      </c>
      <c r="N484" t="s">
        <v>1620</v>
      </c>
      <c r="O484" t="s">
        <v>1621</v>
      </c>
      <c r="P484">
        <v>0.47</v>
      </c>
      <c r="Q484">
        <v>0.27</v>
      </c>
      <c r="R484">
        <v>7.0000000000000007E-2</v>
      </c>
      <c r="S484">
        <v>1.9419999999999999</v>
      </c>
      <c r="V484" s="11">
        <v>407234</v>
      </c>
      <c r="Y484">
        <v>6</v>
      </c>
      <c r="Z484">
        <v>1.9419999999999999</v>
      </c>
      <c r="AA484" t="s">
        <v>2238</v>
      </c>
      <c r="AB484" t="s">
        <v>1768</v>
      </c>
      <c r="AD484" t="s">
        <v>1624</v>
      </c>
      <c r="AE484">
        <v>10017763</v>
      </c>
      <c r="AG484">
        <v>22111028010040</v>
      </c>
      <c r="AI484" t="s">
        <v>1625</v>
      </c>
      <c r="AJ484" t="s">
        <v>1637</v>
      </c>
      <c r="AK484">
        <v>0</v>
      </c>
      <c r="AL484" t="s">
        <v>2239</v>
      </c>
      <c r="AM484" t="s">
        <v>2156</v>
      </c>
      <c r="AO484" t="s">
        <v>2351</v>
      </c>
      <c r="AP484" t="s">
        <v>2352</v>
      </c>
      <c r="AQ484">
        <v>3</v>
      </c>
      <c r="AR484" t="s">
        <v>1631</v>
      </c>
      <c r="AS484" t="s">
        <v>1556</v>
      </c>
      <c r="AT484" t="s">
        <v>1782</v>
      </c>
      <c r="AU484" t="s">
        <v>2239</v>
      </c>
      <c r="AV484" t="s">
        <v>1779</v>
      </c>
      <c r="AX484">
        <v>11</v>
      </c>
      <c r="AY484">
        <v>11</v>
      </c>
      <c r="AZ484">
        <v>135</v>
      </c>
      <c r="BA484" t="s">
        <v>1633</v>
      </c>
      <c r="BB484">
        <v>352444</v>
      </c>
      <c r="BC484" t="s">
        <v>1634</v>
      </c>
      <c r="BD484">
        <v>152</v>
      </c>
      <c r="BE484">
        <v>146</v>
      </c>
      <c r="BF484">
        <v>2414</v>
      </c>
      <c r="BG484">
        <v>2414</v>
      </c>
      <c r="BH484">
        <v>2011.67</v>
      </c>
    </row>
    <row r="485" spans="1:60" x14ac:dyDescent="0.3">
      <c r="A485">
        <v>16618</v>
      </c>
      <c r="B485" t="s">
        <v>152</v>
      </c>
      <c r="C485">
        <v>1</v>
      </c>
      <c r="D485">
        <v>8712695036869</v>
      </c>
      <c r="E485" t="s">
        <v>2353</v>
      </c>
      <c r="F485">
        <v>4</v>
      </c>
      <c r="G485">
        <v>4</v>
      </c>
      <c r="H485">
        <v>2414</v>
      </c>
      <c r="I485">
        <v>851.27</v>
      </c>
      <c r="J485" t="s">
        <v>1636</v>
      </c>
      <c r="K485">
        <v>183.57630399999999</v>
      </c>
      <c r="L485" t="s">
        <v>1619</v>
      </c>
      <c r="M485">
        <v>653560</v>
      </c>
      <c r="N485" t="s">
        <v>1620</v>
      </c>
      <c r="O485" t="s">
        <v>1621</v>
      </c>
      <c r="P485">
        <v>0.47</v>
      </c>
      <c r="Q485">
        <v>0.27</v>
      </c>
      <c r="R485">
        <v>7.0000000000000007E-2</v>
      </c>
      <c r="S485">
        <v>1.9419999999999999</v>
      </c>
      <c r="V485" s="11">
        <v>407234</v>
      </c>
      <c r="Y485">
        <v>6</v>
      </c>
      <c r="Z485">
        <v>1.9419999999999999</v>
      </c>
      <c r="AA485" t="s">
        <v>2238</v>
      </c>
      <c r="AB485" t="s">
        <v>1768</v>
      </c>
      <c r="AD485" t="s">
        <v>1624</v>
      </c>
      <c r="AE485">
        <v>10017763</v>
      </c>
      <c r="AG485">
        <v>22111028010040</v>
      </c>
      <c r="AI485" t="s">
        <v>1625</v>
      </c>
      <c r="AJ485" t="s">
        <v>1637</v>
      </c>
      <c r="AK485">
        <v>0</v>
      </c>
      <c r="AL485" t="s">
        <v>2239</v>
      </c>
      <c r="AM485" t="s">
        <v>2156</v>
      </c>
      <c r="AO485" t="s">
        <v>2351</v>
      </c>
      <c r="AP485" t="s">
        <v>2352</v>
      </c>
      <c r="AQ485">
        <v>9</v>
      </c>
      <c r="AR485" t="s">
        <v>1631</v>
      </c>
      <c r="AS485" t="s">
        <v>1556</v>
      </c>
      <c r="AT485" t="s">
        <v>1782</v>
      </c>
      <c r="AU485" t="s">
        <v>2239</v>
      </c>
      <c r="AV485" t="s">
        <v>1779</v>
      </c>
      <c r="AX485">
        <v>0</v>
      </c>
      <c r="AY485">
        <v>0</v>
      </c>
      <c r="AZ485">
        <v>4</v>
      </c>
      <c r="BA485" t="s">
        <v>1633</v>
      </c>
      <c r="BB485">
        <v>9656</v>
      </c>
      <c r="BC485" t="s">
        <v>1634</v>
      </c>
      <c r="BD485">
        <v>152</v>
      </c>
      <c r="BE485">
        <v>4</v>
      </c>
      <c r="BF485">
        <v>2414</v>
      </c>
      <c r="BG485">
        <v>2414</v>
      </c>
      <c r="BH485">
        <v>2011.67</v>
      </c>
    </row>
    <row r="486" spans="1:60" x14ac:dyDescent="0.3">
      <c r="A486">
        <v>16620</v>
      </c>
      <c r="B486" t="s">
        <v>153</v>
      </c>
      <c r="C486">
        <v>1</v>
      </c>
      <c r="D486">
        <v>8712695036845</v>
      </c>
      <c r="E486" t="s">
        <v>2354</v>
      </c>
      <c r="F486">
        <v>73</v>
      </c>
      <c r="G486">
        <v>73</v>
      </c>
      <c r="H486">
        <v>2746</v>
      </c>
      <c r="I486">
        <v>1100.07</v>
      </c>
      <c r="J486" t="s">
        <v>1618</v>
      </c>
      <c r="K486">
        <v>149.62095099999999</v>
      </c>
      <c r="L486" t="s">
        <v>1619</v>
      </c>
      <c r="M486">
        <v>653562</v>
      </c>
      <c r="N486" t="s">
        <v>1620</v>
      </c>
      <c r="O486" t="s">
        <v>1621</v>
      </c>
      <c r="P486">
        <v>0.59</v>
      </c>
      <c r="Q486">
        <v>0.28999999999999998</v>
      </c>
      <c r="R486">
        <v>9.5000000000000001E-2</v>
      </c>
      <c r="S486">
        <v>2.3919999999999999</v>
      </c>
      <c r="V486" s="11">
        <v>407234</v>
      </c>
      <c r="Y486">
        <v>6</v>
      </c>
      <c r="Z486">
        <v>2.3919999999999999</v>
      </c>
      <c r="AA486" t="s">
        <v>2238</v>
      </c>
      <c r="AB486" t="s">
        <v>1768</v>
      </c>
      <c r="AD486" t="s">
        <v>1624</v>
      </c>
      <c r="AE486">
        <v>10017765</v>
      </c>
      <c r="AG486">
        <v>22111028010050</v>
      </c>
      <c r="AI486" t="s">
        <v>1625</v>
      </c>
      <c r="AJ486" t="s">
        <v>1626</v>
      </c>
      <c r="AK486">
        <v>0</v>
      </c>
      <c r="AL486" t="s">
        <v>2239</v>
      </c>
      <c r="AM486" t="s">
        <v>2156</v>
      </c>
      <c r="AO486" t="s">
        <v>2355</v>
      </c>
      <c r="AP486" t="s">
        <v>2356</v>
      </c>
      <c r="AQ486">
        <v>3</v>
      </c>
      <c r="AR486" t="s">
        <v>1631</v>
      </c>
      <c r="AS486" t="s">
        <v>1556</v>
      </c>
      <c r="AT486" t="s">
        <v>1782</v>
      </c>
      <c r="AU486" t="s">
        <v>2239</v>
      </c>
      <c r="AV486" t="s">
        <v>1779</v>
      </c>
      <c r="AX486">
        <v>0</v>
      </c>
      <c r="AY486">
        <v>0</v>
      </c>
      <c r="AZ486">
        <v>73</v>
      </c>
      <c r="BA486" t="s">
        <v>1633</v>
      </c>
      <c r="BB486">
        <v>200458</v>
      </c>
      <c r="BC486" t="s">
        <v>1634</v>
      </c>
      <c r="BD486">
        <v>81</v>
      </c>
      <c r="BE486">
        <v>73</v>
      </c>
      <c r="BF486">
        <v>2746</v>
      </c>
      <c r="BG486">
        <v>2746</v>
      </c>
      <c r="BH486">
        <v>2288.33</v>
      </c>
    </row>
    <row r="487" spans="1:60" x14ac:dyDescent="0.3">
      <c r="A487">
        <v>16620</v>
      </c>
      <c r="B487" t="s">
        <v>153</v>
      </c>
      <c r="C487">
        <v>1</v>
      </c>
      <c r="D487">
        <v>8712695036845</v>
      </c>
      <c r="E487" t="s">
        <v>2357</v>
      </c>
      <c r="F487">
        <v>1</v>
      </c>
      <c r="G487">
        <v>1</v>
      </c>
      <c r="H487">
        <v>2746</v>
      </c>
      <c r="I487">
        <v>1081.23</v>
      </c>
      <c r="J487" t="s">
        <v>1636</v>
      </c>
      <c r="K487">
        <v>153.97001599999999</v>
      </c>
      <c r="L487" t="s">
        <v>1619</v>
      </c>
      <c r="M487">
        <v>653562</v>
      </c>
      <c r="N487" t="s">
        <v>1620</v>
      </c>
      <c r="O487" t="s">
        <v>1621</v>
      </c>
      <c r="P487">
        <v>0.59</v>
      </c>
      <c r="Q487">
        <v>0.28999999999999998</v>
      </c>
      <c r="R487">
        <v>9.5000000000000001E-2</v>
      </c>
      <c r="S487">
        <v>2.3919999999999999</v>
      </c>
      <c r="V487" s="11">
        <v>407234</v>
      </c>
      <c r="Y487">
        <v>6</v>
      </c>
      <c r="Z487">
        <v>2.3919999999999999</v>
      </c>
      <c r="AA487" t="s">
        <v>2238</v>
      </c>
      <c r="AB487" t="s">
        <v>1768</v>
      </c>
      <c r="AD487" t="s">
        <v>1624</v>
      </c>
      <c r="AE487">
        <v>10017765</v>
      </c>
      <c r="AG487">
        <v>22111028010050</v>
      </c>
      <c r="AI487" t="s">
        <v>1625</v>
      </c>
      <c r="AJ487" t="s">
        <v>1637</v>
      </c>
      <c r="AK487">
        <v>0</v>
      </c>
      <c r="AL487" t="s">
        <v>2239</v>
      </c>
      <c r="AM487" t="s">
        <v>2156</v>
      </c>
      <c r="AO487" t="s">
        <v>2355</v>
      </c>
      <c r="AP487" t="s">
        <v>2356</v>
      </c>
      <c r="AQ487">
        <v>9</v>
      </c>
      <c r="AR487" t="s">
        <v>1631</v>
      </c>
      <c r="AS487" t="s">
        <v>1556</v>
      </c>
      <c r="AT487" t="s">
        <v>1782</v>
      </c>
      <c r="AU487" t="s">
        <v>2239</v>
      </c>
      <c r="AV487" t="s">
        <v>1779</v>
      </c>
      <c r="AX487">
        <v>0</v>
      </c>
      <c r="AY487">
        <v>0</v>
      </c>
      <c r="AZ487">
        <v>1</v>
      </c>
      <c r="BA487" t="s">
        <v>1633</v>
      </c>
      <c r="BB487">
        <v>2746</v>
      </c>
      <c r="BC487" t="s">
        <v>1634</v>
      </c>
      <c r="BD487">
        <v>81</v>
      </c>
      <c r="BE487">
        <v>1</v>
      </c>
      <c r="BF487">
        <v>2746</v>
      </c>
      <c r="BG487">
        <v>2746</v>
      </c>
      <c r="BH487">
        <v>2288.33</v>
      </c>
    </row>
    <row r="488" spans="1:60" x14ac:dyDescent="0.3">
      <c r="A488">
        <v>16621</v>
      </c>
      <c r="B488" t="s">
        <v>154</v>
      </c>
      <c r="C488">
        <v>1</v>
      </c>
      <c r="D488">
        <v>8712695071228</v>
      </c>
      <c r="E488" t="s">
        <v>2358</v>
      </c>
      <c r="F488">
        <v>30</v>
      </c>
      <c r="G488">
        <v>9</v>
      </c>
      <c r="H488">
        <v>2676</v>
      </c>
      <c r="I488">
        <v>971.74</v>
      </c>
      <c r="J488" t="s">
        <v>1618</v>
      </c>
      <c r="K488">
        <v>175.38126500000001</v>
      </c>
      <c r="L488" t="s">
        <v>1619</v>
      </c>
      <c r="M488">
        <v>653565</v>
      </c>
      <c r="N488" t="s">
        <v>1620</v>
      </c>
      <c r="O488" t="s">
        <v>1621</v>
      </c>
      <c r="P488">
        <v>0.52</v>
      </c>
      <c r="Q488">
        <v>0.27500000000000002</v>
      </c>
      <c r="R488">
        <v>8.5000000000000006E-2</v>
      </c>
      <c r="S488">
        <v>2.1419999999999999</v>
      </c>
      <c r="T488">
        <v>0</v>
      </c>
      <c r="V488" s="11">
        <v>407234</v>
      </c>
      <c r="Y488">
        <v>6</v>
      </c>
      <c r="Z488">
        <v>2.1419999999999999</v>
      </c>
      <c r="AA488" t="s">
        <v>2238</v>
      </c>
      <c r="AB488" t="s">
        <v>1768</v>
      </c>
      <c r="AD488" t="s">
        <v>1624</v>
      </c>
      <c r="AE488">
        <v>10017766</v>
      </c>
      <c r="AG488">
        <v>22111028010045</v>
      </c>
      <c r="AI488" t="s">
        <v>1625</v>
      </c>
      <c r="AJ488" t="s">
        <v>1637</v>
      </c>
      <c r="AK488">
        <v>0</v>
      </c>
      <c r="AL488" t="s">
        <v>2239</v>
      </c>
      <c r="AM488" t="s">
        <v>2156</v>
      </c>
      <c r="AO488" t="s">
        <v>2359</v>
      </c>
      <c r="AP488" t="s">
        <v>2360</v>
      </c>
      <c r="AQ488">
        <v>3</v>
      </c>
      <c r="AR488" t="s">
        <v>1631</v>
      </c>
      <c r="AS488" t="s">
        <v>1556</v>
      </c>
      <c r="AT488" t="s">
        <v>1782</v>
      </c>
      <c r="AU488" t="s">
        <v>2239</v>
      </c>
      <c r="AV488" t="s">
        <v>1779</v>
      </c>
      <c r="AX488">
        <v>21</v>
      </c>
      <c r="AY488">
        <v>21</v>
      </c>
      <c r="AZ488">
        <v>9</v>
      </c>
      <c r="BA488" t="s">
        <v>1633</v>
      </c>
      <c r="BB488">
        <v>80280</v>
      </c>
      <c r="BC488" t="s">
        <v>1634</v>
      </c>
      <c r="BD488">
        <v>32</v>
      </c>
      <c r="BE488">
        <v>30</v>
      </c>
      <c r="BF488">
        <v>2676</v>
      </c>
      <c r="BG488">
        <v>2676</v>
      </c>
      <c r="BH488">
        <v>2230</v>
      </c>
    </row>
    <row r="489" spans="1:60" x14ac:dyDescent="0.3">
      <c r="A489">
        <v>16621</v>
      </c>
      <c r="B489" t="s">
        <v>154</v>
      </c>
      <c r="C489">
        <v>1</v>
      </c>
      <c r="D489">
        <v>8712695071228</v>
      </c>
      <c r="E489" t="s">
        <v>2361</v>
      </c>
      <c r="F489">
        <v>2</v>
      </c>
      <c r="G489">
        <v>2</v>
      </c>
      <c r="H489">
        <v>2676</v>
      </c>
      <c r="I489">
        <v>971.74</v>
      </c>
      <c r="J489" t="s">
        <v>1636</v>
      </c>
      <c r="K489">
        <v>175.382304</v>
      </c>
      <c r="L489" t="s">
        <v>1619</v>
      </c>
      <c r="M489">
        <v>653565</v>
      </c>
      <c r="N489" t="s">
        <v>1620</v>
      </c>
      <c r="O489" t="s">
        <v>1621</v>
      </c>
      <c r="P489">
        <v>0.52</v>
      </c>
      <c r="Q489">
        <v>0.27500000000000002</v>
      </c>
      <c r="R489">
        <v>8.5000000000000006E-2</v>
      </c>
      <c r="S489">
        <v>2.1419999999999999</v>
      </c>
      <c r="T489">
        <v>0</v>
      </c>
      <c r="V489" s="11">
        <v>407234</v>
      </c>
      <c r="Y489">
        <v>6</v>
      </c>
      <c r="Z489">
        <v>2.1419999999999999</v>
      </c>
      <c r="AA489" t="s">
        <v>2238</v>
      </c>
      <c r="AB489" t="s">
        <v>1768</v>
      </c>
      <c r="AD489" t="s">
        <v>1624</v>
      </c>
      <c r="AE489">
        <v>10017766</v>
      </c>
      <c r="AG489">
        <v>22111028010045</v>
      </c>
      <c r="AI489" t="s">
        <v>1625</v>
      </c>
      <c r="AJ489" t="s">
        <v>1637</v>
      </c>
      <c r="AK489">
        <v>0</v>
      </c>
      <c r="AL489" t="s">
        <v>2239</v>
      </c>
      <c r="AM489" t="s">
        <v>2156</v>
      </c>
      <c r="AO489" t="s">
        <v>2359</v>
      </c>
      <c r="AP489" t="s">
        <v>2360</v>
      </c>
      <c r="AQ489">
        <v>9</v>
      </c>
      <c r="AR489" t="s">
        <v>1631</v>
      </c>
      <c r="AS489" t="s">
        <v>1556</v>
      </c>
      <c r="AT489" t="s">
        <v>1782</v>
      </c>
      <c r="AU489" t="s">
        <v>2239</v>
      </c>
      <c r="AV489" t="s">
        <v>1779</v>
      </c>
      <c r="AX489">
        <v>0</v>
      </c>
      <c r="AY489">
        <v>0</v>
      </c>
      <c r="AZ489">
        <v>2</v>
      </c>
      <c r="BA489" t="s">
        <v>1633</v>
      </c>
      <c r="BB489">
        <v>5352</v>
      </c>
      <c r="BC489" t="s">
        <v>1634</v>
      </c>
      <c r="BD489">
        <v>32</v>
      </c>
      <c r="BE489">
        <v>2</v>
      </c>
      <c r="BF489">
        <v>2676</v>
      </c>
      <c r="BG489">
        <v>2676</v>
      </c>
      <c r="BH489">
        <v>2230</v>
      </c>
    </row>
    <row r="490" spans="1:60" x14ac:dyDescent="0.3">
      <c r="A490">
        <v>16624</v>
      </c>
      <c r="B490" t="s">
        <v>155</v>
      </c>
      <c r="C490">
        <v>1</v>
      </c>
      <c r="D490">
        <v>8712695011873</v>
      </c>
      <c r="E490" t="s">
        <v>2362</v>
      </c>
      <c r="F490">
        <v>1872</v>
      </c>
      <c r="G490">
        <v>1872</v>
      </c>
      <c r="H490">
        <v>103</v>
      </c>
      <c r="I490">
        <v>43.26</v>
      </c>
      <c r="J490" t="s">
        <v>1618</v>
      </c>
      <c r="K490">
        <v>138.10104799999999</v>
      </c>
      <c r="L490" t="s">
        <v>1619</v>
      </c>
      <c r="M490">
        <v>825850</v>
      </c>
      <c r="N490" t="s">
        <v>1620</v>
      </c>
      <c r="O490" t="s">
        <v>2363</v>
      </c>
      <c r="P490">
        <v>0.08</v>
      </c>
      <c r="Q490">
        <v>0.1</v>
      </c>
      <c r="R490">
        <v>1.4999999999999999E-2</v>
      </c>
      <c r="S490">
        <v>0.05</v>
      </c>
      <c r="V490" s="11">
        <v>407234</v>
      </c>
      <c r="Y490">
        <v>80</v>
      </c>
      <c r="Z490">
        <v>0.05</v>
      </c>
      <c r="AA490" t="s">
        <v>1622</v>
      </c>
      <c r="AB490" t="s">
        <v>2364</v>
      </c>
      <c r="AD490" t="s">
        <v>1624</v>
      </c>
      <c r="AE490">
        <v>10016624</v>
      </c>
      <c r="AG490">
        <v>86102028010240</v>
      </c>
      <c r="AI490" t="s">
        <v>1625</v>
      </c>
      <c r="AJ490" t="s">
        <v>1637</v>
      </c>
      <c r="AK490">
        <v>0</v>
      </c>
      <c r="AL490" t="s">
        <v>1556</v>
      </c>
      <c r="AM490" t="s">
        <v>2365</v>
      </c>
      <c r="AO490" t="s">
        <v>2366</v>
      </c>
      <c r="AP490" t="s">
        <v>2367</v>
      </c>
      <c r="AQ490">
        <v>3</v>
      </c>
      <c r="AR490" t="s">
        <v>1631</v>
      </c>
      <c r="AS490" t="s">
        <v>1556</v>
      </c>
      <c r="AT490" t="s">
        <v>1729</v>
      </c>
      <c r="AU490" t="s">
        <v>2365</v>
      </c>
      <c r="AV490" t="s">
        <v>2368</v>
      </c>
      <c r="AX490">
        <v>0</v>
      </c>
      <c r="AY490">
        <v>0</v>
      </c>
      <c r="AZ490">
        <v>1872</v>
      </c>
      <c r="BA490" t="s">
        <v>1633</v>
      </c>
      <c r="BB490">
        <v>192816</v>
      </c>
      <c r="BC490" t="s">
        <v>1634</v>
      </c>
      <c r="BD490">
        <v>2078</v>
      </c>
      <c r="BE490">
        <v>1872</v>
      </c>
      <c r="BF490">
        <v>103</v>
      </c>
      <c r="BG490">
        <v>103</v>
      </c>
      <c r="BH490">
        <v>85.83</v>
      </c>
    </row>
    <row r="491" spans="1:60" x14ac:dyDescent="0.3">
      <c r="A491">
        <v>16624</v>
      </c>
      <c r="B491" t="s">
        <v>155</v>
      </c>
      <c r="C491">
        <v>1</v>
      </c>
      <c r="D491">
        <v>8712695011873</v>
      </c>
      <c r="E491" t="s">
        <v>2369</v>
      </c>
      <c r="F491">
        <v>186</v>
      </c>
      <c r="G491">
        <v>186</v>
      </c>
      <c r="H491">
        <v>103</v>
      </c>
      <c r="I491">
        <v>41.96</v>
      </c>
      <c r="J491" t="s">
        <v>1636</v>
      </c>
      <c r="K491">
        <v>145.471878</v>
      </c>
      <c r="L491" t="s">
        <v>1619</v>
      </c>
      <c r="M491">
        <v>825850</v>
      </c>
      <c r="N491" t="s">
        <v>1620</v>
      </c>
      <c r="O491" t="s">
        <v>2363</v>
      </c>
      <c r="P491">
        <v>0.08</v>
      </c>
      <c r="Q491">
        <v>0.1</v>
      </c>
      <c r="R491">
        <v>1.4999999999999999E-2</v>
      </c>
      <c r="S491">
        <v>0.05</v>
      </c>
      <c r="V491" s="11">
        <v>407234</v>
      </c>
      <c r="Y491">
        <v>80</v>
      </c>
      <c r="Z491">
        <v>0.05</v>
      </c>
      <c r="AA491" t="s">
        <v>1622</v>
      </c>
      <c r="AB491" t="s">
        <v>2364</v>
      </c>
      <c r="AD491" t="s">
        <v>1624</v>
      </c>
      <c r="AE491">
        <v>10016624</v>
      </c>
      <c r="AG491">
        <v>86102028010240</v>
      </c>
      <c r="AI491" t="s">
        <v>1625</v>
      </c>
      <c r="AJ491" t="s">
        <v>1637</v>
      </c>
      <c r="AK491">
        <v>0</v>
      </c>
      <c r="AL491" t="s">
        <v>1556</v>
      </c>
      <c r="AM491" t="s">
        <v>2365</v>
      </c>
      <c r="AO491" t="s">
        <v>2366</v>
      </c>
      <c r="AP491" t="s">
        <v>2367</v>
      </c>
      <c r="AQ491">
        <v>9</v>
      </c>
      <c r="AR491" t="s">
        <v>1631</v>
      </c>
      <c r="AS491" t="s">
        <v>1556</v>
      </c>
      <c r="AT491" t="s">
        <v>1729</v>
      </c>
      <c r="AU491" t="s">
        <v>2365</v>
      </c>
      <c r="AV491" t="s">
        <v>2368</v>
      </c>
      <c r="AX491">
        <v>0</v>
      </c>
      <c r="AY491">
        <v>0</v>
      </c>
      <c r="AZ491">
        <v>186</v>
      </c>
      <c r="BA491" t="s">
        <v>1633</v>
      </c>
      <c r="BB491">
        <v>19158</v>
      </c>
      <c r="BC491" t="s">
        <v>1634</v>
      </c>
      <c r="BD491">
        <v>2078</v>
      </c>
      <c r="BE491">
        <v>186</v>
      </c>
      <c r="BF491">
        <v>103</v>
      </c>
      <c r="BG491">
        <v>103</v>
      </c>
      <c r="BH491">
        <v>85.83</v>
      </c>
    </row>
    <row r="492" spans="1:60" x14ac:dyDescent="0.3">
      <c r="A492">
        <v>16625</v>
      </c>
      <c r="B492" t="s">
        <v>1447</v>
      </c>
      <c r="C492">
        <v>1</v>
      </c>
      <c r="D492">
        <v>5411388001834</v>
      </c>
      <c r="E492" t="s">
        <v>1695</v>
      </c>
      <c r="F492">
        <v>0</v>
      </c>
      <c r="G492">
        <v>0</v>
      </c>
      <c r="H492">
        <v>192.52</v>
      </c>
      <c r="I492">
        <v>98.73</v>
      </c>
      <c r="J492" t="s">
        <v>1618</v>
      </c>
      <c r="K492">
        <v>94.996454999999997</v>
      </c>
      <c r="L492" t="s">
        <v>1619</v>
      </c>
      <c r="M492">
        <v>805608</v>
      </c>
      <c r="N492" t="s">
        <v>1696</v>
      </c>
      <c r="O492" t="s">
        <v>1621</v>
      </c>
      <c r="P492">
        <v>0.155</v>
      </c>
      <c r="Q492">
        <v>0.115</v>
      </c>
      <c r="R492">
        <v>0.08</v>
      </c>
      <c r="S492">
        <v>8.1000000000000003E-2</v>
      </c>
      <c r="V492" s="11">
        <v>407234</v>
      </c>
      <c r="Y492">
        <v>72</v>
      </c>
      <c r="Z492">
        <v>8.1000000000000003E-2</v>
      </c>
      <c r="AA492" t="s">
        <v>1758</v>
      </c>
      <c r="AB492" t="s">
        <v>1623</v>
      </c>
      <c r="AD492" t="s">
        <v>1624</v>
      </c>
      <c r="AE492">
        <v>10017768</v>
      </c>
      <c r="AG492">
        <v>66101011010100</v>
      </c>
      <c r="AI492" t="s">
        <v>1625</v>
      </c>
      <c r="AJ492" t="s">
        <v>1637</v>
      </c>
      <c r="AK492">
        <v>0</v>
      </c>
      <c r="AL492" t="s">
        <v>1769</v>
      </c>
      <c r="AM492" t="s">
        <v>1729</v>
      </c>
      <c r="AO492" t="s">
        <v>2370</v>
      </c>
      <c r="AP492" t="s">
        <v>2371</v>
      </c>
      <c r="AQ492">
        <v>3</v>
      </c>
      <c r="AR492" t="s">
        <v>1634</v>
      </c>
      <c r="AS492" t="s">
        <v>1556</v>
      </c>
      <c r="AT492" t="s">
        <v>1729</v>
      </c>
      <c r="AU492" t="s">
        <v>1774</v>
      </c>
      <c r="AV492" t="s">
        <v>1656</v>
      </c>
      <c r="AX492">
        <v>0</v>
      </c>
      <c r="AY492">
        <v>0</v>
      </c>
      <c r="AZ492">
        <v>0</v>
      </c>
      <c r="BA492" t="s">
        <v>1633</v>
      </c>
      <c r="BB492">
        <v>0</v>
      </c>
      <c r="BC492" t="s">
        <v>1634</v>
      </c>
      <c r="BD492">
        <v>0</v>
      </c>
      <c r="BE492">
        <v>0</v>
      </c>
      <c r="BF492">
        <v>192.52</v>
      </c>
      <c r="BG492">
        <v>192.52</v>
      </c>
      <c r="BH492">
        <v>160.43</v>
      </c>
    </row>
    <row r="493" spans="1:60" x14ac:dyDescent="0.3">
      <c r="A493">
        <v>16625</v>
      </c>
      <c r="B493" t="s">
        <v>1447</v>
      </c>
      <c r="C493">
        <v>1</v>
      </c>
      <c r="D493">
        <v>5411388001834</v>
      </c>
      <c r="E493" t="s">
        <v>1695</v>
      </c>
      <c r="F493">
        <v>0</v>
      </c>
      <c r="G493">
        <v>0</v>
      </c>
      <c r="H493">
        <v>192.52</v>
      </c>
      <c r="I493">
        <v>102.29</v>
      </c>
      <c r="J493" t="s">
        <v>1636</v>
      </c>
      <c r="K493">
        <v>88.209991000000002</v>
      </c>
      <c r="L493" t="s">
        <v>1619</v>
      </c>
      <c r="M493">
        <v>805608</v>
      </c>
      <c r="N493" t="s">
        <v>1696</v>
      </c>
      <c r="O493" t="s">
        <v>1621</v>
      </c>
      <c r="P493">
        <v>0.155</v>
      </c>
      <c r="Q493">
        <v>0.115</v>
      </c>
      <c r="R493">
        <v>0.08</v>
      </c>
      <c r="S493">
        <v>8.1000000000000003E-2</v>
      </c>
      <c r="V493" s="11">
        <v>407234</v>
      </c>
      <c r="Y493">
        <v>72</v>
      </c>
      <c r="Z493">
        <v>8.1000000000000003E-2</v>
      </c>
      <c r="AA493" t="s">
        <v>1758</v>
      </c>
      <c r="AB493" t="s">
        <v>1623</v>
      </c>
      <c r="AD493" t="s">
        <v>1624</v>
      </c>
      <c r="AE493">
        <v>10017768</v>
      </c>
      <c r="AG493">
        <v>66101011010100</v>
      </c>
      <c r="AI493" t="s">
        <v>1804</v>
      </c>
      <c r="AJ493" t="s">
        <v>1637</v>
      </c>
      <c r="AK493">
        <v>0</v>
      </c>
      <c r="AL493" t="s">
        <v>1769</v>
      </c>
      <c r="AM493" t="s">
        <v>1729</v>
      </c>
      <c r="AO493" t="s">
        <v>2370</v>
      </c>
      <c r="AP493" t="s">
        <v>2371</v>
      </c>
      <c r="AQ493">
        <v>5</v>
      </c>
      <c r="AR493" t="s">
        <v>1634</v>
      </c>
      <c r="AS493" t="s">
        <v>1556</v>
      </c>
      <c r="AT493" t="s">
        <v>1729</v>
      </c>
      <c r="AU493" t="s">
        <v>1774</v>
      </c>
      <c r="AV493" t="s">
        <v>1656</v>
      </c>
      <c r="AX493">
        <v>0</v>
      </c>
      <c r="AY493">
        <v>0</v>
      </c>
      <c r="AZ493">
        <v>0</v>
      </c>
      <c r="BA493" t="s">
        <v>1633</v>
      </c>
      <c r="BB493">
        <v>0</v>
      </c>
      <c r="BC493" t="s">
        <v>1634</v>
      </c>
      <c r="BD493">
        <v>0</v>
      </c>
      <c r="BE493">
        <v>0</v>
      </c>
      <c r="BF493">
        <v>192.52</v>
      </c>
      <c r="BG493">
        <v>192.52</v>
      </c>
      <c r="BH493">
        <v>160.43</v>
      </c>
    </row>
    <row r="494" spans="1:60" x14ac:dyDescent="0.3">
      <c r="A494">
        <v>16626</v>
      </c>
      <c r="B494" t="s">
        <v>1485</v>
      </c>
      <c r="C494">
        <v>1</v>
      </c>
      <c r="D494">
        <v>8712695027287</v>
      </c>
      <c r="E494" t="s">
        <v>1695</v>
      </c>
      <c r="F494">
        <v>0</v>
      </c>
      <c r="G494">
        <v>0</v>
      </c>
      <c r="H494">
        <v>210.8</v>
      </c>
      <c r="I494">
        <v>88.83</v>
      </c>
      <c r="J494" t="s">
        <v>1618</v>
      </c>
      <c r="K494">
        <v>137.30721600000001</v>
      </c>
      <c r="L494" t="s">
        <v>1619</v>
      </c>
      <c r="M494">
        <v>805636</v>
      </c>
      <c r="N494" t="s">
        <v>1696</v>
      </c>
      <c r="O494" t="s">
        <v>1621</v>
      </c>
      <c r="P494">
        <v>0.121</v>
      </c>
      <c r="Q494">
        <v>8.1000000000000003E-2</v>
      </c>
      <c r="R494">
        <v>0.123</v>
      </c>
      <c r="S494">
        <v>0.157</v>
      </c>
      <c r="V494" s="11">
        <v>407234</v>
      </c>
      <c r="Y494">
        <v>72</v>
      </c>
      <c r="AA494" t="s">
        <v>1622</v>
      </c>
      <c r="AB494" t="s">
        <v>1623</v>
      </c>
      <c r="AD494" t="s">
        <v>1624</v>
      </c>
      <c r="AE494">
        <v>10016626</v>
      </c>
      <c r="AG494">
        <v>66106011010000</v>
      </c>
      <c r="AI494" t="s">
        <v>1625</v>
      </c>
      <c r="AJ494" t="s">
        <v>1637</v>
      </c>
      <c r="AK494">
        <v>0</v>
      </c>
      <c r="AL494" t="s">
        <v>1728</v>
      </c>
      <c r="AM494" t="s">
        <v>1729</v>
      </c>
      <c r="AO494" t="s">
        <v>2372</v>
      </c>
      <c r="AP494" t="s">
        <v>2373</v>
      </c>
      <c r="AQ494">
        <v>3</v>
      </c>
      <c r="AR494" t="s">
        <v>1634</v>
      </c>
      <c r="AS494" t="s">
        <v>1556</v>
      </c>
      <c r="AT494" t="s">
        <v>1729</v>
      </c>
      <c r="AU494" t="s">
        <v>1732</v>
      </c>
      <c r="AV494" t="s">
        <v>1656</v>
      </c>
      <c r="AX494">
        <v>0</v>
      </c>
      <c r="AY494">
        <v>0</v>
      </c>
      <c r="AZ494">
        <v>0</v>
      </c>
      <c r="BA494" t="s">
        <v>1633</v>
      </c>
      <c r="BB494">
        <v>0</v>
      </c>
      <c r="BC494" t="s">
        <v>1634</v>
      </c>
      <c r="BD494">
        <v>0</v>
      </c>
      <c r="BE494">
        <v>0</v>
      </c>
      <c r="BF494">
        <v>210.8</v>
      </c>
      <c r="BG494">
        <v>210.8</v>
      </c>
      <c r="BH494">
        <v>175.67</v>
      </c>
    </row>
    <row r="495" spans="1:60" x14ac:dyDescent="0.3">
      <c r="A495">
        <v>16626</v>
      </c>
      <c r="B495" t="s">
        <v>1485</v>
      </c>
      <c r="C495">
        <v>1</v>
      </c>
      <c r="D495">
        <v>8712695027287</v>
      </c>
      <c r="E495" t="s">
        <v>1695</v>
      </c>
      <c r="F495">
        <v>0</v>
      </c>
      <c r="G495">
        <v>0</v>
      </c>
      <c r="H495">
        <v>210.8</v>
      </c>
      <c r="I495">
        <v>82.57</v>
      </c>
      <c r="J495" t="s">
        <v>1636</v>
      </c>
      <c r="K495">
        <v>155.29853499999999</v>
      </c>
      <c r="L495" t="s">
        <v>1619</v>
      </c>
      <c r="M495">
        <v>805636</v>
      </c>
      <c r="N495" t="s">
        <v>1696</v>
      </c>
      <c r="O495" t="s">
        <v>1621</v>
      </c>
      <c r="P495">
        <v>0.121</v>
      </c>
      <c r="Q495">
        <v>8.1000000000000003E-2</v>
      </c>
      <c r="R495">
        <v>0.123</v>
      </c>
      <c r="S495">
        <v>0.157</v>
      </c>
      <c r="V495" s="11">
        <v>407234</v>
      </c>
      <c r="Y495">
        <v>72</v>
      </c>
      <c r="AA495" t="s">
        <v>1622</v>
      </c>
      <c r="AB495" t="s">
        <v>1623</v>
      </c>
      <c r="AD495" t="s">
        <v>1624</v>
      </c>
      <c r="AE495">
        <v>10016626</v>
      </c>
      <c r="AG495">
        <v>66106011010000</v>
      </c>
      <c r="AI495" t="s">
        <v>1625</v>
      </c>
      <c r="AJ495" t="s">
        <v>1637</v>
      </c>
      <c r="AK495">
        <v>0</v>
      </c>
      <c r="AL495" t="s">
        <v>1728</v>
      </c>
      <c r="AM495" t="s">
        <v>1729</v>
      </c>
      <c r="AO495" t="s">
        <v>2372</v>
      </c>
      <c r="AP495" t="s">
        <v>2373</v>
      </c>
      <c r="AQ495">
        <v>4</v>
      </c>
      <c r="AR495" t="s">
        <v>1634</v>
      </c>
      <c r="AS495" t="s">
        <v>1556</v>
      </c>
      <c r="AT495" t="s">
        <v>1729</v>
      </c>
      <c r="AU495" t="s">
        <v>1732</v>
      </c>
      <c r="AV495" t="s">
        <v>1656</v>
      </c>
      <c r="AX495">
        <v>0</v>
      </c>
      <c r="AY495">
        <v>0</v>
      </c>
      <c r="AZ495">
        <v>0</v>
      </c>
      <c r="BA495" t="s">
        <v>1633</v>
      </c>
      <c r="BB495">
        <v>0</v>
      </c>
      <c r="BC495" t="s">
        <v>1634</v>
      </c>
      <c r="BD495">
        <v>0</v>
      </c>
      <c r="BE495">
        <v>0</v>
      </c>
      <c r="BF495">
        <v>210.8</v>
      </c>
      <c r="BG495">
        <v>210.8</v>
      </c>
      <c r="BH495">
        <v>175.67</v>
      </c>
    </row>
    <row r="496" spans="1:60" x14ac:dyDescent="0.3">
      <c r="A496">
        <v>16627</v>
      </c>
      <c r="B496" t="s">
        <v>1534</v>
      </c>
      <c r="C496">
        <v>1</v>
      </c>
      <c r="D496">
        <v>8712695078944</v>
      </c>
      <c r="E496" t="s">
        <v>1695</v>
      </c>
      <c r="F496">
        <v>0</v>
      </c>
      <c r="G496">
        <v>0</v>
      </c>
      <c r="H496">
        <v>412</v>
      </c>
      <c r="I496">
        <v>144.33000000000001</v>
      </c>
      <c r="J496" t="s">
        <v>1618</v>
      </c>
      <c r="K496">
        <v>185.45693900000001</v>
      </c>
      <c r="L496" t="s">
        <v>1619</v>
      </c>
      <c r="M496">
        <v>810981</v>
      </c>
      <c r="N496" t="s">
        <v>1696</v>
      </c>
      <c r="O496" t="s">
        <v>1841</v>
      </c>
      <c r="P496">
        <v>0.2</v>
      </c>
      <c r="Q496">
        <v>0.11</v>
      </c>
      <c r="R496">
        <v>0.02</v>
      </c>
      <c r="S496">
        <v>5.3999999999999999E-2</v>
      </c>
      <c r="V496" s="11">
        <v>407234</v>
      </c>
      <c r="Y496">
        <v>96</v>
      </c>
      <c r="AA496" t="s">
        <v>1622</v>
      </c>
      <c r="AB496" t="s">
        <v>2374</v>
      </c>
      <c r="AD496" t="s">
        <v>1624</v>
      </c>
      <c r="AE496">
        <v>10016627</v>
      </c>
      <c r="AG496">
        <v>78101010010015</v>
      </c>
      <c r="AI496" t="s">
        <v>1625</v>
      </c>
      <c r="AJ496" t="s">
        <v>1637</v>
      </c>
      <c r="AK496">
        <v>0</v>
      </c>
      <c r="AL496" t="s">
        <v>2375</v>
      </c>
      <c r="AM496" t="s">
        <v>2376</v>
      </c>
      <c r="AO496" t="s">
        <v>2377</v>
      </c>
      <c r="AP496" t="s">
        <v>2378</v>
      </c>
      <c r="AQ496">
        <v>3</v>
      </c>
      <c r="AR496" t="s">
        <v>1634</v>
      </c>
      <c r="AS496" t="s">
        <v>1556</v>
      </c>
      <c r="AT496" t="s">
        <v>1729</v>
      </c>
      <c r="AU496" t="s">
        <v>2375</v>
      </c>
      <c r="AV496" t="s">
        <v>2376</v>
      </c>
      <c r="AX496">
        <v>0</v>
      </c>
      <c r="AY496">
        <v>0</v>
      </c>
      <c r="AZ496">
        <v>0</v>
      </c>
      <c r="BA496" t="s">
        <v>1633</v>
      </c>
      <c r="BB496">
        <v>0</v>
      </c>
      <c r="BC496" t="s">
        <v>1634</v>
      </c>
      <c r="BD496">
        <v>0</v>
      </c>
      <c r="BE496">
        <v>0</v>
      </c>
      <c r="BF496">
        <v>412</v>
      </c>
      <c r="BG496">
        <v>412</v>
      </c>
      <c r="BH496">
        <v>343.33</v>
      </c>
    </row>
    <row r="497" spans="1:60" x14ac:dyDescent="0.3">
      <c r="A497">
        <v>16627</v>
      </c>
      <c r="B497" t="s">
        <v>1534</v>
      </c>
      <c r="C497">
        <v>1</v>
      </c>
      <c r="D497">
        <v>8712695078944</v>
      </c>
      <c r="E497" t="s">
        <v>1695</v>
      </c>
      <c r="F497">
        <v>0</v>
      </c>
      <c r="G497">
        <v>0</v>
      </c>
      <c r="H497">
        <v>412</v>
      </c>
      <c r="I497">
        <v>136.18</v>
      </c>
      <c r="J497" t="s">
        <v>1636</v>
      </c>
      <c r="K497">
        <v>202.54075499999999</v>
      </c>
      <c r="L497" t="s">
        <v>1619</v>
      </c>
      <c r="M497">
        <v>810981</v>
      </c>
      <c r="N497" t="s">
        <v>1696</v>
      </c>
      <c r="O497" t="s">
        <v>1841</v>
      </c>
      <c r="P497">
        <v>0.2</v>
      </c>
      <c r="Q497">
        <v>0.11</v>
      </c>
      <c r="R497">
        <v>0.02</v>
      </c>
      <c r="S497">
        <v>5.3999999999999999E-2</v>
      </c>
      <c r="V497" s="11">
        <v>407234</v>
      </c>
      <c r="Y497">
        <v>96</v>
      </c>
      <c r="AA497" t="s">
        <v>1622</v>
      </c>
      <c r="AB497" t="s">
        <v>2374</v>
      </c>
      <c r="AD497" t="s">
        <v>1624</v>
      </c>
      <c r="AE497">
        <v>10016627</v>
      </c>
      <c r="AG497">
        <v>78101010010015</v>
      </c>
      <c r="AI497" t="s">
        <v>1625</v>
      </c>
      <c r="AJ497" t="s">
        <v>1637</v>
      </c>
      <c r="AK497">
        <v>0</v>
      </c>
      <c r="AL497" t="s">
        <v>2375</v>
      </c>
      <c r="AM497" t="s">
        <v>2376</v>
      </c>
      <c r="AO497" t="s">
        <v>2377</v>
      </c>
      <c r="AP497" t="s">
        <v>2378</v>
      </c>
      <c r="AQ497">
        <v>3</v>
      </c>
      <c r="AR497" t="s">
        <v>1634</v>
      </c>
      <c r="AS497" t="s">
        <v>1556</v>
      </c>
      <c r="AT497" t="s">
        <v>1729</v>
      </c>
      <c r="AU497" t="s">
        <v>2375</v>
      </c>
      <c r="AV497" t="s">
        <v>2376</v>
      </c>
      <c r="AX497">
        <v>0</v>
      </c>
      <c r="AY497">
        <v>0</v>
      </c>
      <c r="AZ497">
        <v>0</v>
      </c>
      <c r="BA497" t="s">
        <v>1633</v>
      </c>
      <c r="BB497">
        <v>0</v>
      </c>
      <c r="BC497" t="s">
        <v>1634</v>
      </c>
      <c r="BD497">
        <v>0</v>
      </c>
      <c r="BE497">
        <v>0</v>
      </c>
      <c r="BF497">
        <v>412</v>
      </c>
      <c r="BG497">
        <v>412</v>
      </c>
      <c r="BH497">
        <v>343.33</v>
      </c>
    </row>
    <row r="498" spans="1:60" x14ac:dyDescent="0.3">
      <c r="A498">
        <v>16643</v>
      </c>
      <c r="B498" t="s">
        <v>479</v>
      </c>
      <c r="C498">
        <v>1</v>
      </c>
      <c r="D498">
        <v>8712695081029</v>
      </c>
      <c r="E498" t="s">
        <v>1695</v>
      </c>
      <c r="F498">
        <v>0</v>
      </c>
      <c r="G498">
        <v>0</v>
      </c>
      <c r="H498">
        <v>343.22</v>
      </c>
      <c r="I498">
        <v>154.1</v>
      </c>
      <c r="J498" t="s">
        <v>1618</v>
      </c>
      <c r="K498">
        <v>122.725503</v>
      </c>
      <c r="L498" t="s">
        <v>1619</v>
      </c>
      <c r="M498">
        <v>730304</v>
      </c>
      <c r="N498" t="s">
        <v>1696</v>
      </c>
      <c r="O498" t="s">
        <v>1841</v>
      </c>
      <c r="P498">
        <v>0.34</v>
      </c>
      <c r="Q498">
        <v>1.6E-2</v>
      </c>
      <c r="R498">
        <v>3.0000000000000001E-3</v>
      </c>
      <c r="S498">
        <v>1.4999999999999999E-2</v>
      </c>
      <c r="V498" s="11">
        <v>407234</v>
      </c>
      <c r="Y498">
        <v>240</v>
      </c>
      <c r="AA498" t="s">
        <v>1622</v>
      </c>
      <c r="AB498" t="s">
        <v>1842</v>
      </c>
      <c r="AD498" t="s">
        <v>1624</v>
      </c>
      <c r="AE498">
        <v>10016643</v>
      </c>
      <c r="AG498">
        <v>42112015010115</v>
      </c>
      <c r="AI498" t="s">
        <v>1625</v>
      </c>
      <c r="AJ498" t="s">
        <v>1652</v>
      </c>
      <c r="AK498">
        <v>0</v>
      </c>
      <c r="AL498" t="s">
        <v>2379</v>
      </c>
      <c r="AM498" t="s">
        <v>2380</v>
      </c>
      <c r="AO498" t="s">
        <v>2381</v>
      </c>
      <c r="AP498" t="s">
        <v>2382</v>
      </c>
      <c r="AQ498">
        <v>3</v>
      </c>
      <c r="AR498" t="s">
        <v>1634</v>
      </c>
      <c r="AS498" t="s">
        <v>1556</v>
      </c>
      <c r="AT498" t="s">
        <v>1773</v>
      </c>
      <c r="AU498" t="s">
        <v>2379</v>
      </c>
      <c r="AV498" t="s">
        <v>2380</v>
      </c>
      <c r="AX498">
        <v>0</v>
      </c>
      <c r="AY498">
        <v>0</v>
      </c>
      <c r="AZ498">
        <v>0</v>
      </c>
      <c r="BA498" t="s">
        <v>1633</v>
      </c>
      <c r="BB498">
        <v>0</v>
      </c>
      <c r="BC498" t="s">
        <v>1634</v>
      </c>
      <c r="BD498">
        <v>0</v>
      </c>
      <c r="BE498">
        <v>0</v>
      </c>
      <c r="BF498">
        <v>343.22</v>
      </c>
      <c r="BG498">
        <v>343.22</v>
      </c>
      <c r="BH498">
        <v>286.02</v>
      </c>
    </row>
    <row r="499" spans="1:60" x14ac:dyDescent="0.3">
      <c r="A499">
        <v>16643</v>
      </c>
      <c r="B499" t="s">
        <v>479</v>
      </c>
      <c r="C499">
        <v>1</v>
      </c>
      <c r="D499">
        <v>8712695081029</v>
      </c>
      <c r="E499" t="s">
        <v>1695</v>
      </c>
      <c r="F499">
        <v>0</v>
      </c>
      <c r="G499">
        <v>0</v>
      </c>
      <c r="H499">
        <v>343.22</v>
      </c>
      <c r="I499">
        <v>154.1</v>
      </c>
      <c r="J499" t="s">
        <v>1636</v>
      </c>
      <c r="K499">
        <v>122.725503</v>
      </c>
      <c r="L499" t="s">
        <v>1619</v>
      </c>
      <c r="M499">
        <v>730304</v>
      </c>
      <c r="N499" t="s">
        <v>1696</v>
      </c>
      <c r="O499" t="s">
        <v>1841</v>
      </c>
      <c r="P499">
        <v>0.34</v>
      </c>
      <c r="Q499">
        <v>1.6E-2</v>
      </c>
      <c r="R499">
        <v>3.0000000000000001E-3</v>
      </c>
      <c r="S499">
        <v>1.4999999999999999E-2</v>
      </c>
      <c r="V499" s="11">
        <v>407234</v>
      </c>
      <c r="Y499">
        <v>240</v>
      </c>
      <c r="AA499" t="s">
        <v>1622</v>
      </c>
      <c r="AB499" t="s">
        <v>1842</v>
      </c>
      <c r="AD499" t="s">
        <v>1624</v>
      </c>
      <c r="AE499">
        <v>10016643</v>
      </c>
      <c r="AG499">
        <v>42112015010115</v>
      </c>
      <c r="AI499" t="s">
        <v>1839</v>
      </c>
      <c r="AJ499" t="s">
        <v>1637</v>
      </c>
      <c r="AK499">
        <v>0</v>
      </c>
      <c r="AL499" t="s">
        <v>2379</v>
      </c>
      <c r="AM499" t="s">
        <v>2380</v>
      </c>
      <c r="AO499" t="s">
        <v>2381</v>
      </c>
      <c r="AP499" t="s">
        <v>2382</v>
      </c>
      <c r="AQ499">
        <v>3</v>
      </c>
      <c r="AR499" t="s">
        <v>1634</v>
      </c>
      <c r="AS499" t="s">
        <v>1556</v>
      </c>
      <c r="AT499" t="s">
        <v>1773</v>
      </c>
      <c r="AU499" t="s">
        <v>2379</v>
      </c>
      <c r="AV499" t="s">
        <v>2380</v>
      </c>
      <c r="AX499">
        <v>0</v>
      </c>
      <c r="AY499">
        <v>0</v>
      </c>
      <c r="AZ499">
        <v>0</v>
      </c>
      <c r="BA499" t="s">
        <v>1633</v>
      </c>
      <c r="BB499">
        <v>0</v>
      </c>
      <c r="BC499" t="s">
        <v>1634</v>
      </c>
      <c r="BD499">
        <v>0</v>
      </c>
      <c r="BE499">
        <v>0</v>
      </c>
      <c r="BF499">
        <v>343.22</v>
      </c>
      <c r="BG499">
        <v>343.22</v>
      </c>
      <c r="BH499">
        <v>286.02</v>
      </c>
    </row>
    <row r="500" spans="1:60" x14ac:dyDescent="0.3">
      <c r="A500">
        <v>16645</v>
      </c>
      <c r="B500" t="s">
        <v>1302</v>
      </c>
      <c r="C500">
        <v>1</v>
      </c>
      <c r="D500">
        <v>8712695081012</v>
      </c>
      <c r="E500" t="s">
        <v>1695</v>
      </c>
      <c r="F500">
        <v>0</v>
      </c>
      <c r="G500">
        <v>0</v>
      </c>
      <c r="H500">
        <v>216</v>
      </c>
      <c r="I500">
        <v>131.16999999999999</v>
      </c>
      <c r="J500" t="s">
        <v>1618</v>
      </c>
      <c r="K500">
        <v>64.671800000000005</v>
      </c>
      <c r="L500" t="s">
        <v>1619</v>
      </c>
      <c r="M500">
        <v>730303</v>
      </c>
      <c r="N500" t="s">
        <v>1696</v>
      </c>
      <c r="O500" t="s">
        <v>1841</v>
      </c>
      <c r="P500">
        <v>0.34</v>
      </c>
      <c r="Q500">
        <v>1.7000000000000001E-2</v>
      </c>
      <c r="R500">
        <v>3.0000000000000001E-3</v>
      </c>
      <c r="S500">
        <v>1.6E-2</v>
      </c>
      <c r="V500" s="11">
        <v>407234</v>
      </c>
      <c r="Y500">
        <v>240</v>
      </c>
      <c r="AA500" t="s">
        <v>1622</v>
      </c>
      <c r="AB500" t="s">
        <v>1842</v>
      </c>
      <c r="AD500" t="s">
        <v>1624</v>
      </c>
      <c r="AE500">
        <v>10017672</v>
      </c>
      <c r="AG500">
        <v>42112015010120</v>
      </c>
      <c r="AI500" t="s">
        <v>1625</v>
      </c>
      <c r="AJ500" t="s">
        <v>1637</v>
      </c>
      <c r="AK500">
        <v>0</v>
      </c>
      <c r="AL500" t="s">
        <v>2379</v>
      </c>
      <c r="AM500" t="s">
        <v>2380</v>
      </c>
      <c r="AO500" t="s">
        <v>2381</v>
      </c>
      <c r="AP500" t="s">
        <v>2383</v>
      </c>
      <c r="AQ500">
        <v>3</v>
      </c>
      <c r="AR500" t="s">
        <v>1634</v>
      </c>
      <c r="AS500" t="s">
        <v>1556</v>
      </c>
      <c r="AT500" t="s">
        <v>1773</v>
      </c>
      <c r="AU500" t="s">
        <v>2379</v>
      </c>
      <c r="AV500" t="s">
        <v>2380</v>
      </c>
      <c r="AX500">
        <v>0</v>
      </c>
      <c r="AY500">
        <v>0</v>
      </c>
      <c r="AZ500">
        <v>0</v>
      </c>
      <c r="BA500" t="s">
        <v>1633</v>
      </c>
      <c r="BB500">
        <v>0</v>
      </c>
      <c r="BC500" t="s">
        <v>1634</v>
      </c>
      <c r="BD500">
        <v>0</v>
      </c>
      <c r="BE500">
        <v>0</v>
      </c>
      <c r="BF500">
        <v>216</v>
      </c>
      <c r="BG500">
        <v>216</v>
      </c>
      <c r="BH500">
        <v>180</v>
      </c>
    </row>
    <row r="501" spans="1:60" x14ac:dyDescent="0.3">
      <c r="A501">
        <v>16645</v>
      </c>
      <c r="B501" t="s">
        <v>2384</v>
      </c>
      <c r="C501">
        <v>1</v>
      </c>
      <c r="D501">
        <v>8712695081012</v>
      </c>
      <c r="E501" t="s">
        <v>1695</v>
      </c>
      <c r="F501">
        <v>0</v>
      </c>
      <c r="G501">
        <v>0</v>
      </c>
      <c r="H501">
        <v>216</v>
      </c>
      <c r="I501">
        <v>131.16999999999999</v>
      </c>
      <c r="J501" t="s">
        <v>1636</v>
      </c>
      <c r="K501">
        <v>64.671800000000005</v>
      </c>
      <c r="L501" t="s">
        <v>1619</v>
      </c>
      <c r="M501">
        <v>730303</v>
      </c>
      <c r="N501" t="s">
        <v>1696</v>
      </c>
      <c r="O501" t="s">
        <v>1841</v>
      </c>
      <c r="P501">
        <v>0.34</v>
      </c>
      <c r="Q501">
        <v>1.7000000000000001E-2</v>
      </c>
      <c r="R501">
        <v>3.0000000000000001E-3</v>
      </c>
      <c r="S501">
        <v>1.6E-2</v>
      </c>
      <c r="V501" s="11">
        <v>407234</v>
      </c>
      <c r="Y501">
        <v>240</v>
      </c>
      <c r="AA501" t="s">
        <v>1622</v>
      </c>
      <c r="AB501" t="s">
        <v>1842</v>
      </c>
      <c r="AD501" t="s">
        <v>1624</v>
      </c>
      <c r="AE501">
        <v>10017672</v>
      </c>
      <c r="AG501">
        <v>42112015010120</v>
      </c>
      <c r="AI501" t="s">
        <v>1625</v>
      </c>
      <c r="AJ501" t="s">
        <v>1637</v>
      </c>
      <c r="AK501">
        <v>0</v>
      </c>
      <c r="AL501" t="s">
        <v>2379</v>
      </c>
      <c r="AM501" t="s">
        <v>2380</v>
      </c>
      <c r="AO501" t="s">
        <v>2381</v>
      </c>
      <c r="AP501" t="s">
        <v>2383</v>
      </c>
      <c r="AQ501">
        <v>3</v>
      </c>
      <c r="AR501" t="s">
        <v>1634</v>
      </c>
      <c r="AS501" t="s">
        <v>1556</v>
      </c>
      <c r="AT501" t="s">
        <v>1773</v>
      </c>
      <c r="AU501" t="s">
        <v>2379</v>
      </c>
      <c r="AV501" t="s">
        <v>2380</v>
      </c>
      <c r="AX501">
        <v>0</v>
      </c>
      <c r="AY501">
        <v>0</v>
      </c>
      <c r="AZ501">
        <v>0</v>
      </c>
      <c r="BA501" t="s">
        <v>1633</v>
      </c>
      <c r="BB501">
        <v>0</v>
      </c>
      <c r="BC501" t="s">
        <v>1634</v>
      </c>
      <c r="BD501">
        <v>0</v>
      </c>
      <c r="BE501">
        <v>0</v>
      </c>
      <c r="BF501">
        <v>216</v>
      </c>
      <c r="BG501">
        <v>216</v>
      </c>
      <c r="BH501">
        <v>180</v>
      </c>
    </row>
    <row r="502" spans="1:60" x14ac:dyDescent="0.3">
      <c r="A502">
        <v>16668</v>
      </c>
      <c r="B502" t="s">
        <v>1400</v>
      </c>
      <c r="C502">
        <v>1</v>
      </c>
      <c r="D502">
        <v>8712695052531</v>
      </c>
      <c r="E502" t="s">
        <v>1695</v>
      </c>
      <c r="F502">
        <v>0</v>
      </c>
      <c r="G502">
        <v>0</v>
      </c>
      <c r="H502">
        <v>153</v>
      </c>
      <c r="I502">
        <v>0</v>
      </c>
      <c r="J502" t="s">
        <v>1618</v>
      </c>
      <c r="L502" t="s">
        <v>1619</v>
      </c>
      <c r="M502">
        <v>736326</v>
      </c>
      <c r="N502" t="s">
        <v>1696</v>
      </c>
      <c r="O502" t="s">
        <v>1841</v>
      </c>
      <c r="P502">
        <v>1</v>
      </c>
      <c r="Q502">
        <v>0.32</v>
      </c>
      <c r="R502">
        <v>8.0000000000000002E-3</v>
      </c>
      <c r="S502">
        <v>0.124</v>
      </c>
      <c r="V502" s="11">
        <v>407234</v>
      </c>
      <c r="Y502">
        <v>12</v>
      </c>
      <c r="Z502">
        <v>0.124</v>
      </c>
      <c r="AA502" t="s">
        <v>1622</v>
      </c>
      <c r="AB502" t="s">
        <v>1842</v>
      </c>
      <c r="AD502" t="s">
        <v>1624</v>
      </c>
      <c r="AE502">
        <v>10016668</v>
      </c>
      <c r="AG502">
        <v>42118015010185</v>
      </c>
      <c r="AI502" t="s">
        <v>1625</v>
      </c>
      <c r="AJ502" t="s">
        <v>1962</v>
      </c>
      <c r="AK502">
        <v>0</v>
      </c>
      <c r="AL502" t="s">
        <v>2385</v>
      </c>
      <c r="AM502" t="s">
        <v>2380</v>
      </c>
      <c r="AP502">
        <v>0</v>
      </c>
      <c r="AQ502">
        <v>3</v>
      </c>
      <c r="AR502" t="s">
        <v>1634</v>
      </c>
      <c r="AS502" t="s">
        <v>1556</v>
      </c>
      <c r="AT502" t="s">
        <v>1782</v>
      </c>
      <c r="AU502" t="s">
        <v>2385</v>
      </c>
      <c r="AV502" t="s">
        <v>2380</v>
      </c>
      <c r="AX502">
        <v>0</v>
      </c>
      <c r="AY502">
        <v>0</v>
      </c>
      <c r="AZ502">
        <v>0</v>
      </c>
      <c r="BA502" t="s">
        <v>1633</v>
      </c>
      <c r="BB502">
        <v>0</v>
      </c>
      <c r="BC502" t="s">
        <v>1634</v>
      </c>
      <c r="BD502">
        <v>0</v>
      </c>
      <c r="BE502">
        <v>0</v>
      </c>
      <c r="BF502">
        <v>153</v>
      </c>
      <c r="BG502">
        <v>153</v>
      </c>
      <c r="BH502">
        <v>127.5</v>
      </c>
    </row>
    <row r="503" spans="1:60" x14ac:dyDescent="0.3">
      <c r="A503">
        <v>16668</v>
      </c>
      <c r="B503" t="s">
        <v>2386</v>
      </c>
      <c r="C503">
        <v>1</v>
      </c>
      <c r="D503">
        <v>8712695052531</v>
      </c>
      <c r="E503" t="s">
        <v>1695</v>
      </c>
      <c r="F503">
        <v>0</v>
      </c>
      <c r="G503">
        <v>0</v>
      </c>
      <c r="H503">
        <v>153</v>
      </c>
      <c r="J503" t="s">
        <v>1636</v>
      </c>
      <c r="L503" t="s">
        <v>1619</v>
      </c>
      <c r="M503">
        <v>736326</v>
      </c>
      <c r="N503" t="s">
        <v>1696</v>
      </c>
      <c r="O503" t="s">
        <v>1841</v>
      </c>
      <c r="P503">
        <v>1</v>
      </c>
      <c r="Q503">
        <v>0.32</v>
      </c>
      <c r="R503">
        <v>8.0000000000000002E-3</v>
      </c>
      <c r="S503">
        <v>0.124</v>
      </c>
      <c r="V503" s="11">
        <v>407234</v>
      </c>
      <c r="Y503">
        <v>48</v>
      </c>
      <c r="Z503">
        <v>0.124</v>
      </c>
      <c r="AA503" t="s">
        <v>1622</v>
      </c>
      <c r="AB503" t="s">
        <v>1842</v>
      </c>
      <c r="AD503" t="s">
        <v>1624</v>
      </c>
      <c r="AE503">
        <v>10016668</v>
      </c>
      <c r="AG503">
        <v>42118015010185</v>
      </c>
      <c r="AI503" t="s">
        <v>1625</v>
      </c>
      <c r="AJ503" t="s">
        <v>1962</v>
      </c>
      <c r="AK503">
        <v>0</v>
      </c>
      <c r="AL503" t="s">
        <v>2385</v>
      </c>
      <c r="AM503" t="s">
        <v>2380</v>
      </c>
      <c r="AP503">
        <v>0</v>
      </c>
      <c r="AQ503">
        <v>3</v>
      </c>
      <c r="AR503" t="s">
        <v>1634</v>
      </c>
      <c r="AS503" t="s">
        <v>1556</v>
      </c>
      <c r="AT503" t="s">
        <v>1782</v>
      </c>
      <c r="AU503" t="s">
        <v>2385</v>
      </c>
      <c r="AV503" t="s">
        <v>2380</v>
      </c>
      <c r="AX503">
        <v>0</v>
      </c>
      <c r="AY503">
        <v>0</v>
      </c>
      <c r="AZ503">
        <v>0</v>
      </c>
      <c r="BA503" t="s">
        <v>1633</v>
      </c>
      <c r="BB503">
        <v>0</v>
      </c>
      <c r="BC503" t="s">
        <v>1634</v>
      </c>
      <c r="BD503">
        <v>0</v>
      </c>
      <c r="BE503">
        <v>0</v>
      </c>
      <c r="BF503">
        <v>153</v>
      </c>
      <c r="BG503">
        <v>153</v>
      </c>
      <c r="BH503">
        <v>127.5</v>
      </c>
    </row>
    <row r="504" spans="1:60" x14ac:dyDescent="0.3">
      <c r="A504">
        <v>16672</v>
      </c>
      <c r="B504" t="s">
        <v>1388</v>
      </c>
      <c r="C504">
        <v>1</v>
      </c>
      <c r="D504">
        <v>8712695052418</v>
      </c>
      <c r="E504" t="s">
        <v>1695</v>
      </c>
      <c r="F504">
        <v>0</v>
      </c>
      <c r="G504">
        <v>0</v>
      </c>
      <c r="H504">
        <v>121</v>
      </c>
      <c r="I504">
        <v>111.52</v>
      </c>
      <c r="J504" t="s">
        <v>1618</v>
      </c>
      <c r="K504">
        <v>8.5007169999999999</v>
      </c>
      <c r="L504" t="s">
        <v>1619</v>
      </c>
      <c r="M504">
        <v>736304</v>
      </c>
      <c r="N504" t="s">
        <v>1696</v>
      </c>
      <c r="O504" t="s">
        <v>1841</v>
      </c>
      <c r="P504">
        <v>1</v>
      </c>
      <c r="Q504">
        <v>2.8000000000000001E-2</v>
      </c>
      <c r="R504">
        <v>8.0000000000000002E-3</v>
      </c>
      <c r="S504">
        <v>0.104</v>
      </c>
      <c r="V504" s="11">
        <v>407234</v>
      </c>
      <c r="Y504">
        <v>12</v>
      </c>
      <c r="Z504">
        <v>0.104</v>
      </c>
      <c r="AA504" t="s">
        <v>1622</v>
      </c>
      <c r="AB504" t="s">
        <v>1842</v>
      </c>
      <c r="AD504" t="s">
        <v>1624</v>
      </c>
      <c r="AE504">
        <v>10016672</v>
      </c>
      <c r="AG504">
        <v>42118015010120</v>
      </c>
      <c r="AI504" t="s">
        <v>1625</v>
      </c>
      <c r="AJ504" t="s">
        <v>1626</v>
      </c>
      <c r="AK504">
        <v>0</v>
      </c>
      <c r="AL504" t="s">
        <v>2385</v>
      </c>
      <c r="AM504" t="s">
        <v>2380</v>
      </c>
      <c r="AP504" t="s">
        <v>2387</v>
      </c>
      <c r="AQ504">
        <v>3</v>
      </c>
      <c r="AR504" t="s">
        <v>1634</v>
      </c>
      <c r="AS504" t="s">
        <v>1556</v>
      </c>
      <c r="AT504" t="s">
        <v>1782</v>
      </c>
      <c r="AU504" t="s">
        <v>2385</v>
      </c>
      <c r="AV504" t="s">
        <v>2380</v>
      </c>
      <c r="AX504">
        <v>0</v>
      </c>
      <c r="AY504">
        <v>0</v>
      </c>
      <c r="AZ504">
        <v>0</v>
      </c>
      <c r="BA504" t="s">
        <v>1633</v>
      </c>
      <c r="BB504">
        <v>0</v>
      </c>
      <c r="BC504" t="s">
        <v>1634</v>
      </c>
      <c r="BD504">
        <v>0</v>
      </c>
      <c r="BE504">
        <v>0</v>
      </c>
      <c r="BF504">
        <v>121</v>
      </c>
      <c r="BG504">
        <v>121</v>
      </c>
      <c r="BH504">
        <v>100.83</v>
      </c>
    </row>
    <row r="505" spans="1:60" x14ac:dyDescent="0.3">
      <c r="A505">
        <v>16672</v>
      </c>
      <c r="B505" t="s">
        <v>2388</v>
      </c>
      <c r="C505">
        <v>1</v>
      </c>
      <c r="D505">
        <v>8712695052418</v>
      </c>
      <c r="E505" t="s">
        <v>1695</v>
      </c>
      <c r="F505">
        <v>0</v>
      </c>
      <c r="G505">
        <v>0</v>
      </c>
      <c r="H505">
        <v>121</v>
      </c>
      <c r="I505">
        <v>111.52</v>
      </c>
      <c r="J505" t="s">
        <v>1636</v>
      </c>
      <c r="K505">
        <v>8.5007169999999999</v>
      </c>
      <c r="L505" t="s">
        <v>1619</v>
      </c>
      <c r="M505">
        <v>736304</v>
      </c>
      <c r="N505" t="s">
        <v>1696</v>
      </c>
      <c r="O505" t="s">
        <v>1841</v>
      </c>
      <c r="P505">
        <v>1</v>
      </c>
      <c r="Q505">
        <v>2.8000000000000001E-2</v>
      </c>
      <c r="R505">
        <v>8.0000000000000002E-3</v>
      </c>
      <c r="S505">
        <v>0.104</v>
      </c>
      <c r="V505" s="11">
        <v>407234</v>
      </c>
      <c r="Y505">
        <v>48</v>
      </c>
      <c r="Z505">
        <v>0.104</v>
      </c>
      <c r="AA505" t="s">
        <v>1622</v>
      </c>
      <c r="AB505" t="s">
        <v>1842</v>
      </c>
      <c r="AD505" t="s">
        <v>1624</v>
      </c>
      <c r="AE505">
        <v>10016672</v>
      </c>
      <c r="AG505">
        <v>42118015010120</v>
      </c>
      <c r="AI505" t="s">
        <v>1625</v>
      </c>
      <c r="AJ505" t="s">
        <v>1637</v>
      </c>
      <c r="AK505">
        <v>0</v>
      </c>
      <c r="AL505" t="s">
        <v>2385</v>
      </c>
      <c r="AM505" t="s">
        <v>2380</v>
      </c>
      <c r="AP505" t="s">
        <v>2387</v>
      </c>
      <c r="AQ505">
        <v>3</v>
      </c>
      <c r="AR505" t="s">
        <v>1634</v>
      </c>
      <c r="AS505" t="s">
        <v>1556</v>
      </c>
      <c r="AT505" t="s">
        <v>1782</v>
      </c>
      <c r="AU505" t="s">
        <v>2385</v>
      </c>
      <c r="AV505" t="s">
        <v>2380</v>
      </c>
      <c r="AX505">
        <v>0</v>
      </c>
      <c r="AY505">
        <v>0</v>
      </c>
      <c r="AZ505">
        <v>0</v>
      </c>
      <c r="BA505" t="s">
        <v>1633</v>
      </c>
      <c r="BB505">
        <v>0</v>
      </c>
      <c r="BC505" t="s">
        <v>1634</v>
      </c>
      <c r="BD505">
        <v>0</v>
      </c>
      <c r="BE505">
        <v>0</v>
      </c>
      <c r="BF505">
        <v>121</v>
      </c>
      <c r="BG505">
        <v>121</v>
      </c>
      <c r="BH505">
        <v>100.83</v>
      </c>
    </row>
    <row r="506" spans="1:60" x14ac:dyDescent="0.3">
      <c r="A506">
        <v>16675</v>
      </c>
      <c r="B506" t="s">
        <v>1389</v>
      </c>
      <c r="C506">
        <v>1</v>
      </c>
      <c r="D506">
        <v>8712695052463</v>
      </c>
      <c r="E506" t="s">
        <v>1695</v>
      </c>
      <c r="F506">
        <v>0</v>
      </c>
      <c r="G506">
        <v>0</v>
      </c>
      <c r="H506">
        <v>313</v>
      </c>
      <c r="I506">
        <v>148.22999999999999</v>
      </c>
      <c r="J506" t="s">
        <v>1618</v>
      </c>
      <c r="K506">
        <v>111.15833499999999</v>
      </c>
      <c r="L506" t="s">
        <v>1619</v>
      </c>
      <c r="M506">
        <v>736314</v>
      </c>
      <c r="N506" t="s">
        <v>1696</v>
      </c>
      <c r="O506" t="s">
        <v>1841</v>
      </c>
      <c r="P506">
        <v>1</v>
      </c>
      <c r="Q506">
        <v>2.8000000000000001E-2</v>
      </c>
      <c r="R506">
        <v>8.0000000000000002E-3</v>
      </c>
      <c r="S506">
        <v>6.4000000000000001E-2</v>
      </c>
      <c r="V506" s="11">
        <v>407234</v>
      </c>
      <c r="Y506">
        <v>12</v>
      </c>
      <c r="Z506">
        <v>6.4000000000000001E-2</v>
      </c>
      <c r="AA506" t="s">
        <v>1622</v>
      </c>
      <c r="AB506" t="s">
        <v>1842</v>
      </c>
      <c r="AD506" t="s">
        <v>1624</v>
      </c>
      <c r="AE506">
        <v>10017685</v>
      </c>
      <c r="AG506">
        <v>42118015010125</v>
      </c>
      <c r="AI506" t="s">
        <v>1625</v>
      </c>
      <c r="AJ506" t="s">
        <v>1626</v>
      </c>
      <c r="AK506">
        <v>0</v>
      </c>
      <c r="AL506" t="s">
        <v>2385</v>
      </c>
      <c r="AM506" t="s">
        <v>2380</v>
      </c>
      <c r="AP506" t="s">
        <v>2389</v>
      </c>
      <c r="AQ506">
        <v>3</v>
      </c>
      <c r="AR506" t="s">
        <v>1634</v>
      </c>
      <c r="AS506" t="s">
        <v>1556</v>
      </c>
      <c r="AT506" t="s">
        <v>1782</v>
      </c>
      <c r="AU506" t="s">
        <v>2385</v>
      </c>
      <c r="AV506" t="s">
        <v>2380</v>
      </c>
      <c r="AX506">
        <v>0</v>
      </c>
      <c r="AY506">
        <v>0</v>
      </c>
      <c r="AZ506">
        <v>0</v>
      </c>
      <c r="BA506" t="s">
        <v>1633</v>
      </c>
      <c r="BB506">
        <v>0</v>
      </c>
      <c r="BC506" t="s">
        <v>1634</v>
      </c>
      <c r="BD506">
        <v>0</v>
      </c>
      <c r="BE506">
        <v>0</v>
      </c>
      <c r="BF506">
        <v>313</v>
      </c>
      <c r="BG506">
        <v>313</v>
      </c>
      <c r="BH506">
        <v>260.83</v>
      </c>
    </row>
    <row r="507" spans="1:60" x14ac:dyDescent="0.3">
      <c r="A507">
        <v>16675</v>
      </c>
      <c r="B507" t="s">
        <v>1389</v>
      </c>
      <c r="C507">
        <v>1</v>
      </c>
      <c r="D507">
        <v>8712695052463</v>
      </c>
      <c r="E507" t="s">
        <v>1695</v>
      </c>
      <c r="F507">
        <v>0</v>
      </c>
      <c r="G507">
        <v>0</v>
      </c>
      <c r="H507">
        <v>313</v>
      </c>
      <c r="I507">
        <v>202.28</v>
      </c>
      <c r="J507" t="s">
        <v>1636</v>
      </c>
      <c r="K507">
        <v>54.736009000000003</v>
      </c>
      <c r="L507" t="s">
        <v>1619</v>
      </c>
      <c r="M507">
        <v>736314</v>
      </c>
      <c r="N507" t="s">
        <v>1696</v>
      </c>
      <c r="O507" t="s">
        <v>1841</v>
      </c>
      <c r="P507">
        <v>1</v>
      </c>
      <c r="Q507">
        <v>2.8000000000000001E-2</v>
      </c>
      <c r="R507">
        <v>8.0000000000000002E-3</v>
      </c>
      <c r="S507">
        <v>6.4000000000000001E-2</v>
      </c>
      <c r="V507" s="11">
        <v>407234</v>
      </c>
      <c r="Y507">
        <v>48</v>
      </c>
      <c r="Z507">
        <v>6.4000000000000001E-2</v>
      </c>
      <c r="AA507" t="s">
        <v>1622</v>
      </c>
      <c r="AB507" t="s">
        <v>1842</v>
      </c>
      <c r="AD507" t="s">
        <v>1624</v>
      </c>
      <c r="AE507">
        <v>10017685</v>
      </c>
      <c r="AG507">
        <v>42118015010125</v>
      </c>
      <c r="AI507" t="s">
        <v>1625</v>
      </c>
      <c r="AJ507" t="s">
        <v>1637</v>
      </c>
      <c r="AK507">
        <v>0</v>
      </c>
      <c r="AL507" t="s">
        <v>2385</v>
      </c>
      <c r="AM507" t="s">
        <v>2380</v>
      </c>
      <c r="AP507" t="s">
        <v>2389</v>
      </c>
      <c r="AQ507">
        <v>3</v>
      </c>
      <c r="AR507" t="s">
        <v>1634</v>
      </c>
      <c r="AS507" t="s">
        <v>1556</v>
      </c>
      <c r="AT507" t="s">
        <v>1782</v>
      </c>
      <c r="AU507" t="s">
        <v>2385</v>
      </c>
      <c r="AV507" t="s">
        <v>2380</v>
      </c>
      <c r="AX507">
        <v>0</v>
      </c>
      <c r="AY507">
        <v>0</v>
      </c>
      <c r="AZ507">
        <v>0</v>
      </c>
      <c r="BA507" t="s">
        <v>1633</v>
      </c>
      <c r="BB507">
        <v>0</v>
      </c>
      <c r="BC507" t="s">
        <v>1634</v>
      </c>
      <c r="BD507">
        <v>0</v>
      </c>
      <c r="BE507">
        <v>0</v>
      </c>
      <c r="BF507">
        <v>313</v>
      </c>
      <c r="BG507">
        <v>313</v>
      </c>
      <c r="BH507">
        <v>260.83</v>
      </c>
    </row>
    <row r="508" spans="1:60" x14ac:dyDescent="0.3">
      <c r="A508">
        <v>16677</v>
      </c>
      <c r="B508" t="s">
        <v>1390</v>
      </c>
      <c r="C508">
        <v>1</v>
      </c>
      <c r="D508">
        <v>8712695052487</v>
      </c>
      <c r="E508" t="s">
        <v>1695</v>
      </c>
      <c r="F508">
        <v>0</v>
      </c>
      <c r="G508">
        <v>0</v>
      </c>
      <c r="H508">
        <v>199</v>
      </c>
      <c r="I508">
        <v>191.15</v>
      </c>
      <c r="J508" t="s">
        <v>1618</v>
      </c>
      <c r="K508">
        <v>4.1067220000000004</v>
      </c>
      <c r="L508" t="s">
        <v>1619</v>
      </c>
      <c r="M508">
        <v>736316</v>
      </c>
      <c r="N508" t="s">
        <v>1696</v>
      </c>
      <c r="O508" t="s">
        <v>1841</v>
      </c>
      <c r="P508">
        <v>1</v>
      </c>
      <c r="Q508">
        <v>3.2000000000000001E-2</v>
      </c>
      <c r="R508">
        <v>8.0000000000000002E-3</v>
      </c>
      <c r="S508">
        <v>0.124</v>
      </c>
      <c r="V508" s="11">
        <v>407234</v>
      </c>
      <c r="Y508">
        <v>12</v>
      </c>
      <c r="Z508">
        <v>0.124</v>
      </c>
      <c r="AA508" t="s">
        <v>1622</v>
      </c>
      <c r="AB508" t="s">
        <v>1842</v>
      </c>
      <c r="AD508" t="s">
        <v>1624</v>
      </c>
      <c r="AE508">
        <v>10017687</v>
      </c>
      <c r="AG508">
        <v>42118015010130</v>
      </c>
      <c r="AI508" t="s">
        <v>1625</v>
      </c>
      <c r="AJ508" t="s">
        <v>1626</v>
      </c>
      <c r="AK508">
        <v>0</v>
      </c>
      <c r="AL508" t="s">
        <v>2385</v>
      </c>
      <c r="AM508" t="s">
        <v>2380</v>
      </c>
      <c r="AP508" t="s">
        <v>2390</v>
      </c>
      <c r="AQ508">
        <v>3</v>
      </c>
      <c r="AR508" t="s">
        <v>1634</v>
      </c>
      <c r="AS508" t="s">
        <v>1556</v>
      </c>
      <c r="AT508" t="s">
        <v>1782</v>
      </c>
      <c r="AU508" t="s">
        <v>2385</v>
      </c>
      <c r="AV508" t="s">
        <v>2380</v>
      </c>
      <c r="AX508">
        <v>0</v>
      </c>
      <c r="AY508">
        <v>0</v>
      </c>
      <c r="AZ508">
        <v>0</v>
      </c>
      <c r="BA508" t="s">
        <v>1633</v>
      </c>
      <c r="BB508">
        <v>0</v>
      </c>
      <c r="BC508" t="s">
        <v>1634</v>
      </c>
      <c r="BD508">
        <v>0</v>
      </c>
      <c r="BE508">
        <v>0</v>
      </c>
      <c r="BF508">
        <v>199</v>
      </c>
      <c r="BG508">
        <v>199</v>
      </c>
      <c r="BH508">
        <v>165.83</v>
      </c>
    </row>
    <row r="509" spans="1:60" x14ac:dyDescent="0.3">
      <c r="A509">
        <v>16677</v>
      </c>
      <c r="B509" t="s">
        <v>2391</v>
      </c>
      <c r="C509">
        <v>1</v>
      </c>
      <c r="D509">
        <v>8712695052487</v>
      </c>
      <c r="E509" t="s">
        <v>1695</v>
      </c>
      <c r="F509">
        <v>0</v>
      </c>
      <c r="G509">
        <v>0</v>
      </c>
      <c r="H509">
        <v>199</v>
      </c>
      <c r="I509">
        <v>191.15</v>
      </c>
      <c r="J509" t="s">
        <v>1636</v>
      </c>
      <c r="K509">
        <v>4.1067220000000004</v>
      </c>
      <c r="L509" t="s">
        <v>1619</v>
      </c>
      <c r="M509">
        <v>736316</v>
      </c>
      <c r="N509" t="s">
        <v>1696</v>
      </c>
      <c r="O509" t="s">
        <v>1841</v>
      </c>
      <c r="P509">
        <v>1</v>
      </c>
      <c r="Q509">
        <v>3.2000000000000001E-2</v>
      </c>
      <c r="R509">
        <v>8.0000000000000002E-3</v>
      </c>
      <c r="S509">
        <v>0.124</v>
      </c>
      <c r="V509" s="11">
        <v>407234</v>
      </c>
      <c r="Y509">
        <v>48</v>
      </c>
      <c r="Z509">
        <v>0.124</v>
      </c>
      <c r="AA509" t="s">
        <v>1622</v>
      </c>
      <c r="AB509" t="s">
        <v>1842</v>
      </c>
      <c r="AD509" t="s">
        <v>1624</v>
      </c>
      <c r="AE509">
        <v>10017687</v>
      </c>
      <c r="AG509">
        <v>42118015010130</v>
      </c>
      <c r="AI509" t="s">
        <v>1625</v>
      </c>
      <c r="AJ509" t="s">
        <v>1637</v>
      </c>
      <c r="AK509">
        <v>0</v>
      </c>
      <c r="AL509" t="s">
        <v>2385</v>
      </c>
      <c r="AM509" t="s">
        <v>2380</v>
      </c>
      <c r="AP509" t="s">
        <v>2390</v>
      </c>
      <c r="AQ509">
        <v>3</v>
      </c>
      <c r="AR509" t="s">
        <v>1634</v>
      </c>
      <c r="AS509" t="s">
        <v>1556</v>
      </c>
      <c r="AT509" t="s">
        <v>1782</v>
      </c>
      <c r="AU509" t="s">
        <v>2385</v>
      </c>
      <c r="AV509" t="s">
        <v>2380</v>
      </c>
      <c r="AX509">
        <v>0</v>
      </c>
      <c r="AY509">
        <v>0</v>
      </c>
      <c r="AZ509">
        <v>0</v>
      </c>
      <c r="BA509" t="s">
        <v>1633</v>
      </c>
      <c r="BB509">
        <v>0</v>
      </c>
      <c r="BC509" t="s">
        <v>1634</v>
      </c>
      <c r="BD509">
        <v>0</v>
      </c>
      <c r="BE509">
        <v>0</v>
      </c>
      <c r="BF509">
        <v>199</v>
      </c>
      <c r="BG509">
        <v>199</v>
      </c>
      <c r="BH509">
        <v>165.83</v>
      </c>
    </row>
    <row r="510" spans="1:60" x14ac:dyDescent="0.3">
      <c r="A510">
        <v>16679</v>
      </c>
      <c r="B510" t="s">
        <v>1391</v>
      </c>
      <c r="C510">
        <v>1</v>
      </c>
      <c r="D510">
        <v>8712695052609</v>
      </c>
      <c r="E510" t="s">
        <v>1695</v>
      </c>
      <c r="F510">
        <v>0</v>
      </c>
      <c r="G510">
        <v>0</v>
      </c>
      <c r="H510">
        <v>146</v>
      </c>
      <c r="I510">
        <v>133.55000000000001</v>
      </c>
      <c r="J510" t="s">
        <v>1618</v>
      </c>
      <c r="K510">
        <v>9.3223509999999994</v>
      </c>
      <c r="L510" t="s">
        <v>1619</v>
      </c>
      <c r="M510">
        <v>736352</v>
      </c>
      <c r="N510" t="s">
        <v>1696</v>
      </c>
      <c r="O510" t="s">
        <v>1841</v>
      </c>
      <c r="P510">
        <v>1.3</v>
      </c>
      <c r="Q510">
        <v>2.8000000000000001E-2</v>
      </c>
      <c r="R510">
        <v>8.0000000000000002E-3</v>
      </c>
      <c r="S510">
        <v>0.11700000000000001</v>
      </c>
      <c r="V510" s="11">
        <v>407234</v>
      </c>
      <c r="Y510">
        <v>12</v>
      </c>
      <c r="Z510">
        <v>0.11700000000000001</v>
      </c>
      <c r="AA510" t="s">
        <v>1622</v>
      </c>
      <c r="AB510" t="s">
        <v>1842</v>
      </c>
      <c r="AD510" t="s">
        <v>1624</v>
      </c>
      <c r="AE510">
        <v>10017689</v>
      </c>
      <c r="AG510">
        <v>42118015010135</v>
      </c>
      <c r="AI510" t="s">
        <v>1625</v>
      </c>
      <c r="AJ510" t="s">
        <v>1626</v>
      </c>
      <c r="AK510">
        <v>0</v>
      </c>
      <c r="AL510" t="s">
        <v>2385</v>
      </c>
      <c r="AM510" t="s">
        <v>2380</v>
      </c>
      <c r="AP510" t="s">
        <v>2392</v>
      </c>
      <c r="AQ510">
        <v>3</v>
      </c>
      <c r="AR510" t="s">
        <v>1634</v>
      </c>
      <c r="AS510" t="s">
        <v>1556</v>
      </c>
      <c r="AT510" t="s">
        <v>1782</v>
      </c>
      <c r="AU510" t="s">
        <v>2385</v>
      </c>
      <c r="AV510" t="s">
        <v>2380</v>
      </c>
      <c r="AX510">
        <v>0</v>
      </c>
      <c r="AY510">
        <v>0</v>
      </c>
      <c r="AZ510">
        <v>0</v>
      </c>
      <c r="BA510" t="s">
        <v>1633</v>
      </c>
      <c r="BB510">
        <v>0</v>
      </c>
      <c r="BC510" t="s">
        <v>1634</v>
      </c>
      <c r="BD510">
        <v>0</v>
      </c>
      <c r="BE510">
        <v>0</v>
      </c>
      <c r="BF510">
        <v>146</v>
      </c>
      <c r="BG510">
        <v>146</v>
      </c>
      <c r="BH510">
        <v>121.67</v>
      </c>
    </row>
    <row r="511" spans="1:60" x14ac:dyDescent="0.3">
      <c r="A511">
        <v>16679</v>
      </c>
      <c r="B511" t="s">
        <v>2393</v>
      </c>
      <c r="C511">
        <v>1</v>
      </c>
      <c r="D511">
        <v>8712695052609</v>
      </c>
      <c r="E511" t="s">
        <v>1695</v>
      </c>
      <c r="F511">
        <v>0</v>
      </c>
      <c r="G511">
        <v>0</v>
      </c>
      <c r="H511">
        <v>146</v>
      </c>
      <c r="I511">
        <v>133.55000000000001</v>
      </c>
      <c r="J511" t="s">
        <v>1636</v>
      </c>
      <c r="K511">
        <v>9.3223509999999994</v>
      </c>
      <c r="L511" t="s">
        <v>1619</v>
      </c>
      <c r="M511">
        <v>736352</v>
      </c>
      <c r="N511" t="s">
        <v>1696</v>
      </c>
      <c r="O511" t="s">
        <v>1841</v>
      </c>
      <c r="P511">
        <v>1.3</v>
      </c>
      <c r="Q511">
        <v>2.8000000000000001E-2</v>
      </c>
      <c r="R511">
        <v>8.0000000000000002E-3</v>
      </c>
      <c r="S511">
        <v>0.11700000000000001</v>
      </c>
      <c r="V511" s="11">
        <v>407234</v>
      </c>
      <c r="Y511">
        <v>48</v>
      </c>
      <c r="Z511">
        <v>0.11700000000000001</v>
      </c>
      <c r="AA511" t="s">
        <v>1622</v>
      </c>
      <c r="AB511" t="s">
        <v>1842</v>
      </c>
      <c r="AD511" t="s">
        <v>1624</v>
      </c>
      <c r="AE511">
        <v>10017689</v>
      </c>
      <c r="AG511">
        <v>42118015010135</v>
      </c>
      <c r="AI511" t="s">
        <v>1625</v>
      </c>
      <c r="AJ511" t="s">
        <v>1637</v>
      </c>
      <c r="AK511">
        <v>0</v>
      </c>
      <c r="AL511" t="s">
        <v>2385</v>
      </c>
      <c r="AM511" t="s">
        <v>2380</v>
      </c>
      <c r="AP511" t="s">
        <v>2392</v>
      </c>
      <c r="AQ511">
        <v>3</v>
      </c>
      <c r="AR511" t="s">
        <v>1634</v>
      </c>
      <c r="AS511" t="s">
        <v>1556</v>
      </c>
      <c r="AT511" t="s">
        <v>1782</v>
      </c>
      <c r="AU511" t="s">
        <v>2385</v>
      </c>
      <c r="AV511" t="s">
        <v>2380</v>
      </c>
      <c r="AX511">
        <v>0</v>
      </c>
      <c r="AY511">
        <v>0</v>
      </c>
      <c r="AZ511">
        <v>0</v>
      </c>
      <c r="BA511" t="s">
        <v>1633</v>
      </c>
      <c r="BB511">
        <v>0</v>
      </c>
      <c r="BC511" t="s">
        <v>1634</v>
      </c>
      <c r="BD511">
        <v>0</v>
      </c>
      <c r="BE511">
        <v>0</v>
      </c>
      <c r="BF511">
        <v>146</v>
      </c>
      <c r="BG511">
        <v>146</v>
      </c>
      <c r="BH511">
        <v>121.67</v>
      </c>
    </row>
    <row r="512" spans="1:60" x14ac:dyDescent="0.3">
      <c r="A512">
        <v>16680</v>
      </c>
      <c r="B512" t="s">
        <v>1392</v>
      </c>
      <c r="C512">
        <v>1</v>
      </c>
      <c r="D512">
        <v>8712695052616</v>
      </c>
      <c r="E512" t="s">
        <v>1695</v>
      </c>
      <c r="F512">
        <v>0</v>
      </c>
      <c r="G512">
        <v>0</v>
      </c>
      <c r="H512">
        <v>181</v>
      </c>
      <c r="I512">
        <v>166.37</v>
      </c>
      <c r="J512" t="s">
        <v>1618</v>
      </c>
      <c r="K512">
        <v>8.7936530000000008</v>
      </c>
      <c r="L512" t="s">
        <v>1619</v>
      </c>
      <c r="M512">
        <v>736353</v>
      </c>
      <c r="N512" t="s">
        <v>1696</v>
      </c>
      <c r="O512" t="s">
        <v>1841</v>
      </c>
      <c r="P512">
        <v>1.3</v>
      </c>
      <c r="Q512">
        <v>3.2000000000000001E-2</v>
      </c>
      <c r="R512">
        <v>8.0000000000000002E-3</v>
      </c>
      <c r="S512">
        <v>0.14899999999999999</v>
      </c>
      <c r="V512" s="11">
        <v>407234</v>
      </c>
      <c r="Y512">
        <v>12</v>
      </c>
      <c r="Z512">
        <v>0.14899999999999999</v>
      </c>
      <c r="AA512" t="s">
        <v>1622</v>
      </c>
      <c r="AB512" t="s">
        <v>1842</v>
      </c>
      <c r="AD512" t="s">
        <v>1624</v>
      </c>
      <c r="AE512">
        <v>10017690</v>
      </c>
      <c r="AG512">
        <v>42118015010140</v>
      </c>
      <c r="AI512" t="s">
        <v>1625</v>
      </c>
      <c r="AJ512" t="s">
        <v>1626</v>
      </c>
      <c r="AK512">
        <v>0</v>
      </c>
      <c r="AL512" t="s">
        <v>2385</v>
      </c>
      <c r="AM512" t="s">
        <v>2380</v>
      </c>
      <c r="AP512" t="s">
        <v>2394</v>
      </c>
      <c r="AQ512">
        <v>3</v>
      </c>
      <c r="AR512" t="s">
        <v>1634</v>
      </c>
      <c r="AS512" t="s">
        <v>1556</v>
      </c>
      <c r="AT512" t="s">
        <v>1782</v>
      </c>
      <c r="AU512" t="s">
        <v>2385</v>
      </c>
      <c r="AV512" t="s">
        <v>2380</v>
      </c>
      <c r="AX512">
        <v>0</v>
      </c>
      <c r="AY512">
        <v>0</v>
      </c>
      <c r="AZ512">
        <v>0</v>
      </c>
      <c r="BA512" t="s">
        <v>1633</v>
      </c>
      <c r="BB512">
        <v>0</v>
      </c>
      <c r="BC512" t="s">
        <v>1634</v>
      </c>
      <c r="BD512">
        <v>0</v>
      </c>
      <c r="BE512">
        <v>0</v>
      </c>
      <c r="BF512">
        <v>181</v>
      </c>
      <c r="BG512">
        <v>181</v>
      </c>
      <c r="BH512">
        <v>150.83000000000001</v>
      </c>
    </row>
    <row r="513" spans="1:60" x14ac:dyDescent="0.3">
      <c r="A513">
        <v>16680</v>
      </c>
      <c r="B513" t="s">
        <v>2395</v>
      </c>
      <c r="C513">
        <v>1</v>
      </c>
      <c r="D513">
        <v>8712695052616</v>
      </c>
      <c r="E513" t="s">
        <v>1695</v>
      </c>
      <c r="F513">
        <v>0</v>
      </c>
      <c r="G513">
        <v>0</v>
      </c>
      <c r="H513">
        <v>181</v>
      </c>
      <c r="I513">
        <v>166.37</v>
      </c>
      <c r="J513" t="s">
        <v>1636</v>
      </c>
      <c r="K513">
        <v>8.7936530000000008</v>
      </c>
      <c r="L513" t="s">
        <v>1619</v>
      </c>
      <c r="M513">
        <v>736353</v>
      </c>
      <c r="N513" t="s">
        <v>1696</v>
      </c>
      <c r="O513" t="s">
        <v>1841</v>
      </c>
      <c r="P513">
        <v>1.3</v>
      </c>
      <c r="Q513">
        <v>3.2000000000000001E-2</v>
      </c>
      <c r="R513">
        <v>8.0000000000000002E-3</v>
      </c>
      <c r="S513">
        <v>0.14899999999999999</v>
      </c>
      <c r="V513" s="11">
        <v>407234</v>
      </c>
      <c r="Y513">
        <v>48</v>
      </c>
      <c r="Z513">
        <v>0.14899999999999999</v>
      </c>
      <c r="AA513" t="s">
        <v>1622</v>
      </c>
      <c r="AB513" t="s">
        <v>1842</v>
      </c>
      <c r="AD513" t="s">
        <v>1624</v>
      </c>
      <c r="AE513">
        <v>10017690</v>
      </c>
      <c r="AG513">
        <v>42118015010140</v>
      </c>
      <c r="AI513" t="s">
        <v>1625</v>
      </c>
      <c r="AJ513" t="s">
        <v>1637</v>
      </c>
      <c r="AK513">
        <v>0</v>
      </c>
      <c r="AL513" t="s">
        <v>2385</v>
      </c>
      <c r="AM513" t="s">
        <v>2380</v>
      </c>
      <c r="AP513" t="s">
        <v>2394</v>
      </c>
      <c r="AQ513">
        <v>3</v>
      </c>
      <c r="AR513" t="s">
        <v>1634</v>
      </c>
      <c r="AS513" t="s">
        <v>1556</v>
      </c>
      <c r="AT513" t="s">
        <v>1782</v>
      </c>
      <c r="AU513" t="s">
        <v>2385</v>
      </c>
      <c r="AV513" t="s">
        <v>2380</v>
      </c>
      <c r="AX513">
        <v>0</v>
      </c>
      <c r="AY513">
        <v>0</v>
      </c>
      <c r="AZ513">
        <v>0</v>
      </c>
      <c r="BA513" t="s">
        <v>1633</v>
      </c>
      <c r="BB513">
        <v>0</v>
      </c>
      <c r="BC513" t="s">
        <v>1634</v>
      </c>
      <c r="BD513">
        <v>0</v>
      </c>
      <c r="BE513">
        <v>0</v>
      </c>
      <c r="BF513">
        <v>181</v>
      </c>
      <c r="BG513">
        <v>181</v>
      </c>
      <c r="BH513">
        <v>150.83000000000001</v>
      </c>
    </row>
    <row r="514" spans="1:60" x14ac:dyDescent="0.3">
      <c r="A514">
        <v>16681</v>
      </c>
      <c r="B514" t="s">
        <v>1393</v>
      </c>
      <c r="C514">
        <v>1</v>
      </c>
      <c r="D514">
        <v>8712695052623</v>
      </c>
      <c r="E514" t="s">
        <v>1695</v>
      </c>
      <c r="F514">
        <v>0</v>
      </c>
      <c r="G514">
        <v>0</v>
      </c>
      <c r="H514">
        <v>150</v>
      </c>
      <c r="I514">
        <v>149.12</v>
      </c>
      <c r="J514" t="s">
        <v>1618</v>
      </c>
      <c r="K514">
        <v>0.59012900000000001</v>
      </c>
      <c r="L514" t="s">
        <v>1619</v>
      </c>
      <c r="M514">
        <v>736354</v>
      </c>
      <c r="N514" t="s">
        <v>1696</v>
      </c>
      <c r="O514" t="s">
        <v>1841</v>
      </c>
      <c r="P514">
        <v>1.65</v>
      </c>
      <c r="Q514">
        <v>2.1999999999999999E-2</v>
      </c>
      <c r="R514">
        <v>8.0000000000000002E-3</v>
      </c>
      <c r="S514">
        <v>9.0999999999999998E-2</v>
      </c>
      <c r="V514" s="11">
        <v>407234</v>
      </c>
      <c r="Y514">
        <v>12</v>
      </c>
      <c r="Z514">
        <v>9.0999999999999998E-2</v>
      </c>
      <c r="AA514" t="s">
        <v>1622</v>
      </c>
      <c r="AB514" t="s">
        <v>1842</v>
      </c>
      <c r="AD514" t="s">
        <v>1624</v>
      </c>
      <c r="AE514">
        <v>10017691</v>
      </c>
      <c r="AG514">
        <v>42118015010145</v>
      </c>
      <c r="AI514" t="s">
        <v>1625</v>
      </c>
      <c r="AJ514" t="s">
        <v>1626</v>
      </c>
      <c r="AK514">
        <v>0</v>
      </c>
      <c r="AL514" t="s">
        <v>2385</v>
      </c>
      <c r="AM514" t="s">
        <v>2380</v>
      </c>
      <c r="AP514" t="s">
        <v>2396</v>
      </c>
      <c r="AQ514">
        <v>3</v>
      </c>
      <c r="AR514" t="s">
        <v>1634</v>
      </c>
      <c r="AS514" t="s">
        <v>1556</v>
      </c>
      <c r="AT514" t="s">
        <v>1782</v>
      </c>
      <c r="AU514" t="s">
        <v>2385</v>
      </c>
      <c r="AV514" t="s">
        <v>2380</v>
      </c>
      <c r="AX514">
        <v>0</v>
      </c>
      <c r="AY514">
        <v>0</v>
      </c>
      <c r="AZ514">
        <v>0</v>
      </c>
      <c r="BA514" t="s">
        <v>1633</v>
      </c>
      <c r="BB514">
        <v>0</v>
      </c>
      <c r="BC514" t="s">
        <v>1634</v>
      </c>
      <c r="BD514">
        <v>0</v>
      </c>
      <c r="BE514">
        <v>0</v>
      </c>
      <c r="BF514">
        <v>150</v>
      </c>
      <c r="BG514">
        <v>150</v>
      </c>
      <c r="BH514">
        <v>125</v>
      </c>
    </row>
    <row r="515" spans="1:60" x14ac:dyDescent="0.3">
      <c r="A515">
        <v>16681</v>
      </c>
      <c r="B515" t="s">
        <v>2397</v>
      </c>
      <c r="C515">
        <v>1</v>
      </c>
      <c r="D515">
        <v>8712695052623</v>
      </c>
      <c r="E515" t="s">
        <v>1695</v>
      </c>
      <c r="F515">
        <v>0</v>
      </c>
      <c r="G515">
        <v>0</v>
      </c>
      <c r="H515">
        <v>150</v>
      </c>
      <c r="I515">
        <v>122.61</v>
      </c>
      <c r="J515" t="s">
        <v>1636</v>
      </c>
      <c r="K515">
        <v>22.339124000000002</v>
      </c>
      <c r="L515" t="s">
        <v>1619</v>
      </c>
      <c r="M515">
        <v>736354</v>
      </c>
      <c r="N515" t="s">
        <v>1696</v>
      </c>
      <c r="O515" t="s">
        <v>1841</v>
      </c>
      <c r="P515">
        <v>1.65</v>
      </c>
      <c r="Q515">
        <v>2.1999999999999999E-2</v>
      </c>
      <c r="R515">
        <v>8.0000000000000002E-3</v>
      </c>
      <c r="S515">
        <v>9.0999999999999998E-2</v>
      </c>
      <c r="V515" s="11">
        <v>407234</v>
      </c>
      <c r="Y515">
        <v>48</v>
      </c>
      <c r="Z515">
        <v>9.0999999999999998E-2</v>
      </c>
      <c r="AA515" t="s">
        <v>1622</v>
      </c>
      <c r="AB515" t="s">
        <v>1842</v>
      </c>
      <c r="AD515" t="s">
        <v>1624</v>
      </c>
      <c r="AE515">
        <v>10017691</v>
      </c>
      <c r="AG515">
        <v>42118015010145</v>
      </c>
      <c r="AI515" t="s">
        <v>1625</v>
      </c>
      <c r="AJ515" t="s">
        <v>1637</v>
      </c>
      <c r="AK515">
        <v>0</v>
      </c>
      <c r="AL515" t="s">
        <v>2385</v>
      </c>
      <c r="AM515" t="s">
        <v>2380</v>
      </c>
      <c r="AP515" t="s">
        <v>2396</v>
      </c>
      <c r="AQ515">
        <v>3</v>
      </c>
      <c r="AR515" t="s">
        <v>1634</v>
      </c>
      <c r="AS515" t="s">
        <v>1556</v>
      </c>
      <c r="AT515" t="s">
        <v>1782</v>
      </c>
      <c r="AU515" t="s">
        <v>2385</v>
      </c>
      <c r="AV515" t="s">
        <v>2380</v>
      </c>
      <c r="AX515">
        <v>0</v>
      </c>
      <c r="AY515">
        <v>0</v>
      </c>
      <c r="AZ515">
        <v>0</v>
      </c>
      <c r="BA515" t="s">
        <v>1633</v>
      </c>
      <c r="BB515">
        <v>0</v>
      </c>
      <c r="BC515" t="s">
        <v>1634</v>
      </c>
      <c r="BD515">
        <v>0</v>
      </c>
      <c r="BE515">
        <v>0</v>
      </c>
      <c r="BF515">
        <v>150</v>
      </c>
      <c r="BG515">
        <v>150</v>
      </c>
      <c r="BH515">
        <v>125</v>
      </c>
    </row>
    <row r="516" spans="1:60" x14ac:dyDescent="0.3">
      <c r="A516">
        <v>16682</v>
      </c>
      <c r="B516" t="s">
        <v>1394</v>
      </c>
      <c r="C516">
        <v>1</v>
      </c>
      <c r="D516">
        <v>8712695052630</v>
      </c>
      <c r="E516" t="s">
        <v>1695</v>
      </c>
      <c r="F516">
        <v>0</v>
      </c>
      <c r="G516">
        <v>0</v>
      </c>
      <c r="H516">
        <v>149</v>
      </c>
      <c r="I516">
        <v>137.19999999999999</v>
      </c>
      <c r="J516" t="s">
        <v>1618</v>
      </c>
      <c r="K516">
        <v>8.6005830000000003</v>
      </c>
      <c r="L516" t="s">
        <v>1619</v>
      </c>
      <c r="M516">
        <v>736355</v>
      </c>
      <c r="N516" t="s">
        <v>1696</v>
      </c>
      <c r="O516" t="s">
        <v>1841</v>
      </c>
      <c r="P516">
        <v>1.65</v>
      </c>
      <c r="Q516">
        <v>2.8000000000000001E-2</v>
      </c>
      <c r="R516">
        <v>8.0000000000000002E-3</v>
      </c>
      <c r="S516">
        <v>0.13700000000000001</v>
      </c>
      <c r="V516" s="11">
        <v>407234</v>
      </c>
      <c r="Y516">
        <v>12</v>
      </c>
      <c r="Z516">
        <v>0.13700000000000001</v>
      </c>
      <c r="AA516" t="s">
        <v>1622</v>
      </c>
      <c r="AB516" t="s">
        <v>1842</v>
      </c>
      <c r="AD516" t="s">
        <v>1624</v>
      </c>
      <c r="AE516">
        <v>10017692</v>
      </c>
      <c r="AG516">
        <v>42118015010150</v>
      </c>
      <c r="AI516" t="s">
        <v>1625</v>
      </c>
      <c r="AJ516" t="s">
        <v>1626</v>
      </c>
      <c r="AK516">
        <v>0</v>
      </c>
      <c r="AL516" t="s">
        <v>2385</v>
      </c>
      <c r="AM516" t="s">
        <v>2380</v>
      </c>
      <c r="AP516" t="s">
        <v>2398</v>
      </c>
      <c r="AQ516">
        <v>3</v>
      </c>
      <c r="AR516" t="s">
        <v>1634</v>
      </c>
      <c r="AS516" t="s">
        <v>1556</v>
      </c>
      <c r="AT516" t="s">
        <v>1782</v>
      </c>
      <c r="AU516" t="s">
        <v>2385</v>
      </c>
      <c r="AV516" t="s">
        <v>2380</v>
      </c>
      <c r="AX516">
        <v>0</v>
      </c>
      <c r="AY516">
        <v>0</v>
      </c>
      <c r="AZ516">
        <v>0</v>
      </c>
      <c r="BA516" t="s">
        <v>1633</v>
      </c>
      <c r="BB516">
        <v>0</v>
      </c>
      <c r="BC516" t="s">
        <v>1634</v>
      </c>
      <c r="BD516">
        <v>0</v>
      </c>
      <c r="BE516">
        <v>0</v>
      </c>
      <c r="BF516">
        <v>149</v>
      </c>
      <c r="BG516">
        <v>149</v>
      </c>
      <c r="BH516">
        <v>124.17</v>
      </c>
    </row>
    <row r="517" spans="1:60" x14ac:dyDescent="0.3">
      <c r="A517">
        <v>16682</v>
      </c>
      <c r="B517" t="s">
        <v>2399</v>
      </c>
      <c r="C517">
        <v>1</v>
      </c>
      <c r="D517">
        <v>8712695052630</v>
      </c>
      <c r="E517" t="s">
        <v>1695</v>
      </c>
      <c r="F517">
        <v>0</v>
      </c>
      <c r="G517">
        <v>0</v>
      </c>
      <c r="H517">
        <v>149</v>
      </c>
      <c r="I517">
        <v>137.19999999999999</v>
      </c>
      <c r="J517" t="s">
        <v>1636</v>
      </c>
      <c r="K517">
        <v>8.6005830000000003</v>
      </c>
      <c r="L517" t="s">
        <v>1619</v>
      </c>
      <c r="M517">
        <v>736355</v>
      </c>
      <c r="N517" t="s">
        <v>1696</v>
      </c>
      <c r="O517" t="s">
        <v>1841</v>
      </c>
      <c r="P517">
        <v>1.65</v>
      </c>
      <c r="Q517">
        <v>2.8000000000000001E-2</v>
      </c>
      <c r="R517">
        <v>8.0000000000000002E-3</v>
      </c>
      <c r="S517">
        <v>0.13700000000000001</v>
      </c>
      <c r="V517" s="11">
        <v>407234</v>
      </c>
      <c r="Y517">
        <v>48</v>
      </c>
      <c r="Z517">
        <v>0.13700000000000001</v>
      </c>
      <c r="AA517" t="s">
        <v>1622</v>
      </c>
      <c r="AB517" t="s">
        <v>1842</v>
      </c>
      <c r="AD517" t="s">
        <v>1624</v>
      </c>
      <c r="AE517">
        <v>10017692</v>
      </c>
      <c r="AG517">
        <v>42118015010150</v>
      </c>
      <c r="AI517" t="s">
        <v>1625</v>
      </c>
      <c r="AJ517" t="s">
        <v>1637</v>
      </c>
      <c r="AK517">
        <v>0</v>
      </c>
      <c r="AL517" t="s">
        <v>2385</v>
      </c>
      <c r="AM517" t="s">
        <v>2380</v>
      </c>
      <c r="AP517" t="s">
        <v>2398</v>
      </c>
      <c r="AQ517">
        <v>3</v>
      </c>
      <c r="AR517" t="s">
        <v>1634</v>
      </c>
      <c r="AS517" t="s">
        <v>1556</v>
      </c>
      <c r="AT517" t="s">
        <v>1782</v>
      </c>
      <c r="AU517" t="s">
        <v>2385</v>
      </c>
      <c r="AV517" t="s">
        <v>2380</v>
      </c>
      <c r="AX517">
        <v>0</v>
      </c>
      <c r="AY517">
        <v>0</v>
      </c>
      <c r="AZ517">
        <v>0</v>
      </c>
      <c r="BA517" t="s">
        <v>1633</v>
      </c>
      <c r="BB517">
        <v>0</v>
      </c>
      <c r="BC517" t="s">
        <v>1634</v>
      </c>
      <c r="BD517">
        <v>0</v>
      </c>
      <c r="BE517">
        <v>0</v>
      </c>
      <c r="BF517">
        <v>149</v>
      </c>
      <c r="BG517">
        <v>149</v>
      </c>
      <c r="BH517">
        <v>124.17</v>
      </c>
    </row>
    <row r="518" spans="1:60" x14ac:dyDescent="0.3">
      <c r="A518">
        <v>16683</v>
      </c>
      <c r="B518" t="s">
        <v>1395</v>
      </c>
      <c r="C518">
        <v>1</v>
      </c>
      <c r="D518">
        <v>8712695052647</v>
      </c>
      <c r="E518" t="s">
        <v>1695</v>
      </c>
      <c r="F518">
        <v>0</v>
      </c>
      <c r="G518">
        <v>0</v>
      </c>
      <c r="H518">
        <v>207</v>
      </c>
      <c r="I518">
        <v>190.98</v>
      </c>
      <c r="J518" t="s">
        <v>1618</v>
      </c>
      <c r="K518">
        <v>8.3883130000000001</v>
      </c>
      <c r="L518" t="s">
        <v>1619</v>
      </c>
      <c r="M518">
        <v>736356</v>
      </c>
      <c r="N518" t="s">
        <v>1696</v>
      </c>
      <c r="O518" t="s">
        <v>1841</v>
      </c>
      <c r="P518">
        <v>1.65</v>
      </c>
      <c r="Q518">
        <v>3.2000000000000001E-2</v>
      </c>
      <c r="R518">
        <v>8.0000000000000002E-3</v>
      </c>
      <c r="S518">
        <v>0.14199999999999999</v>
      </c>
      <c r="V518" s="11">
        <v>407234</v>
      </c>
      <c r="Y518">
        <v>12</v>
      </c>
      <c r="Z518">
        <v>0.14199999999999999</v>
      </c>
      <c r="AA518" t="s">
        <v>1622</v>
      </c>
      <c r="AB518" t="s">
        <v>1842</v>
      </c>
      <c r="AD518" t="s">
        <v>1624</v>
      </c>
      <c r="AE518">
        <v>10017693</v>
      </c>
      <c r="AG518">
        <v>42118015010155</v>
      </c>
      <c r="AI518" t="s">
        <v>1625</v>
      </c>
      <c r="AJ518" t="s">
        <v>1626</v>
      </c>
      <c r="AK518">
        <v>0</v>
      </c>
      <c r="AL518" t="s">
        <v>2385</v>
      </c>
      <c r="AM518" t="s">
        <v>2380</v>
      </c>
      <c r="AP518" t="s">
        <v>2400</v>
      </c>
      <c r="AQ518">
        <v>3</v>
      </c>
      <c r="AR518" t="s">
        <v>1634</v>
      </c>
      <c r="AS518" t="s">
        <v>1556</v>
      </c>
      <c r="AT518" t="s">
        <v>1782</v>
      </c>
      <c r="AU518" t="s">
        <v>2385</v>
      </c>
      <c r="AV518" t="s">
        <v>2380</v>
      </c>
      <c r="AX518">
        <v>0</v>
      </c>
      <c r="AY518">
        <v>0</v>
      </c>
      <c r="AZ518">
        <v>0</v>
      </c>
      <c r="BA518" t="s">
        <v>1633</v>
      </c>
      <c r="BB518">
        <v>0</v>
      </c>
      <c r="BC518" t="s">
        <v>1634</v>
      </c>
      <c r="BD518">
        <v>0</v>
      </c>
      <c r="BE518">
        <v>0</v>
      </c>
      <c r="BF518">
        <v>207</v>
      </c>
      <c r="BG518">
        <v>207</v>
      </c>
      <c r="BH518">
        <v>172.5</v>
      </c>
    </row>
    <row r="519" spans="1:60" x14ac:dyDescent="0.3">
      <c r="A519">
        <v>16683</v>
      </c>
      <c r="B519" t="s">
        <v>2401</v>
      </c>
      <c r="C519">
        <v>1</v>
      </c>
      <c r="D519">
        <v>8712695052647</v>
      </c>
      <c r="E519" t="s">
        <v>1695</v>
      </c>
      <c r="F519">
        <v>0</v>
      </c>
      <c r="G519">
        <v>0</v>
      </c>
      <c r="H519">
        <v>207</v>
      </c>
      <c r="I519">
        <v>190.98</v>
      </c>
      <c r="J519" t="s">
        <v>1636</v>
      </c>
      <c r="K519">
        <v>8.3883130000000001</v>
      </c>
      <c r="L519" t="s">
        <v>1619</v>
      </c>
      <c r="M519">
        <v>736356</v>
      </c>
      <c r="N519" t="s">
        <v>1696</v>
      </c>
      <c r="O519" t="s">
        <v>1841</v>
      </c>
      <c r="P519">
        <v>1.65</v>
      </c>
      <c r="Q519">
        <v>3.2000000000000001E-2</v>
      </c>
      <c r="R519">
        <v>8.0000000000000002E-3</v>
      </c>
      <c r="S519">
        <v>0.14199999999999999</v>
      </c>
      <c r="V519" s="11">
        <v>407234</v>
      </c>
      <c r="Y519">
        <v>48</v>
      </c>
      <c r="Z519">
        <v>0.14199999999999999</v>
      </c>
      <c r="AA519" t="s">
        <v>1622</v>
      </c>
      <c r="AB519" t="s">
        <v>1842</v>
      </c>
      <c r="AD519" t="s">
        <v>1624</v>
      </c>
      <c r="AE519">
        <v>10017693</v>
      </c>
      <c r="AG519">
        <v>42118015010155</v>
      </c>
      <c r="AI519" t="s">
        <v>1625</v>
      </c>
      <c r="AJ519" t="s">
        <v>1637</v>
      </c>
      <c r="AK519">
        <v>0</v>
      </c>
      <c r="AL519" t="s">
        <v>2385</v>
      </c>
      <c r="AM519" t="s">
        <v>2380</v>
      </c>
      <c r="AP519" t="s">
        <v>2400</v>
      </c>
      <c r="AQ519">
        <v>3</v>
      </c>
      <c r="AR519" t="s">
        <v>1634</v>
      </c>
      <c r="AS519" t="s">
        <v>1556</v>
      </c>
      <c r="AT519" t="s">
        <v>1782</v>
      </c>
      <c r="AU519" t="s">
        <v>2385</v>
      </c>
      <c r="AV519" t="s">
        <v>2380</v>
      </c>
      <c r="AX519">
        <v>0</v>
      </c>
      <c r="AY519">
        <v>0</v>
      </c>
      <c r="AZ519">
        <v>0</v>
      </c>
      <c r="BA519" t="s">
        <v>1633</v>
      </c>
      <c r="BB519">
        <v>0</v>
      </c>
      <c r="BC519" t="s">
        <v>1634</v>
      </c>
      <c r="BD519">
        <v>0</v>
      </c>
      <c r="BE519">
        <v>0</v>
      </c>
      <c r="BF519">
        <v>207</v>
      </c>
      <c r="BG519">
        <v>207</v>
      </c>
      <c r="BH519">
        <v>172.5</v>
      </c>
    </row>
    <row r="520" spans="1:60" x14ac:dyDescent="0.3">
      <c r="A520">
        <v>16686</v>
      </c>
      <c r="B520" t="s">
        <v>1396</v>
      </c>
      <c r="C520">
        <v>1</v>
      </c>
      <c r="D520">
        <v>8712695052678</v>
      </c>
      <c r="E520" t="s">
        <v>1695</v>
      </c>
      <c r="F520">
        <v>0</v>
      </c>
      <c r="G520">
        <v>0</v>
      </c>
      <c r="H520">
        <v>230</v>
      </c>
      <c r="I520">
        <v>212.86</v>
      </c>
      <c r="J520" t="s">
        <v>1618</v>
      </c>
      <c r="K520">
        <v>8.0522410000000004</v>
      </c>
      <c r="L520" t="s">
        <v>1619</v>
      </c>
      <c r="M520">
        <v>736359</v>
      </c>
      <c r="N520" t="s">
        <v>1696</v>
      </c>
      <c r="O520" t="s">
        <v>1841</v>
      </c>
      <c r="P520">
        <v>2</v>
      </c>
      <c r="Q520">
        <v>3.2000000000000001E-2</v>
      </c>
      <c r="R520">
        <v>8.0000000000000002E-3</v>
      </c>
      <c r="S520">
        <v>0.192</v>
      </c>
      <c r="V520" s="11">
        <v>407234</v>
      </c>
      <c r="Y520">
        <v>12</v>
      </c>
      <c r="Z520">
        <v>0.192</v>
      </c>
      <c r="AA520" t="s">
        <v>1622</v>
      </c>
      <c r="AB520" t="s">
        <v>1842</v>
      </c>
      <c r="AD520" t="s">
        <v>1624</v>
      </c>
      <c r="AE520">
        <v>10017696</v>
      </c>
      <c r="AG520">
        <v>42118015010160</v>
      </c>
      <c r="AI520" t="s">
        <v>1625</v>
      </c>
      <c r="AJ520" t="s">
        <v>1626</v>
      </c>
      <c r="AK520">
        <v>0</v>
      </c>
      <c r="AL520" t="s">
        <v>2385</v>
      </c>
      <c r="AM520" t="s">
        <v>2380</v>
      </c>
      <c r="AP520" t="s">
        <v>2402</v>
      </c>
      <c r="AQ520">
        <v>3</v>
      </c>
      <c r="AR520" t="s">
        <v>1634</v>
      </c>
      <c r="AS520" t="s">
        <v>1556</v>
      </c>
      <c r="AT520" t="s">
        <v>1782</v>
      </c>
      <c r="AU520" t="s">
        <v>2385</v>
      </c>
      <c r="AV520" t="s">
        <v>2380</v>
      </c>
      <c r="AX520">
        <v>0</v>
      </c>
      <c r="AY520">
        <v>0</v>
      </c>
      <c r="AZ520">
        <v>0</v>
      </c>
      <c r="BA520" t="s">
        <v>1633</v>
      </c>
      <c r="BB520">
        <v>0</v>
      </c>
      <c r="BC520" t="s">
        <v>1634</v>
      </c>
      <c r="BD520">
        <v>0</v>
      </c>
      <c r="BE520">
        <v>0</v>
      </c>
      <c r="BF520">
        <v>230</v>
      </c>
      <c r="BG520">
        <v>230</v>
      </c>
      <c r="BH520">
        <v>191.67</v>
      </c>
    </row>
    <row r="521" spans="1:60" x14ac:dyDescent="0.3">
      <c r="A521">
        <v>16686</v>
      </c>
      <c r="B521" t="s">
        <v>2403</v>
      </c>
      <c r="C521">
        <v>1</v>
      </c>
      <c r="D521">
        <v>8712695052678</v>
      </c>
      <c r="E521" t="s">
        <v>1695</v>
      </c>
      <c r="F521">
        <v>0</v>
      </c>
      <c r="G521">
        <v>0</v>
      </c>
      <c r="H521">
        <v>230</v>
      </c>
      <c r="I521">
        <v>212.86</v>
      </c>
      <c r="J521" t="s">
        <v>1636</v>
      </c>
      <c r="K521">
        <v>8.0522410000000004</v>
      </c>
      <c r="L521" t="s">
        <v>1619</v>
      </c>
      <c r="M521">
        <v>736359</v>
      </c>
      <c r="N521" t="s">
        <v>1696</v>
      </c>
      <c r="O521" t="s">
        <v>1841</v>
      </c>
      <c r="P521">
        <v>2</v>
      </c>
      <c r="Q521">
        <v>3.2000000000000001E-2</v>
      </c>
      <c r="R521">
        <v>8.0000000000000002E-3</v>
      </c>
      <c r="S521">
        <v>0.192</v>
      </c>
      <c r="V521" s="11">
        <v>407234</v>
      </c>
      <c r="Y521">
        <v>48</v>
      </c>
      <c r="Z521">
        <v>0.192</v>
      </c>
      <c r="AA521" t="s">
        <v>1622</v>
      </c>
      <c r="AB521" t="s">
        <v>1842</v>
      </c>
      <c r="AD521" t="s">
        <v>1624</v>
      </c>
      <c r="AE521">
        <v>10017696</v>
      </c>
      <c r="AG521">
        <v>42118015010160</v>
      </c>
      <c r="AI521" t="s">
        <v>1625</v>
      </c>
      <c r="AJ521" t="s">
        <v>1637</v>
      </c>
      <c r="AK521">
        <v>0</v>
      </c>
      <c r="AL521" t="s">
        <v>2385</v>
      </c>
      <c r="AM521" t="s">
        <v>2380</v>
      </c>
      <c r="AP521" t="s">
        <v>2402</v>
      </c>
      <c r="AQ521">
        <v>3</v>
      </c>
      <c r="AR521" t="s">
        <v>1634</v>
      </c>
      <c r="AS521" t="s">
        <v>1556</v>
      </c>
      <c r="AT521" t="s">
        <v>1782</v>
      </c>
      <c r="AU521" t="s">
        <v>2385</v>
      </c>
      <c r="AV521" t="s">
        <v>2380</v>
      </c>
      <c r="AX521">
        <v>0</v>
      </c>
      <c r="AY521">
        <v>0</v>
      </c>
      <c r="AZ521">
        <v>0</v>
      </c>
      <c r="BA521" t="s">
        <v>1633</v>
      </c>
      <c r="BB521">
        <v>0</v>
      </c>
      <c r="BC521" t="s">
        <v>1634</v>
      </c>
      <c r="BD521">
        <v>0</v>
      </c>
      <c r="BE521">
        <v>0</v>
      </c>
      <c r="BF521">
        <v>230</v>
      </c>
      <c r="BG521">
        <v>230</v>
      </c>
      <c r="BH521">
        <v>191.67</v>
      </c>
    </row>
    <row r="522" spans="1:60" x14ac:dyDescent="0.3">
      <c r="A522">
        <v>16701</v>
      </c>
      <c r="B522" t="s">
        <v>1352</v>
      </c>
      <c r="C522">
        <v>1</v>
      </c>
      <c r="D522">
        <v>8712695066279</v>
      </c>
      <c r="E522" t="s">
        <v>1695</v>
      </c>
      <c r="F522">
        <v>0</v>
      </c>
      <c r="G522">
        <v>0</v>
      </c>
      <c r="H522">
        <v>97</v>
      </c>
      <c r="I522">
        <v>84.5</v>
      </c>
      <c r="J522" t="s">
        <v>1618</v>
      </c>
      <c r="K522">
        <v>14.792899</v>
      </c>
      <c r="L522" t="s">
        <v>1619</v>
      </c>
      <c r="M522">
        <v>744251</v>
      </c>
      <c r="N522" t="s">
        <v>1696</v>
      </c>
      <c r="O522" t="s">
        <v>1841</v>
      </c>
      <c r="P522">
        <v>1</v>
      </c>
      <c r="Q522">
        <v>2.8000000000000001E-2</v>
      </c>
      <c r="R522">
        <v>1.4999999999999999E-2</v>
      </c>
      <c r="S522">
        <v>8.5000000000000006E-2</v>
      </c>
      <c r="V522" s="11">
        <v>407234</v>
      </c>
      <c r="Y522">
        <v>144</v>
      </c>
      <c r="AA522" t="s">
        <v>1622</v>
      </c>
      <c r="AB522" t="s">
        <v>1842</v>
      </c>
      <c r="AD522" t="s">
        <v>1624</v>
      </c>
      <c r="AE522">
        <v>10016701</v>
      </c>
      <c r="AG522">
        <v>42118014510080</v>
      </c>
      <c r="AI522" t="s">
        <v>1625</v>
      </c>
      <c r="AJ522" t="s">
        <v>1637</v>
      </c>
      <c r="AK522">
        <v>0</v>
      </c>
      <c r="AL522" t="s">
        <v>2385</v>
      </c>
      <c r="AM522" t="s">
        <v>2376</v>
      </c>
      <c r="AP522" t="s">
        <v>2404</v>
      </c>
      <c r="AQ522">
        <v>3</v>
      </c>
      <c r="AR522" t="s">
        <v>1634</v>
      </c>
      <c r="AS522" t="s">
        <v>1556</v>
      </c>
      <c r="AT522" t="s">
        <v>1782</v>
      </c>
      <c r="AU522" t="s">
        <v>2385</v>
      </c>
      <c r="AV522" t="s">
        <v>2376</v>
      </c>
      <c r="AX522">
        <v>0</v>
      </c>
      <c r="AY522">
        <v>0</v>
      </c>
      <c r="AZ522">
        <v>0</v>
      </c>
      <c r="BA522" t="s">
        <v>1633</v>
      </c>
      <c r="BB522">
        <v>0</v>
      </c>
      <c r="BC522" t="s">
        <v>1634</v>
      </c>
      <c r="BD522">
        <v>0</v>
      </c>
      <c r="BE522">
        <v>0</v>
      </c>
      <c r="BF522">
        <v>97</v>
      </c>
      <c r="BG522">
        <v>97</v>
      </c>
      <c r="BH522">
        <v>80.83</v>
      </c>
    </row>
    <row r="523" spans="1:60" x14ac:dyDescent="0.3">
      <c r="A523">
        <v>16701</v>
      </c>
      <c r="B523" t="s">
        <v>2405</v>
      </c>
      <c r="C523">
        <v>1</v>
      </c>
      <c r="D523">
        <v>8712695066279</v>
      </c>
      <c r="E523" t="s">
        <v>1695</v>
      </c>
      <c r="F523">
        <v>0</v>
      </c>
      <c r="G523">
        <v>0</v>
      </c>
      <c r="H523">
        <v>97</v>
      </c>
      <c r="I523">
        <v>90.25</v>
      </c>
      <c r="J523" t="s">
        <v>1636</v>
      </c>
      <c r="K523">
        <v>7.4792240000000003</v>
      </c>
      <c r="L523" t="s">
        <v>1619</v>
      </c>
      <c r="M523">
        <v>744251</v>
      </c>
      <c r="N523" t="s">
        <v>1696</v>
      </c>
      <c r="O523" t="s">
        <v>1841</v>
      </c>
      <c r="P523">
        <v>1</v>
      </c>
      <c r="Q523">
        <v>2.8000000000000001E-2</v>
      </c>
      <c r="R523">
        <v>1.4999999999999999E-2</v>
      </c>
      <c r="S523">
        <v>8.5000000000000006E-2</v>
      </c>
      <c r="V523" s="11">
        <v>407234</v>
      </c>
      <c r="Y523">
        <v>144</v>
      </c>
      <c r="AA523" t="s">
        <v>1622</v>
      </c>
      <c r="AB523" t="s">
        <v>1842</v>
      </c>
      <c r="AD523" t="s">
        <v>1624</v>
      </c>
      <c r="AE523">
        <v>10016701</v>
      </c>
      <c r="AG523">
        <v>42118014510080</v>
      </c>
      <c r="AI523" t="s">
        <v>1625</v>
      </c>
      <c r="AJ523" t="s">
        <v>1637</v>
      </c>
      <c r="AK523">
        <v>0</v>
      </c>
      <c r="AL523" t="s">
        <v>2385</v>
      </c>
      <c r="AM523" t="s">
        <v>2376</v>
      </c>
      <c r="AP523" t="s">
        <v>2404</v>
      </c>
      <c r="AQ523">
        <v>3</v>
      </c>
      <c r="AR523" t="s">
        <v>1634</v>
      </c>
      <c r="AS523" t="s">
        <v>1556</v>
      </c>
      <c r="AT523" t="s">
        <v>1782</v>
      </c>
      <c r="AU523" t="s">
        <v>2385</v>
      </c>
      <c r="AV523" t="s">
        <v>2376</v>
      </c>
      <c r="AX523">
        <v>0</v>
      </c>
      <c r="AY523">
        <v>0</v>
      </c>
      <c r="AZ523">
        <v>0</v>
      </c>
      <c r="BA523" t="s">
        <v>1633</v>
      </c>
      <c r="BB523">
        <v>0</v>
      </c>
      <c r="BC523" t="s">
        <v>1634</v>
      </c>
      <c r="BD523">
        <v>0</v>
      </c>
      <c r="BE523">
        <v>0</v>
      </c>
      <c r="BF523">
        <v>97</v>
      </c>
      <c r="BG523">
        <v>97</v>
      </c>
      <c r="BH523">
        <v>80.83</v>
      </c>
    </row>
    <row r="524" spans="1:60" x14ac:dyDescent="0.3">
      <c r="A524">
        <v>16702</v>
      </c>
      <c r="B524" t="s">
        <v>1353</v>
      </c>
      <c r="C524">
        <v>1</v>
      </c>
      <c r="D524">
        <v>8712695066439</v>
      </c>
      <c r="E524" t="s">
        <v>1695</v>
      </c>
      <c r="F524">
        <v>0</v>
      </c>
      <c r="G524">
        <v>0</v>
      </c>
      <c r="H524">
        <v>131</v>
      </c>
      <c r="I524">
        <v>113.87</v>
      </c>
      <c r="J524" t="s">
        <v>1618</v>
      </c>
      <c r="K524">
        <v>15.043471</v>
      </c>
      <c r="L524" t="s">
        <v>1619</v>
      </c>
      <c r="M524">
        <v>744252</v>
      </c>
      <c r="N524" t="s">
        <v>1696</v>
      </c>
      <c r="O524" t="s">
        <v>1841</v>
      </c>
      <c r="P524">
        <v>1</v>
      </c>
      <c r="Q524">
        <v>0.03</v>
      </c>
      <c r="R524">
        <v>0.02</v>
      </c>
      <c r="S524">
        <v>0.16200000000000001</v>
      </c>
      <c r="V524" s="11">
        <v>407234</v>
      </c>
      <c r="Y524">
        <v>96</v>
      </c>
      <c r="AA524" t="s">
        <v>1622</v>
      </c>
      <c r="AB524" t="s">
        <v>1842</v>
      </c>
      <c r="AD524" t="s">
        <v>1624</v>
      </c>
      <c r="AE524">
        <v>10016702</v>
      </c>
      <c r="AG524">
        <v>42118014510085</v>
      </c>
      <c r="AI524" t="s">
        <v>1625</v>
      </c>
      <c r="AJ524" t="s">
        <v>1637</v>
      </c>
      <c r="AK524">
        <v>0</v>
      </c>
      <c r="AL524" t="s">
        <v>2385</v>
      </c>
      <c r="AM524" t="s">
        <v>2376</v>
      </c>
      <c r="AP524" t="s">
        <v>2406</v>
      </c>
      <c r="AQ524">
        <v>3</v>
      </c>
      <c r="AR524" t="s">
        <v>1634</v>
      </c>
      <c r="AS524" t="s">
        <v>1556</v>
      </c>
      <c r="AT524" t="s">
        <v>1782</v>
      </c>
      <c r="AU524" t="s">
        <v>2385</v>
      </c>
      <c r="AV524" t="s">
        <v>2376</v>
      </c>
      <c r="AX524">
        <v>0</v>
      </c>
      <c r="AY524">
        <v>0</v>
      </c>
      <c r="AZ524">
        <v>0</v>
      </c>
      <c r="BA524" t="s">
        <v>1633</v>
      </c>
      <c r="BB524">
        <v>0</v>
      </c>
      <c r="BC524" t="s">
        <v>1634</v>
      </c>
      <c r="BD524">
        <v>0</v>
      </c>
      <c r="BE524">
        <v>0</v>
      </c>
      <c r="BF524">
        <v>131</v>
      </c>
      <c r="BG524">
        <v>131</v>
      </c>
      <c r="BH524">
        <v>109.17</v>
      </c>
    </row>
    <row r="525" spans="1:60" x14ac:dyDescent="0.3">
      <c r="A525">
        <v>16702</v>
      </c>
      <c r="B525" t="s">
        <v>2407</v>
      </c>
      <c r="C525">
        <v>1</v>
      </c>
      <c r="D525">
        <v>8712695066439</v>
      </c>
      <c r="E525" t="s">
        <v>1695</v>
      </c>
      <c r="F525">
        <v>0</v>
      </c>
      <c r="G525">
        <v>0</v>
      </c>
      <c r="H525">
        <v>131</v>
      </c>
      <c r="I525">
        <v>120.33</v>
      </c>
      <c r="J525" t="s">
        <v>1636</v>
      </c>
      <c r="K525">
        <v>8.8672819999999994</v>
      </c>
      <c r="L525" t="s">
        <v>1619</v>
      </c>
      <c r="M525">
        <v>744252</v>
      </c>
      <c r="N525" t="s">
        <v>1696</v>
      </c>
      <c r="O525" t="s">
        <v>1841</v>
      </c>
      <c r="P525">
        <v>1</v>
      </c>
      <c r="Q525">
        <v>0.03</v>
      </c>
      <c r="R525">
        <v>0.02</v>
      </c>
      <c r="S525">
        <v>0.16200000000000001</v>
      </c>
      <c r="V525" s="11">
        <v>407234</v>
      </c>
      <c r="Y525">
        <v>96</v>
      </c>
      <c r="AA525" t="s">
        <v>1622</v>
      </c>
      <c r="AB525" t="s">
        <v>1842</v>
      </c>
      <c r="AD525" t="s">
        <v>1624</v>
      </c>
      <c r="AE525">
        <v>10016702</v>
      </c>
      <c r="AG525">
        <v>42118014510085</v>
      </c>
      <c r="AI525" t="s">
        <v>1625</v>
      </c>
      <c r="AJ525" t="s">
        <v>1637</v>
      </c>
      <c r="AK525">
        <v>0</v>
      </c>
      <c r="AL525" t="s">
        <v>2385</v>
      </c>
      <c r="AM525" t="s">
        <v>2376</v>
      </c>
      <c r="AP525" t="s">
        <v>2406</v>
      </c>
      <c r="AQ525">
        <v>3</v>
      </c>
      <c r="AR525" t="s">
        <v>1634</v>
      </c>
      <c r="AS525" t="s">
        <v>1556</v>
      </c>
      <c r="AT525" t="s">
        <v>1782</v>
      </c>
      <c r="AU525" t="s">
        <v>2385</v>
      </c>
      <c r="AV525" t="s">
        <v>2376</v>
      </c>
      <c r="AX525">
        <v>0</v>
      </c>
      <c r="AY525">
        <v>0</v>
      </c>
      <c r="AZ525">
        <v>0</v>
      </c>
      <c r="BA525" t="s">
        <v>1633</v>
      </c>
      <c r="BB525">
        <v>0</v>
      </c>
      <c r="BC525" t="s">
        <v>1634</v>
      </c>
      <c r="BD525">
        <v>0</v>
      </c>
      <c r="BE525">
        <v>0</v>
      </c>
      <c r="BF525">
        <v>131</v>
      </c>
      <c r="BG525">
        <v>131</v>
      </c>
      <c r="BH525">
        <v>109.17</v>
      </c>
    </row>
    <row r="526" spans="1:60" x14ac:dyDescent="0.3">
      <c r="A526">
        <v>16704</v>
      </c>
      <c r="B526" t="s">
        <v>1354</v>
      </c>
      <c r="C526">
        <v>1</v>
      </c>
      <c r="D526">
        <v>8712695066330</v>
      </c>
      <c r="E526" t="s">
        <v>1695</v>
      </c>
      <c r="F526">
        <v>0</v>
      </c>
      <c r="G526">
        <v>0</v>
      </c>
      <c r="H526">
        <v>279</v>
      </c>
      <c r="I526">
        <v>255.85</v>
      </c>
      <c r="J526" t="s">
        <v>1618</v>
      </c>
      <c r="K526">
        <v>9.0482700000000005</v>
      </c>
      <c r="L526" t="s">
        <v>1619</v>
      </c>
      <c r="M526">
        <v>744256</v>
      </c>
      <c r="N526" t="s">
        <v>1696</v>
      </c>
      <c r="O526" t="s">
        <v>1841</v>
      </c>
      <c r="P526">
        <v>1.2</v>
      </c>
      <c r="Q526">
        <v>3.5000000000000003E-2</v>
      </c>
      <c r="R526">
        <v>0.03</v>
      </c>
      <c r="S526">
        <v>0.31</v>
      </c>
      <c r="V526" s="11">
        <v>407234</v>
      </c>
      <c r="Y526">
        <v>96</v>
      </c>
      <c r="AA526" t="s">
        <v>1622</v>
      </c>
      <c r="AB526" t="s">
        <v>1842</v>
      </c>
      <c r="AD526" t="s">
        <v>1624</v>
      </c>
      <c r="AE526">
        <v>10017701</v>
      </c>
      <c r="AG526">
        <v>42118014510090</v>
      </c>
      <c r="AI526" t="s">
        <v>1625</v>
      </c>
      <c r="AJ526" t="s">
        <v>1637</v>
      </c>
      <c r="AK526">
        <v>0</v>
      </c>
      <c r="AL526" t="s">
        <v>2385</v>
      </c>
      <c r="AM526" t="s">
        <v>2376</v>
      </c>
      <c r="AP526" t="s">
        <v>2408</v>
      </c>
      <c r="AQ526">
        <v>3</v>
      </c>
      <c r="AR526" t="s">
        <v>1634</v>
      </c>
      <c r="AS526" t="s">
        <v>1556</v>
      </c>
      <c r="AT526" t="s">
        <v>1782</v>
      </c>
      <c r="AU526" t="s">
        <v>2385</v>
      </c>
      <c r="AV526" t="s">
        <v>2376</v>
      </c>
      <c r="AX526">
        <v>0</v>
      </c>
      <c r="AY526">
        <v>0</v>
      </c>
      <c r="AZ526">
        <v>0</v>
      </c>
      <c r="BA526" t="s">
        <v>1633</v>
      </c>
      <c r="BB526">
        <v>0</v>
      </c>
      <c r="BC526" t="s">
        <v>1634</v>
      </c>
      <c r="BD526">
        <v>0</v>
      </c>
      <c r="BE526">
        <v>0</v>
      </c>
      <c r="BF526">
        <v>279</v>
      </c>
      <c r="BG526">
        <v>279</v>
      </c>
      <c r="BH526">
        <v>232.5</v>
      </c>
    </row>
    <row r="527" spans="1:60" x14ac:dyDescent="0.3">
      <c r="A527">
        <v>16704</v>
      </c>
      <c r="B527" t="s">
        <v>2409</v>
      </c>
      <c r="C527">
        <v>1</v>
      </c>
      <c r="D527">
        <v>8712695066330</v>
      </c>
      <c r="E527" t="s">
        <v>1695</v>
      </c>
      <c r="F527">
        <v>0</v>
      </c>
      <c r="G527">
        <v>0</v>
      </c>
      <c r="H527">
        <v>279</v>
      </c>
      <c r="I527">
        <v>255.85</v>
      </c>
      <c r="J527" t="s">
        <v>1636</v>
      </c>
      <c r="K527">
        <v>9.0482700000000005</v>
      </c>
      <c r="L527" t="s">
        <v>1619</v>
      </c>
      <c r="M527">
        <v>744256</v>
      </c>
      <c r="N527" t="s">
        <v>1696</v>
      </c>
      <c r="O527" t="s">
        <v>1841</v>
      </c>
      <c r="P527">
        <v>1.2</v>
      </c>
      <c r="Q527">
        <v>3.5000000000000003E-2</v>
      </c>
      <c r="R527">
        <v>0.03</v>
      </c>
      <c r="S527">
        <v>0.31</v>
      </c>
      <c r="V527" s="11">
        <v>407234</v>
      </c>
      <c r="Y527">
        <v>96</v>
      </c>
      <c r="AA527" t="s">
        <v>1622</v>
      </c>
      <c r="AB527" t="s">
        <v>1842</v>
      </c>
      <c r="AD527" t="s">
        <v>1624</v>
      </c>
      <c r="AE527">
        <v>10017701</v>
      </c>
      <c r="AG527">
        <v>42118014510090</v>
      </c>
      <c r="AI527" t="s">
        <v>1625</v>
      </c>
      <c r="AJ527" t="s">
        <v>1637</v>
      </c>
      <c r="AK527">
        <v>0</v>
      </c>
      <c r="AL527" t="s">
        <v>2385</v>
      </c>
      <c r="AM527" t="s">
        <v>2376</v>
      </c>
      <c r="AP527" t="s">
        <v>2408</v>
      </c>
      <c r="AQ527">
        <v>3</v>
      </c>
      <c r="AR527" t="s">
        <v>1634</v>
      </c>
      <c r="AS527" t="s">
        <v>1556</v>
      </c>
      <c r="AT527" t="s">
        <v>1782</v>
      </c>
      <c r="AU527" t="s">
        <v>2385</v>
      </c>
      <c r="AV527" t="s">
        <v>2376</v>
      </c>
      <c r="AX527">
        <v>0</v>
      </c>
      <c r="AY527">
        <v>0</v>
      </c>
      <c r="AZ527">
        <v>0</v>
      </c>
      <c r="BA527" t="s">
        <v>1633</v>
      </c>
      <c r="BB527">
        <v>0</v>
      </c>
      <c r="BC527" t="s">
        <v>1634</v>
      </c>
      <c r="BD527">
        <v>0</v>
      </c>
      <c r="BE527">
        <v>0</v>
      </c>
      <c r="BF527">
        <v>279</v>
      </c>
      <c r="BG527">
        <v>279</v>
      </c>
      <c r="BH527">
        <v>232.5</v>
      </c>
    </row>
    <row r="528" spans="1:60" x14ac:dyDescent="0.3">
      <c r="A528">
        <v>16705</v>
      </c>
      <c r="B528" t="s">
        <v>1355</v>
      </c>
      <c r="C528">
        <v>1</v>
      </c>
      <c r="D528">
        <v>8712695066316</v>
      </c>
      <c r="E528" t="s">
        <v>1695</v>
      </c>
      <c r="F528">
        <v>0</v>
      </c>
      <c r="G528">
        <v>0</v>
      </c>
      <c r="H528">
        <v>169</v>
      </c>
      <c r="I528">
        <v>119.11</v>
      </c>
      <c r="J528" t="s">
        <v>1618</v>
      </c>
      <c r="K528">
        <v>41.885652</v>
      </c>
      <c r="L528" t="s">
        <v>1619</v>
      </c>
      <c r="M528">
        <v>744254</v>
      </c>
      <c r="N528" t="s">
        <v>1696</v>
      </c>
      <c r="O528" t="s">
        <v>1841</v>
      </c>
      <c r="P528">
        <v>0.43</v>
      </c>
      <c r="Q528">
        <v>0.03</v>
      </c>
      <c r="R528">
        <v>0.02</v>
      </c>
      <c r="S528">
        <v>0.115</v>
      </c>
      <c r="V528" s="11">
        <v>407234</v>
      </c>
      <c r="Y528">
        <v>144</v>
      </c>
      <c r="AA528" t="s">
        <v>1622</v>
      </c>
      <c r="AB528" t="s">
        <v>1842</v>
      </c>
      <c r="AD528" t="s">
        <v>1624</v>
      </c>
      <c r="AE528">
        <v>10017702</v>
      </c>
      <c r="AG528">
        <v>42118014510095</v>
      </c>
      <c r="AI528" t="s">
        <v>1625</v>
      </c>
      <c r="AJ528" t="s">
        <v>1637</v>
      </c>
      <c r="AK528">
        <v>0</v>
      </c>
      <c r="AL528" t="s">
        <v>2385</v>
      </c>
      <c r="AM528" t="s">
        <v>2376</v>
      </c>
      <c r="AP528" t="s">
        <v>2410</v>
      </c>
      <c r="AQ528">
        <v>3</v>
      </c>
      <c r="AR528" t="s">
        <v>1634</v>
      </c>
      <c r="AS528" t="s">
        <v>1556</v>
      </c>
      <c r="AT528" t="s">
        <v>1782</v>
      </c>
      <c r="AU528" t="s">
        <v>2385</v>
      </c>
      <c r="AV528" t="s">
        <v>2376</v>
      </c>
      <c r="AX528">
        <v>0</v>
      </c>
      <c r="AY528">
        <v>0</v>
      </c>
      <c r="AZ528">
        <v>0</v>
      </c>
      <c r="BA528" t="s">
        <v>1633</v>
      </c>
      <c r="BB528">
        <v>0</v>
      </c>
      <c r="BC528" t="s">
        <v>1634</v>
      </c>
      <c r="BD528">
        <v>0</v>
      </c>
      <c r="BE528">
        <v>0</v>
      </c>
      <c r="BF528">
        <v>169</v>
      </c>
      <c r="BG528">
        <v>169</v>
      </c>
      <c r="BH528">
        <v>140.83000000000001</v>
      </c>
    </row>
    <row r="529" spans="1:60" x14ac:dyDescent="0.3">
      <c r="A529">
        <v>16705</v>
      </c>
      <c r="B529" t="s">
        <v>1355</v>
      </c>
      <c r="C529">
        <v>1</v>
      </c>
      <c r="D529">
        <v>8712695066316</v>
      </c>
      <c r="E529" t="s">
        <v>1695</v>
      </c>
      <c r="F529">
        <v>0</v>
      </c>
      <c r="G529">
        <v>0</v>
      </c>
      <c r="H529">
        <v>169</v>
      </c>
      <c r="I529">
        <v>119.11</v>
      </c>
      <c r="J529" t="s">
        <v>1636</v>
      </c>
      <c r="K529">
        <v>41.885652</v>
      </c>
      <c r="L529" t="s">
        <v>1619</v>
      </c>
      <c r="M529">
        <v>744254</v>
      </c>
      <c r="N529" t="s">
        <v>1696</v>
      </c>
      <c r="O529" t="s">
        <v>1841</v>
      </c>
      <c r="P529">
        <v>0.43</v>
      </c>
      <c r="Q529">
        <v>0.03</v>
      </c>
      <c r="R529">
        <v>0.02</v>
      </c>
      <c r="S529">
        <v>0.115</v>
      </c>
      <c r="V529" s="11">
        <v>407234</v>
      </c>
      <c r="Y529">
        <v>144</v>
      </c>
      <c r="AA529" t="s">
        <v>1622</v>
      </c>
      <c r="AB529" t="s">
        <v>1842</v>
      </c>
      <c r="AD529" t="s">
        <v>1624</v>
      </c>
      <c r="AE529">
        <v>10017702</v>
      </c>
      <c r="AG529">
        <v>42118014510095</v>
      </c>
      <c r="AI529" t="s">
        <v>1625</v>
      </c>
      <c r="AJ529" t="s">
        <v>1637</v>
      </c>
      <c r="AK529">
        <v>0</v>
      </c>
      <c r="AL529" t="s">
        <v>2385</v>
      </c>
      <c r="AM529" t="s">
        <v>2376</v>
      </c>
      <c r="AP529" t="s">
        <v>2410</v>
      </c>
      <c r="AQ529">
        <v>3</v>
      </c>
      <c r="AR529" t="s">
        <v>1634</v>
      </c>
      <c r="AS529" t="s">
        <v>1556</v>
      </c>
      <c r="AT529" t="s">
        <v>1782</v>
      </c>
      <c r="AU529" t="s">
        <v>2385</v>
      </c>
      <c r="AV529" t="s">
        <v>2376</v>
      </c>
      <c r="AX529">
        <v>0</v>
      </c>
      <c r="AY529">
        <v>0</v>
      </c>
      <c r="AZ529">
        <v>0</v>
      </c>
      <c r="BA529" t="s">
        <v>1633</v>
      </c>
      <c r="BB529">
        <v>0</v>
      </c>
      <c r="BC529" t="s">
        <v>1634</v>
      </c>
      <c r="BD529">
        <v>0</v>
      </c>
      <c r="BE529">
        <v>0</v>
      </c>
      <c r="BF529">
        <v>169</v>
      </c>
      <c r="BG529">
        <v>169</v>
      </c>
      <c r="BH529">
        <v>140.83000000000001</v>
      </c>
    </row>
    <row r="530" spans="1:60" x14ac:dyDescent="0.3">
      <c r="A530">
        <v>16707</v>
      </c>
      <c r="B530" t="s">
        <v>1318</v>
      </c>
      <c r="C530">
        <v>1</v>
      </c>
      <c r="D530">
        <v>8712695001867</v>
      </c>
      <c r="E530" t="s">
        <v>1695</v>
      </c>
      <c r="F530">
        <v>0</v>
      </c>
      <c r="G530">
        <v>0</v>
      </c>
      <c r="H530">
        <v>29</v>
      </c>
      <c r="I530">
        <v>18.899999999999999</v>
      </c>
      <c r="J530" t="s">
        <v>1618</v>
      </c>
      <c r="K530">
        <v>53.439152999999997</v>
      </c>
      <c r="L530" t="s">
        <v>1619</v>
      </c>
      <c r="M530">
        <v>750209</v>
      </c>
      <c r="N530" t="s">
        <v>1696</v>
      </c>
      <c r="O530" t="s">
        <v>1841</v>
      </c>
      <c r="P530">
        <v>0.35</v>
      </c>
      <c r="Q530">
        <v>2.5000000000000001E-2</v>
      </c>
      <c r="R530">
        <v>7.0000000000000001E-3</v>
      </c>
      <c r="S530">
        <v>3.5000000000000003E-2</v>
      </c>
      <c r="V530" s="11">
        <v>407234</v>
      </c>
      <c r="Y530">
        <v>600</v>
      </c>
      <c r="Z530">
        <v>3.5000000000000003E-2</v>
      </c>
      <c r="AA530" t="s">
        <v>1622</v>
      </c>
      <c r="AB530" t="s">
        <v>1842</v>
      </c>
      <c r="AD530" t="s">
        <v>1624</v>
      </c>
      <c r="AE530">
        <v>10016707</v>
      </c>
      <c r="AG530">
        <v>42112015511765</v>
      </c>
      <c r="AI530" t="s">
        <v>1625</v>
      </c>
      <c r="AJ530" t="s">
        <v>1626</v>
      </c>
      <c r="AK530">
        <v>0</v>
      </c>
      <c r="AL530" t="s">
        <v>2379</v>
      </c>
      <c r="AM530" t="s">
        <v>2411</v>
      </c>
      <c r="AO530" t="s">
        <v>2412</v>
      </c>
      <c r="AP530" t="s">
        <v>2413</v>
      </c>
      <c r="AQ530">
        <v>3</v>
      </c>
      <c r="AR530" t="s">
        <v>1634</v>
      </c>
      <c r="AS530" t="s">
        <v>1556</v>
      </c>
      <c r="AT530" t="s">
        <v>1782</v>
      </c>
      <c r="AU530" t="s">
        <v>2411</v>
      </c>
      <c r="AV530" t="s">
        <v>1779</v>
      </c>
      <c r="AX530">
        <v>0</v>
      </c>
      <c r="AY530">
        <v>0</v>
      </c>
      <c r="AZ530">
        <v>0</v>
      </c>
      <c r="BA530" t="s">
        <v>1633</v>
      </c>
      <c r="BB530">
        <v>0</v>
      </c>
      <c r="BC530" t="s">
        <v>1634</v>
      </c>
      <c r="BD530">
        <v>0</v>
      </c>
      <c r="BE530">
        <v>0</v>
      </c>
      <c r="BF530">
        <v>29</v>
      </c>
      <c r="BG530">
        <v>29</v>
      </c>
      <c r="BH530">
        <v>24.17</v>
      </c>
    </row>
    <row r="531" spans="1:60" x14ac:dyDescent="0.3">
      <c r="A531">
        <v>16707</v>
      </c>
      <c r="B531" t="s">
        <v>1318</v>
      </c>
      <c r="C531">
        <v>1</v>
      </c>
      <c r="D531">
        <v>8712695001867</v>
      </c>
      <c r="E531" t="s">
        <v>1695</v>
      </c>
      <c r="F531">
        <v>0</v>
      </c>
      <c r="G531">
        <v>0</v>
      </c>
      <c r="H531">
        <v>29</v>
      </c>
      <c r="I531">
        <v>18.899999999999999</v>
      </c>
      <c r="J531" t="s">
        <v>1636</v>
      </c>
      <c r="K531">
        <v>53.439152999999997</v>
      </c>
      <c r="L531" t="s">
        <v>1619</v>
      </c>
      <c r="M531">
        <v>750209</v>
      </c>
      <c r="N531" t="s">
        <v>1696</v>
      </c>
      <c r="O531" t="s">
        <v>1841</v>
      </c>
      <c r="P531">
        <v>0.35</v>
      </c>
      <c r="Q531">
        <v>2.5000000000000001E-2</v>
      </c>
      <c r="R531">
        <v>7.0000000000000001E-3</v>
      </c>
      <c r="S531">
        <v>3.5000000000000003E-2</v>
      </c>
      <c r="V531" s="11">
        <v>407234</v>
      </c>
      <c r="Y531">
        <v>50</v>
      </c>
      <c r="Z531">
        <v>3.5000000000000003E-2</v>
      </c>
      <c r="AA531" t="s">
        <v>1622</v>
      </c>
      <c r="AB531" t="s">
        <v>1842</v>
      </c>
      <c r="AD531" t="s">
        <v>1624</v>
      </c>
      <c r="AE531">
        <v>10016707</v>
      </c>
      <c r="AG531">
        <v>42112015511765</v>
      </c>
      <c r="AI531" t="s">
        <v>1625</v>
      </c>
      <c r="AJ531" t="s">
        <v>1637</v>
      </c>
      <c r="AK531">
        <v>0</v>
      </c>
      <c r="AL531" t="s">
        <v>2379</v>
      </c>
      <c r="AM531" t="s">
        <v>2411</v>
      </c>
      <c r="AO531" t="s">
        <v>2412</v>
      </c>
      <c r="AP531" t="s">
        <v>2413</v>
      </c>
      <c r="AQ531">
        <v>3</v>
      </c>
      <c r="AR531" t="s">
        <v>1634</v>
      </c>
      <c r="AS531" t="s">
        <v>1556</v>
      </c>
      <c r="AT531" t="s">
        <v>1782</v>
      </c>
      <c r="AU531" t="s">
        <v>2411</v>
      </c>
      <c r="AV531" t="s">
        <v>1779</v>
      </c>
      <c r="AX531">
        <v>0</v>
      </c>
      <c r="AY531">
        <v>0</v>
      </c>
      <c r="AZ531">
        <v>0</v>
      </c>
      <c r="BA531" t="s">
        <v>1633</v>
      </c>
      <c r="BB531">
        <v>0</v>
      </c>
      <c r="BC531" t="s">
        <v>1634</v>
      </c>
      <c r="BD531">
        <v>0</v>
      </c>
      <c r="BE531">
        <v>0</v>
      </c>
      <c r="BF531">
        <v>29</v>
      </c>
      <c r="BG531">
        <v>29</v>
      </c>
      <c r="BH531">
        <v>24.17</v>
      </c>
    </row>
    <row r="532" spans="1:60" x14ac:dyDescent="0.3">
      <c r="A532">
        <v>16708</v>
      </c>
      <c r="B532" t="s">
        <v>1319</v>
      </c>
      <c r="C532">
        <v>1</v>
      </c>
      <c r="D532">
        <v>8712695001874</v>
      </c>
      <c r="E532" t="s">
        <v>1695</v>
      </c>
      <c r="F532">
        <v>0</v>
      </c>
      <c r="G532">
        <v>0</v>
      </c>
      <c r="H532">
        <v>32</v>
      </c>
      <c r="I532">
        <v>20.29</v>
      </c>
      <c r="J532" t="s">
        <v>1618</v>
      </c>
      <c r="K532">
        <v>57.713158999999997</v>
      </c>
      <c r="L532" t="s">
        <v>1619</v>
      </c>
      <c r="M532">
        <v>750210</v>
      </c>
      <c r="N532" t="s">
        <v>1696</v>
      </c>
      <c r="O532" t="s">
        <v>1841</v>
      </c>
      <c r="P532">
        <v>0.41</v>
      </c>
      <c r="Q532">
        <v>2.5000000000000001E-2</v>
      </c>
      <c r="R532">
        <v>7.0000000000000001E-3</v>
      </c>
      <c r="S532">
        <v>3.9E-2</v>
      </c>
      <c r="V532" s="11">
        <v>407234</v>
      </c>
      <c r="Y532">
        <v>600</v>
      </c>
      <c r="Z532">
        <v>3.9E-2</v>
      </c>
      <c r="AA532" t="s">
        <v>1622</v>
      </c>
      <c r="AB532" t="s">
        <v>1842</v>
      </c>
      <c r="AD532" t="s">
        <v>1624</v>
      </c>
      <c r="AE532">
        <v>10016708</v>
      </c>
      <c r="AG532">
        <v>42112015511770</v>
      </c>
      <c r="AI532" t="s">
        <v>1625</v>
      </c>
      <c r="AJ532" t="s">
        <v>1626</v>
      </c>
      <c r="AK532">
        <v>0</v>
      </c>
      <c r="AL532" t="s">
        <v>2379</v>
      </c>
      <c r="AM532" t="s">
        <v>2411</v>
      </c>
      <c r="AO532" t="s">
        <v>2412</v>
      </c>
      <c r="AP532" t="s">
        <v>2414</v>
      </c>
      <c r="AQ532">
        <v>3</v>
      </c>
      <c r="AR532" t="s">
        <v>1634</v>
      </c>
      <c r="AS532" t="s">
        <v>1556</v>
      </c>
      <c r="AT532" t="s">
        <v>1782</v>
      </c>
      <c r="AU532" t="s">
        <v>2411</v>
      </c>
      <c r="AV532" t="s">
        <v>1779</v>
      </c>
      <c r="AX532">
        <v>0</v>
      </c>
      <c r="AY532">
        <v>0</v>
      </c>
      <c r="AZ532">
        <v>0</v>
      </c>
      <c r="BA532" t="s">
        <v>1633</v>
      </c>
      <c r="BB532">
        <v>0</v>
      </c>
      <c r="BC532" t="s">
        <v>1634</v>
      </c>
      <c r="BD532">
        <v>0</v>
      </c>
      <c r="BE532">
        <v>0</v>
      </c>
      <c r="BF532">
        <v>32</v>
      </c>
      <c r="BG532">
        <v>32</v>
      </c>
      <c r="BH532">
        <v>26.67</v>
      </c>
    </row>
    <row r="533" spans="1:60" x14ac:dyDescent="0.3">
      <c r="A533">
        <v>16708</v>
      </c>
      <c r="B533" t="s">
        <v>1319</v>
      </c>
      <c r="C533">
        <v>1</v>
      </c>
      <c r="D533">
        <v>8712695001874</v>
      </c>
      <c r="E533" t="s">
        <v>1695</v>
      </c>
      <c r="F533">
        <v>0</v>
      </c>
      <c r="G533">
        <v>0</v>
      </c>
      <c r="H533">
        <v>32</v>
      </c>
      <c r="I533">
        <v>20.29</v>
      </c>
      <c r="J533" t="s">
        <v>1636</v>
      </c>
      <c r="K533">
        <v>57.713158999999997</v>
      </c>
      <c r="L533" t="s">
        <v>1619</v>
      </c>
      <c r="M533">
        <v>750210</v>
      </c>
      <c r="N533" t="s">
        <v>1696</v>
      </c>
      <c r="O533" t="s">
        <v>1841</v>
      </c>
      <c r="P533">
        <v>0.41</v>
      </c>
      <c r="Q533">
        <v>2.5000000000000001E-2</v>
      </c>
      <c r="R533">
        <v>7.0000000000000001E-3</v>
      </c>
      <c r="S533">
        <v>3.9E-2</v>
      </c>
      <c r="V533" s="11">
        <v>407234</v>
      </c>
      <c r="Y533">
        <v>600</v>
      </c>
      <c r="Z533">
        <v>3.9E-2</v>
      </c>
      <c r="AA533" t="s">
        <v>1622</v>
      </c>
      <c r="AB533" t="s">
        <v>1842</v>
      </c>
      <c r="AD533" t="s">
        <v>1624</v>
      </c>
      <c r="AE533">
        <v>10016708</v>
      </c>
      <c r="AG533">
        <v>42112015511770</v>
      </c>
      <c r="AI533" t="s">
        <v>1625</v>
      </c>
      <c r="AJ533" t="s">
        <v>1637</v>
      </c>
      <c r="AK533">
        <v>0</v>
      </c>
      <c r="AL533" t="s">
        <v>2379</v>
      </c>
      <c r="AM533" t="s">
        <v>2411</v>
      </c>
      <c r="AO533" t="s">
        <v>2412</v>
      </c>
      <c r="AP533" t="s">
        <v>2414</v>
      </c>
      <c r="AQ533">
        <v>3</v>
      </c>
      <c r="AR533" t="s">
        <v>1634</v>
      </c>
      <c r="AS533" t="s">
        <v>1556</v>
      </c>
      <c r="AT533" t="s">
        <v>1782</v>
      </c>
      <c r="AU533" t="s">
        <v>2411</v>
      </c>
      <c r="AV533" t="s">
        <v>1779</v>
      </c>
      <c r="AX533">
        <v>0</v>
      </c>
      <c r="AY533">
        <v>0</v>
      </c>
      <c r="AZ533">
        <v>0</v>
      </c>
      <c r="BA533" t="s">
        <v>1633</v>
      </c>
      <c r="BB533">
        <v>0</v>
      </c>
      <c r="BC533" t="s">
        <v>1634</v>
      </c>
      <c r="BD533">
        <v>0</v>
      </c>
      <c r="BE533">
        <v>0</v>
      </c>
      <c r="BF533">
        <v>32</v>
      </c>
      <c r="BG533">
        <v>32</v>
      </c>
      <c r="BH533">
        <v>26.67</v>
      </c>
    </row>
    <row r="534" spans="1:60" x14ac:dyDescent="0.3">
      <c r="A534">
        <v>16709</v>
      </c>
      <c r="B534" t="s">
        <v>1320</v>
      </c>
      <c r="C534">
        <v>1</v>
      </c>
      <c r="D534">
        <v>8712695001881</v>
      </c>
      <c r="E534" t="s">
        <v>1695</v>
      </c>
      <c r="F534">
        <v>0</v>
      </c>
      <c r="G534">
        <v>0</v>
      </c>
      <c r="H534">
        <v>34</v>
      </c>
      <c r="I534">
        <v>21.65</v>
      </c>
      <c r="J534" t="s">
        <v>1618</v>
      </c>
      <c r="K534">
        <v>57.043880000000001</v>
      </c>
      <c r="L534" t="s">
        <v>1619</v>
      </c>
      <c r="M534">
        <v>750211</v>
      </c>
      <c r="N534" t="s">
        <v>1696</v>
      </c>
      <c r="O534" t="s">
        <v>1841</v>
      </c>
      <c r="P534">
        <v>0.45</v>
      </c>
      <c r="Q534">
        <v>2.5000000000000001E-2</v>
      </c>
      <c r="R534">
        <v>7.0000000000000001E-3</v>
      </c>
      <c r="S534">
        <v>4.3999999999999997E-2</v>
      </c>
      <c r="V534" s="11">
        <v>407234</v>
      </c>
      <c r="Y534">
        <v>600</v>
      </c>
      <c r="Z534">
        <v>4.3999999999999997E-2</v>
      </c>
      <c r="AA534" t="s">
        <v>1622</v>
      </c>
      <c r="AB534" t="s">
        <v>1842</v>
      </c>
      <c r="AD534" t="s">
        <v>1624</v>
      </c>
      <c r="AE534">
        <v>10016709</v>
      </c>
      <c r="AG534">
        <v>42112015511775</v>
      </c>
      <c r="AI534" t="s">
        <v>1625</v>
      </c>
      <c r="AJ534" t="s">
        <v>1626</v>
      </c>
      <c r="AK534">
        <v>0</v>
      </c>
      <c r="AL534" t="s">
        <v>2379</v>
      </c>
      <c r="AM534" t="s">
        <v>2411</v>
      </c>
      <c r="AO534" t="s">
        <v>2412</v>
      </c>
      <c r="AP534" t="s">
        <v>2415</v>
      </c>
      <c r="AQ534">
        <v>3</v>
      </c>
      <c r="AR534" t="s">
        <v>1634</v>
      </c>
      <c r="AS534" t="s">
        <v>1556</v>
      </c>
      <c r="AT534" t="s">
        <v>1782</v>
      </c>
      <c r="AU534" t="s">
        <v>2411</v>
      </c>
      <c r="AV534" t="s">
        <v>1779</v>
      </c>
      <c r="AX534">
        <v>0</v>
      </c>
      <c r="AY534">
        <v>0</v>
      </c>
      <c r="AZ534">
        <v>0</v>
      </c>
      <c r="BA534" t="s">
        <v>1633</v>
      </c>
      <c r="BB534">
        <v>0</v>
      </c>
      <c r="BC534" t="s">
        <v>1634</v>
      </c>
      <c r="BD534">
        <v>0</v>
      </c>
      <c r="BE534">
        <v>0</v>
      </c>
      <c r="BF534">
        <v>34</v>
      </c>
      <c r="BG534">
        <v>34</v>
      </c>
      <c r="BH534">
        <v>28.33</v>
      </c>
    </row>
    <row r="535" spans="1:60" x14ac:dyDescent="0.3">
      <c r="A535">
        <v>16709</v>
      </c>
      <c r="B535" t="s">
        <v>1320</v>
      </c>
      <c r="C535">
        <v>1</v>
      </c>
      <c r="D535">
        <v>8712695001881</v>
      </c>
      <c r="E535" t="s">
        <v>1695</v>
      </c>
      <c r="F535">
        <v>0</v>
      </c>
      <c r="G535">
        <v>0</v>
      </c>
      <c r="H535">
        <v>34</v>
      </c>
      <c r="I535">
        <v>21.65</v>
      </c>
      <c r="J535" t="s">
        <v>1636</v>
      </c>
      <c r="K535">
        <v>57.043880000000001</v>
      </c>
      <c r="L535" t="s">
        <v>1619</v>
      </c>
      <c r="M535">
        <v>750211</v>
      </c>
      <c r="N535" t="s">
        <v>1696</v>
      </c>
      <c r="O535" t="s">
        <v>1841</v>
      </c>
      <c r="P535">
        <v>0.45</v>
      </c>
      <c r="Q535">
        <v>2.5000000000000001E-2</v>
      </c>
      <c r="R535">
        <v>7.0000000000000001E-3</v>
      </c>
      <c r="S535">
        <v>4.3999999999999997E-2</v>
      </c>
      <c r="V535" s="11">
        <v>407234</v>
      </c>
      <c r="Y535">
        <v>600</v>
      </c>
      <c r="Z535">
        <v>4.3999999999999997E-2</v>
      </c>
      <c r="AA535" t="s">
        <v>1622</v>
      </c>
      <c r="AB535" t="s">
        <v>1842</v>
      </c>
      <c r="AD535" t="s">
        <v>1624</v>
      </c>
      <c r="AE535">
        <v>10016709</v>
      </c>
      <c r="AG535">
        <v>42112015511775</v>
      </c>
      <c r="AI535" t="s">
        <v>1625</v>
      </c>
      <c r="AJ535" t="s">
        <v>1637</v>
      </c>
      <c r="AK535">
        <v>0</v>
      </c>
      <c r="AL535" t="s">
        <v>2379</v>
      </c>
      <c r="AM535" t="s">
        <v>2411</v>
      </c>
      <c r="AO535" t="s">
        <v>2412</v>
      </c>
      <c r="AP535" t="s">
        <v>2415</v>
      </c>
      <c r="AQ535">
        <v>3</v>
      </c>
      <c r="AR535" t="s">
        <v>1634</v>
      </c>
      <c r="AS535" t="s">
        <v>1556</v>
      </c>
      <c r="AT535" t="s">
        <v>1782</v>
      </c>
      <c r="AU535" t="s">
        <v>2411</v>
      </c>
      <c r="AV535" t="s">
        <v>1779</v>
      </c>
      <c r="AX535">
        <v>0</v>
      </c>
      <c r="AY535">
        <v>0</v>
      </c>
      <c r="AZ535">
        <v>0</v>
      </c>
      <c r="BA535" t="s">
        <v>1633</v>
      </c>
      <c r="BB535">
        <v>0</v>
      </c>
      <c r="BC535" t="s">
        <v>1634</v>
      </c>
      <c r="BD535">
        <v>0</v>
      </c>
      <c r="BE535">
        <v>0</v>
      </c>
      <c r="BF535">
        <v>34</v>
      </c>
      <c r="BG535">
        <v>34</v>
      </c>
      <c r="BH535">
        <v>28.33</v>
      </c>
    </row>
    <row r="536" spans="1:60" x14ac:dyDescent="0.3">
      <c r="A536">
        <v>16710</v>
      </c>
      <c r="B536" t="s">
        <v>1321</v>
      </c>
      <c r="C536">
        <v>1</v>
      </c>
      <c r="D536">
        <v>8712695001898</v>
      </c>
      <c r="E536" t="s">
        <v>1695</v>
      </c>
      <c r="F536">
        <v>0</v>
      </c>
      <c r="G536">
        <v>0</v>
      </c>
      <c r="H536">
        <v>37</v>
      </c>
      <c r="I536">
        <v>23.57</v>
      </c>
      <c r="J536" t="s">
        <v>1618</v>
      </c>
      <c r="K536">
        <v>56.979210999999999</v>
      </c>
      <c r="L536" t="s">
        <v>1619</v>
      </c>
      <c r="M536">
        <v>750216</v>
      </c>
      <c r="N536" t="s">
        <v>1696</v>
      </c>
      <c r="O536" t="s">
        <v>1841</v>
      </c>
      <c r="P536">
        <v>0.45</v>
      </c>
      <c r="Q536">
        <v>2.5000000000000001E-2</v>
      </c>
      <c r="R536">
        <v>8.9999999999999993E-3</v>
      </c>
      <c r="S536">
        <v>6.7000000000000004E-2</v>
      </c>
      <c r="V536" s="11">
        <v>407234</v>
      </c>
      <c r="Y536">
        <v>300</v>
      </c>
      <c r="Z536">
        <v>6.7000000000000004E-2</v>
      </c>
      <c r="AA536" t="s">
        <v>1622</v>
      </c>
      <c r="AB536" t="s">
        <v>1842</v>
      </c>
      <c r="AD536" t="s">
        <v>1624</v>
      </c>
      <c r="AE536">
        <v>10016710</v>
      </c>
      <c r="AG536">
        <v>42112015511780</v>
      </c>
      <c r="AI536" t="s">
        <v>1625</v>
      </c>
      <c r="AJ536" t="s">
        <v>1626</v>
      </c>
      <c r="AK536">
        <v>0</v>
      </c>
      <c r="AL536" t="s">
        <v>2379</v>
      </c>
      <c r="AM536" t="s">
        <v>2411</v>
      </c>
      <c r="AO536" t="s">
        <v>2412</v>
      </c>
      <c r="AP536" t="s">
        <v>2416</v>
      </c>
      <c r="AQ536">
        <v>3</v>
      </c>
      <c r="AR536" t="s">
        <v>1634</v>
      </c>
      <c r="AS536" t="s">
        <v>1556</v>
      </c>
      <c r="AT536" t="s">
        <v>1782</v>
      </c>
      <c r="AU536" t="s">
        <v>2411</v>
      </c>
      <c r="AV536" t="s">
        <v>1779</v>
      </c>
      <c r="AX536">
        <v>0</v>
      </c>
      <c r="AY536">
        <v>0</v>
      </c>
      <c r="AZ536">
        <v>0</v>
      </c>
      <c r="BA536" t="s">
        <v>1633</v>
      </c>
      <c r="BB536">
        <v>0</v>
      </c>
      <c r="BC536" t="s">
        <v>1634</v>
      </c>
      <c r="BD536">
        <v>0</v>
      </c>
      <c r="BE536">
        <v>0</v>
      </c>
      <c r="BF536">
        <v>37</v>
      </c>
      <c r="BG536">
        <v>37</v>
      </c>
      <c r="BH536">
        <v>30.83</v>
      </c>
    </row>
    <row r="537" spans="1:60" x14ac:dyDescent="0.3">
      <c r="A537">
        <v>16710</v>
      </c>
      <c r="B537" t="s">
        <v>1321</v>
      </c>
      <c r="C537">
        <v>1</v>
      </c>
      <c r="D537">
        <v>8712695001898</v>
      </c>
      <c r="E537" t="s">
        <v>1695</v>
      </c>
      <c r="F537">
        <v>0</v>
      </c>
      <c r="G537">
        <v>0</v>
      </c>
      <c r="H537">
        <v>37</v>
      </c>
      <c r="I537">
        <v>28.66</v>
      </c>
      <c r="J537" t="s">
        <v>1636</v>
      </c>
      <c r="K537">
        <v>29.099791</v>
      </c>
      <c r="L537" t="s">
        <v>1619</v>
      </c>
      <c r="M537">
        <v>750216</v>
      </c>
      <c r="N537" t="s">
        <v>1696</v>
      </c>
      <c r="O537" t="s">
        <v>1841</v>
      </c>
      <c r="P537">
        <v>0.45</v>
      </c>
      <c r="Q537">
        <v>2.5000000000000001E-2</v>
      </c>
      <c r="R537">
        <v>8.9999999999999993E-3</v>
      </c>
      <c r="S537">
        <v>6.7000000000000004E-2</v>
      </c>
      <c r="V537" s="11">
        <v>407234</v>
      </c>
      <c r="Y537">
        <v>300</v>
      </c>
      <c r="Z537">
        <v>6.7000000000000004E-2</v>
      </c>
      <c r="AA537" t="s">
        <v>1622</v>
      </c>
      <c r="AB537" t="s">
        <v>1842</v>
      </c>
      <c r="AD537" t="s">
        <v>1624</v>
      </c>
      <c r="AE537">
        <v>10016710</v>
      </c>
      <c r="AG537">
        <v>42112015511780</v>
      </c>
      <c r="AI537" t="s">
        <v>1625</v>
      </c>
      <c r="AJ537" t="s">
        <v>1637</v>
      </c>
      <c r="AK537">
        <v>0</v>
      </c>
      <c r="AL537" t="s">
        <v>2379</v>
      </c>
      <c r="AM537" t="s">
        <v>2411</v>
      </c>
      <c r="AO537" t="s">
        <v>2412</v>
      </c>
      <c r="AP537" t="s">
        <v>2416</v>
      </c>
      <c r="AQ537">
        <v>3</v>
      </c>
      <c r="AR537" t="s">
        <v>1634</v>
      </c>
      <c r="AS537" t="s">
        <v>1556</v>
      </c>
      <c r="AT537" t="s">
        <v>1782</v>
      </c>
      <c r="AU537" t="s">
        <v>2411</v>
      </c>
      <c r="AV537" t="s">
        <v>1779</v>
      </c>
      <c r="AX537">
        <v>0</v>
      </c>
      <c r="AY537">
        <v>0</v>
      </c>
      <c r="AZ537">
        <v>0</v>
      </c>
      <c r="BA537" t="s">
        <v>1633</v>
      </c>
      <c r="BB537">
        <v>0</v>
      </c>
      <c r="BC537" t="s">
        <v>1634</v>
      </c>
      <c r="BD537">
        <v>0</v>
      </c>
      <c r="BE537">
        <v>0</v>
      </c>
      <c r="BF537">
        <v>37</v>
      </c>
      <c r="BG537">
        <v>37</v>
      </c>
      <c r="BH537">
        <v>30.83</v>
      </c>
    </row>
    <row r="538" spans="1:60" x14ac:dyDescent="0.3">
      <c r="A538">
        <v>16725</v>
      </c>
      <c r="B538" t="s">
        <v>1403</v>
      </c>
      <c r="C538">
        <v>1</v>
      </c>
      <c r="D538">
        <v>8712695000594</v>
      </c>
      <c r="E538" t="s">
        <v>1695</v>
      </c>
      <c r="F538">
        <v>0</v>
      </c>
      <c r="G538">
        <v>0</v>
      </c>
      <c r="H538">
        <v>488.14</v>
      </c>
      <c r="I538">
        <v>251.41</v>
      </c>
      <c r="J538" t="s">
        <v>1618</v>
      </c>
      <c r="K538">
        <v>94.160932000000003</v>
      </c>
      <c r="L538" t="s">
        <v>1619</v>
      </c>
      <c r="M538">
        <v>749761</v>
      </c>
      <c r="N538" t="s">
        <v>1696</v>
      </c>
      <c r="O538" t="s">
        <v>1841</v>
      </c>
      <c r="P538">
        <v>0.115</v>
      </c>
      <c r="Q538">
        <v>0.19</v>
      </c>
      <c r="R538">
        <v>0.02</v>
      </c>
      <c r="S538">
        <v>0.11</v>
      </c>
      <c r="V538" s="11">
        <v>407234</v>
      </c>
      <c r="Y538">
        <v>72</v>
      </c>
      <c r="Z538">
        <v>0.11</v>
      </c>
      <c r="AA538" t="s">
        <v>1622</v>
      </c>
      <c r="AB538" t="s">
        <v>1842</v>
      </c>
      <c r="AD538" t="s">
        <v>1624</v>
      </c>
      <c r="AE538">
        <v>10017774</v>
      </c>
      <c r="AG538">
        <v>42126014510005</v>
      </c>
      <c r="AI538" t="s">
        <v>1625</v>
      </c>
      <c r="AJ538" t="s">
        <v>1637</v>
      </c>
      <c r="AK538">
        <v>0</v>
      </c>
      <c r="AL538" t="s">
        <v>2375</v>
      </c>
      <c r="AM538" t="s">
        <v>2376</v>
      </c>
      <c r="AO538" t="s">
        <v>2417</v>
      </c>
      <c r="AP538" t="s">
        <v>2418</v>
      </c>
      <c r="AQ538">
        <v>3</v>
      </c>
      <c r="AR538" t="s">
        <v>1634</v>
      </c>
      <c r="AS538" t="s">
        <v>1556</v>
      </c>
      <c r="AT538" t="s">
        <v>1782</v>
      </c>
      <c r="AU538" t="s">
        <v>2375</v>
      </c>
      <c r="AV538" t="s">
        <v>2376</v>
      </c>
      <c r="AX538">
        <v>0</v>
      </c>
      <c r="AY538">
        <v>0</v>
      </c>
      <c r="AZ538">
        <v>0</v>
      </c>
      <c r="BA538" t="s">
        <v>1633</v>
      </c>
      <c r="BB538">
        <v>0</v>
      </c>
      <c r="BC538" t="s">
        <v>1634</v>
      </c>
      <c r="BD538">
        <v>0</v>
      </c>
      <c r="BE538">
        <v>0</v>
      </c>
      <c r="BF538">
        <v>488.14</v>
      </c>
      <c r="BG538">
        <v>488.14</v>
      </c>
      <c r="BH538">
        <v>406.78</v>
      </c>
    </row>
    <row r="539" spans="1:60" x14ac:dyDescent="0.3">
      <c r="A539">
        <v>16725</v>
      </c>
      <c r="B539" t="s">
        <v>1403</v>
      </c>
      <c r="C539">
        <v>1</v>
      </c>
      <c r="D539">
        <v>8712695000594</v>
      </c>
      <c r="E539" t="s">
        <v>1695</v>
      </c>
      <c r="F539">
        <v>0</v>
      </c>
      <c r="G539">
        <v>0</v>
      </c>
      <c r="H539">
        <v>488.14</v>
      </c>
      <c r="I539">
        <v>251.41</v>
      </c>
      <c r="J539" t="s">
        <v>1636</v>
      </c>
      <c r="K539">
        <v>94.160932000000003</v>
      </c>
      <c r="L539" t="s">
        <v>1619</v>
      </c>
      <c r="M539">
        <v>749761</v>
      </c>
      <c r="N539" t="s">
        <v>1696</v>
      </c>
      <c r="O539" t="s">
        <v>1841</v>
      </c>
      <c r="P539">
        <v>0.115</v>
      </c>
      <c r="Q539">
        <v>0.19</v>
      </c>
      <c r="R539">
        <v>0.02</v>
      </c>
      <c r="S539">
        <v>0.11</v>
      </c>
      <c r="V539" s="11">
        <v>407234</v>
      </c>
      <c r="Y539">
        <v>24</v>
      </c>
      <c r="Z539">
        <v>0.11</v>
      </c>
      <c r="AA539" t="s">
        <v>1622</v>
      </c>
      <c r="AB539" t="s">
        <v>1842</v>
      </c>
      <c r="AD539" t="s">
        <v>1624</v>
      </c>
      <c r="AE539">
        <v>10017774</v>
      </c>
      <c r="AG539">
        <v>42126014510005</v>
      </c>
      <c r="AI539" t="s">
        <v>1895</v>
      </c>
      <c r="AJ539" t="s">
        <v>1637</v>
      </c>
      <c r="AK539">
        <v>0</v>
      </c>
      <c r="AL539" t="s">
        <v>2375</v>
      </c>
      <c r="AM539" t="s">
        <v>2376</v>
      </c>
      <c r="AO539" t="s">
        <v>2417</v>
      </c>
      <c r="AP539" t="s">
        <v>2418</v>
      </c>
      <c r="AQ539">
        <v>3</v>
      </c>
      <c r="AR539" t="s">
        <v>1634</v>
      </c>
      <c r="AS539" t="s">
        <v>1556</v>
      </c>
      <c r="AT539" t="s">
        <v>1782</v>
      </c>
      <c r="AU539" t="s">
        <v>2375</v>
      </c>
      <c r="AV539" t="s">
        <v>2376</v>
      </c>
      <c r="AX539">
        <v>0</v>
      </c>
      <c r="AY539">
        <v>0</v>
      </c>
      <c r="AZ539">
        <v>0</v>
      </c>
      <c r="BA539" t="s">
        <v>1633</v>
      </c>
      <c r="BB539">
        <v>0</v>
      </c>
      <c r="BC539" t="s">
        <v>1634</v>
      </c>
      <c r="BD539">
        <v>0</v>
      </c>
      <c r="BE539">
        <v>0</v>
      </c>
      <c r="BF539">
        <v>488.14</v>
      </c>
      <c r="BG539">
        <v>488.14</v>
      </c>
      <c r="BH539">
        <v>406.78</v>
      </c>
    </row>
    <row r="540" spans="1:60" x14ac:dyDescent="0.3">
      <c r="A540">
        <v>16726</v>
      </c>
      <c r="B540" t="s">
        <v>156</v>
      </c>
      <c r="C540">
        <v>1</v>
      </c>
      <c r="D540">
        <v>8712695000600</v>
      </c>
      <c r="E540" t="s">
        <v>2419</v>
      </c>
      <c r="F540">
        <v>19</v>
      </c>
      <c r="G540">
        <v>19</v>
      </c>
      <c r="H540">
        <v>684</v>
      </c>
      <c r="I540">
        <v>260.44</v>
      </c>
      <c r="J540" t="s">
        <v>1618</v>
      </c>
      <c r="K540">
        <v>162.62784600000001</v>
      </c>
      <c r="L540" t="s">
        <v>1619</v>
      </c>
      <c r="M540">
        <v>749762</v>
      </c>
      <c r="N540" t="s">
        <v>2420</v>
      </c>
      <c r="O540" t="s">
        <v>1841</v>
      </c>
      <c r="P540">
        <v>0.115</v>
      </c>
      <c r="Q540">
        <v>0.19</v>
      </c>
      <c r="R540">
        <v>0.02</v>
      </c>
      <c r="S540">
        <v>0.08</v>
      </c>
      <c r="V540" s="11">
        <v>407234</v>
      </c>
      <c r="Y540">
        <v>72</v>
      </c>
      <c r="Z540">
        <v>0.08</v>
      </c>
      <c r="AA540" t="s">
        <v>1622</v>
      </c>
      <c r="AB540" t="s">
        <v>1842</v>
      </c>
      <c r="AD540" t="s">
        <v>1624</v>
      </c>
      <c r="AE540">
        <v>10017775</v>
      </c>
      <c r="AG540">
        <v>42126014510010</v>
      </c>
      <c r="AI540" t="s">
        <v>1625</v>
      </c>
      <c r="AJ540" t="s">
        <v>1637</v>
      </c>
      <c r="AK540">
        <v>0</v>
      </c>
      <c r="AL540" t="s">
        <v>2375</v>
      </c>
      <c r="AM540" t="s">
        <v>2376</v>
      </c>
      <c r="AO540" t="s">
        <v>2417</v>
      </c>
      <c r="AP540" t="s">
        <v>2421</v>
      </c>
      <c r="AQ540">
        <v>3</v>
      </c>
      <c r="AR540" t="s">
        <v>1631</v>
      </c>
      <c r="AS540" t="s">
        <v>1556</v>
      </c>
      <c r="AT540" t="s">
        <v>1782</v>
      </c>
      <c r="AU540" t="s">
        <v>2375</v>
      </c>
      <c r="AV540" t="s">
        <v>2376</v>
      </c>
      <c r="AX540">
        <v>0</v>
      </c>
      <c r="AY540">
        <v>0</v>
      </c>
      <c r="AZ540">
        <v>19</v>
      </c>
      <c r="BA540" t="s">
        <v>1633</v>
      </c>
      <c r="BB540">
        <v>12996</v>
      </c>
      <c r="BC540" t="s">
        <v>1634</v>
      </c>
      <c r="BD540">
        <v>28</v>
      </c>
      <c r="BE540">
        <v>19</v>
      </c>
      <c r="BF540">
        <v>684</v>
      </c>
      <c r="BG540">
        <v>684</v>
      </c>
      <c r="BH540">
        <v>570</v>
      </c>
    </row>
    <row r="541" spans="1:60" x14ac:dyDescent="0.3">
      <c r="A541">
        <v>16726</v>
      </c>
      <c r="B541" t="s">
        <v>156</v>
      </c>
      <c r="C541">
        <v>1</v>
      </c>
      <c r="D541">
        <v>8712695000600</v>
      </c>
      <c r="E541" t="s">
        <v>2422</v>
      </c>
      <c r="F541">
        <v>0</v>
      </c>
      <c r="G541">
        <v>0</v>
      </c>
      <c r="H541">
        <v>684</v>
      </c>
      <c r="I541">
        <v>209.85</v>
      </c>
      <c r="J541" t="s">
        <v>1636</v>
      </c>
      <c r="K541">
        <v>225.94710499999999</v>
      </c>
      <c r="L541" t="s">
        <v>1619</v>
      </c>
      <c r="M541">
        <v>749762</v>
      </c>
      <c r="N541" t="s">
        <v>2420</v>
      </c>
      <c r="O541" t="s">
        <v>1841</v>
      </c>
      <c r="P541">
        <v>0.115</v>
      </c>
      <c r="Q541">
        <v>0.19</v>
      </c>
      <c r="R541">
        <v>0.02</v>
      </c>
      <c r="S541">
        <v>0.08</v>
      </c>
      <c r="V541" s="11">
        <v>407234</v>
      </c>
      <c r="Y541">
        <v>72</v>
      </c>
      <c r="Z541">
        <v>0.08</v>
      </c>
      <c r="AA541" t="s">
        <v>1622</v>
      </c>
      <c r="AB541" t="s">
        <v>1842</v>
      </c>
      <c r="AD541" t="s">
        <v>1624</v>
      </c>
      <c r="AE541">
        <v>10017775</v>
      </c>
      <c r="AG541">
        <v>42126014510010</v>
      </c>
      <c r="AI541" t="s">
        <v>1625</v>
      </c>
      <c r="AJ541" t="s">
        <v>1637</v>
      </c>
      <c r="AK541">
        <v>0</v>
      </c>
      <c r="AL541" t="s">
        <v>2375</v>
      </c>
      <c r="AM541" t="s">
        <v>2376</v>
      </c>
      <c r="AO541" t="s">
        <v>2417</v>
      </c>
      <c r="AP541" t="s">
        <v>2421</v>
      </c>
      <c r="AQ541">
        <v>9</v>
      </c>
      <c r="AR541" t="s">
        <v>1634</v>
      </c>
      <c r="AS541" t="s">
        <v>1556</v>
      </c>
      <c r="AT541" t="s">
        <v>1782</v>
      </c>
      <c r="AU541" t="s">
        <v>2375</v>
      </c>
      <c r="AV541" t="s">
        <v>2376</v>
      </c>
      <c r="AX541">
        <v>0</v>
      </c>
      <c r="AY541">
        <v>0</v>
      </c>
      <c r="AZ541">
        <v>0</v>
      </c>
      <c r="BA541" t="s">
        <v>1633</v>
      </c>
      <c r="BB541">
        <v>0</v>
      </c>
      <c r="BC541" t="s">
        <v>1634</v>
      </c>
      <c r="BD541">
        <v>28</v>
      </c>
      <c r="BE541">
        <v>0</v>
      </c>
      <c r="BF541">
        <v>684</v>
      </c>
      <c r="BG541">
        <v>684</v>
      </c>
      <c r="BH541">
        <v>570</v>
      </c>
    </row>
    <row r="542" spans="1:60" x14ac:dyDescent="0.3">
      <c r="A542">
        <v>16727</v>
      </c>
      <c r="B542" t="s">
        <v>157</v>
      </c>
      <c r="C542">
        <v>1</v>
      </c>
      <c r="D542">
        <v>8712695000990</v>
      </c>
      <c r="E542" t="s">
        <v>2423</v>
      </c>
      <c r="F542">
        <v>0</v>
      </c>
      <c r="G542">
        <v>0</v>
      </c>
      <c r="H542">
        <v>776</v>
      </c>
      <c r="I542">
        <v>247.89</v>
      </c>
      <c r="J542" t="s">
        <v>1618</v>
      </c>
      <c r="K542">
        <v>213.04207500000001</v>
      </c>
      <c r="L542" t="s">
        <v>1619</v>
      </c>
      <c r="M542">
        <v>749763</v>
      </c>
      <c r="N542" t="s">
        <v>2420</v>
      </c>
      <c r="O542" t="s">
        <v>1841</v>
      </c>
      <c r="P542">
        <v>0.115</v>
      </c>
      <c r="Q542">
        <v>0.19</v>
      </c>
      <c r="R542">
        <v>0.02</v>
      </c>
      <c r="S542">
        <v>0.13</v>
      </c>
      <c r="V542" s="11">
        <v>407234</v>
      </c>
      <c r="Y542">
        <v>72</v>
      </c>
      <c r="Z542">
        <v>0.13</v>
      </c>
      <c r="AA542" t="s">
        <v>1622</v>
      </c>
      <c r="AB542" t="s">
        <v>1842</v>
      </c>
      <c r="AD542" t="s">
        <v>1624</v>
      </c>
      <c r="AE542">
        <v>10017776</v>
      </c>
      <c r="AG542">
        <v>42126014510015</v>
      </c>
      <c r="AI542" t="s">
        <v>1625</v>
      </c>
      <c r="AJ542" t="s">
        <v>1637</v>
      </c>
      <c r="AK542">
        <v>0</v>
      </c>
      <c r="AL542" t="s">
        <v>2375</v>
      </c>
      <c r="AM542" t="s">
        <v>2376</v>
      </c>
      <c r="AO542" t="s">
        <v>2417</v>
      </c>
      <c r="AP542" t="s">
        <v>2424</v>
      </c>
      <c r="AQ542">
        <v>3</v>
      </c>
      <c r="AR542" t="s">
        <v>1631</v>
      </c>
      <c r="AS542" t="s">
        <v>1556</v>
      </c>
      <c r="AT542" t="s">
        <v>1782</v>
      </c>
      <c r="AU542" t="s">
        <v>2375</v>
      </c>
      <c r="AV542" t="s">
        <v>2376</v>
      </c>
      <c r="AX542">
        <v>0</v>
      </c>
      <c r="AY542">
        <v>0</v>
      </c>
      <c r="AZ542">
        <v>0</v>
      </c>
      <c r="BA542" t="s">
        <v>1633</v>
      </c>
      <c r="BB542">
        <v>0</v>
      </c>
      <c r="BC542" t="s">
        <v>1634</v>
      </c>
      <c r="BD542">
        <v>0</v>
      </c>
      <c r="BE542">
        <v>0</v>
      </c>
      <c r="BF542">
        <v>776</v>
      </c>
      <c r="BG542">
        <v>776</v>
      </c>
      <c r="BH542">
        <v>646.66999999999996</v>
      </c>
    </row>
    <row r="543" spans="1:60" x14ac:dyDescent="0.3">
      <c r="A543">
        <v>16727</v>
      </c>
      <c r="B543" t="s">
        <v>157</v>
      </c>
      <c r="C543">
        <v>1</v>
      </c>
      <c r="D543">
        <v>8712695000990</v>
      </c>
      <c r="E543" t="s">
        <v>2425</v>
      </c>
      <c r="F543">
        <v>0</v>
      </c>
      <c r="G543">
        <v>0</v>
      </c>
      <c r="H543">
        <v>776</v>
      </c>
      <c r="I543">
        <v>304.01</v>
      </c>
      <c r="J543" t="s">
        <v>1636</v>
      </c>
      <c r="K543">
        <v>155.254761</v>
      </c>
      <c r="L543" t="s">
        <v>1619</v>
      </c>
      <c r="M543">
        <v>749763</v>
      </c>
      <c r="N543" t="s">
        <v>2420</v>
      </c>
      <c r="O543" t="s">
        <v>1841</v>
      </c>
      <c r="P543">
        <v>0.115</v>
      </c>
      <c r="Q543">
        <v>0.19</v>
      </c>
      <c r="R543">
        <v>0.02</v>
      </c>
      <c r="S543">
        <v>0.13</v>
      </c>
      <c r="V543" s="11">
        <v>407234</v>
      </c>
      <c r="Y543">
        <v>72</v>
      </c>
      <c r="Z543">
        <v>0.13</v>
      </c>
      <c r="AA543" t="s">
        <v>1622</v>
      </c>
      <c r="AB543" t="s">
        <v>1842</v>
      </c>
      <c r="AD543" t="s">
        <v>1624</v>
      </c>
      <c r="AE543">
        <v>10017776</v>
      </c>
      <c r="AG543">
        <v>42126014510015</v>
      </c>
      <c r="AI543" t="s">
        <v>1625</v>
      </c>
      <c r="AJ543" t="s">
        <v>1637</v>
      </c>
      <c r="AK543">
        <v>0</v>
      </c>
      <c r="AL543" t="s">
        <v>2375</v>
      </c>
      <c r="AM543" t="s">
        <v>2376</v>
      </c>
      <c r="AO543" t="s">
        <v>2417</v>
      </c>
      <c r="AP543" t="s">
        <v>2424</v>
      </c>
      <c r="AQ543">
        <v>9</v>
      </c>
      <c r="AR543" t="s">
        <v>1634</v>
      </c>
      <c r="AS543" t="s">
        <v>1556</v>
      </c>
      <c r="AT543" t="s">
        <v>1782</v>
      </c>
      <c r="AU543" t="s">
        <v>2375</v>
      </c>
      <c r="AV543" t="s">
        <v>2376</v>
      </c>
      <c r="AX543">
        <v>0</v>
      </c>
      <c r="AY543">
        <v>0</v>
      </c>
      <c r="AZ543">
        <v>0</v>
      </c>
      <c r="BA543" t="s">
        <v>1633</v>
      </c>
      <c r="BB543">
        <v>0</v>
      </c>
      <c r="BC543" t="s">
        <v>1634</v>
      </c>
      <c r="BD543">
        <v>0</v>
      </c>
      <c r="BE543">
        <v>0</v>
      </c>
      <c r="BF543">
        <v>776</v>
      </c>
      <c r="BG543">
        <v>776</v>
      </c>
      <c r="BH543">
        <v>646.66999999999996</v>
      </c>
    </row>
    <row r="544" spans="1:60" x14ac:dyDescent="0.3">
      <c r="A544">
        <v>16728</v>
      </c>
      <c r="B544" t="s">
        <v>1404</v>
      </c>
      <c r="C544">
        <v>1</v>
      </c>
      <c r="D544">
        <v>8712695001003</v>
      </c>
      <c r="E544" t="s">
        <v>1695</v>
      </c>
      <c r="F544">
        <v>0</v>
      </c>
      <c r="G544">
        <v>0</v>
      </c>
      <c r="H544">
        <v>523.85</v>
      </c>
      <c r="I544">
        <v>291.02999999999997</v>
      </c>
      <c r="J544" t="s">
        <v>1618</v>
      </c>
      <c r="K544">
        <v>79.998626000000002</v>
      </c>
      <c r="L544" t="s">
        <v>1619</v>
      </c>
      <c r="M544">
        <v>749764</v>
      </c>
      <c r="N544" t="s">
        <v>1696</v>
      </c>
      <c r="O544" t="s">
        <v>1841</v>
      </c>
      <c r="P544">
        <v>0.115</v>
      </c>
      <c r="Q544">
        <v>0.19</v>
      </c>
      <c r="R544">
        <v>0.02</v>
      </c>
      <c r="S544">
        <v>0.14000000000000001</v>
      </c>
      <c r="V544" s="11">
        <v>407234</v>
      </c>
      <c r="Y544">
        <v>72</v>
      </c>
      <c r="Z544">
        <v>0.14000000000000001</v>
      </c>
      <c r="AA544" t="s">
        <v>1622</v>
      </c>
      <c r="AB544" t="s">
        <v>1842</v>
      </c>
      <c r="AD544" t="s">
        <v>1624</v>
      </c>
      <c r="AE544">
        <v>10017777</v>
      </c>
      <c r="AG544">
        <v>42126014510020</v>
      </c>
      <c r="AI544" t="s">
        <v>1625</v>
      </c>
      <c r="AJ544" t="s">
        <v>1637</v>
      </c>
      <c r="AK544">
        <v>0</v>
      </c>
      <c r="AL544" t="s">
        <v>2375</v>
      </c>
      <c r="AM544" t="s">
        <v>2376</v>
      </c>
      <c r="AO544" t="s">
        <v>2417</v>
      </c>
      <c r="AP544" t="s">
        <v>2426</v>
      </c>
      <c r="AQ544">
        <v>3</v>
      </c>
      <c r="AR544" t="s">
        <v>1634</v>
      </c>
      <c r="AS544" t="s">
        <v>1556</v>
      </c>
      <c r="AT544" t="s">
        <v>1782</v>
      </c>
      <c r="AU544" t="s">
        <v>2375</v>
      </c>
      <c r="AV544" t="s">
        <v>2376</v>
      </c>
      <c r="AX544">
        <v>0</v>
      </c>
      <c r="AY544">
        <v>0</v>
      </c>
      <c r="AZ544">
        <v>0</v>
      </c>
      <c r="BA544" t="s">
        <v>1633</v>
      </c>
      <c r="BB544">
        <v>0</v>
      </c>
      <c r="BC544" t="s">
        <v>1634</v>
      </c>
      <c r="BD544">
        <v>0</v>
      </c>
      <c r="BE544">
        <v>0</v>
      </c>
      <c r="BF544">
        <v>523.85</v>
      </c>
      <c r="BG544">
        <v>523.85</v>
      </c>
      <c r="BH544">
        <v>436.54</v>
      </c>
    </row>
    <row r="545" spans="1:60" x14ac:dyDescent="0.3">
      <c r="A545">
        <v>16728</v>
      </c>
      <c r="B545" t="s">
        <v>1404</v>
      </c>
      <c r="C545">
        <v>1</v>
      </c>
      <c r="D545">
        <v>8712695001003</v>
      </c>
      <c r="E545" t="s">
        <v>2427</v>
      </c>
      <c r="F545">
        <v>0</v>
      </c>
      <c r="G545">
        <v>0</v>
      </c>
      <c r="H545">
        <v>523.85</v>
      </c>
      <c r="I545">
        <v>291.02999999999997</v>
      </c>
      <c r="J545" t="s">
        <v>1636</v>
      </c>
      <c r="K545">
        <v>79.998626000000002</v>
      </c>
      <c r="L545" t="s">
        <v>1619</v>
      </c>
      <c r="M545">
        <v>749764</v>
      </c>
      <c r="N545" t="s">
        <v>1696</v>
      </c>
      <c r="O545" t="s">
        <v>1841</v>
      </c>
      <c r="P545">
        <v>0.115</v>
      </c>
      <c r="Q545">
        <v>0.19</v>
      </c>
      <c r="R545">
        <v>0.02</v>
      </c>
      <c r="S545">
        <v>0.14000000000000001</v>
      </c>
      <c r="V545" s="11">
        <v>407234</v>
      </c>
      <c r="Y545">
        <v>72</v>
      </c>
      <c r="Z545">
        <v>0.14000000000000001</v>
      </c>
      <c r="AA545" t="s">
        <v>1622</v>
      </c>
      <c r="AB545" t="s">
        <v>1842</v>
      </c>
      <c r="AD545" t="s">
        <v>1624</v>
      </c>
      <c r="AE545">
        <v>10017777</v>
      </c>
      <c r="AG545">
        <v>42126014510020</v>
      </c>
      <c r="AI545" t="s">
        <v>1625</v>
      </c>
      <c r="AJ545" t="s">
        <v>1637</v>
      </c>
      <c r="AK545">
        <v>0</v>
      </c>
      <c r="AL545" t="s">
        <v>2375</v>
      </c>
      <c r="AM545" t="s">
        <v>2376</v>
      </c>
      <c r="AO545" t="s">
        <v>2417</v>
      </c>
      <c r="AP545" t="s">
        <v>2426</v>
      </c>
      <c r="AQ545">
        <v>9</v>
      </c>
      <c r="AR545" t="s">
        <v>1634</v>
      </c>
      <c r="AS545" t="s">
        <v>1556</v>
      </c>
      <c r="AT545" t="s">
        <v>1782</v>
      </c>
      <c r="AU545" t="s">
        <v>2375</v>
      </c>
      <c r="AV545" t="s">
        <v>2376</v>
      </c>
      <c r="AX545">
        <v>0</v>
      </c>
      <c r="AY545">
        <v>0</v>
      </c>
      <c r="AZ545">
        <v>0</v>
      </c>
      <c r="BA545" t="s">
        <v>1633</v>
      </c>
      <c r="BB545">
        <v>0</v>
      </c>
      <c r="BC545" t="s">
        <v>1634</v>
      </c>
      <c r="BD545">
        <v>0</v>
      </c>
      <c r="BE545">
        <v>0</v>
      </c>
      <c r="BF545">
        <v>523.85</v>
      </c>
      <c r="BG545">
        <v>523.85</v>
      </c>
      <c r="BH545">
        <v>436.54</v>
      </c>
    </row>
    <row r="546" spans="1:60" x14ac:dyDescent="0.3">
      <c r="A546">
        <v>16729</v>
      </c>
      <c r="B546" t="s">
        <v>158</v>
      </c>
      <c r="C546">
        <v>1</v>
      </c>
      <c r="D546">
        <v>8712695000976</v>
      </c>
      <c r="E546" t="s">
        <v>2428</v>
      </c>
      <c r="F546">
        <v>75</v>
      </c>
      <c r="G546">
        <v>75</v>
      </c>
      <c r="H546">
        <v>326</v>
      </c>
      <c r="I546">
        <v>134.25</v>
      </c>
      <c r="J546" t="s">
        <v>1618</v>
      </c>
      <c r="K546">
        <v>142.83798300000001</v>
      </c>
      <c r="L546" t="s">
        <v>1619</v>
      </c>
      <c r="M546">
        <v>795910</v>
      </c>
      <c r="N546" t="s">
        <v>1620</v>
      </c>
      <c r="O546" t="s">
        <v>1841</v>
      </c>
      <c r="P546">
        <v>0.1</v>
      </c>
      <c r="Q546">
        <v>0.19500000000000001</v>
      </c>
      <c r="R546">
        <v>1.4999999999999999E-2</v>
      </c>
      <c r="S546">
        <v>7.5999999999999998E-2</v>
      </c>
      <c r="V546" s="11">
        <v>407234</v>
      </c>
      <c r="Y546">
        <v>96</v>
      </c>
      <c r="Z546">
        <v>7.5999999999999998E-2</v>
      </c>
      <c r="AA546" t="s">
        <v>1622</v>
      </c>
      <c r="AB546" t="s">
        <v>1842</v>
      </c>
      <c r="AD546" t="s">
        <v>1624</v>
      </c>
      <c r="AE546">
        <v>10017635</v>
      </c>
      <c r="AG546">
        <v>42105012010005</v>
      </c>
      <c r="AI546" t="s">
        <v>1625</v>
      </c>
      <c r="AJ546" t="s">
        <v>1637</v>
      </c>
      <c r="AK546">
        <v>0</v>
      </c>
      <c r="AL546" t="s">
        <v>2429</v>
      </c>
      <c r="AM546" t="s">
        <v>2430</v>
      </c>
      <c r="AO546" t="s">
        <v>2431</v>
      </c>
      <c r="AP546" t="s">
        <v>2432</v>
      </c>
      <c r="AQ546">
        <v>3</v>
      </c>
      <c r="AR546" t="s">
        <v>1631</v>
      </c>
      <c r="AS546" t="s">
        <v>1556</v>
      </c>
      <c r="AT546" t="s">
        <v>1782</v>
      </c>
      <c r="AU546" t="s">
        <v>2429</v>
      </c>
      <c r="AV546" t="s">
        <v>2433</v>
      </c>
      <c r="AX546">
        <v>0</v>
      </c>
      <c r="AY546">
        <v>0</v>
      </c>
      <c r="AZ546">
        <v>75</v>
      </c>
      <c r="BA546" t="s">
        <v>1633</v>
      </c>
      <c r="BB546">
        <v>24450</v>
      </c>
      <c r="BC546" t="s">
        <v>1634</v>
      </c>
      <c r="BD546">
        <v>134</v>
      </c>
      <c r="BE546">
        <v>75</v>
      </c>
      <c r="BF546">
        <v>326</v>
      </c>
      <c r="BG546">
        <v>326</v>
      </c>
      <c r="BH546">
        <v>271.67</v>
      </c>
    </row>
    <row r="547" spans="1:60" x14ac:dyDescent="0.3">
      <c r="A547">
        <v>16729</v>
      </c>
      <c r="B547" t="s">
        <v>158</v>
      </c>
      <c r="C547">
        <v>1</v>
      </c>
      <c r="D547">
        <v>8712695000976</v>
      </c>
      <c r="E547" t="s">
        <v>2434</v>
      </c>
      <c r="F547">
        <v>57</v>
      </c>
      <c r="G547">
        <v>57</v>
      </c>
      <c r="H547">
        <v>326</v>
      </c>
      <c r="I547">
        <v>134.72</v>
      </c>
      <c r="J547" t="s">
        <v>1636</v>
      </c>
      <c r="K547">
        <v>141.983373</v>
      </c>
      <c r="L547" t="s">
        <v>1619</v>
      </c>
      <c r="M547">
        <v>795910</v>
      </c>
      <c r="N547" t="s">
        <v>1620</v>
      </c>
      <c r="O547" t="s">
        <v>1841</v>
      </c>
      <c r="P547">
        <v>0.1</v>
      </c>
      <c r="Q547">
        <v>0.19500000000000001</v>
      </c>
      <c r="R547">
        <v>1.4999999999999999E-2</v>
      </c>
      <c r="S547">
        <v>7.5999999999999998E-2</v>
      </c>
      <c r="V547" s="11">
        <v>407234</v>
      </c>
      <c r="Y547">
        <v>96</v>
      </c>
      <c r="Z547">
        <v>7.5999999999999998E-2</v>
      </c>
      <c r="AA547" t="s">
        <v>1622</v>
      </c>
      <c r="AB547" t="s">
        <v>1842</v>
      </c>
      <c r="AD547" t="s">
        <v>1624</v>
      </c>
      <c r="AE547">
        <v>10017635</v>
      </c>
      <c r="AG547">
        <v>42105012010005</v>
      </c>
      <c r="AI547" t="s">
        <v>1625</v>
      </c>
      <c r="AJ547" t="s">
        <v>1637</v>
      </c>
      <c r="AK547">
        <v>0</v>
      </c>
      <c r="AL547" t="s">
        <v>2429</v>
      </c>
      <c r="AM547" t="s">
        <v>2430</v>
      </c>
      <c r="AO547" t="s">
        <v>2431</v>
      </c>
      <c r="AP547" t="s">
        <v>2432</v>
      </c>
      <c r="AQ547">
        <v>9</v>
      </c>
      <c r="AR547" t="s">
        <v>1631</v>
      </c>
      <c r="AS547" t="s">
        <v>1556</v>
      </c>
      <c r="AT547" t="s">
        <v>1782</v>
      </c>
      <c r="AU547" t="s">
        <v>2429</v>
      </c>
      <c r="AV547" t="s">
        <v>2433</v>
      </c>
      <c r="AX547">
        <v>0</v>
      </c>
      <c r="AY547">
        <v>0</v>
      </c>
      <c r="AZ547">
        <v>57</v>
      </c>
      <c r="BA547" t="s">
        <v>1633</v>
      </c>
      <c r="BB547">
        <v>18582</v>
      </c>
      <c r="BC547" t="s">
        <v>1634</v>
      </c>
      <c r="BD547">
        <v>134</v>
      </c>
      <c r="BE547">
        <v>57</v>
      </c>
      <c r="BF547">
        <v>326</v>
      </c>
      <c r="BG547">
        <v>326</v>
      </c>
      <c r="BH547">
        <v>271.67</v>
      </c>
    </row>
    <row r="548" spans="1:60" x14ac:dyDescent="0.3">
      <c r="A548">
        <v>16730</v>
      </c>
      <c r="B548" t="s">
        <v>159</v>
      </c>
      <c r="C548">
        <v>1</v>
      </c>
      <c r="D548">
        <v>8712695000983</v>
      </c>
      <c r="E548" t="s">
        <v>2435</v>
      </c>
      <c r="F548">
        <v>1</v>
      </c>
      <c r="G548">
        <v>0</v>
      </c>
      <c r="H548">
        <v>324</v>
      </c>
      <c r="I548">
        <v>141.37</v>
      </c>
      <c r="J548" t="s">
        <v>1618</v>
      </c>
      <c r="K548">
        <v>129.19393099999999</v>
      </c>
      <c r="L548" t="s">
        <v>1619</v>
      </c>
      <c r="M548">
        <v>795911</v>
      </c>
      <c r="N548" t="s">
        <v>1620</v>
      </c>
      <c r="O548" t="s">
        <v>1841</v>
      </c>
      <c r="P548">
        <v>0.1</v>
      </c>
      <c r="Q548">
        <v>0.19500000000000001</v>
      </c>
      <c r="R548">
        <v>1.4999999999999999E-2</v>
      </c>
      <c r="S548">
        <v>7.0000000000000007E-2</v>
      </c>
      <c r="V548" s="11">
        <v>407234</v>
      </c>
      <c r="Y548">
        <v>96</v>
      </c>
      <c r="Z548">
        <v>7.0000000000000007E-2</v>
      </c>
      <c r="AA548" t="s">
        <v>1622</v>
      </c>
      <c r="AB548" t="s">
        <v>1842</v>
      </c>
      <c r="AD548" t="s">
        <v>1624</v>
      </c>
      <c r="AE548">
        <v>10017636</v>
      </c>
      <c r="AG548">
        <v>42105012010010</v>
      </c>
      <c r="AI548" t="s">
        <v>1625</v>
      </c>
      <c r="AJ548" t="s">
        <v>1637</v>
      </c>
      <c r="AK548">
        <v>0</v>
      </c>
      <c r="AL548" t="s">
        <v>2429</v>
      </c>
      <c r="AM548" t="s">
        <v>2430</v>
      </c>
      <c r="AO548" t="s">
        <v>2431</v>
      </c>
      <c r="AP548" t="s">
        <v>2436</v>
      </c>
      <c r="AQ548">
        <v>3</v>
      </c>
      <c r="AR548" t="s">
        <v>1631</v>
      </c>
      <c r="AS548" t="s">
        <v>1556</v>
      </c>
      <c r="AT548" t="s">
        <v>1782</v>
      </c>
      <c r="AU548" t="s">
        <v>2429</v>
      </c>
      <c r="AV548" t="s">
        <v>2433</v>
      </c>
      <c r="AX548">
        <v>1</v>
      </c>
      <c r="AY548">
        <v>1</v>
      </c>
      <c r="AZ548">
        <v>0</v>
      </c>
      <c r="BA548" t="s">
        <v>1633</v>
      </c>
      <c r="BB548">
        <v>324</v>
      </c>
      <c r="BC548" t="s">
        <v>1634</v>
      </c>
      <c r="BD548">
        <v>17</v>
      </c>
      <c r="BE548">
        <v>1</v>
      </c>
      <c r="BF548">
        <v>324</v>
      </c>
      <c r="BG548">
        <v>324</v>
      </c>
      <c r="BH548">
        <v>270</v>
      </c>
    </row>
    <row r="549" spans="1:60" x14ac:dyDescent="0.3">
      <c r="A549">
        <v>16730</v>
      </c>
      <c r="B549" t="s">
        <v>159</v>
      </c>
      <c r="C549">
        <v>1</v>
      </c>
      <c r="D549">
        <v>8712695000983</v>
      </c>
      <c r="E549" t="s">
        <v>2437</v>
      </c>
      <c r="F549">
        <v>13</v>
      </c>
      <c r="G549">
        <v>13</v>
      </c>
      <c r="H549">
        <v>324</v>
      </c>
      <c r="I549">
        <v>141.37</v>
      </c>
      <c r="J549" t="s">
        <v>1636</v>
      </c>
      <c r="K549">
        <v>129.185824</v>
      </c>
      <c r="L549" t="s">
        <v>1619</v>
      </c>
      <c r="M549">
        <v>795911</v>
      </c>
      <c r="N549" t="s">
        <v>1620</v>
      </c>
      <c r="O549" t="s">
        <v>1841</v>
      </c>
      <c r="P549">
        <v>0.1</v>
      </c>
      <c r="Q549">
        <v>0.19500000000000001</v>
      </c>
      <c r="R549">
        <v>1.4999999999999999E-2</v>
      </c>
      <c r="S549">
        <v>7.0000000000000007E-2</v>
      </c>
      <c r="V549" s="11">
        <v>407234</v>
      </c>
      <c r="Y549">
        <v>96</v>
      </c>
      <c r="Z549">
        <v>7.0000000000000007E-2</v>
      </c>
      <c r="AA549" t="s">
        <v>1622</v>
      </c>
      <c r="AB549" t="s">
        <v>1842</v>
      </c>
      <c r="AD549" t="s">
        <v>1624</v>
      </c>
      <c r="AE549">
        <v>10017636</v>
      </c>
      <c r="AG549">
        <v>42105012010010</v>
      </c>
      <c r="AI549" t="s">
        <v>1625</v>
      </c>
      <c r="AJ549" t="s">
        <v>1637</v>
      </c>
      <c r="AK549">
        <v>0</v>
      </c>
      <c r="AL549" t="s">
        <v>2429</v>
      </c>
      <c r="AM549" t="s">
        <v>2430</v>
      </c>
      <c r="AO549" t="s">
        <v>2431</v>
      </c>
      <c r="AP549" t="s">
        <v>2436</v>
      </c>
      <c r="AQ549">
        <v>9</v>
      </c>
      <c r="AR549" t="s">
        <v>1631</v>
      </c>
      <c r="AS549" t="s">
        <v>1556</v>
      </c>
      <c r="AT549" t="s">
        <v>1782</v>
      </c>
      <c r="AU549" t="s">
        <v>2429</v>
      </c>
      <c r="AV549" t="s">
        <v>2433</v>
      </c>
      <c r="AX549">
        <v>0</v>
      </c>
      <c r="AY549">
        <v>0</v>
      </c>
      <c r="AZ549">
        <v>13</v>
      </c>
      <c r="BA549" t="s">
        <v>1633</v>
      </c>
      <c r="BB549">
        <v>4212</v>
      </c>
      <c r="BC549" t="s">
        <v>1634</v>
      </c>
      <c r="BD549">
        <v>17</v>
      </c>
      <c r="BE549">
        <v>13</v>
      </c>
      <c r="BF549">
        <v>324</v>
      </c>
      <c r="BG549">
        <v>324</v>
      </c>
      <c r="BH549">
        <v>270</v>
      </c>
    </row>
    <row r="550" spans="1:60" x14ac:dyDescent="0.3">
      <c r="A550">
        <v>16731</v>
      </c>
      <c r="B550" t="s">
        <v>160</v>
      </c>
      <c r="C550">
        <v>1</v>
      </c>
      <c r="D550">
        <v>8712695000907</v>
      </c>
      <c r="E550" t="s">
        <v>2438</v>
      </c>
      <c r="F550">
        <v>16</v>
      </c>
      <c r="G550">
        <v>16</v>
      </c>
      <c r="H550">
        <v>349</v>
      </c>
      <c r="I550">
        <v>150.52000000000001</v>
      </c>
      <c r="J550" t="s">
        <v>1618</v>
      </c>
      <c r="K550">
        <v>131.86576400000001</v>
      </c>
      <c r="L550" t="s">
        <v>1619</v>
      </c>
      <c r="M550">
        <v>795912</v>
      </c>
      <c r="N550" t="s">
        <v>1620</v>
      </c>
      <c r="O550" t="s">
        <v>1841</v>
      </c>
      <c r="P550">
        <v>0.105</v>
      </c>
      <c r="Q550">
        <v>0.19</v>
      </c>
      <c r="R550">
        <v>0.01</v>
      </c>
      <c r="S550">
        <v>0.05</v>
      </c>
      <c r="V550" s="11">
        <v>407234</v>
      </c>
      <c r="Y550">
        <v>96</v>
      </c>
      <c r="Z550">
        <v>0.05</v>
      </c>
      <c r="AA550" t="s">
        <v>1622</v>
      </c>
      <c r="AB550" t="s">
        <v>1842</v>
      </c>
      <c r="AD550" t="s">
        <v>1624</v>
      </c>
      <c r="AE550">
        <v>10017637</v>
      </c>
      <c r="AG550">
        <v>42105012010015</v>
      </c>
      <c r="AI550" t="s">
        <v>1625</v>
      </c>
      <c r="AJ550" t="s">
        <v>1637</v>
      </c>
      <c r="AK550">
        <v>0</v>
      </c>
      <c r="AL550" t="s">
        <v>2429</v>
      </c>
      <c r="AM550" t="s">
        <v>2430</v>
      </c>
      <c r="AO550" t="s">
        <v>2431</v>
      </c>
      <c r="AP550" t="s">
        <v>2439</v>
      </c>
      <c r="AQ550">
        <v>3</v>
      </c>
      <c r="AR550" t="s">
        <v>1631</v>
      </c>
      <c r="AS550" t="s">
        <v>1556</v>
      </c>
      <c r="AT550" t="s">
        <v>1782</v>
      </c>
      <c r="AU550" t="s">
        <v>2429</v>
      </c>
      <c r="AV550" t="s">
        <v>2433</v>
      </c>
      <c r="AX550">
        <v>0</v>
      </c>
      <c r="AY550">
        <v>0</v>
      </c>
      <c r="AZ550">
        <v>16</v>
      </c>
      <c r="BA550" t="s">
        <v>1633</v>
      </c>
      <c r="BB550">
        <v>5584</v>
      </c>
      <c r="BC550" t="s">
        <v>1634</v>
      </c>
      <c r="BD550">
        <v>100</v>
      </c>
      <c r="BE550">
        <v>16</v>
      </c>
      <c r="BF550">
        <v>349</v>
      </c>
      <c r="BG550">
        <v>349</v>
      </c>
      <c r="BH550">
        <v>290.83</v>
      </c>
    </row>
    <row r="551" spans="1:60" x14ac:dyDescent="0.3">
      <c r="A551">
        <v>16731</v>
      </c>
      <c r="B551" t="s">
        <v>160</v>
      </c>
      <c r="C551">
        <v>1</v>
      </c>
      <c r="D551">
        <v>8712695000907</v>
      </c>
      <c r="E551" t="s">
        <v>2440</v>
      </c>
      <c r="F551">
        <v>84</v>
      </c>
      <c r="G551">
        <v>84</v>
      </c>
      <c r="H551">
        <v>349</v>
      </c>
      <c r="I551">
        <v>150.52000000000001</v>
      </c>
      <c r="J551" t="s">
        <v>1636</v>
      </c>
      <c r="K551">
        <v>131.862875</v>
      </c>
      <c r="L551" t="s">
        <v>1619</v>
      </c>
      <c r="M551">
        <v>795912</v>
      </c>
      <c r="N551" t="s">
        <v>1620</v>
      </c>
      <c r="O551" t="s">
        <v>1841</v>
      </c>
      <c r="P551">
        <v>0.105</v>
      </c>
      <c r="Q551">
        <v>0.19</v>
      </c>
      <c r="R551">
        <v>0.01</v>
      </c>
      <c r="S551">
        <v>0.05</v>
      </c>
      <c r="V551" s="11">
        <v>407234</v>
      </c>
      <c r="Y551">
        <v>96</v>
      </c>
      <c r="Z551">
        <v>0.05</v>
      </c>
      <c r="AA551" t="s">
        <v>1622</v>
      </c>
      <c r="AB551" t="s">
        <v>1842</v>
      </c>
      <c r="AD551" t="s">
        <v>1624</v>
      </c>
      <c r="AE551">
        <v>10017637</v>
      </c>
      <c r="AG551">
        <v>42105012010015</v>
      </c>
      <c r="AI551" t="s">
        <v>1625</v>
      </c>
      <c r="AJ551" t="s">
        <v>1637</v>
      </c>
      <c r="AK551">
        <v>0</v>
      </c>
      <c r="AL551" t="s">
        <v>2429</v>
      </c>
      <c r="AM551" t="s">
        <v>2430</v>
      </c>
      <c r="AO551" t="s">
        <v>2431</v>
      </c>
      <c r="AP551" t="s">
        <v>2439</v>
      </c>
      <c r="AQ551">
        <v>9</v>
      </c>
      <c r="AR551" t="s">
        <v>1631</v>
      </c>
      <c r="AS551" t="s">
        <v>1556</v>
      </c>
      <c r="AT551" t="s">
        <v>1782</v>
      </c>
      <c r="AU551" t="s">
        <v>2429</v>
      </c>
      <c r="AV551" t="s">
        <v>2433</v>
      </c>
      <c r="AX551">
        <v>0</v>
      </c>
      <c r="AY551">
        <v>0</v>
      </c>
      <c r="AZ551">
        <v>84</v>
      </c>
      <c r="BA551" t="s">
        <v>1633</v>
      </c>
      <c r="BB551">
        <v>29316</v>
      </c>
      <c r="BC551" t="s">
        <v>1634</v>
      </c>
      <c r="BD551">
        <v>100</v>
      </c>
      <c r="BE551">
        <v>84</v>
      </c>
      <c r="BF551">
        <v>349</v>
      </c>
      <c r="BG551">
        <v>349</v>
      </c>
      <c r="BH551">
        <v>290.83</v>
      </c>
    </row>
    <row r="552" spans="1:60" x14ac:dyDescent="0.3">
      <c r="A552">
        <v>16732</v>
      </c>
      <c r="B552" t="s">
        <v>161</v>
      </c>
      <c r="C552">
        <v>1</v>
      </c>
      <c r="D552">
        <v>8712695000914</v>
      </c>
      <c r="E552" t="s">
        <v>2441</v>
      </c>
      <c r="F552">
        <v>2</v>
      </c>
      <c r="G552">
        <v>1</v>
      </c>
      <c r="H552">
        <v>409</v>
      </c>
      <c r="I552">
        <v>164.76</v>
      </c>
      <c r="J552" t="s">
        <v>1618</v>
      </c>
      <c r="K552">
        <v>148.24535700000001</v>
      </c>
      <c r="L552" t="s">
        <v>1619</v>
      </c>
      <c r="M552">
        <v>795913</v>
      </c>
      <c r="N552" t="s">
        <v>1620</v>
      </c>
      <c r="O552" t="s">
        <v>1841</v>
      </c>
      <c r="P552">
        <v>0.105</v>
      </c>
      <c r="Q552">
        <v>0.19</v>
      </c>
      <c r="R552">
        <v>1.4999999999999999E-2</v>
      </c>
      <c r="S552">
        <v>0.08</v>
      </c>
      <c r="V552" s="11">
        <v>407234</v>
      </c>
      <c r="Y552">
        <v>96</v>
      </c>
      <c r="Z552">
        <v>0.08</v>
      </c>
      <c r="AA552" t="s">
        <v>1622</v>
      </c>
      <c r="AB552" t="s">
        <v>1842</v>
      </c>
      <c r="AD552" t="s">
        <v>1624</v>
      </c>
      <c r="AE552">
        <v>10017638</v>
      </c>
      <c r="AG552">
        <v>42105012010020</v>
      </c>
      <c r="AI552" t="s">
        <v>1625</v>
      </c>
      <c r="AJ552" t="s">
        <v>1637</v>
      </c>
      <c r="AK552">
        <v>0</v>
      </c>
      <c r="AL552" t="s">
        <v>2429</v>
      </c>
      <c r="AM552" t="s">
        <v>2430</v>
      </c>
      <c r="AO552" t="s">
        <v>2431</v>
      </c>
      <c r="AP552" t="s">
        <v>2442</v>
      </c>
      <c r="AQ552">
        <v>3</v>
      </c>
      <c r="AR552" t="s">
        <v>1631</v>
      </c>
      <c r="AS552" t="s">
        <v>1556</v>
      </c>
      <c r="AT552" t="s">
        <v>1782</v>
      </c>
      <c r="AU552" t="s">
        <v>2429</v>
      </c>
      <c r="AV552" t="s">
        <v>2433</v>
      </c>
      <c r="AX552">
        <v>1</v>
      </c>
      <c r="AY552">
        <v>1</v>
      </c>
      <c r="AZ552">
        <v>1</v>
      </c>
      <c r="BA552" t="s">
        <v>1633</v>
      </c>
      <c r="BB552">
        <v>818</v>
      </c>
      <c r="BC552" t="s">
        <v>1634</v>
      </c>
      <c r="BD552">
        <v>48</v>
      </c>
      <c r="BE552">
        <v>2</v>
      </c>
      <c r="BF552">
        <v>409</v>
      </c>
      <c r="BG552">
        <v>409</v>
      </c>
      <c r="BH552">
        <v>340.83</v>
      </c>
    </row>
    <row r="553" spans="1:60" x14ac:dyDescent="0.3">
      <c r="A553">
        <v>16732</v>
      </c>
      <c r="B553" t="s">
        <v>161</v>
      </c>
      <c r="C553">
        <v>1</v>
      </c>
      <c r="D553">
        <v>8712695000914</v>
      </c>
      <c r="E553" t="s">
        <v>2443</v>
      </c>
      <c r="F553">
        <v>45</v>
      </c>
      <c r="G553">
        <v>45</v>
      </c>
      <c r="H553">
        <v>409</v>
      </c>
      <c r="I553">
        <v>165.34</v>
      </c>
      <c r="J553" t="s">
        <v>1636</v>
      </c>
      <c r="K553">
        <v>147.369058</v>
      </c>
      <c r="L553" t="s">
        <v>1619</v>
      </c>
      <c r="M553">
        <v>795913</v>
      </c>
      <c r="N553" t="s">
        <v>1620</v>
      </c>
      <c r="O553" t="s">
        <v>1841</v>
      </c>
      <c r="P553">
        <v>0.105</v>
      </c>
      <c r="Q553">
        <v>0.19</v>
      </c>
      <c r="R553">
        <v>1.4999999999999999E-2</v>
      </c>
      <c r="S553">
        <v>0.08</v>
      </c>
      <c r="V553" s="11">
        <v>407234</v>
      </c>
      <c r="Y553">
        <v>96</v>
      </c>
      <c r="Z553">
        <v>0.08</v>
      </c>
      <c r="AA553" t="s">
        <v>1622</v>
      </c>
      <c r="AB553" t="s">
        <v>1842</v>
      </c>
      <c r="AD553" t="s">
        <v>1624</v>
      </c>
      <c r="AE553">
        <v>10017638</v>
      </c>
      <c r="AG553">
        <v>42105012010020</v>
      </c>
      <c r="AI553" t="s">
        <v>1625</v>
      </c>
      <c r="AJ553" t="s">
        <v>1637</v>
      </c>
      <c r="AK553">
        <v>0</v>
      </c>
      <c r="AL553" t="s">
        <v>2429</v>
      </c>
      <c r="AM553" t="s">
        <v>2430</v>
      </c>
      <c r="AO553" t="s">
        <v>2431</v>
      </c>
      <c r="AP553" t="s">
        <v>2442</v>
      </c>
      <c r="AQ553">
        <v>9</v>
      </c>
      <c r="AR553" t="s">
        <v>1631</v>
      </c>
      <c r="AS553" t="s">
        <v>1556</v>
      </c>
      <c r="AT553" t="s">
        <v>1782</v>
      </c>
      <c r="AU553" t="s">
        <v>2429</v>
      </c>
      <c r="AV553" t="s">
        <v>2433</v>
      </c>
      <c r="AX553">
        <v>0</v>
      </c>
      <c r="AY553">
        <v>0</v>
      </c>
      <c r="AZ553">
        <v>45</v>
      </c>
      <c r="BA553" t="s">
        <v>1633</v>
      </c>
      <c r="BB553">
        <v>18405</v>
      </c>
      <c r="BC553" t="s">
        <v>1634</v>
      </c>
      <c r="BD553">
        <v>48</v>
      </c>
      <c r="BE553">
        <v>45</v>
      </c>
      <c r="BF553">
        <v>409</v>
      </c>
      <c r="BG553">
        <v>409</v>
      </c>
      <c r="BH553">
        <v>340.83</v>
      </c>
    </row>
    <row r="554" spans="1:60" x14ac:dyDescent="0.3">
      <c r="A554">
        <v>16733</v>
      </c>
      <c r="B554" t="s">
        <v>1169</v>
      </c>
      <c r="C554">
        <v>1</v>
      </c>
      <c r="D554">
        <v>8712695000921</v>
      </c>
      <c r="E554" t="s">
        <v>1695</v>
      </c>
      <c r="F554">
        <v>0</v>
      </c>
      <c r="G554">
        <v>0</v>
      </c>
      <c r="H554">
        <v>373.23</v>
      </c>
      <c r="I554">
        <v>151.09</v>
      </c>
      <c r="J554" t="s">
        <v>1618</v>
      </c>
      <c r="K554">
        <v>147.02495200000001</v>
      </c>
      <c r="L554" t="s">
        <v>1619</v>
      </c>
      <c r="M554">
        <v>795914</v>
      </c>
      <c r="N554" t="s">
        <v>1696</v>
      </c>
      <c r="O554" t="s">
        <v>1841</v>
      </c>
      <c r="P554">
        <v>0.105</v>
      </c>
      <c r="Q554">
        <v>0.19</v>
      </c>
      <c r="R554">
        <v>0.02</v>
      </c>
      <c r="S554">
        <v>0.08</v>
      </c>
      <c r="V554" s="11">
        <v>407234</v>
      </c>
      <c r="Y554">
        <v>96</v>
      </c>
      <c r="Z554">
        <v>0.08</v>
      </c>
      <c r="AA554" t="s">
        <v>1622</v>
      </c>
      <c r="AB554" t="s">
        <v>1842</v>
      </c>
      <c r="AD554" t="s">
        <v>1624</v>
      </c>
      <c r="AE554">
        <v>10017639</v>
      </c>
      <c r="AG554">
        <v>42105012010025</v>
      </c>
      <c r="AI554" t="s">
        <v>1625</v>
      </c>
      <c r="AJ554" t="s">
        <v>1637</v>
      </c>
      <c r="AK554">
        <v>0</v>
      </c>
      <c r="AL554" t="s">
        <v>2429</v>
      </c>
      <c r="AM554" t="s">
        <v>2430</v>
      </c>
      <c r="AO554" t="s">
        <v>2431</v>
      </c>
      <c r="AP554" t="s">
        <v>2444</v>
      </c>
      <c r="AQ554">
        <v>3</v>
      </c>
      <c r="AR554" t="s">
        <v>1634</v>
      </c>
      <c r="AS554" t="s">
        <v>1556</v>
      </c>
      <c r="AT554" t="s">
        <v>1782</v>
      </c>
      <c r="AU554" t="s">
        <v>2429</v>
      </c>
      <c r="AV554" t="s">
        <v>2433</v>
      </c>
      <c r="AX554">
        <v>0</v>
      </c>
      <c r="AY554">
        <v>0</v>
      </c>
      <c r="AZ554">
        <v>0</v>
      </c>
      <c r="BA554" t="s">
        <v>1633</v>
      </c>
      <c r="BB554">
        <v>0</v>
      </c>
      <c r="BC554" t="s">
        <v>1634</v>
      </c>
      <c r="BD554">
        <v>0</v>
      </c>
      <c r="BE554">
        <v>0</v>
      </c>
      <c r="BF554">
        <v>373.23</v>
      </c>
      <c r="BG554">
        <v>373.23</v>
      </c>
      <c r="BH554">
        <v>311.02999999999997</v>
      </c>
    </row>
    <row r="555" spans="1:60" x14ac:dyDescent="0.3">
      <c r="A555">
        <v>16733</v>
      </c>
      <c r="B555" t="s">
        <v>1169</v>
      </c>
      <c r="C555">
        <v>1</v>
      </c>
      <c r="D555">
        <v>8712695000921</v>
      </c>
      <c r="E555" t="s">
        <v>2445</v>
      </c>
      <c r="F555">
        <v>0</v>
      </c>
      <c r="G555">
        <v>0</v>
      </c>
      <c r="H555">
        <v>373.23</v>
      </c>
      <c r="I555">
        <v>151.09</v>
      </c>
      <c r="J555" t="s">
        <v>1636</v>
      </c>
      <c r="K555">
        <v>147.02495200000001</v>
      </c>
      <c r="L555" t="s">
        <v>1619</v>
      </c>
      <c r="M555">
        <v>795914</v>
      </c>
      <c r="N555" t="s">
        <v>1696</v>
      </c>
      <c r="O555" t="s">
        <v>1841</v>
      </c>
      <c r="P555">
        <v>0.105</v>
      </c>
      <c r="Q555">
        <v>0.19</v>
      </c>
      <c r="R555">
        <v>0.02</v>
      </c>
      <c r="S555">
        <v>0.08</v>
      </c>
      <c r="V555" s="11">
        <v>407234</v>
      </c>
      <c r="Y555">
        <v>96</v>
      </c>
      <c r="Z555">
        <v>0.08</v>
      </c>
      <c r="AA555" t="s">
        <v>1622</v>
      </c>
      <c r="AB555" t="s">
        <v>1842</v>
      </c>
      <c r="AD555" t="s">
        <v>1624</v>
      </c>
      <c r="AE555">
        <v>10017639</v>
      </c>
      <c r="AG555">
        <v>42105012010025</v>
      </c>
      <c r="AI555" t="s">
        <v>1625</v>
      </c>
      <c r="AJ555" t="s">
        <v>1637</v>
      </c>
      <c r="AK555">
        <v>0</v>
      </c>
      <c r="AL555" t="s">
        <v>2429</v>
      </c>
      <c r="AM555" t="s">
        <v>2430</v>
      </c>
      <c r="AO555" t="s">
        <v>2431</v>
      </c>
      <c r="AP555" t="s">
        <v>2444</v>
      </c>
      <c r="AQ555">
        <v>9</v>
      </c>
      <c r="AR555" t="s">
        <v>1634</v>
      </c>
      <c r="AS555" t="s">
        <v>1556</v>
      </c>
      <c r="AT555" t="s">
        <v>1782</v>
      </c>
      <c r="AU555" t="s">
        <v>2429</v>
      </c>
      <c r="AV555" t="s">
        <v>2433</v>
      </c>
      <c r="AX555">
        <v>0</v>
      </c>
      <c r="AY555">
        <v>0</v>
      </c>
      <c r="AZ555">
        <v>0</v>
      </c>
      <c r="BA555" t="s">
        <v>1633</v>
      </c>
      <c r="BB555">
        <v>0</v>
      </c>
      <c r="BC555" t="s">
        <v>1634</v>
      </c>
      <c r="BD555">
        <v>0</v>
      </c>
      <c r="BE555">
        <v>0</v>
      </c>
      <c r="BF555">
        <v>373.23</v>
      </c>
      <c r="BG555">
        <v>373.23</v>
      </c>
      <c r="BH555">
        <v>311.02999999999997</v>
      </c>
    </row>
    <row r="556" spans="1:60" x14ac:dyDescent="0.3">
      <c r="A556">
        <v>16734</v>
      </c>
      <c r="B556" t="s">
        <v>1170</v>
      </c>
      <c r="C556">
        <v>1</v>
      </c>
      <c r="D556">
        <v>8712695000938</v>
      </c>
      <c r="E556" t="s">
        <v>1695</v>
      </c>
      <c r="F556">
        <v>0</v>
      </c>
      <c r="G556">
        <v>0</v>
      </c>
      <c r="H556">
        <v>390.51</v>
      </c>
      <c r="I556">
        <v>166.83</v>
      </c>
      <c r="J556" t="s">
        <v>1618</v>
      </c>
      <c r="K556">
        <v>134.076605</v>
      </c>
      <c r="L556" t="s">
        <v>1619</v>
      </c>
      <c r="M556">
        <v>795915</v>
      </c>
      <c r="N556" t="s">
        <v>1696</v>
      </c>
      <c r="O556" t="s">
        <v>1841</v>
      </c>
      <c r="P556">
        <v>0.105</v>
      </c>
      <c r="Q556">
        <v>0.19</v>
      </c>
      <c r="R556">
        <v>0.02</v>
      </c>
      <c r="S556">
        <v>0.09</v>
      </c>
      <c r="V556" s="11">
        <v>407234</v>
      </c>
      <c r="Y556">
        <v>96</v>
      </c>
      <c r="Z556">
        <v>0.09</v>
      </c>
      <c r="AA556" t="s">
        <v>1622</v>
      </c>
      <c r="AB556" t="s">
        <v>1842</v>
      </c>
      <c r="AD556" t="s">
        <v>1624</v>
      </c>
      <c r="AE556">
        <v>10017640</v>
      </c>
      <c r="AG556">
        <v>42105012010030</v>
      </c>
      <c r="AI556" t="s">
        <v>1625</v>
      </c>
      <c r="AJ556" t="s">
        <v>1637</v>
      </c>
      <c r="AK556">
        <v>0</v>
      </c>
      <c r="AL556" t="s">
        <v>2429</v>
      </c>
      <c r="AM556" t="s">
        <v>2430</v>
      </c>
      <c r="AO556" t="s">
        <v>2431</v>
      </c>
      <c r="AP556" t="s">
        <v>2446</v>
      </c>
      <c r="AQ556">
        <v>3</v>
      </c>
      <c r="AR556" t="s">
        <v>1634</v>
      </c>
      <c r="AS556" t="s">
        <v>1556</v>
      </c>
      <c r="AT556" t="s">
        <v>1782</v>
      </c>
      <c r="AU556" t="s">
        <v>2429</v>
      </c>
      <c r="AV556" t="s">
        <v>2433</v>
      </c>
      <c r="AX556">
        <v>0</v>
      </c>
      <c r="AY556">
        <v>0</v>
      </c>
      <c r="AZ556">
        <v>0</v>
      </c>
      <c r="BA556" t="s">
        <v>1633</v>
      </c>
      <c r="BB556">
        <v>0</v>
      </c>
      <c r="BC556" t="s">
        <v>1634</v>
      </c>
      <c r="BD556">
        <v>0</v>
      </c>
      <c r="BE556">
        <v>0</v>
      </c>
      <c r="BF556">
        <v>390.51</v>
      </c>
      <c r="BG556">
        <v>390.51</v>
      </c>
      <c r="BH556">
        <v>325.43</v>
      </c>
    </row>
    <row r="557" spans="1:60" x14ac:dyDescent="0.3">
      <c r="A557">
        <v>16734</v>
      </c>
      <c r="B557" t="s">
        <v>1170</v>
      </c>
      <c r="C557">
        <v>1</v>
      </c>
      <c r="D557">
        <v>8712695000938</v>
      </c>
      <c r="E557" t="s">
        <v>2447</v>
      </c>
      <c r="F557">
        <v>0</v>
      </c>
      <c r="G557">
        <v>0</v>
      </c>
      <c r="H557">
        <v>390.51</v>
      </c>
      <c r="I557">
        <v>166.83</v>
      </c>
      <c r="J557" t="s">
        <v>1636</v>
      </c>
      <c r="K557">
        <v>134.076605</v>
      </c>
      <c r="L557" t="s">
        <v>1619</v>
      </c>
      <c r="M557">
        <v>795915</v>
      </c>
      <c r="N557" t="s">
        <v>1696</v>
      </c>
      <c r="O557" t="s">
        <v>1841</v>
      </c>
      <c r="P557">
        <v>0.105</v>
      </c>
      <c r="Q557">
        <v>0.19</v>
      </c>
      <c r="R557">
        <v>0.02</v>
      </c>
      <c r="S557">
        <v>0.09</v>
      </c>
      <c r="V557" s="11">
        <v>407234</v>
      </c>
      <c r="Y557">
        <v>96</v>
      </c>
      <c r="Z557">
        <v>0.09</v>
      </c>
      <c r="AA557" t="s">
        <v>1622</v>
      </c>
      <c r="AB557" t="s">
        <v>1842</v>
      </c>
      <c r="AD557" t="s">
        <v>1624</v>
      </c>
      <c r="AE557">
        <v>10017640</v>
      </c>
      <c r="AG557">
        <v>42105012010030</v>
      </c>
      <c r="AI557" t="s">
        <v>1625</v>
      </c>
      <c r="AJ557" t="s">
        <v>1637</v>
      </c>
      <c r="AK557">
        <v>0</v>
      </c>
      <c r="AL557" t="s">
        <v>2429</v>
      </c>
      <c r="AM557" t="s">
        <v>2430</v>
      </c>
      <c r="AO557" t="s">
        <v>2431</v>
      </c>
      <c r="AP557" t="s">
        <v>2446</v>
      </c>
      <c r="AQ557">
        <v>9</v>
      </c>
      <c r="AR557" t="s">
        <v>1634</v>
      </c>
      <c r="AS557" t="s">
        <v>1556</v>
      </c>
      <c r="AT557" t="s">
        <v>1782</v>
      </c>
      <c r="AU557" t="s">
        <v>2429</v>
      </c>
      <c r="AV557" t="s">
        <v>2433</v>
      </c>
      <c r="AX557">
        <v>0</v>
      </c>
      <c r="AY557">
        <v>0</v>
      </c>
      <c r="AZ557">
        <v>0</v>
      </c>
      <c r="BA557" t="s">
        <v>1633</v>
      </c>
      <c r="BB557">
        <v>0</v>
      </c>
      <c r="BC557" t="s">
        <v>1634</v>
      </c>
      <c r="BD557">
        <v>0</v>
      </c>
      <c r="BE557">
        <v>0</v>
      </c>
      <c r="BF557">
        <v>390.51</v>
      </c>
      <c r="BG557">
        <v>390.51</v>
      </c>
      <c r="BH557">
        <v>325.43</v>
      </c>
    </row>
    <row r="558" spans="1:60" x14ac:dyDescent="0.3">
      <c r="A558">
        <v>16741</v>
      </c>
      <c r="B558" t="s">
        <v>1167</v>
      </c>
      <c r="C558">
        <v>1</v>
      </c>
      <c r="D558">
        <v>8712695001768</v>
      </c>
      <c r="E558" t="s">
        <v>1695</v>
      </c>
      <c r="F558">
        <v>0</v>
      </c>
      <c r="G558">
        <v>0</v>
      </c>
      <c r="H558">
        <v>27</v>
      </c>
      <c r="I558">
        <v>18.54</v>
      </c>
      <c r="J558" t="s">
        <v>1618</v>
      </c>
      <c r="K558">
        <v>45.631067999999999</v>
      </c>
      <c r="L558" t="s">
        <v>1619</v>
      </c>
      <c r="M558">
        <v>795871</v>
      </c>
      <c r="N558" t="s">
        <v>1696</v>
      </c>
      <c r="O558" t="s">
        <v>1841</v>
      </c>
      <c r="P558">
        <v>8.5000000000000006E-2</v>
      </c>
      <c r="Q558">
        <v>4.4999999999999998E-2</v>
      </c>
      <c r="R558">
        <v>1.2999999999999999E-2</v>
      </c>
      <c r="S558">
        <v>7.0000000000000007E-2</v>
      </c>
      <c r="V558" s="11">
        <v>407234</v>
      </c>
      <c r="Y558">
        <v>1000</v>
      </c>
      <c r="AA558" t="s">
        <v>1622</v>
      </c>
      <c r="AB558" t="s">
        <v>1842</v>
      </c>
      <c r="AD558" t="s">
        <v>1624</v>
      </c>
      <c r="AE558">
        <v>10017645</v>
      </c>
      <c r="AG558">
        <v>42101011010040</v>
      </c>
      <c r="AI558" t="s">
        <v>1625</v>
      </c>
      <c r="AJ558" t="s">
        <v>1637</v>
      </c>
      <c r="AK558">
        <v>0</v>
      </c>
      <c r="AL558" t="s">
        <v>1843</v>
      </c>
      <c r="AM558" t="s">
        <v>1844</v>
      </c>
      <c r="AP558" t="s">
        <v>2448</v>
      </c>
      <c r="AQ558">
        <v>3</v>
      </c>
      <c r="AR558" t="s">
        <v>1634</v>
      </c>
      <c r="AS558" t="s">
        <v>1556</v>
      </c>
      <c r="AT558" t="s">
        <v>1782</v>
      </c>
      <c r="AU558" t="s">
        <v>1847</v>
      </c>
      <c r="AV558" t="s">
        <v>1848</v>
      </c>
      <c r="AX558">
        <v>0</v>
      </c>
      <c r="AY558">
        <v>0</v>
      </c>
      <c r="AZ558">
        <v>0</v>
      </c>
      <c r="BA558" t="s">
        <v>1633</v>
      </c>
      <c r="BB558">
        <v>0</v>
      </c>
      <c r="BC558" t="s">
        <v>1634</v>
      </c>
      <c r="BD558">
        <v>0</v>
      </c>
      <c r="BE558">
        <v>0</v>
      </c>
      <c r="BF558">
        <v>27</v>
      </c>
      <c r="BG558">
        <v>27</v>
      </c>
      <c r="BH558">
        <v>22.5</v>
      </c>
    </row>
    <row r="559" spans="1:60" x14ac:dyDescent="0.3">
      <c r="A559">
        <v>16741</v>
      </c>
      <c r="B559" t="s">
        <v>1167</v>
      </c>
      <c r="C559">
        <v>1</v>
      </c>
      <c r="D559">
        <v>8712695001768</v>
      </c>
      <c r="E559" t="s">
        <v>1695</v>
      </c>
      <c r="F559">
        <v>0</v>
      </c>
      <c r="G559">
        <v>0</v>
      </c>
      <c r="H559">
        <v>27</v>
      </c>
      <c r="I559">
        <v>18.54</v>
      </c>
      <c r="J559" t="s">
        <v>1636</v>
      </c>
      <c r="K559">
        <v>45.631067999999999</v>
      </c>
      <c r="L559" t="s">
        <v>1619</v>
      </c>
      <c r="M559">
        <v>795871</v>
      </c>
      <c r="N559" t="s">
        <v>1696</v>
      </c>
      <c r="O559" t="s">
        <v>1841</v>
      </c>
      <c r="P559">
        <v>8.5000000000000006E-2</v>
      </c>
      <c r="Q559">
        <v>4.4999999999999998E-2</v>
      </c>
      <c r="R559">
        <v>1.2999999999999999E-2</v>
      </c>
      <c r="S559">
        <v>7.0000000000000007E-2</v>
      </c>
      <c r="V559" s="11">
        <v>407234</v>
      </c>
      <c r="Y559">
        <v>1000</v>
      </c>
      <c r="AA559" t="s">
        <v>1622</v>
      </c>
      <c r="AB559" t="s">
        <v>1842</v>
      </c>
      <c r="AD559" t="s">
        <v>1624</v>
      </c>
      <c r="AE559">
        <v>10017645</v>
      </c>
      <c r="AG559">
        <v>42101011010040</v>
      </c>
      <c r="AI559" t="s">
        <v>1625</v>
      </c>
      <c r="AJ559" t="s">
        <v>1637</v>
      </c>
      <c r="AK559">
        <v>0</v>
      </c>
      <c r="AL559" t="s">
        <v>1843</v>
      </c>
      <c r="AM559" t="s">
        <v>1844</v>
      </c>
      <c r="AP559" t="s">
        <v>2448</v>
      </c>
      <c r="AQ559">
        <v>3</v>
      </c>
      <c r="AR559" t="s">
        <v>1634</v>
      </c>
      <c r="AS559" t="s">
        <v>1556</v>
      </c>
      <c r="AT559" t="s">
        <v>1782</v>
      </c>
      <c r="AU559" t="s">
        <v>1847</v>
      </c>
      <c r="AV559" t="s">
        <v>1848</v>
      </c>
      <c r="AX559">
        <v>0</v>
      </c>
      <c r="AY559">
        <v>0</v>
      </c>
      <c r="AZ559">
        <v>0</v>
      </c>
      <c r="BA559" t="s">
        <v>1633</v>
      </c>
      <c r="BB559">
        <v>0</v>
      </c>
      <c r="BC559" t="s">
        <v>1634</v>
      </c>
      <c r="BD559">
        <v>0</v>
      </c>
      <c r="BE559">
        <v>0</v>
      </c>
      <c r="BF559">
        <v>27</v>
      </c>
      <c r="BG559">
        <v>27</v>
      </c>
      <c r="BH559">
        <v>22.5</v>
      </c>
    </row>
    <row r="560" spans="1:60" x14ac:dyDescent="0.3">
      <c r="A560">
        <v>16742</v>
      </c>
      <c r="B560" t="s">
        <v>1168</v>
      </c>
      <c r="C560">
        <v>1</v>
      </c>
      <c r="D560">
        <v>8712695001782</v>
      </c>
      <c r="E560" t="s">
        <v>1695</v>
      </c>
      <c r="F560">
        <v>0</v>
      </c>
      <c r="G560">
        <v>0</v>
      </c>
      <c r="H560">
        <v>28.4</v>
      </c>
      <c r="I560">
        <v>19.600000000000001</v>
      </c>
      <c r="J560" t="s">
        <v>1618</v>
      </c>
      <c r="K560">
        <v>44.897959</v>
      </c>
      <c r="L560" t="s">
        <v>1619</v>
      </c>
      <c r="M560">
        <v>795874</v>
      </c>
      <c r="N560" t="s">
        <v>1696</v>
      </c>
      <c r="O560" t="s">
        <v>1841</v>
      </c>
      <c r="P560">
        <v>8.5000000000000006E-2</v>
      </c>
      <c r="Q560">
        <v>4.4999999999999998E-2</v>
      </c>
      <c r="R560">
        <v>1.2999999999999999E-2</v>
      </c>
      <c r="S560">
        <v>0.09</v>
      </c>
      <c r="V560" s="11">
        <v>407234</v>
      </c>
      <c r="Y560">
        <v>1000</v>
      </c>
      <c r="AA560" t="s">
        <v>1622</v>
      </c>
      <c r="AB560" t="s">
        <v>1842</v>
      </c>
      <c r="AD560" t="s">
        <v>1624</v>
      </c>
      <c r="AE560">
        <v>10017646</v>
      </c>
      <c r="AG560">
        <v>42101011010045</v>
      </c>
      <c r="AI560" t="s">
        <v>1625</v>
      </c>
      <c r="AJ560" t="s">
        <v>1637</v>
      </c>
      <c r="AK560">
        <v>0</v>
      </c>
      <c r="AL560" t="s">
        <v>1843</v>
      </c>
      <c r="AM560" t="s">
        <v>1844</v>
      </c>
      <c r="AP560" t="s">
        <v>2449</v>
      </c>
      <c r="AQ560">
        <v>3</v>
      </c>
      <c r="AR560" t="s">
        <v>1634</v>
      </c>
      <c r="AS560" t="s">
        <v>1556</v>
      </c>
      <c r="AT560" t="s">
        <v>1782</v>
      </c>
      <c r="AU560" t="s">
        <v>1847</v>
      </c>
      <c r="AV560" t="s">
        <v>1848</v>
      </c>
      <c r="AX560">
        <v>0</v>
      </c>
      <c r="AY560">
        <v>0</v>
      </c>
      <c r="AZ560">
        <v>0</v>
      </c>
      <c r="BA560" t="s">
        <v>1633</v>
      </c>
      <c r="BB560">
        <v>0</v>
      </c>
      <c r="BC560" t="s">
        <v>1634</v>
      </c>
      <c r="BD560">
        <v>0</v>
      </c>
      <c r="BE560">
        <v>0</v>
      </c>
      <c r="BF560">
        <v>28.4</v>
      </c>
      <c r="BG560">
        <v>28.4</v>
      </c>
      <c r="BH560">
        <v>23.67</v>
      </c>
    </row>
    <row r="561" spans="1:60" x14ac:dyDescent="0.3">
      <c r="A561">
        <v>16742</v>
      </c>
      <c r="B561" t="s">
        <v>1168</v>
      </c>
      <c r="C561">
        <v>1</v>
      </c>
      <c r="D561">
        <v>8712695001782</v>
      </c>
      <c r="E561" t="s">
        <v>1695</v>
      </c>
      <c r="F561">
        <v>0</v>
      </c>
      <c r="G561">
        <v>0</v>
      </c>
      <c r="H561">
        <v>28.4</v>
      </c>
      <c r="I561">
        <v>19.600000000000001</v>
      </c>
      <c r="J561" t="s">
        <v>1636</v>
      </c>
      <c r="K561">
        <v>44.897959</v>
      </c>
      <c r="L561" t="s">
        <v>1619</v>
      </c>
      <c r="M561">
        <v>795874</v>
      </c>
      <c r="N561" t="s">
        <v>1696</v>
      </c>
      <c r="O561" t="s">
        <v>1841</v>
      </c>
      <c r="P561">
        <v>8.5000000000000006E-2</v>
      </c>
      <c r="Q561">
        <v>4.4999999999999998E-2</v>
      </c>
      <c r="R561">
        <v>1.2999999999999999E-2</v>
      </c>
      <c r="S561">
        <v>0.09</v>
      </c>
      <c r="V561" s="11">
        <v>407234</v>
      </c>
      <c r="Y561">
        <v>1000</v>
      </c>
      <c r="AA561" t="s">
        <v>1622</v>
      </c>
      <c r="AB561" t="s">
        <v>1842</v>
      </c>
      <c r="AD561" t="s">
        <v>1624</v>
      </c>
      <c r="AE561">
        <v>10017646</v>
      </c>
      <c r="AG561">
        <v>42101011010045</v>
      </c>
      <c r="AI561" t="s">
        <v>1625</v>
      </c>
      <c r="AJ561" t="s">
        <v>1637</v>
      </c>
      <c r="AK561">
        <v>0</v>
      </c>
      <c r="AL561" t="s">
        <v>1843</v>
      </c>
      <c r="AM561" t="s">
        <v>1844</v>
      </c>
      <c r="AP561" t="s">
        <v>2449</v>
      </c>
      <c r="AQ561">
        <v>3</v>
      </c>
      <c r="AR561" t="s">
        <v>1634</v>
      </c>
      <c r="AS561" t="s">
        <v>1556</v>
      </c>
      <c r="AT561" t="s">
        <v>1782</v>
      </c>
      <c r="AU561" t="s">
        <v>1847</v>
      </c>
      <c r="AV561" t="s">
        <v>1848</v>
      </c>
      <c r="AX561">
        <v>0</v>
      </c>
      <c r="AY561">
        <v>0</v>
      </c>
      <c r="AZ561">
        <v>0</v>
      </c>
      <c r="BA561" t="s">
        <v>1633</v>
      </c>
      <c r="BB561">
        <v>0</v>
      </c>
      <c r="BC561" t="s">
        <v>1634</v>
      </c>
      <c r="BD561">
        <v>0</v>
      </c>
      <c r="BE561">
        <v>0</v>
      </c>
      <c r="BF561">
        <v>28.4</v>
      </c>
      <c r="BG561">
        <v>28.4</v>
      </c>
      <c r="BH561">
        <v>23.67</v>
      </c>
    </row>
    <row r="562" spans="1:60" x14ac:dyDescent="0.3">
      <c r="A562">
        <v>16743</v>
      </c>
      <c r="B562" t="s">
        <v>162</v>
      </c>
      <c r="C562">
        <v>1</v>
      </c>
      <c r="D562">
        <v>8712695005063</v>
      </c>
      <c r="E562" t="s">
        <v>2450</v>
      </c>
      <c r="F562">
        <v>0</v>
      </c>
      <c r="G562">
        <v>0</v>
      </c>
      <c r="H562">
        <v>239</v>
      </c>
      <c r="I562">
        <v>103.74</v>
      </c>
      <c r="J562" t="s">
        <v>1618</v>
      </c>
      <c r="K562">
        <v>130.38365099999999</v>
      </c>
      <c r="L562" t="s">
        <v>1619</v>
      </c>
      <c r="M562">
        <v>795805</v>
      </c>
      <c r="N562" t="s">
        <v>1620</v>
      </c>
      <c r="O562" t="s">
        <v>1841</v>
      </c>
      <c r="P562">
        <v>8.5000000000000006E-2</v>
      </c>
      <c r="Q562">
        <v>0.12</v>
      </c>
      <c r="R562">
        <v>0.01</v>
      </c>
      <c r="S562">
        <v>2.7E-2</v>
      </c>
      <c r="V562" s="11">
        <v>407234</v>
      </c>
      <c r="Y562">
        <v>720</v>
      </c>
      <c r="Z562">
        <v>2.7E-2</v>
      </c>
      <c r="AA562" t="s">
        <v>1622</v>
      </c>
      <c r="AB562" t="s">
        <v>1842</v>
      </c>
      <c r="AD562" t="s">
        <v>1624</v>
      </c>
      <c r="AE562">
        <v>10017647</v>
      </c>
      <c r="AG562">
        <v>42106012010045</v>
      </c>
      <c r="AI562" t="s">
        <v>1625</v>
      </c>
      <c r="AJ562" t="s">
        <v>1625</v>
      </c>
      <c r="AK562">
        <v>0</v>
      </c>
      <c r="AL562" t="s">
        <v>2451</v>
      </c>
      <c r="AM562" t="s">
        <v>2430</v>
      </c>
      <c r="AO562" t="s">
        <v>2452</v>
      </c>
      <c r="AP562" t="s">
        <v>2453</v>
      </c>
      <c r="AQ562">
        <v>3</v>
      </c>
      <c r="AR562" t="s">
        <v>1631</v>
      </c>
      <c r="AS562" t="s">
        <v>1556</v>
      </c>
      <c r="AT562" t="s">
        <v>1782</v>
      </c>
      <c r="AU562" t="s">
        <v>1847</v>
      </c>
      <c r="AV562" t="s">
        <v>2454</v>
      </c>
      <c r="AX562">
        <v>0</v>
      </c>
      <c r="AY562">
        <v>0</v>
      </c>
      <c r="AZ562">
        <v>0</v>
      </c>
      <c r="BA562" t="s">
        <v>1633</v>
      </c>
      <c r="BB562">
        <v>0</v>
      </c>
      <c r="BC562" t="s">
        <v>1634</v>
      </c>
      <c r="BD562">
        <v>0</v>
      </c>
      <c r="BE562">
        <v>0</v>
      </c>
      <c r="BF562">
        <v>239</v>
      </c>
      <c r="BG562">
        <v>239</v>
      </c>
      <c r="BH562">
        <v>199.17</v>
      </c>
    </row>
    <row r="563" spans="1:60" x14ac:dyDescent="0.3">
      <c r="A563">
        <v>16743</v>
      </c>
      <c r="B563" t="s">
        <v>162</v>
      </c>
      <c r="C563">
        <v>1</v>
      </c>
      <c r="D563">
        <v>8712695005063</v>
      </c>
      <c r="E563" t="s">
        <v>2455</v>
      </c>
      <c r="F563">
        <v>0</v>
      </c>
      <c r="G563">
        <v>0</v>
      </c>
      <c r="H563">
        <v>239</v>
      </c>
      <c r="I563">
        <v>103.74</v>
      </c>
      <c r="J563" t="s">
        <v>1636</v>
      </c>
      <c r="K563">
        <v>130.38365099999999</v>
      </c>
      <c r="L563" t="s">
        <v>1619</v>
      </c>
      <c r="M563">
        <v>795805</v>
      </c>
      <c r="N563" t="s">
        <v>1620</v>
      </c>
      <c r="O563" t="s">
        <v>1841</v>
      </c>
      <c r="P563">
        <v>8.5000000000000006E-2</v>
      </c>
      <c r="Q563">
        <v>0.12</v>
      </c>
      <c r="R563">
        <v>0.01</v>
      </c>
      <c r="S563">
        <v>2.7E-2</v>
      </c>
      <c r="V563" s="11">
        <v>407234</v>
      </c>
      <c r="Y563">
        <v>720</v>
      </c>
      <c r="Z563">
        <v>2.7E-2</v>
      </c>
      <c r="AA563" t="s">
        <v>1622</v>
      </c>
      <c r="AB563" t="s">
        <v>1842</v>
      </c>
      <c r="AD563" t="s">
        <v>1624</v>
      </c>
      <c r="AE563">
        <v>10017647</v>
      </c>
      <c r="AG563">
        <v>42106012010045</v>
      </c>
      <c r="AI563" t="s">
        <v>1625</v>
      </c>
      <c r="AJ563" t="s">
        <v>1637</v>
      </c>
      <c r="AK563">
        <v>0</v>
      </c>
      <c r="AL563" t="s">
        <v>2451</v>
      </c>
      <c r="AM563" t="s">
        <v>2430</v>
      </c>
      <c r="AO563" t="s">
        <v>2452</v>
      </c>
      <c r="AP563" t="s">
        <v>2453</v>
      </c>
      <c r="AQ563">
        <v>9</v>
      </c>
      <c r="AR563" t="s">
        <v>1631</v>
      </c>
      <c r="AS563" t="s">
        <v>1556</v>
      </c>
      <c r="AT563" t="s">
        <v>1782</v>
      </c>
      <c r="AU563" t="s">
        <v>1847</v>
      </c>
      <c r="AV563" t="s">
        <v>2454</v>
      </c>
      <c r="AX563">
        <v>0</v>
      </c>
      <c r="AY563">
        <v>0</v>
      </c>
      <c r="AZ563">
        <v>0</v>
      </c>
      <c r="BA563" t="s">
        <v>1633</v>
      </c>
      <c r="BB563">
        <v>0</v>
      </c>
      <c r="BC563" t="s">
        <v>1634</v>
      </c>
      <c r="BD563">
        <v>0</v>
      </c>
      <c r="BE563">
        <v>0</v>
      </c>
      <c r="BF563">
        <v>239</v>
      </c>
      <c r="BG563">
        <v>239</v>
      </c>
      <c r="BH563">
        <v>199.17</v>
      </c>
    </row>
    <row r="564" spans="1:60" x14ac:dyDescent="0.3">
      <c r="A564">
        <v>16744</v>
      </c>
      <c r="B564" t="s">
        <v>1175</v>
      </c>
      <c r="C564">
        <v>1</v>
      </c>
      <c r="D564">
        <v>8712695005100</v>
      </c>
      <c r="E564" t="s">
        <v>1695</v>
      </c>
      <c r="F564">
        <v>0</v>
      </c>
      <c r="G564">
        <v>0</v>
      </c>
      <c r="H564">
        <v>318.06</v>
      </c>
      <c r="I564">
        <v>149.84</v>
      </c>
      <c r="J564" t="s">
        <v>1618</v>
      </c>
      <c r="K564">
        <v>112.266418</v>
      </c>
      <c r="L564" t="s">
        <v>1619</v>
      </c>
      <c r="M564">
        <v>795806</v>
      </c>
      <c r="N564" t="s">
        <v>1696</v>
      </c>
      <c r="O564" t="s">
        <v>1841</v>
      </c>
      <c r="P564">
        <v>6.5000000000000002E-2</v>
      </c>
      <c r="Q564">
        <v>0.185</v>
      </c>
      <c r="R564">
        <v>0.01</v>
      </c>
      <c r="S564">
        <v>0.06</v>
      </c>
      <c r="V564" s="11">
        <v>407234</v>
      </c>
      <c r="Y564">
        <v>288</v>
      </c>
      <c r="Z564">
        <v>0.06</v>
      </c>
      <c r="AA564" t="s">
        <v>1622</v>
      </c>
      <c r="AB564" t="s">
        <v>1842</v>
      </c>
      <c r="AD564" t="s">
        <v>1624</v>
      </c>
      <c r="AE564">
        <v>10017648</v>
      </c>
      <c r="AG564">
        <v>42106012010050</v>
      </c>
      <c r="AI564" t="s">
        <v>1625</v>
      </c>
      <c r="AJ564" t="s">
        <v>1625</v>
      </c>
      <c r="AK564">
        <v>0</v>
      </c>
      <c r="AL564" t="s">
        <v>2451</v>
      </c>
      <c r="AM564" t="s">
        <v>2430</v>
      </c>
      <c r="AO564" t="s">
        <v>2452</v>
      </c>
      <c r="AP564" t="s">
        <v>2456</v>
      </c>
      <c r="AQ564">
        <v>3</v>
      </c>
      <c r="AR564" t="s">
        <v>1634</v>
      </c>
      <c r="AS564" t="s">
        <v>1556</v>
      </c>
      <c r="AT564" t="s">
        <v>1782</v>
      </c>
      <c r="AU564" t="s">
        <v>1847</v>
      </c>
      <c r="AV564" t="s">
        <v>2454</v>
      </c>
      <c r="AX564">
        <v>0</v>
      </c>
      <c r="AY564">
        <v>0</v>
      </c>
      <c r="AZ564">
        <v>0</v>
      </c>
      <c r="BA564" t="s">
        <v>1633</v>
      </c>
      <c r="BB564">
        <v>0</v>
      </c>
      <c r="BC564" t="s">
        <v>1634</v>
      </c>
      <c r="BD564">
        <v>0</v>
      </c>
      <c r="BE564">
        <v>0</v>
      </c>
      <c r="BF564">
        <v>318.06</v>
      </c>
      <c r="BG564">
        <v>318.06</v>
      </c>
      <c r="BH564">
        <v>265.05</v>
      </c>
    </row>
    <row r="565" spans="1:60" x14ac:dyDescent="0.3">
      <c r="A565">
        <v>16744</v>
      </c>
      <c r="B565" t="s">
        <v>1175</v>
      </c>
      <c r="C565">
        <v>1</v>
      </c>
      <c r="D565">
        <v>8712695005100</v>
      </c>
      <c r="E565" t="s">
        <v>1695</v>
      </c>
      <c r="F565">
        <v>0</v>
      </c>
      <c r="G565">
        <v>0</v>
      </c>
      <c r="H565">
        <v>318.06</v>
      </c>
      <c r="I565">
        <v>177.42</v>
      </c>
      <c r="J565" t="s">
        <v>1636</v>
      </c>
      <c r="K565">
        <v>79.269530000000003</v>
      </c>
      <c r="L565" t="s">
        <v>1619</v>
      </c>
      <c r="M565">
        <v>795806</v>
      </c>
      <c r="N565" t="s">
        <v>1696</v>
      </c>
      <c r="O565" t="s">
        <v>1841</v>
      </c>
      <c r="P565">
        <v>6.5000000000000002E-2</v>
      </c>
      <c r="Q565">
        <v>0.185</v>
      </c>
      <c r="R565">
        <v>0.01</v>
      </c>
      <c r="S565">
        <v>0.06</v>
      </c>
      <c r="V565" s="11">
        <v>407234</v>
      </c>
      <c r="Y565">
        <v>48</v>
      </c>
      <c r="Z565">
        <v>0.06</v>
      </c>
      <c r="AA565" t="s">
        <v>1622</v>
      </c>
      <c r="AB565" t="s">
        <v>1842</v>
      </c>
      <c r="AD565" t="s">
        <v>1624</v>
      </c>
      <c r="AE565">
        <v>10017648</v>
      </c>
      <c r="AG565">
        <v>42106012010050</v>
      </c>
      <c r="AI565" t="s">
        <v>1895</v>
      </c>
      <c r="AJ565" t="s">
        <v>1637</v>
      </c>
      <c r="AK565">
        <v>0</v>
      </c>
      <c r="AL565" t="s">
        <v>2451</v>
      </c>
      <c r="AM565" t="s">
        <v>2430</v>
      </c>
      <c r="AO565" t="s">
        <v>2452</v>
      </c>
      <c r="AP565" t="s">
        <v>2456</v>
      </c>
      <c r="AQ565">
        <v>3</v>
      </c>
      <c r="AR565" t="s">
        <v>1634</v>
      </c>
      <c r="AS565" t="s">
        <v>1556</v>
      </c>
      <c r="AT565" t="s">
        <v>1782</v>
      </c>
      <c r="AU565" t="s">
        <v>1847</v>
      </c>
      <c r="AV565" t="s">
        <v>2454</v>
      </c>
      <c r="AX565">
        <v>0</v>
      </c>
      <c r="AY565">
        <v>0</v>
      </c>
      <c r="AZ565">
        <v>0</v>
      </c>
      <c r="BA565" t="s">
        <v>1633</v>
      </c>
      <c r="BB565">
        <v>0</v>
      </c>
      <c r="BC565" t="s">
        <v>1634</v>
      </c>
      <c r="BD565">
        <v>0</v>
      </c>
      <c r="BE565">
        <v>0</v>
      </c>
      <c r="BF565">
        <v>318.06</v>
      </c>
      <c r="BG565">
        <v>318.06</v>
      </c>
      <c r="BH565">
        <v>265.05</v>
      </c>
    </row>
    <row r="566" spans="1:60" x14ac:dyDescent="0.3">
      <c r="A566">
        <v>16751</v>
      </c>
      <c r="B566" t="s">
        <v>847</v>
      </c>
      <c r="C566">
        <v>1</v>
      </c>
      <c r="D566">
        <v>8712695065395</v>
      </c>
      <c r="E566" t="s">
        <v>1695</v>
      </c>
      <c r="F566">
        <v>0</v>
      </c>
      <c r="G566">
        <v>0</v>
      </c>
      <c r="H566">
        <v>1500</v>
      </c>
      <c r="I566">
        <v>880.29</v>
      </c>
      <c r="J566" t="s">
        <v>1618</v>
      </c>
      <c r="K566">
        <v>70.398391000000004</v>
      </c>
      <c r="L566" t="s">
        <v>1619</v>
      </c>
      <c r="M566">
        <v>704780</v>
      </c>
      <c r="N566" t="s">
        <v>1696</v>
      </c>
      <c r="O566" t="s">
        <v>1621</v>
      </c>
      <c r="P566">
        <v>0.56999999999999995</v>
      </c>
      <c r="Q566">
        <v>0.4</v>
      </c>
      <c r="R566">
        <v>0.09</v>
      </c>
      <c r="S566">
        <v>0.48</v>
      </c>
      <c r="V566" s="11">
        <v>402121</v>
      </c>
      <c r="Y566">
        <v>6</v>
      </c>
      <c r="AA566" t="s">
        <v>1932</v>
      </c>
      <c r="AB566" t="s">
        <v>1768</v>
      </c>
      <c r="AD566" t="s">
        <v>1624</v>
      </c>
      <c r="AE566">
        <v>10017654</v>
      </c>
      <c r="AG566">
        <v>22104026010090</v>
      </c>
      <c r="AI566" t="s">
        <v>1625</v>
      </c>
      <c r="AJ566" t="s">
        <v>1637</v>
      </c>
      <c r="AK566">
        <v>0</v>
      </c>
      <c r="AL566" t="s">
        <v>1810</v>
      </c>
      <c r="AM566" t="s">
        <v>1770</v>
      </c>
      <c r="AO566" t="s">
        <v>2457</v>
      </c>
      <c r="AP566" t="s">
        <v>2458</v>
      </c>
      <c r="AQ566">
        <v>3</v>
      </c>
      <c r="AR566" t="s">
        <v>1634</v>
      </c>
      <c r="AS566" t="s">
        <v>1556</v>
      </c>
      <c r="AT566" t="s">
        <v>1773</v>
      </c>
      <c r="AU566" t="s">
        <v>1810</v>
      </c>
      <c r="AV566" t="s">
        <v>1770</v>
      </c>
      <c r="AX566">
        <v>0</v>
      </c>
      <c r="AY566">
        <v>0</v>
      </c>
      <c r="AZ566">
        <v>0</v>
      </c>
      <c r="BA566" t="s">
        <v>1934</v>
      </c>
      <c r="BB566">
        <v>0</v>
      </c>
      <c r="BC566" t="s">
        <v>1634</v>
      </c>
      <c r="BD566">
        <v>0</v>
      </c>
      <c r="BE566">
        <v>0</v>
      </c>
      <c r="BF566">
        <v>1500</v>
      </c>
      <c r="BG566">
        <v>1500</v>
      </c>
      <c r="BH566">
        <v>1250</v>
      </c>
    </row>
    <row r="567" spans="1:60" x14ac:dyDescent="0.3">
      <c r="A567">
        <v>16751</v>
      </c>
      <c r="B567" t="s">
        <v>847</v>
      </c>
      <c r="C567">
        <v>1</v>
      </c>
      <c r="D567">
        <v>8712695065395</v>
      </c>
      <c r="E567" t="s">
        <v>1695</v>
      </c>
      <c r="F567">
        <v>0</v>
      </c>
      <c r="G567">
        <v>0</v>
      </c>
      <c r="H567">
        <v>1500</v>
      </c>
      <c r="I567">
        <v>712.86</v>
      </c>
      <c r="J567" t="s">
        <v>1636</v>
      </c>
      <c r="K567">
        <v>110.41999800000001</v>
      </c>
      <c r="L567" t="s">
        <v>1619</v>
      </c>
      <c r="M567">
        <v>704780</v>
      </c>
      <c r="N567" t="s">
        <v>1696</v>
      </c>
      <c r="O567" t="s">
        <v>1621</v>
      </c>
      <c r="P567">
        <v>0.56999999999999995</v>
      </c>
      <c r="Q567">
        <v>0.4</v>
      </c>
      <c r="R567">
        <v>0.09</v>
      </c>
      <c r="S567">
        <v>0.48</v>
      </c>
      <c r="V567" s="11">
        <v>402121</v>
      </c>
      <c r="Y567">
        <v>6</v>
      </c>
      <c r="AA567" t="s">
        <v>1932</v>
      </c>
      <c r="AB567" t="s">
        <v>1768</v>
      </c>
      <c r="AD567" t="s">
        <v>1624</v>
      </c>
      <c r="AE567">
        <v>10017654</v>
      </c>
      <c r="AG567">
        <v>22104026010090</v>
      </c>
      <c r="AI567" t="s">
        <v>1839</v>
      </c>
      <c r="AJ567" t="s">
        <v>1637</v>
      </c>
      <c r="AK567">
        <v>0</v>
      </c>
      <c r="AL567" t="s">
        <v>1810</v>
      </c>
      <c r="AM567" t="s">
        <v>1770</v>
      </c>
      <c r="AO567" t="s">
        <v>2457</v>
      </c>
      <c r="AP567" t="s">
        <v>2458</v>
      </c>
      <c r="AQ567">
        <v>4</v>
      </c>
      <c r="AR567" t="s">
        <v>1634</v>
      </c>
      <c r="AS567" t="s">
        <v>1556</v>
      </c>
      <c r="AT567" t="s">
        <v>1773</v>
      </c>
      <c r="AU567" t="s">
        <v>1810</v>
      </c>
      <c r="AV567" t="s">
        <v>1770</v>
      </c>
      <c r="AX567">
        <v>0</v>
      </c>
      <c r="AY567">
        <v>0</v>
      </c>
      <c r="AZ567">
        <v>0</v>
      </c>
      <c r="BA567" t="s">
        <v>1934</v>
      </c>
      <c r="BB567">
        <v>0</v>
      </c>
      <c r="BC567" t="s">
        <v>1634</v>
      </c>
      <c r="BD567">
        <v>0</v>
      </c>
      <c r="BE567">
        <v>0</v>
      </c>
      <c r="BF567">
        <v>1500</v>
      </c>
      <c r="BG567">
        <v>1500</v>
      </c>
      <c r="BH567">
        <v>1250</v>
      </c>
    </row>
    <row r="568" spans="1:60" x14ac:dyDescent="0.3">
      <c r="A568">
        <v>16752</v>
      </c>
      <c r="B568" t="s">
        <v>870</v>
      </c>
      <c r="C568">
        <v>1</v>
      </c>
      <c r="D568">
        <v>8712695081357</v>
      </c>
      <c r="E568" t="s">
        <v>1695</v>
      </c>
      <c r="F568">
        <v>0</v>
      </c>
      <c r="G568">
        <v>0</v>
      </c>
      <c r="H568">
        <v>2470</v>
      </c>
      <c r="I568">
        <v>949.47</v>
      </c>
      <c r="J568" t="s">
        <v>1618</v>
      </c>
      <c r="K568">
        <v>160.14513400000001</v>
      </c>
      <c r="L568" t="s">
        <v>1619</v>
      </c>
      <c r="M568">
        <v>704861</v>
      </c>
      <c r="N568" t="s">
        <v>1696</v>
      </c>
      <c r="O568" t="s">
        <v>1621</v>
      </c>
      <c r="P568">
        <v>0.43</v>
      </c>
      <c r="Q568">
        <v>0.42</v>
      </c>
      <c r="R568">
        <v>0.12</v>
      </c>
      <c r="S568">
        <v>0.5</v>
      </c>
      <c r="V568" s="11">
        <v>402121</v>
      </c>
      <c r="Y568">
        <v>6</v>
      </c>
      <c r="AA568" t="s">
        <v>1932</v>
      </c>
      <c r="AB568" t="s">
        <v>1768</v>
      </c>
      <c r="AD568" t="s">
        <v>1624</v>
      </c>
      <c r="AE568">
        <v>10016752</v>
      </c>
      <c r="AG568">
        <v>22104026010230</v>
      </c>
      <c r="AI568" t="s">
        <v>1626</v>
      </c>
      <c r="AJ568" t="s">
        <v>1637</v>
      </c>
      <c r="AK568">
        <v>0</v>
      </c>
      <c r="AL568" t="s">
        <v>1810</v>
      </c>
      <c r="AM568" t="s">
        <v>1770</v>
      </c>
      <c r="AO568" t="s">
        <v>2459</v>
      </c>
      <c r="AP568" t="s">
        <v>2460</v>
      </c>
      <c r="AQ568">
        <v>3</v>
      </c>
      <c r="AR568" t="s">
        <v>1634</v>
      </c>
      <c r="AS568" t="s">
        <v>1556</v>
      </c>
      <c r="AT568" t="s">
        <v>1773</v>
      </c>
      <c r="AU568" t="s">
        <v>1810</v>
      </c>
      <c r="AV568" t="s">
        <v>1770</v>
      </c>
      <c r="AX568">
        <v>0</v>
      </c>
      <c r="AY568">
        <v>0</v>
      </c>
      <c r="AZ568">
        <v>0</v>
      </c>
      <c r="BA568" t="s">
        <v>1934</v>
      </c>
      <c r="BB568">
        <v>0</v>
      </c>
      <c r="BC568" t="s">
        <v>1634</v>
      </c>
      <c r="BD568">
        <v>0</v>
      </c>
      <c r="BE568">
        <v>0</v>
      </c>
      <c r="BF568">
        <v>2470</v>
      </c>
      <c r="BG568">
        <v>2470</v>
      </c>
      <c r="BH568">
        <v>2058.33</v>
      </c>
    </row>
    <row r="569" spans="1:60" x14ac:dyDescent="0.3">
      <c r="A569">
        <v>16752</v>
      </c>
      <c r="B569" t="s">
        <v>870</v>
      </c>
      <c r="C569">
        <v>1</v>
      </c>
      <c r="D569">
        <v>8712695081357</v>
      </c>
      <c r="E569" t="s">
        <v>1695</v>
      </c>
      <c r="F569">
        <v>0</v>
      </c>
      <c r="G569">
        <v>0</v>
      </c>
      <c r="H569">
        <v>2470</v>
      </c>
      <c r="I569">
        <v>901.46</v>
      </c>
      <c r="J569" t="s">
        <v>1636</v>
      </c>
      <c r="K569">
        <v>173.999956</v>
      </c>
      <c r="L569" t="s">
        <v>1619</v>
      </c>
      <c r="M569">
        <v>704861</v>
      </c>
      <c r="N569" t="s">
        <v>1696</v>
      </c>
      <c r="O569" t="s">
        <v>1621</v>
      </c>
      <c r="P569">
        <v>0.43</v>
      </c>
      <c r="Q569">
        <v>0.42</v>
      </c>
      <c r="R569">
        <v>0.12</v>
      </c>
      <c r="S569">
        <v>0.5</v>
      </c>
      <c r="V569" s="11">
        <v>402121</v>
      </c>
      <c r="Y569">
        <v>6</v>
      </c>
      <c r="AA569" t="s">
        <v>1932</v>
      </c>
      <c r="AB569" t="s">
        <v>1768</v>
      </c>
      <c r="AD569" t="s">
        <v>1624</v>
      </c>
      <c r="AE569">
        <v>10016752</v>
      </c>
      <c r="AG569">
        <v>22104026010230</v>
      </c>
      <c r="AI569" t="s">
        <v>1839</v>
      </c>
      <c r="AJ569" t="s">
        <v>1637</v>
      </c>
      <c r="AK569">
        <v>0</v>
      </c>
      <c r="AL569" t="s">
        <v>1810</v>
      </c>
      <c r="AM569" t="s">
        <v>1770</v>
      </c>
      <c r="AO569" t="s">
        <v>2459</v>
      </c>
      <c r="AP569" t="s">
        <v>2460</v>
      </c>
      <c r="AQ569">
        <v>4</v>
      </c>
      <c r="AR569" t="s">
        <v>1634</v>
      </c>
      <c r="AS569" t="s">
        <v>1556</v>
      </c>
      <c r="AT569" t="s">
        <v>1773</v>
      </c>
      <c r="AU569" t="s">
        <v>1810</v>
      </c>
      <c r="AV569" t="s">
        <v>1770</v>
      </c>
      <c r="AX569">
        <v>0</v>
      </c>
      <c r="AY569">
        <v>0</v>
      </c>
      <c r="AZ569">
        <v>0</v>
      </c>
      <c r="BA569" t="s">
        <v>1934</v>
      </c>
      <c r="BB569">
        <v>0</v>
      </c>
      <c r="BC569" t="s">
        <v>1634</v>
      </c>
      <c r="BD569">
        <v>0</v>
      </c>
      <c r="BE569">
        <v>0</v>
      </c>
      <c r="BF569">
        <v>2470</v>
      </c>
      <c r="BG569">
        <v>2470</v>
      </c>
      <c r="BH569">
        <v>2058.33</v>
      </c>
    </row>
    <row r="570" spans="1:60" x14ac:dyDescent="0.3">
      <c r="A570">
        <v>16764</v>
      </c>
      <c r="B570" t="s">
        <v>872</v>
      </c>
      <c r="C570">
        <v>1</v>
      </c>
      <c r="D570">
        <v>8712695047346</v>
      </c>
      <c r="E570" t="s">
        <v>1695</v>
      </c>
      <c r="F570">
        <v>0</v>
      </c>
      <c r="G570">
        <v>0</v>
      </c>
      <c r="H570">
        <v>1228.3</v>
      </c>
      <c r="I570">
        <v>614.15</v>
      </c>
      <c r="J570" t="s">
        <v>1618</v>
      </c>
      <c r="K570">
        <v>100</v>
      </c>
      <c r="L570" t="s">
        <v>1619</v>
      </c>
      <c r="M570">
        <v>705601</v>
      </c>
      <c r="N570" t="s">
        <v>1696</v>
      </c>
      <c r="O570" t="s">
        <v>1621</v>
      </c>
      <c r="P570">
        <v>0.47</v>
      </c>
      <c r="Q570">
        <v>0.35</v>
      </c>
      <c r="R570">
        <v>0.15</v>
      </c>
      <c r="S570">
        <v>0.28000000000000003</v>
      </c>
      <c r="V570" s="11">
        <v>402121</v>
      </c>
      <c r="Y570">
        <v>38</v>
      </c>
      <c r="AA570" t="s">
        <v>2461</v>
      </c>
      <c r="AB570" t="s">
        <v>1768</v>
      </c>
      <c r="AD570" t="s">
        <v>1624</v>
      </c>
      <c r="AE570">
        <v>10017656</v>
      </c>
      <c r="AG570">
        <v>22104026010240</v>
      </c>
      <c r="AI570" t="s">
        <v>1895</v>
      </c>
      <c r="AJ570" t="s">
        <v>1652</v>
      </c>
      <c r="AK570">
        <v>0</v>
      </c>
      <c r="AL570" t="s">
        <v>1810</v>
      </c>
      <c r="AM570" t="s">
        <v>1770</v>
      </c>
      <c r="AO570" t="s">
        <v>2462</v>
      </c>
      <c r="AP570" t="s">
        <v>2463</v>
      </c>
      <c r="AQ570">
        <v>3</v>
      </c>
      <c r="AR570" t="s">
        <v>1634</v>
      </c>
      <c r="AS570" t="s">
        <v>1556</v>
      </c>
      <c r="AT570" t="s">
        <v>1773</v>
      </c>
      <c r="AU570" t="s">
        <v>1810</v>
      </c>
      <c r="AV570" t="s">
        <v>1770</v>
      </c>
      <c r="AX570">
        <v>0</v>
      </c>
      <c r="AY570">
        <v>0</v>
      </c>
      <c r="AZ570">
        <v>0</v>
      </c>
      <c r="BA570" t="s">
        <v>1934</v>
      </c>
      <c r="BB570">
        <v>0</v>
      </c>
      <c r="BC570" t="s">
        <v>1634</v>
      </c>
      <c r="BD570">
        <v>0</v>
      </c>
      <c r="BE570">
        <v>0</v>
      </c>
      <c r="BF570">
        <v>1228.3</v>
      </c>
      <c r="BG570">
        <v>1228.3</v>
      </c>
      <c r="BH570">
        <v>1023.58</v>
      </c>
    </row>
    <row r="571" spans="1:60" x14ac:dyDescent="0.3">
      <c r="A571">
        <v>16764</v>
      </c>
      <c r="B571" t="s">
        <v>872</v>
      </c>
      <c r="C571">
        <v>1</v>
      </c>
      <c r="D571">
        <v>8712695047346</v>
      </c>
      <c r="E571" t="s">
        <v>1695</v>
      </c>
      <c r="F571">
        <v>0</v>
      </c>
      <c r="G571">
        <v>0</v>
      </c>
      <c r="H571">
        <v>1228.3</v>
      </c>
      <c r="I571">
        <v>614.15</v>
      </c>
      <c r="J571" t="s">
        <v>1636</v>
      </c>
      <c r="K571">
        <v>100</v>
      </c>
      <c r="L571" t="s">
        <v>1619</v>
      </c>
      <c r="M571">
        <v>705601</v>
      </c>
      <c r="N571" t="s">
        <v>1696</v>
      </c>
      <c r="O571" t="s">
        <v>1621</v>
      </c>
      <c r="P571">
        <v>0.47</v>
      </c>
      <c r="Q571">
        <v>0.35</v>
      </c>
      <c r="R571">
        <v>0.15</v>
      </c>
      <c r="S571">
        <v>0.28000000000000003</v>
      </c>
      <c r="V571" s="11">
        <v>402121</v>
      </c>
      <c r="Y571">
        <v>38</v>
      </c>
      <c r="AA571" t="s">
        <v>2461</v>
      </c>
      <c r="AB571" t="s">
        <v>1768</v>
      </c>
      <c r="AD571" t="s">
        <v>1624</v>
      </c>
      <c r="AE571">
        <v>10017656</v>
      </c>
      <c r="AG571">
        <v>22104026010240</v>
      </c>
      <c r="AI571" t="s">
        <v>2464</v>
      </c>
      <c r="AJ571" t="s">
        <v>1637</v>
      </c>
      <c r="AK571">
        <v>0</v>
      </c>
      <c r="AL571" t="s">
        <v>1810</v>
      </c>
      <c r="AM571" t="s">
        <v>1770</v>
      </c>
      <c r="AO571" t="s">
        <v>2462</v>
      </c>
      <c r="AP571" t="s">
        <v>2463</v>
      </c>
      <c r="AQ571">
        <v>4</v>
      </c>
      <c r="AR571" t="s">
        <v>1634</v>
      </c>
      <c r="AS571" t="s">
        <v>1556</v>
      </c>
      <c r="AT571" t="s">
        <v>1773</v>
      </c>
      <c r="AU571" t="s">
        <v>1810</v>
      </c>
      <c r="AV571" t="s">
        <v>1770</v>
      </c>
      <c r="AX571">
        <v>0</v>
      </c>
      <c r="AY571">
        <v>0</v>
      </c>
      <c r="AZ571">
        <v>0</v>
      </c>
      <c r="BA571" t="s">
        <v>1934</v>
      </c>
      <c r="BB571">
        <v>0</v>
      </c>
      <c r="BC571" t="s">
        <v>1634</v>
      </c>
      <c r="BD571">
        <v>0</v>
      </c>
      <c r="BE571">
        <v>0</v>
      </c>
      <c r="BF571">
        <v>1228.3</v>
      </c>
      <c r="BG571">
        <v>1228.3</v>
      </c>
      <c r="BH571">
        <v>1023.58</v>
      </c>
    </row>
    <row r="572" spans="1:60" x14ac:dyDescent="0.3">
      <c r="A572">
        <v>16765</v>
      </c>
      <c r="B572" t="s">
        <v>873</v>
      </c>
      <c r="C572">
        <v>1</v>
      </c>
      <c r="D572">
        <v>8712695047353</v>
      </c>
      <c r="E572" t="s">
        <v>1695</v>
      </c>
      <c r="F572">
        <v>0</v>
      </c>
      <c r="G572">
        <v>0</v>
      </c>
      <c r="H572">
        <v>936.86</v>
      </c>
      <c r="I572">
        <v>347.71</v>
      </c>
      <c r="J572" t="s">
        <v>1618</v>
      </c>
      <c r="K572">
        <v>169.437175</v>
      </c>
      <c r="L572" t="s">
        <v>1619</v>
      </c>
      <c r="M572">
        <v>705602</v>
      </c>
      <c r="N572" t="s">
        <v>1696</v>
      </c>
      <c r="O572" t="s">
        <v>1621</v>
      </c>
      <c r="P572">
        <v>0.46</v>
      </c>
      <c r="Q572">
        <v>0.37</v>
      </c>
      <c r="R572">
        <v>0.15</v>
      </c>
      <c r="S572">
        <v>0.3</v>
      </c>
      <c r="V572" s="11">
        <v>407234</v>
      </c>
      <c r="Y572">
        <v>38</v>
      </c>
      <c r="Z572">
        <v>0.3</v>
      </c>
      <c r="AA572" t="s">
        <v>2465</v>
      </c>
      <c r="AB572" t="s">
        <v>1768</v>
      </c>
      <c r="AD572" t="s">
        <v>1624</v>
      </c>
      <c r="AE572">
        <v>10017779</v>
      </c>
      <c r="AG572">
        <v>22104026010245</v>
      </c>
      <c r="AI572" t="s">
        <v>1625</v>
      </c>
      <c r="AJ572" t="s">
        <v>1637</v>
      </c>
      <c r="AK572">
        <v>0</v>
      </c>
      <c r="AL572" t="s">
        <v>1810</v>
      </c>
      <c r="AM572" t="s">
        <v>1770</v>
      </c>
      <c r="AO572" t="s">
        <v>2462</v>
      </c>
      <c r="AP572" t="s">
        <v>2466</v>
      </c>
      <c r="AQ572">
        <v>3</v>
      </c>
      <c r="AR572" t="s">
        <v>1634</v>
      </c>
      <c r="AS572" t="s">
        <v>1556</v>
      </c>
      <c r="AT572" t="s">
        <v>1773</v>
      </c>
      <c r="AU572" t="s">
        <v>1810</v>
      </c>
      <c r="AV572" t="s">
        <v>1770</v>
      </c>
      <c r="AX572">
        <v>0</v>
      </c>
      <c r="AY572">
        <v>0</v>
      </c>
      <c r="AZ572">
        <v>0</v>
      </c>
      <c r="BA572" t="s">
        <v>1633</v>
      </c>
      <c r="BB572">
        <v>0</v>
      </c>
      <c r="BC572" t="s">
        <v>1634</v>
      </c>
      <c r="BD572">
        <v>0</v>
      </c>
      <c r="BE572">
        <v>0</v>
      </c>
      <c r="BF572">
        <v>936.86</v>
      </c>
      <c r="BG572">
        <v>936.86</v>
      </c>
      <c r="BH572">
        <v>780.72</v>
      </c>
    </row>
    <row r="573" spans="1:60" x14ac:dyDescent="0.3">
      <c r="A573">
        <v>16765</v>
      </c>
      <c r="B573" t="s">
        <v>873</v>
      </c>
      <c r="C573">
        <v>1</v>
      </c>
      <c r="D573">
        <v>8712695047353</v>
      </c>
      <c r="E573" t="s">
        <v>1695</v>
      </c>
      <c r="F573">
        <v>0</v>
      </c>
      <c r="G573">
        <v>0</v>
      </c>
      <c r="H573">
        <v>936.86</v>
      </c>
      <c r="I573">
        <v>347.71</v>
      </c>
      <c r="J573" t="s">
        <v>1636</v>
      </c>
      <c r="K573">
        <v>169.437175</v>
      </c>
      <c r="L573" t="s">
        <v>1619</v>
      </c>
      <c r="M573">
        <v>705602</v>
      </c>
      <c r="N573" t="s">
        <v>1696</v>
      </c>
      <c r="O573" t="s">
        <v>1621</v>
      </c>
      <c r="P573">
        <v>0.46</v>
      </c>
      <c r="Q573">
        <v>0.37</v>
      </c>
      <c r="R573">
        <v>0.15</v>
      </c>
      <c r="S573">
        <v>0.3</v>
      </c>
      <c r="V573" s="11">
        <v>407234</v>
      </c>
      <c r="Y573">
        <v>38</v>
      </c>
      <c r="Z573">
        <v>0.3</v>
      </c>
      <c r="AA573" t="s">
        <v>2465</v>
      </c>
      <c r="AB573" t="s">
        <v>1768</v>
      </c>
      <c r="AD573" t="s">
        <v>1624</v>
      </c>
      <c r="AE573">
        <v>10017779</v>
      </c>
      <c r="AG573">
        <v>22104026010245</v>
      </c>
      <c r="AI573" t="s">
        <v>2464</v>
      </c>
      <c r="AJ573" t="s">
        <v>1637</v>
      </c>
      <c r="AK573">
        <v>0</v>
      </c>
      <c r="AL573" t="s">
        <v>1810</v>
      </c>
      <c r="AM573" t="s">
        <v>1770</v>
      </c>
      <c r="AO573" t="s">
        <v>2462</v>
      </c>
      <c r="AP573" t="s">
        <v>2466</v>
      </c>
      <c r="AQ573">
        <v>4</v>
      </c>
      <c r="AR573" t="s">
        <v>1634</v>
      </c>
      <c r="AS573" t="s">
        <v>1556</v>
      </c>
      <c r="AT573" t="s">
        <v>1773</v>
      </c>
      <c r="AU573" t="s">
        <v>1810</v>
      </c>
      <c r="AV573" t="s">
        <v>1770</v>
      </c>
      <c r="AX573">
        <v>0</v>
      </c>
      <c r="AY573">
        <v>0</v>
      </c>
      <c r="AZ573">
        <v>0</v>
      </c>
      <c r="BA573" t="s">
        <v>1633</v>
      </c>
      <c r="BB573">
        <v>0</v>
      </c>
      <c r="BC573" t="s">
        <v>1634</v>
      </c>
      <c r="BD573">
        <v>0</v>
      </c>
      <c r="BE573">
        <v>0</v>
      </c>
      <c r="BF573">
        <v>936.86</v>
      </c>
      <c r="BG573">
        <v>936.86</v>
      </c>
      <c r="BH573">
        <v>780.72</v>
      </c>
    </row>
    <row r="574" spans="1:60" x14ac:dyDescent="0.3">
      <c r="A574">
        <v>16767</v>
      </c>
      <c r="B574" t="s">
        <v>1165</v>
      </c>
      <c r="C574">
        <v>1</v>
      </c>
      <c r="D574">
        <v>8712695087823</v>
      </c>
      <c r="E574" t="s">
        <v>1695</v>
      </c>
      <c r="F574">
        <v>0</v>
      </c>
      <c r="G574">
        <v>0</v>
      </c>
      <c r="H574">
        <v>199</v>
      </c>
      <c r="I574">
        <v>138.1</v>
      </c>
      <c r="J574" t="s">
        <v>1618</v>
      </c>
      <c r="K574">
        <v>44.098478999999998</v>
      </c>
      <c r="L574" t="s">
        <v>1619</v>
      </c>
      <c r="M574">
        <v>796501</v>
      </c>
      <c r="N574" t="s">
        <v>1696</v>
      </c>
      <c r="O574" t="s">
        <v>1841</v>
      </c>
      <c r="P574">
        <v>0.04</v>
      </c>
      <c r="Q574">
        <v>0.02</v>
      </c>
      <c r="R574">
        <v>8.6999999999999994E-2</v>
      </c>
      <c r="S574">
        <v>1.2999999999999999E-2</v>
      </c>
      <c r="V574" s="11">
        <v>402121</v>
      </c>
      <c r="Y574">
        <v>200</v>
      </c>
      <c r="AA574" t="s">
        <v>2467</v>
      </c>
      <c r="AB574" t="s">
        <v>1842</v>
      </c>
      <c r="AD574" t="s">
        <v>1624</v>
      </c>
      <c r="AE574">
        <v>10017598</v>
      </c>
      <c r="AG574">
        <v>42101011010030</v>
      </c>
      <c r="AI574" t="s">
        <v>1626</v>
      </c>
      <c r="AJ574" t="s">
        <v>1637</v>
      </c>
      <c r="AK574">
        <v>0</v>
      </c>
      <c r="AL574" t="s">
        <v>1843</v>
      </c>
      <c r="AM574" t="s">
        <v>1844</v>
      </c>
      <c r="AO574" t="s">
        <v>2468</v>
      </c>
      <c r="AP574" t="s">
        <v>2469</v>
      </c>
      <c r="AQ574">
        <v>3</v>
      </c>
      <c r="AR574" t="s">
        <v>1634</v>
      </c>
      <c r="AS574" t="s">
        <v>1556</v>
      </c>
      <c r="AT574" t="s">
        <v>1782</v>
      </c>
      <c r="AU574" t="s">
        <v>1847</v>
      </c>
      <c r="AV574" t="s">
        <v>1848</v>
      </c>
      <c r="AX574">
        <v>0</v>
      </c>
      <c r="AY574">
        <v>0</v>
      </c>
      <c r="AZ574">
        <v>0</v>
      </c>
      <c r="BA574" t="s">
        <v>1934</v>
      </c>
      <c r="BB574">
        <v>0</v>
      </c>
      <c r="BC574" t="s">
        <v>1634</v>
      </c>
      <c r="BD574">
        <v>0</v>
      </c>
      <c r="BE574">
        <v>0</v>
      </c>
      <c r="BF574">
        <v>199</v>
      </c>
      <c r="BG574">
        <v>199</v>
      </c>
      <c r="BH574">
        <v>165.83</v>
      </c>
    </row>
    <row r="575" spans="1:60" x14ac:dyDescent="0.3">
      <c r="A575">
        <v>16767</v>
      </c>
      <c r="B575" t="s">
        <v>1165</v>
      </c>
      <c r="C575">
        <v>1</v>
      </c>
      <c r="D575">
        <v>8712695087823</v>
      </c>
      <c r="E575" t="s">
        <v>1695</v>
      </c>
      <c r="F575">
        <v>0</v>
      </c>
      <c r="G575">
        <v>0</v>
      </c>
      <c r="H575">
        <v>199</v>
      </c>
      <c r="I575">
        <v>138.1</v>
      </c>
      <c r="J575" t="s">
        <v>1636</v>
      </c>
      <c r="K575">
        <v>44.098478999999998</v>
      </c>
      <c r="L575" t="s">
        <v>1619</v>
      </c>
      <c r="M575">
        <v>796501</v>
      </c>
      <c r="N575" t="s">
        <v>1696</v>
      </c>
      <c r="O575" t="s">
        <v>1841</v>
      </c>
      <c r="P575">
        <v>0.04</v>
      </c>
      <c r="Q575">
        <v>0.02</v>
      </c>
      <c r="R575">
        <v>8.6999999999999994E-2</v>
      </c>
      <c r="S575">
        <v>1.2999999999999999E-2</v>
      </c>
      <c r="V575" s="11">
        <v>402121</v>
      </c>
      <c r="Y575">
        <v>200</v>
      </c>
      <c r="AA575" t="s">
        <v>2467</v>
      </c>
      <c r="AB575" t="s">
        <v>1842</v>
      </c>
      <c r="AD575" t="s">
        <v>1624</v>
      </c>
      <c r="AE575">
        <v>10017598</v>
      </c>
      <c r="AG575">
        <v>42101011010030</v>
      </c>
      <c r="AI575" t="s">
        <v>1625</v>
      </c>
      <c r="AJ575" t="s">
        <v>1637</v>
      </c>
      <c r="AK575">
        <v>0</v>
      </c>
      <c r="AL575" t="s">
        <v>1843</v>
      </c>
      <c r="AM575" t="s">
        <v>1844</v>
      </c>
      <c r="AO575" t="s">
        <v>2468</v>
      </c>
      <c r="AP575" t="s">
        <v>2469</v>
      </c>
      <c r="AQ575">
        <v>3</v>
      </c>
      <c r="AR575" t="s">
        <v>1634</v>
      </c>
      <c r="AS575" t="s">
        <v>1556</v>
      </c>
      <c r="AT575" t="s">
        <v>1782</v>
      </c>
      <c r="AU575" t="s">
        <v>1847</v>
      </c>
      <c r="AV575" t="s">
        <v>1848</v>
      </c>
      <c r="AX575">
        <v>0</v>
      </c>
      <c r="AY575">
        <v>0</v>
      </c>
      <c r="AZ575">
        <v>0</v>
      </c>
      <c r="BA575" t="s">
        <v>1934</v>
      </c>
      <c r="BB575">
        <v>0</v>
      </c>
      <c r="BC575" t="s">
        <v>1634</v>
      </c>
      <c r="BD575">
        <v>0</v>
      </c>
      <c r="BE575">
        <v>0</v>
      </c>
      <c r="BF575">
        <v>199</v>
      </c>
      <c r="BG575">
        <v>199</v>
      </c>
      <c r="BH575">
        <v>165.83</v>
      </c>
    </row>
    <row r="576" spans="1:60" x14ac:dyDescent="0.3">
      <c r="A576">
        <v>16772</v>
      </c>
      <c r="B576" t="s">
        <v>1166</v>
      </c>
      <c r="C576">
        <v>1</v>
      </c>
      <c r="D576">
        <v>8712695087885</v>
      </c>
      <c r="E576" t="s">
        <v>1695</v>
      </c>
      <c r="F576">
        <v>0</v>
      </c>
      <c r="G576">
        <v>0</v>
      </c>
      <c r="H576">
        <v>99</v>
      </c>
      <c r="I576">
        <v>66.78</v>
      </c>
      <c r="J576" t="s">
        <v>1618</v>
      </c>
      <c r="K576">
        <v>48.247978000000003</v>
      </c>
      <c r="L576" t="s">
        <v>1619</v>
      </c>
      <c r="M576">
        <v>796507</v>
      </c>
      <c r="N576" t="s">
        <v>1696</v>
      </c>
      <c r="O576" t="s">
        <v>1841</v>
      </c>
      <c r="P576">
        <v>0.04</v>
      </c>
      <c r="Q576">
        <v>0.02</v>
      </c>
      <c r="R576">
        <v>8.6999999999999994E-2</v>
      </c>
      <c r="S576">
        <v>1.7999999999999999E-2</v>
      </c>
      <c r="V576" s="11">
        <v>402121</v>
      </c>
      <c r="Y576">
        <v>1</v>
      </c>
      <c r="AA576" t="s">
        <v>2467</v>
      </c>
      <c r="AB576" t="s">
        <v>1842</v>
      </c>
      <c r="AD576" t="s">
        <v>1624</v>
      </c>
      <c r="AE576">
        <v>10029354</v>
      </c>
      <c r="AG576">
        <v>42101011010035</v>
      </c>
      <c r="AI576" t="s">
        <v>1625</v>
      </c>
      <c r="AJ576" t="s">
        <v>1637</v>
      </c>
      <c r="AK576">
        <v>0</v>
      </c>
      <c r="AL576" t="s">
        <v>1843</v>
      </c>
      <c r="AM576" t="s">
        <v>1844</v>
      </c>
      <c r="AO576" t="s">
        <v>2470</v>
      </c>
      <c r="AP576" t="s">
        <v>2471</v>
      </c>
      <c r="AQ576">
        <v>3</v>
      </c>
      <c r="AR576" t="s">
        <v>1634</v>
      </c>
      <c r="AS576" t="s">
        <v>1556</v>
      </c>
      <c r="AT576" t="s">
        <v>1782</v>
      </c>
      <c r="AU576" t="s">
        <v>1847</v>
      </c>
      <c r="AV576" t="s">
        <v>1848</v>
      </c>
      <c r="AX576">
        <v>0</v>
      </c>
      <c r="AY576">
        <v>0</v>
      </c>
      <c r="AZ576">
        <v>0</v>
      </c>
      <c r="BA576" t="s">
        <v>1934</v>
      </c>
      <c r="BB576">
        <v>0</v>
      </c>
      <c r="BC576" t="s">
        <v>1634</v>
      </c>
      <c r="BD576">
        <v>0</v>
      </c>
      <c r="BE576">
        <v>0</v>
      </c>
      <c r="BF576">
        <v>99</v>
      </c>
      <c r="BG576">
        <v>99</v>
      </c>
      <c r="BH576">
        <v>82.5</v>
      </c>
    </row>
    <row r="577" spans="1:60" x14ac:dyDescent="0.3">
      <c r="A577">
        <v>16772</v>
      </c>
      <c r="B577" t="s">
        <v>1166</v>
      </c>
      <c r="C577">
        <v>1</v>
      </c>
      <c r="D577">
        <v>8712695087885</v>
      </c>
      <c r="E577" t="s">
        <v>1695</v>
      </c>
      <c r="F577">
        <v>0</v>
      </c>
      <c r="G577">
        <v>0</v>
      </c>
      <c r="H577">
        <v>99</v>
      </c>
      <c r="I577">
        <v>66.78</v>
      </c>
      <c r="J577" t="s">
        <v>1636</v>
      </c>
      <c r="K577">
        <v>48.247978000000003</v>
      </c>
      <c r="L577" t="s">
        <v>1619</v>
      </c>
      <c r="M577">
        <v>796507</v>
      </c>
      <c r="N577" t="s">
        <v>1696</v>
      </c>
      <c r="O577" t="s">
        <v>1841</v>
      </c>
      <c r="P577">
        <v>0.04</v>
      </c>
      <c r="Q577">
        <v>0.02</v>
      </c>
      <c r="R577">
        <v>8.6999999999999994E-2</v>
      </c>
      <c r="S577">
        <v>1.7999999999999999E-2</v>
      </c>
      <c r="V577" s="11">
        <v>402121</v>
      </c>
      <c r="Y577">
        <v>1</v>
      </c>
      <c r="AA577" t="s">
        <v>2467</v>
      </c>
      <c r="AB577" t="s">
        <v>1842</v>
      </c>
      <c r="AD577" t="s">
        <v>1624</v>
      </c>
      <c r="AE577">
        <v>10029354</v>
      </c>
      <c r="AG577">
        <v>42101011010035</v>
      </c>
      <c r="AI577" t="s">
        <v>1625</v>
      </c>
      <c r="AJ577" t="s">
        <v>1809</v>
      </c>
      <c r="AK577">
        <v>0</v>
      </c>
      <c r="AL577" t="s">
        <v>1843</v>
      </c>
      <c r="AM577" t="s">
        <v>1844</v>
      </c>
      <c r="AO577" t="s">
        <v>2470</v>
      </c>
      <c r="AP577" t="s">
        <v>2471</v>
      </c>
      <c r="AQ577">
        <v>3</v>
      </c>
      <c r="AR577" t="s">
        <v>1634</v>
      </c>
      <c r="AS577" t="s">
        <v>1556</v>
      </c>
      <c r="AT577" t="s">
        <v>1782</v>
      </c>
      <c r="AU577" t="s">
        <v>1847</v>
      </c>
      <c r="AV577" t="s">
        <v>1848</v>
      </c>
      <c r="AX577">
        <v>0</v>
      </c>
      <c r="AY577">
        <v>0</v>
      </c>
      <c r="AZ577">
        <v>0</v>
      </c>
      <c r="BA577" t="s">
        <v>1934</v>
      </c>
      <c r="BB577">
        <v>0</v>
      </c>
      <c r="BC577" t="s">
        <v>1634</v>
      </c>
      <c r="BD577">
        <v>0</v>
      </c>
      <c r="BE577">
        <v>0</v>
      </c>
      <c r="BF577">
        <v>99</v>
      </c>
      <c r="BG577">
        <v>99</v>
      </c>
      <c r="BH577">
        <v>82.5</v>
      </c>
    </row>
    <row r="578" spans="1:60" x14ac:dyDescent="0.3">
      <c r="A578">
        <v>17701</v>
      </c>
      <c r="B578" t="s">
        <v>163</v>
      </c>
      <c r="C578">
        <v>1</v>
      </c>
      <c r="D578">
        <v>8712695019152</v>
      </c>
      <c r="E578" t="s">
        <v>2472</v>
      </c>
      <c r="F578">
        <v>20</v>
      </c>
      <c r="G578">
        <v>20</v>
      </c>
      <c r="H578">
        <v>211</v>
      </c>
      <c r="I578">
        <v>88.22</v>
      </c>
      <c r="J578" t="s">
        <v>1618</v>
      </c>
      <c r="K578">
        <v>139.16245900000001</v>
      </c>
      <c r="L578" t="s">
        <v>1619</v>
      </c>
      <c r="M578">
        <v>400177</v>
      </c>
      <c r="N578" t="s">
        <v>1620</v>
      </c>
      <c r="O578" t="s">
        <v>1621</v>
      </c>
      <c r="P578">
        <v>0.21</v>
      </c>
      <c r="Q578">
        <v>0.3</v>
      </c>
      <c r="R578">
        <v>5.0000000000000001E-3</v>
      </c>
      <c r="S578">
        <v>5.5E-2</v>
      </c>
      <c r="V578" s="11">
        <v>407234</v>
      </c>
      <c r="Y578">
        <v>144</v>
      </c>
      <c r="Z578">
        <v>5.5E-2</v>
      </c>
      <c r="AA578" t="s">
        <v>1651</v>
      </c>
      <c r="AB578" t="s">
        <v>1768</v>
      </c>
      <c r="AD578" t="s">
        <v>1624</v>
      </c>
      <c r="AE578">
        <v>10017657</v>
      </c>
      <c r="AG578">
        <v>22107038010000</v>
      </c>
      <c r="AI578" t="s">
        <v>1625</v>
      </c>
      <c r="AJ578" t="s">
        <v>1625</v>
      </c>
      <c r="AK578">
        <v>0</v>
      </c>
      <c r="AL578" t="s">
        <v>2473</v>
      </c>
      <c r="AM578" t="s">
        <v>1805</v>
      </c>
      <c r="AO578" t="s">
        <v>2474</v>
      </c>
      <c r="AP578">
        <v>0</v>
      </c>
      <c r="AQ578">
        <v>3</v>
      </c>
      <c r="AR578" t="s">
        <v>1631</v>
      </c>
      <c r="AS578" t="s">
        <v>1556</v>
      </c>
      <c r="AT578" t="s">
        <v>1773</v>
      </c>
      <c r="AU578" t="s">
        <v>2473</v>
      </c>
      <c r="AV578" t="s">
        <v>1656</v>
      </c>
      <c r="AX578">
        <v>0</v>
      </c>
      <c r="AY578">
        <v>0</v>
      </c>
      <c r="AZ578">
        <v>20</v>
      </c>
      <c r="BA578" t="s">
        <v>1633</v>
      </c>
      <c r="BB578">
        <v>4220</v>
      </c>
      <c r="BC578" t="s">
        <v>1634</v>
      </c>
      <c r="BD578">
        <v>37</v>
      </c>
      <c r="BE578">
        <v>20</v>
      </c>
      <c r="BF578">
        <v>211</v>
      </c>
      <c r="BG578">
        <v>211</v>
      </c>
      <c r="BH578">
        <v>175.83</v>
      </c>
    </row>
    <row r="579" spans="1:60" x14ac:dyDescent="0.3">
      <c r="A579">
        <v>17701</v>
      </c>
      <c r="B579" t="s">
        <v>163</v>
      </c>
      <c r="C579">
        <v>1</v>
      </c>
      <c r="D579">
        <v>8712695019152</v>
      </c>
      <c r="E579" t="s">
        <v>2475</v>
      </c>
      <c r="F579">
        <v>16</v>
      </c>
      <c r="G579">
        <v>16</v>
      </c>
      <c r="H579">
        <v>211</v>
      </c>
      <c r="I579">
        <v>88.22</v>
      </c>
      <c r="J579" t="s">
        <v>1636</v>
      </c>
      <c r="K579">
        <v>139.17479</v>
      </c>
      <c r="L579" t="s">
        <v>1619</v>
      </c>
      <c r="M579">
        <v>400177</v>
      </c>
      <c r="N579" t="s">
        <v>1620</v>
      </c>
      <c r="O579" t="s">
        <v>1621</v>
      </c>
      <c r="P579">
        <v>0.21</v>
      </c>
      <c r="Q579">
        <v>0.3</v>
      </c>
      <c r="R579">
        <v>5.0000000000000001E-3</v>
      </c>
      <c r="S579">
        <v>5.5E-2</v>
      </c>
      <c r="V579" s="11">
        <v>407234</v>
      </c>
      <c r="Y579">
        <v>144</v>
      </c>
      <c r="Z579">
        <v>5.5E-2</v>
      </c>
      <c r="AA579" t="s">
        <v>1651</v>
      </c>
      <c r="AB579" t="s">
        <v>1768</v>
      </c>
      <c r="AD579" t="s">
        <v>1624</v>
      </c>
      <c r="AE579">
        <v>10017657</v>
      </c>
      <c r="AG579">
        <v>22107038010000</v>
      </c>
      <c r="AI579" t="s">
        <v>1625</v>
      </c>
      <c r="AJ579" t="s">
        <v>1637</v>
      </c>
      <c r="AK579">
        <v>0</v>
      </c>
      <c r="AL579" t="s">
        <v>2473</v>
      </c>
      <c r="AM579" t="s">
        <v>1805</v>
      </c>
      <c r="AO579" t="s">
        <v>2474</v>
      </c>
      <c r="AP579">
        <v>0</v>
      </c>
      <c r="AQ579">
        <v>9</v>
      </c>
      <c r="AR579" t="s">
        <v>1631</v>
      </c>
      <c r="AS579" t="s">
        <v>1556</v>
      </c>
      <c r="AT579" t="s">
        <v>1773</v>
      </c>
      <c r="AU579" t="s">
        <v>2473</v>
      </c>
      <c r="AV579" t="s">
        <v>1656</v>
      </c>
      <c r="AX579">
        <v>0</v>
      </c>
      <c r="AY579">
        <v>0</v>
      </c>
      <c r="AZ579">
        <v>16</v>
      </c>
      <c r="BA579" t="s">
        <v>1633</v>
      </c>
      <c r="BB579">
        <v>3376</v>
      </c>
      <c r="BC579" t="s">
        <v>1634</v>
      </c>
      <c r="BD579">
        <v>37</v>
      </c>
      <c r="BE579">
        <v>16</v>
      </c>
      <c r="BF579">
        <v>211</v>
      </c>
      <c r="BG579">
        <v>211</v>
      </c>
      <c r="BH579">
        <v>175.83</v>
      </c>
    </row>
    <row r="580" spans="1:60" x14ac:dyDescent="0.3">
      <c r="A580">
        <v>18338</v>
      </c>
      <c r="B580" t="s">
        <v>970</v>
      </c>
      <c r="C580">
        <v>1</v>
      </c>
      <c r="D580">
        <v>8712695083818</v>
      </c>
      <c r="E580" t="s">
        <v>1695</v>
      </c>
      <c r="F580">
        <v>0</v>
      </c>
      <c r="G580">
        <v>0</v>
      </c>
      <c r="H580">
        <v>535</v>
      </c>
      <c r="I580">
        <v>244.56</v>
      </c>
      <c r="J580" t="s">
        <v>1618</v>
      </c>
      <c r="K580">
        <v>118.760222</v>
      </c>
      <c r="L580" t="s">
        <v>1619</v>
      </c>
      <c r="M580">
        <v>651197</v>
      </c>
      <c r="N580" t="s">
        <v>1696</v>
      </c>
      <c r="O580" t="s">
        <v>1621</v>
      </c>
      <c r="P580">
        <v>0.23</v>
      </c>
      <c r="Q580">
        <v>0.23</v>
      </c>
      <c r="R580">
        <v>7.0000000000000007E-2</v>
      </c>
      <c r="S580">
        <v>0.98</v>
      </c>
      <c r="V580" s="11">
        <v>402121</v>
      </c>
      <c r="Y580">
        <v>6</v>
      </c>
      <c r="AA580" t="s">
        <v>1932</v>
      </c>
      <c r="AB580" t="s">
        <v>1768</v>
      </c>
      <c r="AD580" t="s">
        <v>1624</v>
      </c>
      <c r="AE580">
        <v>10018326</v>
      </c>
      <c r="AG580">
        <v>22111014010000</v>
      </c>
      <c r="AI580" t="s">
        <v>1625</v>
      </c>
      <c r="AJ580" t="s">
        <v>1625</v>
      </c>
      <c r="AK580">
        <v>0</v>
      </c>
      <c r="AL580" t="s">
        <v>2239</v>
      </c>
      <c r="AM580" t="s">
        <v>2271</v>
      </c>
      <c r="AP580">
        <v>0</v>
      </c>
      <c r="AQ580">
        <v>3</v>
      </c>
      <c r="AR580" t="s">
        <v>1634</v>
      </c>
      <c r="AS580" t="s">
        <v>1556</v>
      </c>
      <c r="AT580" t="s">
        <v>1782</v>
      </c>
      <c r="AU580" t="s">
        <v>2239</v>
      </c>
      <c r="AV580" t="s">
        <v>2271</v>
      </c>
      <c r="AX580">
        <v>0</v>
      </c>
      <c r="AY580">
        <v>0</v>
      </c>
      <c r="AZ580">
        <v>0</v>
      </c>
      <c r="BA580" t="s">
        <v>1934</v>
      </c>
      <c r="BB580">
        <v>0</v>
      </c>
      <c r="BC580" t="s">
        <v>1634</v>
      </c>
      <c r="BD580">
        <v>0</v>
      </c>
      <c r="BE580">
        <v>0</v>
      </c>
      <c r="BF580">
        <v>535</v>
      </c>
      <c r="BG580">
        <v>535</v>
      </c>
      <c r="BH580">
        <v>445.83</v>
      </c>
    </row>
    <row r="581" spans="1:60" x14ac:dyDescent="0.3">
      <c r="A581">
        <v>18338</v>
      </c>
      <c r="B581" t="s">
        <v>970</v>
      </c>
      <c r="C581">
        <v>1</v>
      </c>
      <c r="D581">
        <v>8712695083818</v>
      </c>
      <c r="E581" t="s">
        <v>1695</v>
      </c>
      <c r="F581">
        <v>0</v>
      </c>
      <c r="G581">
        <v>0</v>
      </c>
      <c r="H581">
        <v>535</v>
      </c>
      <c r="I581">
        <v>244.56</v>
      </c>
      <c r="J581" t="s">
        <v>1636</v>
      </c>
      <c r="K581">
        <v>118.760222</v>
      </c>
      <c r="L581" t="s">
        <v>1619</v>
      </c>
      <c r="M581">
        <v>651197</v>
      </c>
      <c r="N581" t="s">
        <v>1696</v>
      </c>
      <c r="O581" t="s">
        <v>1621</v>
      </c>
      <c r="P581">
        <v>0.23</v>
      </c>
      <c r="Q581">
        <v>0.23</v>
      </c>
      <c r="R581">
        <v>7.0000000000000007E-2</v>
      </c>
      <c r="S581">
        <v>0.98</v>
      </c>
      <c r="V581" s="11">
        <v>402121</v>
      </c>
      <c r="Y581">
        <v>6</v>
      </c>
      <c r="AA581" t="s">
        <v>1932</v>
      </c>
      <c r="AB581" t="s">
        <v>1768</v>
      </c>
      <c r="AD581" t="s">
        <v>1624</v>
      </c>
      <c r="AE581">
        <v>10018326</v>
      </c>
      <c r="AG581">
        <v>22111014010000</v>
      </c>
      <c r="AI581" t="s">
        <v>1839</v>
      </c>
      <c r="AJ581" t="s">
        <v>1637</v>
      </c>
      <c r="AK581">
        <v>0</v>
      </c>
      <c r="AL581" t="s">
        <v>2239</v>
      </c>
      <c r="AM581" t="s">
        <v>2271</v>
      </c>
      <c r="AP581">
        <v>0</v>
      </c>
      <c r="AQ581">
        <v>3</v>
      </c>
      <c r="AR581" t="s">
        <v>1634</v>
      </c>
      <c r="AS581" t="s">
        <v>1556</v>
      </c>
      <c r="AT581" t="s">
        <v>1782</v>
      </c>
      <c r="AU581" t="s">
        <v>2239</v>
      </c>
      <c r="AV581" t="s">
        <v>2271</v>
      </c>
      <c r="AX581">
        <v>0</v>
      </c>
      <c r="AY581">
        <v>0</v>
      </c>
      <c r="AZ581">
        <v>0</v>
      </c>
      <c r="BA581" t="s">
        <v>1934</v>
      </c>
      <c r="BB581">
        <v>0</v>
      </c>
      <c r="BC581" t="s">
        <v>1634</v>
      </c>
      <c r="BD581">
        <v>0</v>
      </c>
      <c r="BE581">
        <v>0</v>
      </c>
      <c r="BF581">
        <v>535</v>
      </c>
      <c r="BG581">
        <v>535</v>
      </c>
      <c r="BH581">
        <v>445.83</v>
      </c>
    </row>
    <row r="582" spans="1:60" x14ac:dyDescent="0.3">
      <c r="A582">
        <v>18344</v>
      </c>
      <c r="B582" t="s">
        <v>994</v>
      </c>
      <c r="C582">
        <v>1</v>
      </c>
      <c r="D582">
        <v>8712695087755</v>
      </c>
      <c r="E582" t="s">
        <v>1695</v>
      </c>
      <c r="F582">
        <v>0</v>
      </c>
      <c r="G582">
        <v>0</v>
      </c>
      <c r="H582">
        <v>580</v>
      </c>
      <c r="I582">
        <v>250.55</v>
      </c>
      <c r="J582" t="s">
        <v>1618</v>
      </c>
      <c r="K582">
        <v>131.49072000000001</v>
      </c>
      <c r="L582" t="s">
        <v>1619</v>
      </c>
      <c r="M582">
        <v>653751</v>
      </c>
      <c r="N582" t="s">
        <v>1696</v>
      </c>
      <c r="O582" t="s">
        <v>1621</v>
      </c>
      <c r="P582">
        <v>0.3</v>
      </c>
      <c r="Q582">
        <v>0.3</v>
      </c>
      <c r="R582">
        <v>0.08</v>
      </c>
      <c r="S582">
        <v>0.53</v>
      </c>
      <c r="V582" s="11">
        <v>402121</v>
      </c>
      <c r="Y582">
        <v>4</v>
      </c>
      <c r="AA582" t="s">
        <v>2476</v>
      </c>
      <c r="AB582" t="s">
        <v>1768</v>
      </c>
      <c r="AD582" t="s">
        <v>1624</v>
      </c>
      <c r="AE582">
        <v>10018332</v>
      </c>
      <c r="AG582">
        <v>22111024010109</v>
      </c>
      <c r="AI582" t="s">
        <v>1625</v>
      </c>
      <c r="AJ582" t="s">
        <v>1625</v>
      </c>
      <c r="AK582">
        <v>0</v>
      </c>
      <c r="AL582" t="s">
        <v>2239</v>
      </c>
      <c r="AM582" t="s">
        <v>1779</v>
      </c>
      <c r="AP582">
        <v>0</v>
      </c>
      <c r="AQ582">
        <v>3</v>
      </c>
      <c r="AR582" t="s">
        <v>1634</v>
      </c>
      <c r="AS582" t="s">
        <v>1556</v>
      </c>
      <c r="AT582" t="s">
        <v>1782</v>
      </c>
      <c r="AU582" t="s">
        <v>2239</v>
      </c>
      <c r="AV582" t="s">
        <v>1779</v>
      </c>
      <c r="AX582">
        <v>0</v>
      </c>
      <c r="AY582">
        <v>0</v>
      </c>
      <c r="AZ582">
        <v>0</v>
      </c>
      <c r="BA582" t="s">
        <v>1934</v>
      </c>
      <c r="BB582">
        <v>0</v>
      </c>
      <c r="BC582" t="s">
        <v>1634</v>
      </c>
      <c r="BD582">
        <v>0</v>
      </c>
      <c r="BE582">
        <v>0</v>
      </c>
      <c r="BF582">
        <v>580</v>
      </c>
      <c r="BG582">
        <v>580</v>
      </c>
      <c r="BH582">
        <v>483.33</v>
      </c>
    </row>
    <row r="583" spans="1:60" x14ac:dyDescent="0.3">
      <c r="A583">
        <v>18344</v>
      </c>
      <c r="B583" t="s">
        <v>994</v>
      </c>
      <c r="C583">
        <v>1</v>
      </c>
      <c r="D583">
        <v>8712695087755</v>
      </c>
      <c r="E583" t="s">
        <v>1695</v>
      </c>
      <c r="F583">
        <v>0</v>
      </c>
      <c r="G583">
        <v>0</v>
      </c>
      <c r="H583">
        <v>580</v>
      </c>
      <c r="I583">
        <v>250.55</v>
      </c>
      <c r="J583" t="s">
        <v>1636</v>
      </c>
      <c r="K583">
        <v>131.49072000000001</v>
      </c>
      <c r="L583" t="s">
        <v>1619</v>
      </c>
      <c r="M583">
        <v>653751</v>
      </c>
      <c r="N583" t="s">
        <v>1696</v>
      </c>
      <c r="O583" t="s">
        <v>1621</v>
      </c>
      <c r="P583">
        <v>0.3</v>
      </c>
      <c r="Q583">
        <v>0.3</v>
      </c>
      <c r="R583">
        <v>0.08</v>
      </c>
      <c r="S583">
        <v>0.53</v>
      </c>
      <c r="V583" s="11">
        <v>402121</v>
      </c>
      <c r="Y583">
        <v>4</v>
      </c>
      <c r="AA583" t="s">
        <v>2476</v>
      </c>
      <c r="AB583" t="s">
        <v>1768</v>
      </c>
      <c r="AD583" t="s">
        <v>1624</v>
      </c>
      <c r="AE583">
        <v>10018332</v>
      </c>
      <c r="AG583">
        <v>22111024010109</v>
      </c>
      <c r="AI583" t="s">
        <v>1839</v>
      </c>
      <c r="AJ583" t="s">
        <v>1637</v>
      </c>
      <c r="AK583">
        <v>0</v>
      </c>
      <c r="AL583" t="s">
        <v>2239</v>
      </c>
      <c r="AM583" t="s">
        <v>1779</v>
      </c>
      <c r="AP583">
        <v>0</v>
      </c>
      <c r="AQ583">
        <v>3</v>
      </c>
      <c r="AR583" t="s">
        <v>1634</v>
      </c>
      <c r="AS583" t="s">
        <v>1556</v>
      </c>
      <c r="AT583" t="s">
        <v>1782</v>
      </c>
      <c r="AU583" t="s">
        <v>2239</v>
      </c>
      <c r="AV583" t="s">
        <v>1779</v>
      </c>
      <c r="AX583">
        <v>0</v>
      </c>
      <c r="AY583">
        <v>0</v>
      </c>
      <c r="AZ583">
        <v>0</v>
      </c>
      <c r="BA583" t="s">
        <v>1934</v>
      </c>
      <c r="BB583">
        <v>0</v>
      </c>
      <c r="BC583" t="s">
        <v>1634</v>
      </c>
      <c r="BD583">
        <v>0</v>
      </c>
      <c r="BE583">
        <v>0</v>
      </c>
      <c r="BF583">
        <v>580</v>
      </c>
      <c r="BG583">
        <v>580</v>
      </c>
      <c r="BH583">
        <v>483.33</v>
      </c>
    </row>
    <row r="584" spans="1:60" x14ac:dyDescent="0.3">
      <c r="A584">
        <v>18360</v>
      </c>
      <c r="B584" t="s">
        <v>1452</v>
      </c>
      <c r="C584">
        <v>1</v>
      </c>
      <c r="D584">
        <v>8712695039549</v>
      </c>
      <c r="E584" t="s">
        <v>1695</v>
      </c>
      <c r="F584">
        <v>0</v>
      </c>
      <c r="G584">
        <v>0</v>
      </c>
      <c r="H584">
        <v>461.7</v>
      </c>
      <c r="I584">
        <v>182</v>
      </c>
      <c r="J584" t="s">
        <v>1618</v>
      </c>
      <c r="K584">
        <v>153.686352</v>
      </c>
      <c r="L584" t="s">
        <v>1619</v>
      </c>
      <c r="M584">
        <v>810896</v>
      </c>
      <c r="N584" t="s">
        <v>1696</v>
      </c>
      <c r="O584" t="s">
        <v>1621</v>
      </c>
      <c r="P584">
        <v>0.34499999999999997</v>
      </c>
      <c r="Q584">
        <v>0.26</v>
      </c>
      <c r="R584">
        <v>0.17</v>
      </c>
      <c r="S584">
        <v>0.19500000000000001</v>
      </c>
      <c r="V584" s="11">
        <v>402121</v>
      </c>
      <c r="Y584">
        <v>72</v>
      </c>
      <c r="Z584">
        <v>0.19500000000000001</v>
      </c>
      <c r="AA584" t="s">
        <v>1932</v>
      </c>
      <c r="AB584" t="s">
        <v>1623</v>
      </c>
      <c r="AD584" t="s">
        <v>1624</v>
      </c>
      <c r="AE584">
        <v>10018348</v>
      </c>
      <c r="AG584">
        <v>66103011010420</v>
      </c>
      <c r="AI584" t="s">
        <v>1625</v>
      </c>
      <c r="AJ584" t="s">
        <v>1625</v>
      </c>
      <c r="AK584">
        <v>0</v>
      </c>
      <c r="AL584" t="s">
        <v>2473</v>
      </c>
      <c r="AM584" t="s">
        <v>1729</v>
      </c>
      <c r="AO584" t="s">
        <v>2477</v>
      </c>
      <c r="AP584">
        <v>0</v>
      </c>
      <c r="AQ584">
        <v>3</v>
      </c>
      <c r="AR584" t="s">
        <v>1634</v>
      </c>
      <c r="AS584" t="s">
        <v>1556</v>
      </c>
      <c r="AT584" t="s">
        <v>1729</v>
      </c>
      <c r="AU584" t="s">
        <v>2473</v>
      </c>
      <c r="AV584" t="s">
        <v>1656</v>
      </c>
      <c r="AX584">
        <v>0</v>
      </c>
      <c r="AY584">
        <v>0</v>
      </c>
      <c r="AZ584">
        <v>0</v>
      </c>
      <c r="BA584" t="s">
        <v>1934</v>
      </c>
      <c r="BB584">
        <v>0</v>
      </c>
      <c r="BC584" t="s">
        <v>1634</v>
      </c>
      <c r="BD584">
        <v>0</v>
      </c>
      <c r="BE584">
        <v>0</v>
      </c>
      <c r="BF584">
        <v>461.7</v>
      </c>
      <c r="BG584">
        <v>461.7</v>
      </c>
      <c r="BH584">
        <v>384.75</v>
      </c>
    </row>
    <row r="585" spans="1:60" x14ac:dyDescent="0.3">
      <c r="A585">
        <v>18360</v>
      </c>
      <c r="B585" t="s">
        <v>1452</v>
      </c>
      <c r="C585">
        <v>1</v>
      </c>
      <c r="D585">
        <v>8712695039549</v>
      </c>
      <c r="E585" t="s">
        <v>1695</v>
      </c>
      <c r="F585">
        <v>0</v>
      </c>
      <c r="G585">
        <v>0</v>
      </c>
      <c r="H585">
        <v>461.7</v>
      </c>
      <c r="I585">
        <v>191.86</v>
      </c>
      <c r="J585" t="s">
        <v>1636</v>
      </c>
      <c r="K585">
        <v>140.64421999999999</v>
      </c>
      <c r="L585" t="s">
        <v>1619</v>
      </c>
      <c r="M585">
        <v>810896</v>
      </c>
      <c r="N585" t="s">
        <v>1696</v>
      </c>
      <c r="O585" t="s">
        <v>1621</v>
      </c>
      <c r="P585">
        <v>0.34499999999999997</v>
      </c>
      <c r="Q585">
        <v>0.26</v>
      </c>
      <c r="R585">
        <v>0.17</v>
      </c>
      <c r="S585">
        <v>0.19500000000000001</v>
      </c>
      <c r="V585" s="11">
        <v>402121</v>
      </c>
      <c r="Y585">
        <v>72</v>
      </c>
      <c r="Z585">
        <v>0.19500000000000001</v>
      </c>
      <c r="AA585" t="s">
        <v>1932</v>
      </c>
      <c r="AB585" t="s">
        <v>1623</v>
      </c>
      <c r="AD585" t="s">
        <v>1624</v>
      </c>
      <c r="AE585">
        <v>10018348</v>
      </c>
      <c r="AG585">
        <v>66103011010420</v>
      </c>
      <c r="AI585" t="s">
        <v>1625</v>
      </c>
      <c r="AJ585" t="s">
        <v>1637</v>
      </c>
      <c r="AK585">
        <v>0</v>
      </c>
      <c r="AL585" t="s">
        <v>2473</v>
      </c>
      <c r="AM585" t="s">
        <v>1729</v>
      </c>
      <c r="AO585" t="s">
        <v>2477</v>
      </c>
      <c r="AP585">
        <v>0</v>
      </c>
      <c r="AQ585">
        <v>5</v>
      </c>
      <c r="AR585" t="s">
        <v>1634</v>
      </c>
      <c r="AS585" t="s">
        <v>1556</v>
      </c>
      <c r="AT585" t="s">
        <v>1729</v>
      </c>
      <c r="AU585" t="s">
        <v>2473</v>
      </c>
      <c r="AV585" t="s">
        <v>1656</v>
      </c>
      <c r="AX585">
        <v>0</v>
      </c>
      <c r="AY585">
        <v>0</v>
      </c>
      <c r="AZ585">
        <v>0</v>
      </c>
      <c r="BA585" t="s">
        <v>1934</v>
      </c>
      <c r="BB585">
        <v>0</v>
      </c>
      <c r="BC585" t="s">
        <v>1634</v>
      </c>
      <c r="BD585">
        <v>0</v>
      </c>
      <c r="BE585">
        <v>0</v>
      </c>
      <c r="BF585">
        <v>461.7</v>
      </c>
      <c r="BG585">
        <v>461.7</v>
      </c>
      <c r="BH585">
        <v>384.75</v>
      </c>
    </row>
    <row r="586" spans="1:60" x14ac:dyDescent="0.3">
      <c r="A586">
        <v>18361</v>
      </c>
      <c r="B586" t="s">
        <v>1453</v>
      </c>
      <c r="C586">
        <v>1</v>
      </c>
      <c r="D586">
        <v>8712695039556</v>
      </c>
      <c r="E586" t="s">
        <v>1695</v>
      </c>
      <c r="F586">
        <v>0</v>
      </c>
      <c r="G586">
        <v>0</v>
      </c>
      <c r="H586">
        <v>405.61</v>
      </c>
      <c r="I586">
        <v>182.68</v>
      </c>
      <c r="J586" t="s">
        <v>1618</v>
      </c>
      <c r="K586">
        <v>122.035427</v>
      </c>
      <c r="L586" t="s">
        <v>1619</v>
      </c>
      <c r="M586">
        <v>810897</v>
      </c>
      <c r="N586" t="s">
        <v>1696</v>
      </c>
      <c r="O586" t="s">
        <v>1621</v>
      </c>
      <c r="P586">
        <v>0.34499999999999997</v>
      </c>
      <c r="Q586">
        <v>0.26</v>
      </c>
      <c r="R586">
        <v>0.17</v>
      </c>
      <c r="S586">
        <v>0.19500000000000001</v>
      </c>
      <c r="V586" s="11">
        <v>407234</v>
      </c>
      <c r="Y586">
        <v>72</v>
      </c>
      <c r="Z586">
        <v>0.19500000000000001</v>
      </c>
      <c r="AA586" t="s">
        <v>1622</v>
      </c>
      <c r="AB586" t="s">
        <v>1623</v>
      </c>
      <c r="AD586" t="s">
        <v>1624</v>
      </c>
      <c r="AE586">
        <v>10018349</v>
      </c>
      <c r="AG586">
        <v>66103011010430</v>
      </c>
      <c r="AI586" t="s">
        <v>1625</v>
      </c>
      <c r="AJ586" t="s">
        <v>1625</v>
      </c>
      <c r="AK586">
        <v>0</v>
      </c>
      <c r="AL586" t="s">
        <v>2473</v>
      </c>
      <c r="AM586" t="s">
        <v>1729</v>
      </c>
      <c r="AO586" t="s">
        <v>2478</v>
      </c>
      <c r="AP586">
        <v>0</v>
      </c>
      <c r="AQ586">
        <v>3</v>
      </c>
      <c r="AR586" t="s">
        <v>1634</v>
      </c>
      <c r="AS586" t="s">
        <v>1556</v>
      </c>
      <c r="AT586" t="s">
        <v>1729</v>
      </c>
      <c r="AU586" t="s">
        <v>2473</v>
      </c>
      <c r="AV586" t="s">
        <v>1656</v>
      </c>
      <c r="AX586">
        <v>0</v>
      </c>
      <c r="AY586">
        <v>0</v>
      </c>
      <c r="AZ586">
        <v>0</v>
      </c>
      <c r="BA586" t="s">
        <v>1633</v>
      </c>
      <c r="BB586">
        <v>0</v>
      </c>
      <c r="BC586" t="s">
        <v>1634</v>
      </c>
      <c r="BD586">
        <v>0</v>
      </c>
      <c r="BE586">
        <v>0</v>
      </c>
      <c r="BF586">
        <v>405.61</v>
      </c>
      <c r="BG586">
        <v>405.61</v>
      </c>
      <c r="BH586">
        <v>338.01</v>
      </c>
    </row>
    <row r="587" spans="1:60" x14ac:dyDescent="0.3">
      <c r="A587">
        <v>18361</v>
      </c>
      <c r="B587" t="s">
        <v>1453</v>
      </c>
      <c r="C587">
        <v>1</v>
      </c>
      <c r="D587">
        <v>8712695039556</v>
      </c>
      <c r="E587" t="s">
        <v>1695</v>
      </c>
      <c r="F587">
        <v>0</v>
      </c>
      <c r="G587">
        <v>0</v>
      </c>
      <c r="H587">
        <v>405.61</v>
      </c>
      <c r="I587">
        <v>173.24</v>
      </c>
      <c r="J587" t="s">
        <v>1636</v>
      </c>
      <c r="K587">
        <v>134.13184000000001</v>
      </c>
      <c r="L587" t="s">
        <v>1619</v>
      </c>
      <c r="M587">
        <v>810897</v>
      </c>
      <c r="N587" t="s">
        <v>1696</v>
      </c>
      <c r="O587" t="s">
        <v>1621</v>
      </c>
      <c r="P587">
        <v>0.34499999999999997</v>
      </c>
      <c r="Q587">
        <v>0.26</v>
      </c>
      <c r="R587">
        <v>0.17</v>
      </c>
      <c r="S587">
        <v>0.19500000000000001</v>
      </c>
      <c r="V587" s="11">
        <v>407234</v>
      </c>
      <c r="Y587">
        <v>72</v>
      </c>
      <c r="Z587">
        <v>0.19500000000000001</v>
      </c>
      <c r="AA587" t="s">
        <v>1622</v>
      </c>
      <c r="AB587" t="s">
        <v>1623</v>
      </c>
      <c r="AD587" t="s">
        <v>1624</v>
      </c>
      <c r="AE587">
        <v>10018349</v>
      </c>
      <c r="AG587">
        <v>66103011010430</v>
      </c>
      <c r="AI587" t="s">
        <v>1625</v>
      </c>
      <c r="AJ587" t="s">
        <v>1637</v>
      </c>
      <c r="AK587">
        <v>0</v>
      </c>
      <c r="AL587" t="s">
        <v>2473</v>
      </c>
      <c r="AM587" t="s">
        <v>1729</v>
      </c>
      <c r="AO587" t="s">
        <v>2478</v>
      </c>
      <c r="AP587">
        <v>0</v>
      </c>
      <c r="AQ587">
        <v>4</v>
      </c>
      <c r="AR587" t="s">
        <v>1634</v>
      </c>
      <c r="AS587" t="s">
        <v>1556</v>
      </c>
      <c r="AT587" t="s">
        <v>1729</v>
      </c>
      <c r="AU587" t="s">
        <v>2473</v>
      </c>
      <c r="AV587" t="s">
        <v>1656</v>
      </c>
      <c r="AX587">
        <v>0</v>
      </c>
      <c r="AY587">
        <v>0</v>
      </c>
      <c r="AZ587">
        <v>0</v>
      </c>
      <c r="BA587" t="s">
        <v>1633</v>
      </c>
      <c r="BB587">
        <v>0</v>
      </c>
      <c r="BC587" t="s">
        <v>1634</v>
      </c>
      <c r="BD587">
        <v>0</v>
      </c>
      <c r="BE587">
        <v>0</v>
      </c>
      <c r="BF587">
        <v>405.61</v>
      </c>
      <c r="BG587">
        <v>405.61</v>
      </c>
      <c r="BH587">
        <v>338.01</v>
      </c>
    </row>
    <row r="588" spans="1:60" x14ac:dyDescent="0.3">
      <c r="A588">
        <v>18362</v>
      </c>
      <c r="B588" t="s">
        <v>164</v>
      </c>
      <c r="C588">
        <v>1</v>
      </c>
      <c r="D588">
        <v>8712695039563</v>
      </c>
      <c r="E588" t="s">
        <v>2479</v>
      </c>
      <c r="F588">
        <v>25</v>
      </c>
      <c r="G588">
        <v>25</v>
      </c>
      <c r="H588">
        <v>498</v>
      </c>
      <c r="I588">
        <v>218.66</v>
      </c>
      <c r="J588" t="s">
        <v>1618</v>
      </c>
      <c r="K588">
        <v>127.752871</v>
      </c>
      <c r="L588" t="s">
        <v>1619</v>
      </c>
      <c r="M588">
        <v>810898</v>
      </c>
      <c r="N588" t="s">
        <v>1620</v>
      </c>
      <c r="O588" t="s">
        <v>1621</v>
      </c>
      <c r="P588">
        <v>0.34499999999999997</v>
      </c>
      <c r="Q588">
        <v>0.26</v>
      </c>
      <c r="R588">
        <v>0.17</v>
      </c>
      <c r="S588">
        <v>0.19500000000000001</v>
      </c>
      <c r="V588" s="11">
        <v>407234</v>
      </c>
      <c r="Y588">
        <v>72</v>
      </c>
      <c r="Z588">
        <v>0.19500000000000001</v>
      </c>
      <c r="AA588" t="s">
        <v>1622</v>
      </c>
      <c r="AB588" t="s">
        <v>1623</v>
      </c>
      <c r="AD588" t="s">
        <v>1624</v>
      </c>
      <c r="AE588">
        <v>10018350</v>
      </c>
      <c r="AG588">
        <v>66103011010440</v>
      </c>
      <c r="AI588" t="s">
        <v>1625</v>
      </c>
      <c r="AJ588" t="s">
        <v>1625</v>
      </c>
      <c r="AK588">
        <v>0</v>
      </c>
      <c r="AL588" t="s">
        <v>2473</v>
      </c>
      <c r="AM588" t="s">
        <v>1729</v>
      </c>
      <c r="AO588" t="s">
        <v>2480</v>
      </c>
      <c r="AP588">
        <v>0</v>
      </c>
      <c r="AQ588">
        <v>3</v>
      </c>
      <c r="AR588" t="s">
        <v>1631</v>
      </c>
      <c r="AS588" t="s">
        <v>1556</v>
      </c>
      <c r="AT588" t="s">
        <v>1729</v>
      </c>
      <c r="AU588" t="s">
        <v>2473</v>
      </c>
      <c r="AV588" t="s">
        <v>1656</v>
      </c>
      <c r="AX588">
        <v>0</v>
      </c>
      <c r="AY588">
        <v>0</v>
      </c>
      <c r="AZ588">
        <v>25</v>
      </c>
      <c r="BA588" t="s">
        <v>1633</v>
      </c>
      <c r="BB588">
        <v>12450</v>
      </c>
      <c r="BC588" t="s">
        <v>1634</v>
      </c>
      <c r="BD588">
        <v>94</v>
      </c>
      <c r="BE588">
        <v>25</v>
      </c>
      <c r="BF588">
        <v>498</v>
      </c>
      <c r="BG588">
        <v>498</v>
      </c>
      <c r="BH588">
        <v>415</v>
      </c>
    </row>
    <row r="589" spans="1:60" x14ac:dyDescent="0.3">
      <c r="A589">
        <v>18362</v>
      </c>
      <c r="B589" t="s">
        <v>164</v>
      </c>
      <c r="C589">
        <v>1</v>
      </c>
      <c r="D589">
        <v>8712695039563</v>
      </c>
      <c r="E589" t="s">
        <v>2481</v>
      </c>
      <c r="F589">
        <v>69</v>
      </c>
      <c r="G589">
        <v>69</v>
      </c>
      <c r="H589">
        <v>498</v>
      </c>
      <c r="I589">
        <v>219.43</v>
      </c>
      <c r="J589" t="s">
        <v>1636</v>
      </c>
      <c r="K589">
        <v>126.95164699999999</v>
      </c>
      <c r="L589" t="s">
        <v>1619</v>
      </c>
      <c r="M589">
        <v>810898</v>
      </c>
      <c r="N589" t="s">
        <v>1620</v>
      </c>
      <c r="O589" t="s">
        <v>1621</v>
      </c>
      <c r="P589">
        <v>0.34499999999999997</v>
      </c>
      <c r="Q589">
        <v>0.26</v>
      </c>
      <c r="R589">
        <v>0.17</v>
      </c>
      <c r="S589">
        <v>0.19500000000000001</v>
      </c>
      <c r="V589" s="11">
        <v>407234</v>
      </c>
      <c r="Y589">
        <v>72</v>
      </c>
      <c r="Z589">
        <v>0.19500000000000001</v>
      </c>
      <c r="AA589" t="s">
        <v>1622</v>
      </c>
      <c r="AB589" t="s">
        <v>1623</v>
      </c>
      <c r="AD589" t="s">
        <v>1624</v>
      </c>
      <c r="AE589">
        <v>10018350</v>
      </c>
      <c r="AG589">
        <v>66103011010440</v>
      </c>
      <c r="AI589" t="s">
        <v>1625</v>
      </c>
      <c r="AJ589" t="s">
        <v>1637</v>
      </c>
      <c r="AK589">
        <v>0</v>
      </c>
      <c r="AL589" t="s">
        <v>2473</v>
      </c>
      <c r="AM589" t="s">
        <v>1729</v>
      </c>
      <c r="AO589" t="s">
        <v>2480</v>
      </c>
      <c r="AP589">
        <v>0</v>
      </c>
      <c r="AQ589">
        <v>9</v>
      </c>
      <c r="AR589" t="s">
        <v>1631</v>
      </c>
      <c r="AS589" t="s">
        <v>1556</v>
      </c>
      <c r="AT589" t="s">
        <v>1729</v>
      </c>
      <c r="AU589" t="s">
        <v>2473</v>
      </c>
      <c r="AV589" t="s">
        <v>1656</v>
      </c>
      <c r="AX589">
        <v>0</v>
      </c>
      <c r="AY589">
        <v>0</v>
      </c>
      <c r="AZ589">
        <v>69</v>
      </c>
      <c r="BA589" t="s">
        <v>1633</v>
      </c>
      <c r="BB589">
        <v>34362</v>
      </c>
      <c r="BC589" t="s">
        <v>1634</v>
      </c>
      <c r="BD589">
        <v>94</v>
      </c>
      <c r="BE589">
        <v>69</v>
      </c>
      <c r="BF589">
        <v>498</v>
      </c>
      <c r="BG589">
        <v>498</v>
      </c>
      <c r="BH589">
        <v>415</v>
      </c>
    </row>
    <row r="590" spans="1:60" x14ac:dyDescent="0.3">
      <c r="A590">
        <v>18363</v>
      </c>
      <c r="B590" t="s">
        <v>1531</v>
      </c>
      <c r="C590">
        <v>1</v>
      </c>
      <c r="D590">
        <v>8712695077343</v>
      </c>
      <c r="E590" t="s">
        <v>2482</v>
      </c>
      <c r="F590">
        <v>0</v>
      </c>
      <c r="G590">
        <v>0</v>
      </c>
      <c r="H590">
        <v>136.47999999999999</v>
      </c>
      <c r="I590">
        <v>129.97999999999999</v>
      </c>
      <c r="J590" t="s">
        <v>1618</v>
      </c>
      <c r="K590">
        <v>5</v>
      </c>
      <c r="L590" t="s">
        <v>1619</v>
      </c>
      <c r="M590">
        <v>810980</v>
      </c>
      <c r="N590" t="s">
        <v>1696</v>
      </c>
      <c r="O590" t="s">
        <v>1841</v>
      </c>
      <c r="P590">
        <v>0.16500000000000001</v>
      </c>
      <c r="Q590">
        <v>0.21</v>
      </c>
      <c r="R590">
        <v>0.01</v>
      </c>
      <c r="S590">
        <v>0.04</v>
      </c>
      <c r="V590" s="11">
        <v>407234</v>
      </c>
      <c r="Y590">
        <v>72</v>
      </c>
      <c r="Z590">
        <v>0.04</v>
      </c>
      <c r="AA590" t="s">
        <v>1622</v>
      </c>
      <c r="AB590" t="s">
        <v>2374</v>
      </c>
      <c r="AD590" t="s">
        <v>1624</v>
      </c>
      <c r="AE590">
        <v>10018351</v>
      </c>
      <c r="AG590">
        <v>78101010010000</v>
      </c>
      <c r="AI590" t="s">
        <v>1625</v>
      </c>
      <c r="AJ590" t="s">
        <v>1625</v>
      </c>
      <c r="AK590">
        <v>0</v>
      </c>
      <c r="AL590" t="s">
        <v>2375</v>
      </c>
      <c r="AM590" t="s">
        <v>2376</v>
      </c>
      <c r="AO590" t="s">
        <v>2483</v>
      </c>
      <c r="AP590">
        <v>0</v>
      </c>
      <c r="AQ590">
        <v>3</v>
      </c>
      <c r="AR590" t="s">
        <v>1631</v>
      </c>
      <c r="AS590" t="s">
        <v>1556</v>
      </c>
      <c r="AT590" t="s">
        <v>1729</v>
      </c>
      <c r="AU590" t="s">
        <v>2375</v>
      </c>
      <c r="AV590" t="s">
        <v>2376</v>
      </c>
      <c r="AX590">
        <v>0</v>
      </c>
      <c r="AY590">
        <v>0</v>
      </c>
      <c r="AZ590">
        <v>0</v>
      </c>
      <c r="BA590" t="s">
        <v>1633</v>
      </c>
      <c r="BB590">
        <v>0</v>
      </c>
      <c r="BC590" t="s">
        <v>1634</v>
      </c>
      <c r="BD590">
        <v>0</v>
      </c>
      <c r="BE590">
        <v>0</v>
      </c>
      <c r="BF590">
        <v>136.47999999999999</v>
      </c>
      <c r="BG590">
        <v>136.47999999999999</v>
      </c>
      <c r="BH590">
        <v>113.73</v>
      </c>
    </row>
    <row r="591" spans="1:60" x14ac:dyDescent="0.3">
      <c r="A591">
        <v>18363</v>
      </c>
      <c r="B591" t="s">
        <v>1531</v>
      </c>
      <c r="C591">
        <v>1</v>
      </c>
      <c r="D591">
        <v>8712695077343</v>
      </c>
      <c r="E591" t="s">
        <v>2484</v>
      </c>
      <c r="F591">
        <v>0</v>
      </c>
      <c r="G591">
        <v>0</v>
      </c>
      <c r="H591">
        <v>136.47999999999999</v>
      </c>
      <c r="I591">
        <v>129.97999999999999</v>
      </c>
      <c r="J591" t="s">
        <v>1636</v>
      </c>
      <c r="K591">
        <v>5</v>
      </c>
      <c r="L591" t="s">
        <v>1619</v>
      </c>
      <c r="M591">
        <v>810980</v>
      </c>
      <c r="N591" t="s">
        <v>1696</v>
      </c>
      <c r="O591" t="s">
        <v>1841</v>
      </c>
      <c r="P591">
        <v>0.16500000000000001</v>
      </c>
      <c r="Q591">
        <v>0.21</v>
      </c>
      <c r="R591">
        <v>0.01</v>
      </c>
      <c r="S591">
        <v>0.04</v>
      </c>
      <c r="V591" s="11">
        <v>407234</v>
      </c>
      <c r="Y591">
        <v>72</v>
      </c>
      <c r="Z591">
        <v>0.04</v>
      </c>
      <c r="AA591" t="s">
        <v>1622</v>
      </c>
      <c r="AB591" t="s">
        <v>2374</v>
      </c>
      <c r="AD591" t="s">
        <v>1624</v>
      </c>
      <c r="AE591">
        <v>10018351</v>
      </c>
      <c r="AG591">
        <v>78101010010000</v>
      </c>
      <c r="AI591" t="s">
        <v>1625</v>
      </c>
      <c r="AJ591" t="s">
        <v>1637</v>
      </c>
      <c r="AK591">
        <v>0</v>
      </c>
      <c r="AL591" t="s">
        <v>2375</v>
      </c>
      <c r="AM591" t="s">
        <v>2376</v>
      </c>
      <c r="AO591" t="s">
        <v>2483</v>
      </c>
      <c r="AP591">
        <v>0</v>
      </c>
      <c r="AQ591">
        <v>9</v>
      </c>
      <c r="AR591" t="s">
        <v>1631</v>
      </c>
      <c r="AS591" t="s">
        <v>1556</v>
      </c>
      <c r="AT591" t="s">
        <v>1729</v>
      </c>
      <c r="AU591" t="s">
        <v>2375</v>
      </c>
      <c r="AV591" t="s">
        <v>2376</v>
      </c>
      <c r="AX591">
        <v>0</v>
      </c>
      <c r="AY591">
        <v>0</v>
      </c>
      <c r="AZ591">
        <v>0</v>
      </c>
      <c r="BA591" t="s">
        <v>1633</v>
      </c>
      <c r="BB591">
        <v>0</v>
      </c>
      <c r="BC591" t="s">
        <v>1634</v>
      </c>
      <c r="BD591">
        <v>0</v>
      </c>
      <c r="BE591">
        <v>0</v>
      </c>
      <c r="BF591">
        <v>136.47999999999999</v>
      </c>
      <c r="BG591">
        <v>136.47999999999999</v>
      </c>
      <c r="BH591">
        <v>113.73</v>
      </c>
    </row>
    <row r="592" spans="1:60" x14ac:dyDescent="0.3">
      <c r="A592">
        <v>18984</v>
      </c>
      <c r="B592" t="s">
        <v>165</v>
      </c>
      <c r="C592">
        <v>1</v>
      </c>
      <c r="D592">
        <v>8712695002376</v>
      </c>
      <c r="E592" t="s">
        <v>2485</v>
      </c>
      <c r="F592">
        <v>59</v>
      </c>
      <c r="G592">
        <v>0</v>
      </c>
      <c r="H592">
        <v>115</v>
      </c>
      <c r="I592">
        <v>51.02</v>
      </c>
      <c r="J592" t="s">
        <v>1618</v>
      </c>
      <c r="K592">
        <v>125.399742</v>
      </c>
      <c r="L592" t="s">
        <v>1619</v>
      </c>
      <c r="M592">
        <v>110550</v>
      </c>
      <c r="N592" t="s">
        <v>1620</v>
      </c>
      <c r="O592" t="s">
        <v>2363</v>
      </c>
      <c r="P592">
        <v>0.1</v>
      </c>
      <c r="Q592">
        <v>0.2</v>
      </c>
      <c r="R592">
        <v>0.02</v>
      </c>
      <c r="S592">
        <v>1.9E-2</v>
      </c>
      <c r="V592" s="11">
        <v>407234</v>
      </c>
      <c r="Y592">
        <v>288</v>
      </c>
      <c r="Z592">
        <v>1.9E-2</v>
      </c>
      <c r="AA592" t="s">
        <v>2486</v>
      </c>
      <c r="AB592" t="s">
        <v>2364</v>
      </c>
      <c r="AD592" t="s">
        <v>1624</v>
      </c>
      <c r="AE592">
        <v>10019181</v>
      </c>
      <c r="AG592">
        <v>86102028010220</v>
      </c>
      <c r="AI592" t="s">
        <v>1895</v>
      </c>
      <c r="AJ592" t="s">
        <v>1652</v>
      </c>
      <c r="AK592">
        <v>0</v>
      </c>
      <c r="AL592" t="s">
        <v>1556</v>
      </c>
      <c r="AM592" t="s">
        <v>2365</v>
      </c>
      <c r="AO592" t="s">
        <v>2487</v>
      </c>
      <c r="AP592">
        <v>0</v>
      </c>
      <c r="AQ592">
        <v>3</v>
      </c>
      <c r="AR592" t="s">
        <v>1631</v>
      </c>
      <c r="AS592" t="s">
        <v>1556</v>
      </c>
      <c r="AT592" t="s">
        <v>1628</v>
      </c>
      <c r="AU592" t="s">
        <v>2365</v>
      </c>
      <c r="AV592" t="s">
        <v>2488</v>
      </c>
      <c r="AX592">
        <v>59</v>
      </c>
      <c r="AY592">
        <v>59</v>
      </c>
      <c r="AZ592">
        <v>0</v>
      </c>
      <c r="BA592" t="s">
        <v>1633</v>
      </c>
      <c r="BB592">
        <v>6785</v>
      </c>
      <c r="BC592" t="s">
        <v>1634</v>
      </c>
      <c r="BD592">
        <v>59</v>
      </c>
      <c r="BE592">
        <v>59</v>
      </c>
      <c r="BF592">
        <v>115</v>
      </c>
      <c r="BG592">
        <v>115</v>
      </c>
      <c r="BH592">
        <v>95.83</v>
      </c>
    </row>
    <row r="593" spans="1:60" x14ac:dyDescent="0.3">
      <c r="A593">
        <v>18984</v>
      </c>
      <c r="B593" t="s">
        <v>165</v>
      </c>
      <c r="C593">
        <v>1</v>
      </c>
      <c r="D593">
        <v>8712695002376</v>
      </c>
      <c r="E593" t="s">
        <v>2489</v>
      </c>
      <c r="F593">
        <v>0</v>
      </c>
      <c r="G593">
        <v>0</v>
      </c>
      <c r="H593">
        <v>115</v>
      </c>
      <c r="I593">
        <v>51.02</v>
      </c>
      <c r="J593" t="s">
        <v>1636</v>
      </c>
      <c r="K593">
        <v>125.401803</v>
      </c>
      <c r="L593" t="s">
        <v>1619</v>
      </c>
      <c r="M593">
        <v>110550</v>
      </c>
      <c r="N593" t="s">
        <v>1620</v>
      </c>
      <c r="O593" t="s">
        <v>2363</v>
      </c>
      <c r="P593">
        <v>0.1</v>
      </c>
      <c r="Q593">
        <v>0.2</v>
      </c>
      <c r="R593">
        <v>0.02</v>
      </c>
      <c r="S593">
        <v>1.9E-2</v>
      </c>
      <c r="V593" s="11">
        <v>407234</v>
      </c>
      <c r="Y593">
        <v>288</v>
      </c>
      <c r="Z593">
        <v>1.9E-2</v>
      </c>
      <c r="AA593" t="s">
        <v>2486</v>
      </c>
      <c r="AB593" t="s">
        <v>2364</v>
      </c>
      <c r="AD593" t="s">
        <v>1624</v>
      </c>
      <c r="AE593">
        <v>10019181</v>
      </c>
      <c r="AG593">
        <v>86102028010220</v>
      </c>
      <c r="AI593" t="s">
        <v>1625</v>
      </c>
      <c r="AJ593" t="s">
        <v>1637</v>
      </c>
      <c r="AK593">
        <v>0</v>
      </c>
      <c r="AL593" t="s">
        <v>1556</v>
      </c>
      <c r="AM593" t="s">
        <v>2365</v>
      </c>
      <c r="AO593" t="s">
        <v>2487</v>
      </c>
      <c r="AP593">
        <v>0</v>
      </c>
      <c r="AQ593">
        <v>9</v>
      </c>
      <c r="AR593" t="s">
        <v>1631</v>
      </c>
      <c r="AS593" t="s">
        <v>1556</v>
      </c>
      <c r="AT593" t="s">
        <v>1628</v>
      </c>
      <c r="AU593" t="s">
        <v>2365</v>
      </c>
      <c r="AV593" t="s">
        <v>2488</v>
      </c>
      <c r="AX593">
        <v>0</v>
      </c>
      <c r="AY593">
        <v>0</v>
      </c>
      <c r="AZ593">
        <v>0</v>
      </c>
      <c r="BA593" t="s">
        <v>1633</v>
      </c>
      <c r="BB593">
        <v>0</v>
      </c>
      <c r="BC593" t="s">
        <v>1634</v>
      </c>
      <c r="BD593">
        <v>59</v>
      </c>
      <c r="BE593">
        <v>0</v>
      </c>
      <c r="BF593">
        <v>115</v>
      </c>
      <c r="BG593">
        <v>115</v>
      </c>
      <c r="BH593">
        <v>95.83</v>
      </c>
    </row>
    <row r="594" spans="1:60" x14ac:dyDescent="0.3">
      <c r="A594">
        <v>19175</v>
      </c>
      <c r="B594" t="s">
        <v>480</v>
      </c>
      <c r="C594">
        <v>1</v>
      </c>
      <c r="D594">
        <v>8712695097082</v>
      </c>
      <c r="E594" t="s">
        <v>1695</v>
      </c>
      <c r="F594">
        <v>0</v>
      </c>
      <c r="G594">
        <v>0</v>
      </c>
      <c r="H594">
        <v>210.1</v>
      </c>
      <c r="I594">
        <v>93.75</v>
      </c>
      <c r="J594" t="s">
        <v>1618</v>
      </c>
      <c r="K594">
        <v>124.106667</v>
      </c>
      <c r="L594" t="s">
        <v>1619</v>
      </c>
      <c r="M594">
        <v>641140</v>
      </c>
      <c r="N594" t="s">
        <v>1696</v>
      </c>
      <c r="O594" t="s">
        <v>1701</v>
      </c>
      <c r="P594">
        <v>0.21</v>
      </c>
      <c r="Q594">
        <v>0.09</v>
      </c>
      <c r="R594">
        <v>7.0000000000000007E-2</v>
      </c>
      <c r="S594">
        <v>0.22</v>
      </c>
      <c r="V594" s="11">
        <v>407234</v>
      </c>
      <c r="Y594">
        <v>60</v>
      </c>
      <c r="Z594">
        <v>0.22</v>
      </c>
      <c r="AA594" t="s">
        <v>1622</v>
      </c>
      <c r="AB594" t="s">
        <v>1851</v>
      </c>
      <c r="AD594" t="s">
        <v>1624</v>
      </c>
      <c r="AE594">
        <v>10019082</v>
      </c>
      <c r="AG594">
        <v>18101015010040</v>
      </c>
      <c r="AI594" t="s">
        <v>1625</v>
      </c>
      <c r="AJ594" t="s">
        <v>1625</v>
      </c>
      <c r="AK594">
        <v>0</v>
      </c>
      <c r="AL594" t="s">
        <v>1782</v>
      </c>
      <c r="AM594" t="s">
        <v>2085</v>
      </c>
      <c r="AO594" t="s">
        <v>1853</v>
      </c>
      <c r="AP594">
        <v>0</v>
      </c>
      <c r="AQ594">
        <v>3</v>
      </c>
      <c r="AR594" t="s">
        <v>1634</v>
      </c>
      <c r="AS594" t="s">
        <v>1556</v>
      </c>
      <c r="AT594" t="s">
        <v>1782</v>
      </c>
      <c r="AU594" t="s">
        <v>2085</v>
      </c>
      <c r="AV594" t="s">
        <v>2087</v>
      </c>
      <c r="AX594">
        <v>0</v>
      </c>
      <c r="AY594">
        <v>0</v>
      </c>
      <c r="AZ594">
        <v>0</v>
      </c>
      <c r="BA594" t="s">
        <v>1633</v>
      </c>
      <c r="BB594">
        <v>0</v>
      </c>
      <c r="BC594" t="s">
        <v>1634</v>
      </c>
      <c r="BD594">
        <v>0</v>
      </c>
      <c r="BE594">
        <v>0</v>
      </c>
      <c r="BF594">
        <v>210.1</v>
      </c>
      <c r="BG594">
        <v>210.1</v>
      </c>
      <c r="BH594">
        <v>175.08</v>
      </c>
    </row>
    <row r="595" spans="1:60" x14ac:dyDescent="0.3">
      <c r="A595">
        <v>19175</v>
      </c>
      <c r="B595" t="s">
        <v>480</v>
      </c>
      <c r="C595">
        <v>1</v>
      </c>
      <c r="D595">
        <v>8712695097082</v>
      </c>
      <c r="E595" t="s">
        <v>1695</v>
      </c>
      <c r="F595">
        <v>0</v>
      </c>
      <c r="G595">
        <v>0</v>
      </c>
      <c r="H595">
        <v>210.1</v>
      </c>
      <c r="I595">
        <v>95.5</v>
      </c>
      <c r="J595" t="s">
        <v>1636</v>
      </c>
      <c r="K595">
        <v>120</v>
      </c>
      <c r="L595" t="s">
        <v>1619</v>
      </c>
      <c r="M595">
        <v>641140</v>
      </c>
      <c r="N595" t="s">
        <v>1696</v>
      </c>
      <c r="O595" t="s">
        <v>1701</v>
      </c>
      <c r="P595">
        <v>0.21</v>
      </c>
      <c r="Q595">
        <v>0.09</v>
      </c>
      <c r="R595">
        <v>7.0000000000000007E-2</v>
      </c>
      <c r="S595">
        <v>0.22</v>
      </c>
      <c r="V595" s="11">
        <v>407234</v>
      </c>
      <c r="Y595">
        <v>60</v>
      </c>
      <c r="Z595">
        <v>0.22</v>
      </c>
      <c r="AA595" t="s">
        <v>1622</v>
      </c>
      <c r="AB595" t="s">
        <v>1851</v>
      </c>
      <c r="AD595" t="s">
        <v>1624</v>
      </c>
      <c r="AE595">
        <v>10019082</v>
      </c>
      <c r="AG595">
        <v>18101015010040</v>
      </c>
      <c r="AI595" t="s">
        <v>1804</v>
      </c>
      <c r="AJ595" t="s">
        <v>1637</v>
      </c>
      <c r="AK595">
        <v>0</v>
      </c>
      <c r="AL595" t="s">
        <v>1782</v>
      </c>
      <c r="AM595" t="s">
        <v>2085</v>
      </c>
      <c r="AO595" t="s">
        <v>1853</v>
      </c>
      <c r="AP595">
        <v>0</v>
      </c>
      <c r="AQ595">
        <v>3</v>
      </c>
      <c r="AR595" t="s">
        <v>1634</v>
      </c>
      <c r="AS595" t="s">
        <v>1556</v>
      </c>
      <c r="AT595" t="s">
        <v>1782</v>
      </c>
      <c r="AU595" t="s">
        <v>2085</v>
      </c>
      <c r="AV595" t="s">
        <v>2087</v>
      </c>
      <c r="AX595">
        <v>0</v>
      </c>
      <c r="AY595">
        <v>0</v>
      </c>
      <c r="AZ595">
        <v>0</v>
      </c>
      <c r="BA595" t="s">
        <v>1633</v>
      </c>
      <c r="BB595">
        <v>0</v>
      </c>
      <c r="BC595" t="s">
        <v>1634</v>
      </c>
      <c r="BD595">
        <v>0</v>
      </c>
      <c r="BE595">
        <v>0</v>
      </c>
      <c r="BF595">
        <v>210.1</v>
      </c>
      <c r="BG595">
        <v>210.1</v>
      </c>
      <c r="BH595">
        <v>175.08</v>
      </c>
    </row>
    <row r="596" spans="1:60" x14ac:dyDescent="0.3">
      <c r="A596">
        <v>19176</v>
      </c>
      <c r="B596" t="s">
        <v>680</v>
      </c>
      <c r="C596">
        <v>1</v>
      </c>
      <c r="D596">
        <v>8712695097099</v>
      </c>
      <c r="E596" t="s">
        <v>1695</v>
      </c>
      <c r="F596">
        <v>0</v>
      </c>
      <c r="G596">
        <v>0</v>
      </c>
      <c r="H596">
        <v>251.69</v>
      </c>
      <c r="I596">
        <v>143.66</v>
      </c>
      <c r="J596" t="s">
        <v>1618</v>
      </c>
      <c r="K596">
        <v>75.198385000000002</v>
      </c>
      <c r="L596" t="s">
        <v>1619</v>
      </c>
      <c r="M596">
        <v>641141</v>
      </c>
      <c r="N596" t="s">
        <v>1696</v>
      </c>
      <c r="O596" t="s">
        <v>1701</v>
      </c>
      <c r="P596">
        <v>0.26</v>
      </c>
      <c r="Q596">
        <v>0.09</v>
      </c>
      <c r="R596">
        <v>0.08</v>
      </c>
      <c r="S596">
        <v>0.28499999999999998</v>
      </c>
      <c r="V596" s="11">
        <v>402121</v>
      </c>
      <c r="Y596">
        <v>48</v>
      </c>
      <c r="Z596">
        <v>0.28499999999999998</v>
      </c>
      <c r="AA596" t="s">
        <v>1932</v>
      </c>
      <c r="AB596" t="s">
        <v>1851</v>
      </c>
      <c r="AD596" t="s">
        <v>1624</v>
      </c>
      <c r="AE596">
        <v>10019083</v>
      </c>
      <c r="AG596">
        <v>18101015010045</v>
      </c>
      <c r="AI596" t="s">
        <v>1625</v>
      </c>
      <c r="AJ596" t="s">
        <v>1625</v>
      </c>
      <c r="AK596">
        <v>0</v>
      </c>
      <c r="AL596" t="s">
        <v>1782</v>
      </c>
      <c r="AM596" t="s">
        <v>2085</v>
      </c>
      <c r="AO596" t="s">
        <v>1853</v>
      </c>
      <c r="AP596">
        <v>0</v>
      </c>
      <c r="AQ596">
        <v>3</v>
      </c>
      <c r="AR596" t="s">
        <v>1634</v>
      </c>
      <c r="AS596" t="s">
        <v>1556</v>
      </c>
      <c r="AT596" t="s">
        <v>1782</v>
      </c>
      <c r="AU596" t="s">
        <v>2085</v>
      </c>
      <c r="AV596" t="s">
        <v>2087</v>
      </c>
      <c r="AX596">
        <v>0</v>
      </c>
      <c r="AY596">
        <v>0</v>
      </c>
      <c r="AZ596">
        <v>0</v>
      </c>
      <c r="BA596" t="s">
        <v>1934</v>
      </c>
      <c r="BB596">
        <v>0</v>
      </c>
      <c r="BC596" t="s">
        <v>1634</v>
      </c>
      <c r="BD596">
        <v>0</v>
      </c>
      <c r="BE596">
        <v>0</v>
      </c>
      <c r="BF596">
        <v>251.69</v>
      </c>
      <c r="BG596">
        <v>251.69</v>
      </c>
      <c r="BH596">
        <v>209.74</v>
      </c>
    </row>
    <row r="597" spans="1:60" x14ac:dyDescent="0.3">
      <c r="A597">
        <v>19176</v>
      </c>
      <c r="B597" t="s">
        <v>680</v>
      </c>
      <c r="C597">
        <v>1</v>
      </c>
      <c r="D597">
        <v>8712695097099</v>
      </c>
      <c r="E597" t="s">
        <v>1695</v>
      </c>
      <c r="F597">
        <v>0</v>
      </c>
      <c r="G597">
        <v>0</v>
      </c>
      <c r="H597">
        <v>251.69</v>
      </c>
      <c r="I597">
        <v>143.66</v>
      </c>
      <c r="J597" t="s">
        <v>1636</v>
      </c>
      <c r="K597">
        <v>75.198385000000002</v>
      </c>
      <c r="L597" t="s">
        <v>1619</v>
      </c>
      <c r="M597">
        <v>641141</v>
      </c>
      <c r="N597" t="s">
        <v>1696</v>
      </c>
      <c r="O597" t="s">
        <v>1701</v>
      </c>
      <c r="P597">
        <v>0.26</v>
      </c>
      <c r="Q597">
        <v>0.09</v>
      </c>
      <c r="R597">
        <v>0.08</v>
      </c>
      <c r="S597">
        <v>0.28499999999999998</v>
      </c>
      <c r="V597" s="11">
        <v>402121</v>
      </c>
      <c r="Y597">
        <v>48</v>
      </c>
      <c r="Z597">
        <v>0.28499999999999998</v>
      </c>
      <c r="AA597" t="s">
        <v>1932</v>
      </c>
      <c r="AB597" t="s">
        <v>1851</v>
      </c>
      <c r="AD597" t="s">
        <v>1624</v>
      </c>
      <c r="AE597">
        <v>10019083</v>
      </c>
      <c r="AG597">
        <v>18101015010045</v>
      </c>
      <c r="AI597" t="s">
        <v>1804</v>
      </c>
      <c r="AJ597" t="s">
        <v>1637</v>
      </c>
      <c r="AK597">
        <v>0</v>
      </c>
      <c r="AL597" t="s">
        <v>1782</v>
      </c>
      <c r="AM597" t="s">
        <v>2085</v>
      </c>
      <c r="AO597" t="s">
        <v>1853</v>
      </c>
      <c r="AP597">
        <v>0</v>
      </c>
      <c r="AQ597">
        <v>3</v>
      </c>
      <c r="AR597" t="s">
        <v>1634</v>
      </c>
      <c r="AS597" t="s">
        <v>1556</v>
      </c>
      <c r="AT597" t="s">
        <v>1782</v>
      </c>
      <c r="AU597" t="s">
        <v>2085</v>
      </c>
      <c r="AV597" t="s">
        <v>2087</v>
      </c>
      <c r="AX597">
        <v>0</v>
      </c>
      <c r="AY597">
        <v>0</v>
      </c>
      <c r="AZ597">
        <v>0</v>
      </c>
      <c r="BA597" t="s">
        <v>1934</v>
      </c>
      <c r="BB597">
        <v>0</v>
      </c>
      <c r="BC597" t="s">
        <v>1634</v>
      </c>
      <c r="BD597">
        <v>0</v>
      </c>
      <c r="BE597">
        <v>0</v>
      </c>
      <c r="BF597">
        <v>251.69</v>
      </c>
      <c r="BG597">
        <v>251.69</v>
      </c>
      <c r="BH597">
        <v>209.74</v>
      </c>
    </row>
    <row r="598" spans="1:60" x14ac:dyDescent="0.3">
      <c r="A598">
        <v>19177</v>
      </c>
      <c r="B598" t="s">
        <v>681</v>
      </c>
      <c r="C598">
        <v>1</v>
      </c>
      <c r="D598">
        <v>8712695097105</v>
      </c>
      <c r="E598" t="s">
        <v>1695</v>
      </c>
      <c r="F598">
        <v>0</v>
      </c>
      <c r="G598">
        <v>0</v>
      </c>
      <c r="H598">
        <v>486.1</v>
      </c>
      <c r="I598">
        <v>192.13</v>
      </c>
      <c r="J598" t="s">
        <v>1618</v>
      </c>
      <c r="K598">
        <v>153.00577699999999</v>
      </c>
      <c r="L598" t="s">
        <v>1619</v>
      </c>
      <c r="M598">
        <v>641142</v>
      </c>
      <c r="N598" t="s">
        <v>1696</v>
      </c>
      <c r="O598" t="s">
        <v>1701</v>
      </c>
      <c r="P598">
        <v>0.42</v>
      </c>
      <c r="Q598">
        <v>0.08</v>
      </c>
      <c r="R598">
        <v>7.4999999999999997E-2</v>
      </c>
      <c r="S598">
        <v>0.42499999999999999</v>
      </c>
      <c r="V598" s="11">
        <v>402121</v>
      </c>
      <c r="Y598">
        <v>18</v>
      </c>
      <c r="Z598">
        <v>0.42499999999999999</v>
      </c>
      <c r="AA598" t="s">
        <v>1932</v>
      </c>
      <c r="AB598" t="s">
        <v>1851</v>
      </c>
      <c r="AD598" t="s">
        <v>1624</v>
      </c>
      <c r="AE598">
        <v>10019084</v>
      </c>
      <c r="AG598">
        <v>18101015010050</v>
      </c>
      <c r="AI598" t="s">
        <v>1625</v>
      </c>
      <c r="AJ598" t="s">
        <v>1625</v>
      </c>
      <c r="AK598">
        <v>0</v>
      </c>
      <c r="AL598" t="s">
        <v>1782</v>
      </c>
      <c r="AM598" t="s">
        <v>2085</v>
      </c>
      <c r="AO598" t="s">
        <v>1853</v>
      </c>
      <c r="AP598">
        <v>0</v>
      </c>
      <c r="AQ598">
        <v>3</v>
      </c>
      <c r="AR598" t="s">
        <v>1634</v>
      </c>
      <c r="AS598" t="s">
        <v>1556</v>
      </c>
      <c r="AT598" t="s">
        <v>1782</v>
      </c>
      <c r="AU598" t="s">
        <v>2085</v>
      </c>
      <c r="AV598" t="s">
        <v>2087</v>
      </c>
      <c r="AX598">
        <v>0</v>
      </c>
      <c r="AY598">
        <v>0</v>
      </c>
      <c r="AZ598">
        <v>0</v>
      </c>
      <c r="BA598" t="s">
        <v>1934</v>
      </c>
      <c r="BB598">
        <v>0</v>
      </c>
      <c r="BC598" t="s">
        <v>1634</v>
      </c>
      <c r="BD598">
        <v>0</v>
      </c>
      <c r="BE598">
        <v>0</v>
      </c>
      <c r="BF598">
        <v>486.1</v>
      </c>
      <c r="BG598">
        <v>486.1</v>
      </c>
      <c r="BH598">
        <v>405.08</v>
      </c>
    </row>
    <row r="599" spans="1:60" x14ac:dyDescent="0.3">
      <c r="A599">
        <v>19177</v>
      </c>
      <c r="B599" t="s">
        <v>681</v>
      </c>
      <c r="C599">
        <v>1</v>
      </c>
      <c r="D599">
        <v>8712695097105</v>
      </c>
      <c r="E599" t="s">
        <v>1695</v>
      </c>
      <c r="F599">
        <v>0</v>
      </c>
      <c r="G599">
        <v>0</v>
      </c>
      <c r="H599">
        <v>486.1</v>
      </c>
      <c r="I599">
        <v>192.13</v>
      </c>
      <c r="J599" t="s">
        <v>1636</v>
      </c>
      <c r="K599">
        <v>153.00577699999999</v>
      </c>
      <c r="L599" t="s">
        <v>1619</v>
      </c>
      <c r="M599">
        <v>641142</v>
      </c>
      <c r="N599" t="s">
        <v>1696</v>
      </c>
      <c r="O599" t="s">
        <v>1701</v>
      </c>
      <c r="P599">
        <v>0.42</v>
      </c>
      <c r="Q599">
        <v>0.08</v>
      </c>
      <c r="R599">
        <v>7.4999999999999997E-2</v>
      </c>
      <c r="S599">
        <v>0.42499999999999999</v>
      </c>
      <c r="V599" s="11">
        <v>402121</v>
      </c>
      <c r="Y599">
        <v>18</v>
      </c>
      <c r="Z599">
        <v>0.42499999999999999</v>
      </c>
      <c r="AA599" t="s">
        <v>1932</v>
      </c>
      <c r="AB599" t="s">
        <v>1851</v>
      </c>
      <c r="AD599" t="s">
        <v>1624</v>
      </c>
      <c r="AE599">
        <v>10019084</v>
      </c>
      <c r="AG599">
        <v>18101015010050</v>
      </c>
      <c r="AI599" t="s">
        <v>1804</v>
      </c>
      <c r="AJ599" t="s">
        <v>1637</v>
      </c>
      <c r="AK599">
        <v>0</v>
      </c>
      <c r="AL599" t="s">
        <v>1782</v>
      </c>
      <c r="AM599" t="s">
        <v>2085</v>
      </c>
      <c r="AO599" t="s">
        <v>1853</v>
      </c>
      <c r="AP599">
        <v>0</v>
      </c>
      <c r="AQ599">
        <v>3</v>
      </c>
      <c r="AR599" t="s">
        <v>1634</v>
      </c>
      <c r="AS599" t="s">
        <v>1556</v>
      </c>
      <c r="AT599" t="s">
        <v>1782</v>
      </c>
      <c r="AU599" t="s">
        <v>2085</v>
      </c>
      <c r="AV599" t="s">
        <v>2087</v>
      </c>
      <c r="AX599">
        <v>0</v>
      </c>
      <c r="AY599">
        <v>0</v>
      </c>
      <c r="AZ599">
        <v>0</v>
      </c>
      <c r="BA599" t="s">
        <v>1934</v>
      </c>
      <c r="BB599">
        <v>0</v>
      </c>
      <c r="BC599" t="s">
        <v>1634</v>
      </c>
      <c r="BD599">
        <v>0</v>
      </c>
      <c r="BE599">
        <v>0</v>
      </c>
      <c r="BF599">
        <v>486.1</v>
      </c>
      <c r="BG599">
        <v>486.1</v>
      </c>
      <c r="BH599">
        <v>405.08</v>
      </c>
    </row>
    <row r="600" spans="1:60" x14ac:dyDescent="0.3">
      <c r="A600">
        <v>19179</v>
      </c>
      <c r="B600" t="s">
        <v>552</v>
      </c>
      <c r="C600">
        <v>1</v>
      </c>
      <c r="D600">
        <v>8712695081821</v>
      </c>
      <c r="E600" t="s">
        <v>1695</v>
      </c>
      <c r="F600">
        <v>0</v>
      </c>
      <c r="G600">
        <v>0</v>
      </c>
      <c r="H600">
        <v>919</v>
      </c>
      <c r="I600">
        <v>491.25</v>
      </c>
      <c r="J600" t="s">
        <v>1618</v>
      </c>
      <c r="K600">
        <v>87.073791</v>
      </c>
      <c r="L600" t="s">
        <v>1619</v>
      </c>
      <c r="M600">
        <v>620866</v>
      </c>
      <c r="N600" t="s">
        <v>1696</v>
      </c>
      <c r="O600" t="s">
        <v>1701</v>
      </c>
      <c r="P600">
        <v>0.43</v>
      </c>
      <c r="Q600">
        <v>0.105</v>
      </c>
      <c r="R600">
        <v>6.5000000000000002E-2</v>
      </c>
      <c r="S600">
        <v>0.17</v>
      </c>
      <c r="V600" s="11">
        <v>402121</v>
      </c>
      <c r="Y600">
        <v>36</v>
      </c>
      <c r="Z600">
        <v>0.17</v>
      </c>
      <c r="AA600" t="s">
        <v>1932</v>
      </c>
      <c r="AB600" t="s">
        <v>1851</v>
      </c>
      <c r="AD600" t="s">
        <v>1624</v>
      </c>
      <c r="AE600">
        <v>10019076</v>
      </c>
      <c r="AG600">
        <v>18101012010060</v>
      </c>
      <c r="AI600" t="s">
        <v>1625</v>
      </c>
      <c r="AJ600" t="s">
        <v>1625</v>
      </c>
      <c r="AK600">
        <v>0</v>
      </c>
      <c r="AL600" t="s">
        <v>1782</v>
      </c>
      <c r="AM600" t="s">
        <v>1890</v>
      </c>
      <c r="AO600" t="s">
        <v>1853</v>
      </c>
      <c r="AP600">
        <v>0</v>
      </c>
      <c r="AQ600">
        <v>3</v>
      </c>
      <c r="AR600" t="s">
        <v>1634</v>
      </c>
      <c r="AS600" t="s">
        <v>1556</v>
      </c>
      <c r="AT600" t="s">
        <v>1782</v>
      </c>
      <c r="AU600" t="s">
        <v>1890</v>
      </c>
      <c r="AV600" t="s">
        <v>1892</v>
      </c>
      <c r="AX600">
        <v>0</v>
      </c>
      <c r="AY600">
        <v>0</v>
      </c>
      <c r="AZ600">
        <v>0</v>
      </c>
      <c r="BA600" t="s">
        <v>1934</v>
      </c>
      <c r="BB600">
        <v>0</v>
      </c>
      <c r="BC600" t="s">
        <v>1634</v>
      </c>
      <c r="BD600">
        <v>0</v>
      </c>
      <c r="BE600">
        <v>0</v>
      </c>
      <c r="BF600">
        <v>919</v>
      </c>
      <c r="BG600">
        <v>919</v>
      </c>
      <c r="BH600">
        <v>765.83</v>
      </c>
    </row>
    <row r="601" spans="1:60" x14ac:dyDescent="0.3">
      <c r="A601">
        <v>19179</v>
      </c>
      <c r="B601" t="s">
        <v>552</v>
      </c>
      <c r="C601">
        <v>1</v>
      </c>
      <c r="D601">
        <v>8712695081821</v>
      </c>
      <c r="E601" t="s">
        <v>1695</v>
      </c>
      <c r="F601">
        <v>0</v>
      </c>
      <c r="G601">
        <v>0</v>
      </c>
      <c r="H601">
        <v>919</v>
      </c>
      <c r="I601">
        <v>367.35</v>
      </c>
      <c r="J601" t="s">
        <v>1636</v>
      </c>
      <c r="K601">
        <v>150.17013700000001</v>
      </c>
      <c r="L601" t="s">
        <v>1619</v>
      </c>
      <c r="M601">
        <v>620866</v>
      </c>
      <c r="N601" t="s">
        <v>1696</v>
      </c>
      <c r="O601" t="s">
        <v>1701</v>
      </c>
      <c r="P601">
        <v>0.43</v>
      </c>
      <c r="Q601">
        <v>0.105</v>
      </c>
      <c r="R601">
        <v>6.5000000000000002E-2</v>
      </c>
      <c r="S601">
        <v>0.17</v>
      </c>
      <c r="V601" s="11">
        <v>402121</v>
      </c>
      <c r="Y601">
        <v>36</v>
      </c>
      <c r="Z601">
        <v>0.17</v>
      </c>
      <c r="AA601" t="s">
        <v>1932</v>
      </c>
      <c r="AB601" t="s">
        <v>1851</v>
      </c>
      <c r="AD601" t="s">
        <v>1624</v>
      </c>
      <c r="AE601">
        <v>10019076</v>
      </c>
      <c r="AG601">
        <v>18101012010060</v>
      </c>
      <c r="AI601" t="s">
        <v>1625</v>
      </c>
      <c r="AJ601" t="s">
        <v>1637</v>
      </c>
      <c r="AK601">
        <v>0</v>
      </c>
      <c r="AL601" t="s">
        <v>1782</v>
      </c>
      <c r="AM601" t="s">
        <v>1890</v>
      </c>
      <c r="AO601" t="s">
        <v>1853</v>
      </c>
      <c r="AP601">
        <v>0</v>
      </c>
      <c r="AQ601">
        <v>3</v>
      </c>
      <c r="AR601" t="s">
        <v>1634</v>
      </c>
      <c r="AS601" t="s">
        <v>1556</v>
      </c>
      <c r="AT601" t="s">
        <v>1782</v>
      </c>
      <c r="AU601" t="s">
        <v>1890</v>
      </c>
      <c r="AV601" t="s">
        <v>1892</v>
      </c>
      <c r="AX601">
        <v>0</v>
      </c>
      <c r="AY601">
        <v>0</v>
      </c>
      <c r="AZ601">
        <v>0</v>
      </c>
      <c r="BA601" t="s">
        <v>1934</v>
      </c>
      <c r="BB601">
        <v>0</v>
      </c>
      <c r="BC601" t="s">
        <v>1634</v>
      </c>
      <c r="BD601">
        <v>0</v>
      </c>
      <c r="BE601">
        <v>0</v>
      </c>
      <c r="BF601">
        <v>919</v>
      </c>
      <c r="BG601">
        <v>919</v>
      </c>
      <c r="BH601">
        <v>765.83</v>
      </c>
    </row>
    <row r="602" spans="1:60" x14ac:dyDescent="0.3">
      <c r="A602">
        <v>19182</v>
      </c>
      <c r="B602" t="s">
        <v>559</v>
      </c>
      <c r="C602">
        <v>1</v>
      </c>
      <c r="D602">
        <v>8712695101505</v>
      </c>
      <c r="E602" t="s">
        <v>1695</v>
      </c>
      <c r="F602">
        <v>0</v>
      </c>
      <c r="G602">
        <v>0</v>
      </c>
      <c r="H602">
        <v>222</v>
      </c>
      <c r="I602">
        <v>112.74</v>
      </c>
      <c r="J602" t="s">
        <v>1618</v>
      </c>
      <c r="K602">
        <v>96.913252</v>
      </c>
      <c r="L602" t="s">
        <v>1619</v>
      </c>
      <c r="M602">
        <v>621038</v>
      </c>
      <c r="N602" t="s">
        <v>1696</v>
      </c>
      <c r="O602" t="s">
        <v>1701</v>
      </c>
      <c r="P602">
        <v>0.06</v>
      </c>
      <c r="Q602">
        <v>0.08</v>
      </c>
      <c r="R602">
        <v>0.11</v>
      </c>
      <c r="S602">
        <v>6.3E-2</v>
      </c>
      <c r="V602" s="11">
        <v>402121</v>
      </c>
      <c r="Y602">
        <v>96</v>
      </c>
      <c r="Z602">
        <v>6.3E-2</v>
      </c>
      <c r="AA602" t="s">
        <v>1932</v>
      </c>
      <c r="AB602" t="s">
        <v>1851</v>
      </c>
      <c r="AD602" t="s">
        <v>1624</v>
      </c>
      <c r="AE602">
        <v>10019072</v>
      </c>
      <c r="AG602">
        <v>18101012010140</v>
      </c>
      <c r="AI602" t="s">
        <v>1626</v>
      </c>
      <c r="AJ602" t="s">
        <v>1625</v>
      </c>
      <c r="AK602">
        <v>0</v>
      </c>
      <c r="AL602" t="s">
        <v>1782</v>
      </c>
      <c r="AM602" t="s">
        <v>1890</v>
      </c>
      <c r="AO602" t="s">
        <v>1853</v>
      </c>
      <c r="AP602">
        <v>0</v>
      </c>
      <c r="AQ602">
        <v>3</v>
      </c>
      <c r="AR602" t="s">
        <v>1634</v>
      </c>
      <c r="AS602" t="s">
        <v>1556</v>
      </c>
      <c r="AT602" t="s">
        <v>1782</v>
      </c>
      <c r="AU602" t="s">
        <v>1890</v>
      </c>
      <c r="AV602" t="s">
        <v>1892</v>
      </c>
      <c r="AX602">
        <v>0</v>
      </c>
      <c r="AY602">
        <v>0</v>
      </c>
      <c r="AZ602">
        <v>0</v>
      </c>
      <c r="BA602" t="s">
        <v>1934</v>
      </c>
      <c r="BB602">
        <v>0</v>
      </c>
      <c r="BC602" t="s">
        <v>1634</v>
      </c>
      <c r="BD602">
        <v>0</v>
      </c>
      <c r="BE602">
        <v>0</v>
      </c>
      <c r="BF602">
        <v>222</v>
      </c>
      <c r="BG602">
        <v>222</v>
      </c>
      <c r="BH602">
        <v>185</v>
      </c>
    </row>
    <row r="603" spans="1:60" x14ac:dyDescent="0.3">
      <c r="A603">
        <v>19182</v>
      </c>
      <c r="B603" t="s">
        <v>559</v>
      </c>
      <c r="C603">
        <v>1</v>
      </c>
      <c r="D603">
        <v>8712695101505</v>
      </c>
      <c r="E603" t="s">
        <v>1695</v>
      </c>
      <c r="F603">
        <v>0</v>
      </c>
      <c r="G603">
        <v>0</v>
      </c>
      <c r="H603">
        <v>222</v>
      </c>
      <c r="I603">
        <v>72.709999999999994</v>
      </c>
      <c r="J603" t="s">
        <v>1636</v>
      </c>
      <c r="K603">
        <v>205.32251400000001</v>
      </c>
      <c r="L603" t="s">
        <v>1619</v>
      </c>
      <c r="M603">
        <v>621038</v>
      </c>
      <c r="N603" t="s">
        <v>1696</v>
      </c>
      <c r="O603" t="s">
        <v>1701</v>
      </c>
      <c r="P603">
        <v>0.06</v>
      </c>
      <c r="Q603">
        <v>0.08</v>
      </c>
      <c r="R603">
        <v>0.11</v>
      </c>
      <c r="S603">
        <v>6.3E-2</v>
      </c>
      <c r="V603" s="11">
        <v>402121</v>
      </c>
      <c r="Y603">
        <v>96</v>
      </c>
      <c r="Z603">
        <v>6.3E-2</v>
      </c>
      <c r="AA603" t="s">
        <v>1932</v>
      </c>
      <c r="AB603" t="s">
        <v>1851</v>
      </c>
      <c r="AD603" t="s">
        <v>1624</v>
      </c>
      <c r="AE603">
        <v>10019072</v>
      </c>
      <c r="AG603">
        <v>18101012010140</v>
      </c>
      <c r="AI603" t="s">
        <v>2490</v>
      </c>
      <c r="AJ603" t="s">
        <v>1637</v>
      </c>
      <c r="AK603">
        <v>0</v>
      </c>
      <c r="AL603" t="s">
        <v>1782</v>
      </c>
      <c r="AM603" t="s">
        <v>1890</v>
      </c>
      <c r="AO603" t="s">
        <v>1853</v>
      </c>
      <c r="AP603">
        <v>0</v>
      </c>
      <c r="AQ603">
        <v>3</v>
      </c>
      <c r="AR603" t="s">
        <v>1634</v>
      </c>
      <c r="AS603" t="s">
        <v>1556</v>
      </c>
      <c r="AT603" t="s">
        <v>1782</v>
      </c>
      <c r="AU603" t="s">
        <v>1890</v>
      </c>
      <c r="AV603" t="s">
        <v>1892</v>
      </c>
      <c r="AX603">
        <v>0</v>
      </c>
      <c r="AY603">
        <v>0</v>
      </c>
      <c r="AZ603">
        <v>0</v>
      </c>
      <c r="BA603" t="s">
        <v>1934</v>
      </c>
      <c r="BB603">
        <v>0</v>
      </c>
      <c r="BC603" t="s">
        <v>1634</v>
      </c>
      <c r="BD603">
        <v>0</v>
      </c>
      <c r="BE603">
        <v>0</v>
      </c>
      <c r="BF603">
        <v>222</v>
      </c>
      <c r="BG603">
        <v>222</v>
      </c>
      <c r="BH603">
        <v>185</v>
      </c>
    </row>
    <row r="604" spans="1:60" x14ac:dyDescent="0.3">
      <c r="A604">
        <v>19186</v>
      </c>
      <c r="B604" t="s">
        <v>166</v>
      </c>
      <c r="C604">
        <v>1</v>
      </c>
      <c r="D604">
        <v>8712695094579</v>
      </c>
      <c r="E604" t="s">
        <v>2491</v>
      </c>
      <c r="F604">
        <v>276</v>
      </c>
      <c r="G604">
        <v>276</v>
      </c>
      <c r="H604">
        <v>428</v>
      </c>
      <c r="I604">
        <v>188.29</v>
      </c>
      <c r="J604" t="s">
        <v>1618</v>
      </c>
      <c r="K604">
        <v>127.308142</v>
      </c>
      <c r="L604" t="s">
        <v>1619</v>
      </c>
      <c r="M604">
        <v>621011</v>
      </c>
      <c r="N604" t="s">
        <v>1620</v>
      </c>
      <c r="O604" t="s">
        <v>1701</v>
      </c>
      <c r="P604">
        <v>0.09</v>
      </c>
      <c r="Q604">
        <v>0.08</v>
      </c>
      <c r="R604">
        <v>0.17</v>
      </c>
      <c r="S604">
        <v>0.06</v>
      </c>
      <c r="V604" s="11">
        <v>407234</v>
      </c>
      <c r="Y604">
        <v>96</v>
      </c>
      <c r="Z604">
        <v>0.06</v>
      </c>
      <c r="AA604" t="s">
        <v>1622</v>
      </c>
      <c r="AB604" t="s">
        <v>1851</v>
      </c>
      <c r="AD604" t="s">
        <v>1624</v>
      </c>
      <c r="AE604">
        <v>10019077</v>
      </c>
      <c r="AG604">
        <v>18101012010075</v>
      </c>
      <c r="AI604" t="s">
        <v>1625</v>
      </c>
      <c r="AJ604" t="s">
        <v>1625</v>
      </c>
      <c r="AK604">
        <v>0</v>
      </c>
      <c r="AL604" t="s">
        <v>1782</v>
      </c>
      <c r="AM604" t="s">
        <v>1890</v>
      </c>
      <c r="AO604" t="s">
        <v>1853</v>
      </c>
      <c r="AP604">
        <v>0</v>
      </c>
      <c r="AQ604">
        <v>3</v>
      </c>
      <c r="AR604" t="s">
        <v>1631</v>
      </c>
      <c r="AS604" t="s">
        <v>1556</v>
      </c>
      <c r="AT604" t="s">
        <v>1782</v>
      </c>
      <c r="AU604" t="s">
        <v>1890</v>
      </c>
      <c r="AV604" t="s">
        <v>1892</v>
      </c>
      <c r="AX604">
        <v>0</v>
      </c>
      <c r="AY604">
        <v>0</v>
      </c>
      <c r="AZ604">
        <v>276</v>
      </c>
      <c r="BA604" t="s">
        <v>1633</v>
      </c>
      <c r="BB604">
        <v>118128</v>
      </c>
      <c r="BC604" t="s">
        <v>1634</v>
      </c>
      <c r="BD604">
        <v>366</v>
      </c>
      <c r="BE604">
        <v>276</v>
      </c>
      <c r="BF604">
        <v>428</v>
      </c>
      <c r="BG604">
        <v>428</v>
      </c>
      <c r="BH604">
        <v>356.67</v>
      </c>
    </row>
    <row r="605" spans="1:60" x14ac:dyDescent="0.3">
      <c r="A605">
        <v>19186</v>
      </c>
      <c r="B605" t="s">
        <v>166</v>
      </c>
      <c r="C605">
        <v>1</v>
      </c>
      <c r="D605">
        <v>8712695094579</v>
      </c>
      <c r="E605" t="s">
        <v>2492</v>
      </c>
      <c r="F605">
        <v>13</v>
      </c>
      <c r="G605">
        <v>13</v>
      </c>
      <c r="H605">
        <v>428</v>
      </c>
      <c r="I605">
        <v>195</v>
      </c>
      <c r="J605" t="s">
        <v>1636</v>
      </c>
      <c r="K605">
        <v>119.487179</v>
      </c>
      <c r="L605" t="s">
        <v>1619</v>
      </c>
      <c r="M605">
        <v>621011</v>
      </c>
      <c r="N605" t="s">
        <v>1620</v>
      </c>
      <c r="O605" t="s">
        <v>1701</v>
      </c>
      <c r="P605">
        <v>0.09</v>
      </c>
      <c r="Q605">
        <v>0.08</v>
      </c>
      <c r="R605">
        <v>0.17</v>
      </c>
      <c r="S605">
        <v>0.06</v>
      </c>
      <c r="V605" s="11">
        <v>407234</v>
      </c>
      <c r="Y605">
        <v>144</v>
      </c>
      <c r="Z605">
        <v>0.06</v>
      </c>
      <c r="AA605" t="s">
        <v>1622</v>
      </c>
      <c r="AB605" t="s">
        <v>1851</v>
      </c>
      <c r="AD605" t="s">
        <v>1624</v>
      </c>
      <c r="AE605">
        <v>10019077</v>
      </c>
      <c r="AG605">
        <v>18101012010075</v>
      </c>
      <c r="AI605" t="s">
        <v>1625</v>
      </c>
      <c r="AJ605" t="s">
        <v>1637</v>
      </c>
      <c r="AK605">
        <v>0</v>
      </c>
      <c r="AL605" t="s">
        <v>1782</v>
      </c>
      <c r="AM605" t="s">
        <v>1890</v>
      </c>
      <c r="AO605" t="s">
        <v>1853</v>
      </c>
      <c r="AP605">
        <v>0</v>
      </c>
      <c r="AQ605">
        <v>9</v>
      </c>
      <c r="AR605" t="s">
        <v>1631</v>
      </c>
      <c r="AS605" t="s">
        <v>1556</v>
      </c>
      <c r="AT605" t="s">
        <v>1782</v>
      </c>
      <c r="AU605" t="s">
        <v>1890</v>
      </c>
      <c r="AV605" t="s">
        <v>1892</v>
      </c>
      <c r="AX605">
        <v>0</v>
      </c>
      <c r="AY605">
        <v>0</v>
      </c>
      <c r="AZ605">
        <v>13</v>
      </c>
      <c r="BA605" t="s">
        <v>1633</v>
      </c>
      <c r="BB605">
        <v>5564</v>
      </c>
      <c r="BC605" t="s">
        <v>1634</v>
      </c>
      <c r="BD605">
        <v>366</v>
      </c>
      <c r="BE605">
        <v>13</v>
      </c>
      <c r="BF605">
        <v>428</v>
      </c>
      <c r="BG605">
        <v>428</v>
      </c>
      <c r="BH605">
        <v>356.67</v>
      </c>
    </row>
    <row r="606" spans="1:60" x14ac:dyDescent="0.3">
      <c r="A606">
        <v>19188</v>
      </c>
      <c r="B606" t="s">
        <v>637</v>
      </c>
      <c r="C606">
        <v>1</v>
      </c>
      <c r="D606">
        <v>8712695057628</v>
      </c>
      <c r="E606" t="s">
        <v>1695</v>
      </c>
      <c r="F606">
        <v>0</v>
      </c>
      <c r="G606">
        <v>0</v>
      </c>
      <c r="H606">
        <v>146.88</v>
      </c>
      <c r="I606">
        <v>139.88999999999999</v>
      </c>
      <c r="J606" t="s">
        <v>1618</v>
      </c>
      <c r="K606">
        <v>5.0008860000000004</v>
      </c>
      <c r="L606" t="s">
        <v>1619</v>
      </c>
      <c r="M606">
        <v>625607</v>
      </c>
      <c r="N606" t="s">
        <v>1696</v>
      </c>
      <c r="O606" t="s">
        <v>1701</v>
      </c>
      <c r="P606">
        <v>0.22500000000000001</v>
      </c>
      <c r="Q606">
        <v>0.22500000000000001</v>
      </c>
      <c r="R606">
        <v>4.4999999999999998E-2</v>
      </c>
      <c r="S606">
        <v>8.2000000000000003E-2</v>
      </c>
      <c r="T606">
        <v>0</v>
      </c>
      <c r="V606" s="11">
        <v>407234</v>
      </c>
      <c r="Y606">
        <v>72</v>
      </c>
      <c r="Z606">
        <v>8.2000000000000003E-2</v>
      </c>
      <c r="AA606" t="s">
        <v>1622</v>
      </c>
      <c r="AB606" t="s">
        <v>1851</v>
      </c>
      <c r="AD606" t="s">
        <v>1624</v>
      </c>
      <c r="AE606">
        <v>10019080</v>
      </c>
      <c r="AG606">
        <v>18101013010060</v>
      </c>
      <c r="AI606" t="s">
        <v>1625</v>
      </c>
      <c r="AJ606" t="s">
        <v>1625</v>
      </c>
      <c r="AK606">
        <v>0</v>
      </c>
      <c r="AL606" t="s">
        <v>1782</v>
      </c>
      <c r="AM606" t="s">
        <v>1701</v>
      </c>
      <c r="AO606" t="s">
        <v>1853</v>
      </c>
      <c r="AP606">
        <v>0</v>
      </c>
      <c r="AQ606">
        <v>3</v>
      </c>
      <c r="AR606" t="s">
        <v>1634</v>
      </c>
      <c r="AS606" t="s">
        <v>1556</v>
      </c>
      <c r="AT606" t="s">
        <v>1782</v>
      </c>
      <c r="AU606" t="s">
        <v>1701</v>
      </c>
      <c r="AV606" t="s">
        <v>1860</v>
      </c>
      <c r="AX606">
        <v>0</v>
      </c>
      <c r="AY606">
        <v>0</v>
      </c>
      <c r="AZ606">
        <v>0</v>
      </c>
      <c r="BA606" t="s">
        <v>1633</v>
      </c>
      <c r="BB606">
        <v>0</v>
      </c>
      <c r="BC606" t="s">
        <v>1634</v>
      </c>
      <c r="BD606">
        <v>0</v>
      </c>
      <c r="BE606">
        <v>0</v>
      </c>
      <c r="BF606">
        <v>146.88</v>
      </c>
      <c r="BG606">
        <v>146.88</v>
      </c>
      <c r="BH606">
        <v>122.4</v>
      </c>
    </row>
    <row r="607" spans="1:60" x14ac:dyDescent="0.3">
      <c r="A607">
        <v>19188</v>
      </c>
      <c r="B607" t="s">
        <v>637</v>
      </c>
      <c r="C607">
        <v>1</v>
      </c>
      <c r="D607">
        <v>8712695057628</v>
      </c>
      <c r="E607" t="s">
        <v>2493</v>
      </c>
      <c r="F607">
        <v>0</v>
      </c>
      <c r="G607">
        <v>0</v>
      </c>
      <c r="H607">
        <v>146.88</v>
      </c>
      <c r="I607">
        <v>123.13</v>
      </c>
      <c r="J607" t="s">
        <v>1636</v>
      </c>
      <c r="K607">
        <v>19.292211000000002</v>
      </c>
      <c r="L607" t="s">
        <v>1619</v>
      </c>
      <c r="M607">
        <v>625607</v>
      </c>
      <c r="N607" t="s">
        <v>1696</v>
      </c>
      <c r="O607" t="s">
        <v>1701</v>
      </c>
      <c r="P607">
        <v>0.22500000000000001</v>
      </c>
      <c r="Q607">
        <v>0.22500000000000001</v>
      </c>
      <c r="R607">
        <v>4.4999999999999998E-2</v>
      </c>
      <c r="S607">
        <v>8.2000000000000003E-2</v>
      </c>
      <c r="T607">
        <v>0</v>
      </c>
      <c r="V607" s="11">
        <v>407234</v>
      </c>
      <c r="Y607">
        <v>72</v>
      </c>
      <c r="Z607">
        <v>8.2000000000000003E-2</v>
      </c>
      <c r="AA607" t="s">
        <v>1622</v>
      </c>
      <c r="AB607" t="s">
        <v>1851</v>
      </c>
      <c r="AD607" t="s">
        <v>1624</v>
      </c>
      <c r="AE607">
        <v>10019080</v>
      </c>
      <c r="AG607">
        <v>18101013010060</v>
      </c>
      <c r="AI607" t="s">
        <v>1625</v>
      </c>
      <c r="AJ607" t="s">
        <v>1637</v>
      </c>
      <c r="AK607">
        <v>0</v>
      </c>
      <c r="AL607" t="s">
        <v>1782</v>
      </c>
      <c r="AM607" t="s">
        <v>1701</v>
      </c>
      <c r="AO607" t="s">
        <v>1853</v>
      </c>
      <c r="AP607">
        <v>0</v>
      </c>
      <c r="AQ607">
        <v>9</v>
      </c>
      <c r="AR607" t="s">
        <v>1634</v>
      </c>
      <c r="AS607" t="s">
        <v>1556</v>
      </c>
      <c r="AT607" t="s">
        <v>1782</v>
      </c>
      <c r="AU607" t="s">
        <v>1701</v>
      </c>
      <c r="AV607" t="s">
        <v>1860</v>
      </c>
      <c r="AX607">
        <v>0</v>
      </c>
      <c r="AY607">
        <v>0</v>
      </c>
      <c r="AZ607">
        <v>0</v>
      </c>
      <c r="BA607" t="s">
        <v>1633</v>
      </c>
      <c r="BB607">
        <v>0</v>
      </c>
      <c r="BC607" t="s">
        <v>1634</v>
      </c>
      <c r="BD607">
        <v>0</v>
      </c>
      <c r="BE607">
        <v>0</v>
      </c>
      <c r="BF607">
        <v>146.88</v>
      </c>
      <c r="BG607">
        <v>146.88</v>
      </c>
      <c r="BH607">
        <v>122.4</v>
      </c>
    </row>
    <row r="608" spans="1:60" x14ac:dyDescent="0.3">
      <c r="A608">
        <v>19189</v>
      </c>
      <c r="B608" t="s">
        <v>167</v>
      </c>
      <c r="C608">
        <v>1</v>
      </c>
      <c r="D608">
        <v>8712695065173</v>
      </c>
      <c r="E608" t="s">
        <v>2494</v>
      </c>
      <c r="F608">
        <v>448</v>
      </c>
      <c r="G608">
        <v>448</v>
      </c>
      <c r="H608">
        <v>511</v>
      </c>
      <c r="I608">
        <v>148.47999999999999</v>
      </c>
      <c r="J608" t="s">
        <v>1618</v>
      </c>
      <c r="K608">
        <v>244.159447</v>
      </c>
      <c r="L608" t="s">
        <v>1619</v>
      </c>
      <c r="M608">
        <v>430236</v>
      </c>
      <c r="N608" t="s">
        <v>2420</v>
      </c>
      <c r="O608" t="s">
        <v>1701</v>
      </c>
      <c r="P608">
        <v>0.1</v>
      </c>
      <c r="Q608">
        <v>0.05</v>
      </c>
      <c r="R608">
        <v>2.5999999999999999E-2</v>
      </c>
      <c r="S608">
        <v>3.3000000000000002E-2</v>
      </c>
      <c r="V608" s="11">
        <v>407234</v>
      </c>
      <c r="Y608">
        <v>72</v>
      </c>
      <c r="Z608">
        <v>3.3000000000000002E-2</v>
      </c>
      <c r="AA608" t="s">
        <v>1622</v>
      </c>
      <c r="AB608" t="s">
        <v>1851</v>
      </c>
      <c r="AD608" t="s">
        <v>1624</v>
      </c>
      <c r="AE608">
        <v>10019090</v>
      </c>
      <c r="AG608">
        <v>18102014010075</v>
      </c>
      <c r="AI608" t="s">
        <v>1625</v>
      </c>
      <c r="AJ608" t="s">
        <v>1625</v>
      </c>
      <c r="AK608">
        <v>0</v>
      </c>
      <c r="AL608" t="s">
        <v>1773</v>
      </c>
      <c r="AM608" t="s">
        <v>1979</v>
      </c>
      <c r="AO608" t="s">
        <v>1976</v>
      </c>
      <c r="AP608">
        <v>0</v>
      </c>
      <c r="AQ608">
        <v>3</v>
      </c>
      <c r="AR608" t="s">
        <v>1631</v>
      </c>
      <c r="AS608" t="s">
        <v>1556</v>
      </c>
      <c r="AT608" t="s">
        <v>1773</v>
      </c>
      <c r="AU608" t="s">
        <v>1979</v>
      </c>
      <c r="AV608" t="s">
        <v>1943</v>
      </c>
      <c r="AX608">
        <v>0</v>
      </c>
      <c r="AY608">
        <v>0</v>
      </c>
      <c r="AZ608">
        <v>448</v>
      </c>
      <c r="BA608" t="s">
        <v>1633</v>
      </c>
      <c r="BB608">
        <v>228928</v>
      </c>
      <c r="BC608" t="s">
        <v>1634</v>
      </c>
      <c r="BD608">
        <v>516</v>
      </c>
      <c r="BE608">
        <v>448</v>
      </c>
      <c r="BF608">
        <v>511</v>
      </c>
      <c r="BG608">
        <v>511</v>
      </c>
      <c r="BH608">
        <v>425.83</v>
      </c>
    </row>
    <row r="609" spans="1:60" x14ac:dyDescent="0.3">
      <c r="A609">
        <v>19189</v>
      </c>
      <c r="B609" t="s">
        <v>167</v>
      </c>
      <c r="C609">
        <v>1</v>
      </c>
      <c r="D609">
        <v>8712695065173</v>
      </c>
      <c r="E609" t="s">
        <v>2495</v>
      </c>
      <c r="F609">
        <v>0</v>
      </c>
      <c r="G609">
        <v>0</v>
      </c>
      <c r="H609">
        <v>511</v>
      </c>
      <c r="I609">
        <v>148.47999999999999</v>
      </c>
      <c r="J609" t="s">
        <v>1636</v>
      </c>
      <c r="K609">
        <v>244.15409500000001</v>
      </c>
      <c r="L609" t="s">
        <v>1619</v>
      </c>
      <c r="M609">
        <v>430236</v>
      </c>
      <c r="N609" t="s">
        <v>2420</v>
      </c>
      <c r="O609" t="s">
        <v>1701</v>
      </c>
      <c r="P609">
        <v>0.1</v>
      </c>
      <c r="Q609">
        <v>0.05</v>
      </c>
      <c r="R609">
        <v>2.5999999999999999E-2</v>
      </c>
      <c r="S609">
        <v>3.3000000000000002E-2</v>
      </c>
      <c r="V609" s="11">
        <v>407234</v>
      </c>
      <c r="Y609">
        <v>72</v>
      </c>
      <c r="Z609">
        <v>3.3000000000000002E-2</v>
      </c>
      <c r="AA609" t="s">
        <v>1622</v>
      </c>
      <c r="AB609" t="s">
        <v>1851</v>
      </c>
      <c r="AD609" t="s">
        <v>1624</v>
      </c>
      <c r="AE609">
        <v>10019090</v>
      </c>
      <c r="AG609">
        <v>18102014010075</v>
      </c>
      <c r="AI609" t="s">
        <v>1804</v>
      </c>
      <c r="AJ609" t="s">
        <v>1637</v>
      </c>
      <c r="AK609">
        <v>0</v>
      </c>
      <c r="AL609" t="s">
        <v>1773</v>
      </c>
      <c r="AM609" t="s">
        <v>1979</v>
      </c>
      <c r="AO609" t="s">
        <v>1976</v>
      </c>
      <c r="AP609">
        <v>0</v>
      </c>
      <c r="AQ609">
        <v>9</v>
      </c>
      <c r="AR609" t="s">
        <v>1634</v>
      </c>
      <c r="AS609" t="s">
        <v>1556</v>
      </c>
      <c r="AT609" t="s">
        <v>1773</v>
      </c>
      <c r="AU609" t="s">
        <v>1979</v>
      </c>
      <c r="AV609" t="s">
        <v>1943</v>
      </c>
      <c r="AX609">
        <v>0</v>
      </c>
      <c r="AY609">
        <v>0</v>
      </c>
      <c r="AZ609">
        <v>0</v>
      </c>
      <c r="BA609" t="s">
        <v>1633</v>
      </c>
      <c r="BB609">
        <v>0</v>
      </c>
      <c r="BC609" t="s">
        <v>1634</v>
      </c>
      <c r="BD609">
        <v>516</v>
      </c>
      <c r="BE609">
        <v>0</v>
      </c>
      <c r="BF609">
        <v>511</v>
      </c>
      <c r="BG609">
        <v>511</v>
      </c>
      <c r="BH609">
        <v>425.83</v>
      </c>
    </row>
    <row r="610" spans="1:60" x14ac:dyDescent="0.3">
      <c r="A610">
        <v>19191</v>
      </c>
      <c r="B610" t="s">
        <v>481</v>
      </c>
      <c r="C610">
        <v>1</v>
      </c>
      <c r="D610">
        <v>8712695076520</v>
      </c>
      <c r="E610" t="s">
        <v>1695</v>
      </c>
      <c r="F610">
        <v>0</v>
      </c>
      <c r="G610">
        <v>0</v>
      </c>
      <c r="H610">
        <v>201.23</v>
      </c>
      <c r="I610">
        <v>91.47</v>
      </c>
      <c r="J610" t="s">
        <v>1618</v>
      </c>
      <c r="K610">
        <v>119.995627</v>
      </c>
      <c r="L610" t="s">
        <v>1619</v>
      </c>
      <c r="M610">
        <v>430107</v>
      </c>
      <c r="N610" t="s">
        <v>1696</v>
      </c>
      <c r="O610" t="s">
        <v>1701</v>
      </c>
      <c r="P610">
        <v>0.02</v>
      </c>
      <c r="Q610">
        <v>1.4999999999999999E-2</v>
      </c>
      <c r="R610">
        <v>0.51</v>
      </c>
      <c r="S610">
        <v>2.5000000000000001E-2</v>
      </c>
      <c r="V610" s="11">
        <v>407234</v>
      </c>
      <c r="Y610">
        <v>144</v>
      </c>
      <c r="Z610">
        <v>2.5000000000000001E-2</v>
      </c>
      <c r="AA610" t="s">
        <v>1622</v>
      </c>
      <c r="AB610" t="s">
        <v>1851</v>
      </c>
      <c r="AD610" t="s">
        <v>1624</v>
      </c>
      <c r="AE610">
        <v>10019085</v>
      </c>
      <c r="AG610">
        <v>18102011010060</v>
      </c>
      <c r="AI610" t="s">
        <v>1625</v>
      </c>
      <c r="AJ610" t="s">
        <v>1625</v>
      </c>
      <c r="AK610">
        <v>0</v>
      </c>
      <c r="AL610" t="s">
        <v>1773</v>
      </c>
      <c r="AM610" t="s">
        <v>1975</v>
      </c>
      <c r="AO610" t="s">
        <v>1976</v>
      </c>
      <c r="AP610">
        <v>0</v>
      </c>
      <c r="AQ610">
        <v>3</v>
      </c>
      <c r="AR610" t="s">
        <v>1634</v>
      </c>
      <c r="AS610" t="s">
        <v>1556</v>
      </c>
      <c r="AT610" t="s">
        <v>1773</v>
      </c>
      <c r="AU610" t="s">
        <v>1975</v>
      </c>
      <c r="AV610" t="s">
        <v>1656</v>
      </c>
      <c r="AX610">
        <v>0</v>
      </c>
      <c r="AY610">
        <v>0</v>
      </c>
      <c r="AZ610">
        <v>0</v>
      </c>
      <c r="BA610" t="s">
        <v>1633</v>
      </c>
      <c r="BB610">
        <v>0</v>
      </c>
      <c r="BC610" t="s">
        <v>1634</v>
      </c>
      <c r="BD610">
        <v>0</v>
      </c>
      <c r="BE610">
        <v>0</v>
      </c>
      <c r="BF610">
        <v>201.23</v>
      </c>
      <c r="BG610">
        <v>201.23</v>
      </c>
      <c r="BH610">
        <v>167.69</v>
      </c>
    </row>
    <row r="611" spans="1:60" x14ac:dyDescent="0.3">
      <c r="A611">
        <v>19191</v>
      </c>
      <c r="B611" t="s">
        <v>481</v>
      </c>
      <c r="C611">
        <v>1</v>
      </c>
      <c r="D611">
        <v>8712695076520</v>
      </c>
      <c r="E611" t="s">
        <v>1695</v>
      </c>
      <c r="F611">
        <v>0</v>
      </c>
      <c r="G611">
        <v>0</v>
      </c>
      <c r="H611">
        <v>201.23</v>
      </c>
      <c r="I611">
        <v>82.79</v>
      </c>
      <c r="J611" t="s">
        <v>1636</v>
      </c>
      <c r="K611">
        <v>143.060756</v>
      </c>
      <c r="L611" t="s">
        <v>1619</v>
      </c>
      <c r="M611">
        <v>430107</v>
      </c>
      <c r="N611" t="s">
        <v>1696</v>
      </c>
      <c r="O611" t="s">
        <v>1701</v>
      </c>
      <c r="P611">
        <v>0.02</v>
      </c>
      <c r="Q611">
        <v>1.4999999999999999E-2</v>
      </c>
      <c r="R611">
        <v>0.51</v>
      </c>
      <c r="S611">
        <v>2.5000000000000001E-2</v>
      </c>
      <c r="V611" s="11">
        <v>407234</v>
      </c>
      <c r="Y611">
        <v>144</v>
      </c>
      <c r="Z611">
        <v>2.5000000000000001E-2</v>
      </c>
      <c r="AA611" t="s">
        <v>1622</v>
      </c>
      <c r="AB611" t="s">
        <v>1851</v>
      </c>
      <c r="AD611" t="s">
        <v>1624</v>
      </c>
      <c r="AE611">
        <v>10019085</v>
      </c>
      <c r="AG611">
        <v>18102011010060</v>
      </c>
      <c r="AI611" t="s">
        <v>1804</v>
      </c>
      <c r="AJ611" t="s">
        <v>1637</v>
      </c>
      <c r="AK611">
        <v>0</v>
      </c>
      <c r="AL611" t="s">
        <v>1773</v>
      </c>
      <c r="AM611" t="s">
        <v>1975</v>
      </c>
      <c r="AO611" t="s">
        <v>1976</v>
      </c>
      <c r="AP611">
        <v>0</v>
      </c>
      <c r="AQ611">
        <v>3</v>
      </c>
      <c r="AR611" t="s">
        <v>1634</v>
      </c>
      <c r="AS611" t="s">
        <v>1556</v>
      </c>
      <c r="AT611" t="s">
        <v>1773</v>
      </c>
      <c r="AU611" t="s">
        <v>1975</v>
      </c>
      <c r="AV611" t="s">
        <v>1656</v>
      </c>
      <c r="AX611">
        <v>0</v>
      </c>
      <c r="AY611">
        <v>0</v>
      </c>
      <c r="AZ611">
        <v>0</v>
      </c>
      <c r="BA611" t="s">
        <v>1633</v>
      </c>
      <c r="BB611">
        <v>0</v>
      </c>
      <c r="BC611" t="s">
        <v>1634</v>
      </c>
      <c r="BD611">
        <v>0</v>
      </c>
      <c r="BE611">
        <v>0</v>
      </c>
      <c r="BF611">
        <v>201.23</v>
      </c>
      <c r="BG611">
        <v>201.23</v>
      </c>
      <c r="BH611">
        <v>167.69</v>
      </c>
    </row>
    <row r="612" spans="1:60" x14ac:dyDescent="0.3">
      <c r="A612">
        <v>19192</v>
      </c>
      <c r="B612" t="s">
        <v>168</v>
      </c>
      <c r="C612">
        <v>1</v>
      </c>
      <c r="D612">
        <v>8712695007050</v>
      </c>
      <c r="E612" t="s">
        <v>2496</v>
      </c>
      <c r="F612">
        <v>61</v>
      </c>
      <c r="G612">
        <v>61</v>
      </c>
      <c r="H612">
        <v>127</v>
      </c>
      <c r="I612">
        <v>51.17</v>
      </c>
      <c r="J612" t="s">
        <v>1618</v>
      </c>
      <c r="K612">
        <v>148.21195</v>
      </c>
      <c r="L612" t="s">
        <v>1619</v>
      </c>
      <c r="M612">
        <v>620160</v>
      </c>
      <c r="N612" t="s">
        <v>1620</v>
      </c>
      <c r="O612" t="s">
        <v>1701</v>
      </c>
      <c r="P612">
        <v>0.1</v>
      </c>
      <c r="Q612">
        <v>9.5000000000000001E-2</v>
      </c>
      <c r="R612">
        <v>0.03</v>
      </c>
      <c r="S612">
        <v>1.4999999999999999E-2</v>
      </c>
      <c r="V612" s="11">
        <v>407234</v>
      </c>
      <c r="Y612">
        <v>144</v>
      </c>
      <c r="Z612">
        <v>1.4999999999999999E-2</v>
      </c>
      <c r="AA612" t="s">
        <v>1622</v>
      </c>
      <c r="AB612" t="s">
        <v>1851</v>
      </c>
      <c r="AD612" t="s">
        <v>1624</v>
      </c>
      <c r="AE612">
        <v>10019087</v>
      </c>
      <c r="AG612">
        <v>18102013010010</v>
      </c>
      <c r="AI612" t="s">
        <v>1626</v>
      </c>
      <c r="AJ612" t="s">
        <v>1625</v>
      </c>
      <c r="AK612">
        <v>0</v>
      </c>
      <c r="AL612" t="s">
        <v>1773</v>
      </c>
      <c r="AM612" t="s">
        <v>1701</v>
      </c>
      <c r="AO612" t="s">
        <v>1976</v>
      </c>
      <c r="AP612">
        <v>0</v>
      </c>
      <c r="AQ612">
        <v>3</v>
      </c>
      <c r="AR612" t="s">
        <v>1631</v>
      </c>
      <c r="AS612" t="s">
        <v>1556</v>
      </c>
      <c r="AT612" t="s">
        <v>1773</v>
      </c>
      <c r="AU612" t="s">
        <v>1701</v>
      </c>
      <c r="AV612" t="s">
        <v>1724</v>
      </c>
      <c r="AX612">
        <v>0</v>
      </c>
      <c r="AY612">
        <v>0</v>
      </c>
      <c r="AZ612">
        <v>61</v>
      </c>
      <c r="BA612" t="s">
        <v>1633</v>
      </c>
      <c r="BB612">
        <v>7747</v>
      </c>
      <c r="BC612" t="s">
        <v>1634</v>
      </c>
      <c r="BD612">
        <v>160</v>
      </c>
      <c r="BE612">
        <v>61</v>
      </c>
      <c r="BF612">
        <v>127</v>
      </c>
      <c r="BG612">
        <v>127</v>
      </c>
      <c r="BH612">
        <v>105.83</v>
      </c>
    </row>
    <row r="613" spans="1:60" x14ac:dyDescent="0.3">
      <c r="A613">
        <v>19192</v>
      </c>
      <c r="B613" t="s">
        <v>168</v>
      </c>
      <c r="C613">
        <v>1</v>
      </c>
      <c r="D613">
        <v>8712695007050</v>
      </c>
      <c r="E613" t="s">
        <v>2497</v>
      </c>
      <c r="F613">
        <v>50</v>
      </c>
      <c r="G613">
        <v>50</v>
      </c>
      <c r="H613">
        <v>127</v>
      </c>
      <c r="I613">
        <v>51.17</v>
      </c>
      <c r="J613" t="s">
        <v>1636</v>
      </c>
      <c r="K613">
        <v>148.19229999999999</v>
      </c>
      <c r="L613" t="s">
        <v>1619</v>
      </c>
      <c r="M613">
        <v>620160</v>
      </c>
      <c r="N613" t="s">
        <v>1620</v>
      </c>
      <c r="O613" t="s">
        <v>1701</v>
      </c>
      <c r="P613">
        <v>0.1</v>
      </c>
      <c r="Q613">
        <v>9.5000000000000001E-2</v>
      </c>
      <c r="R613">
        <v>0.03</v>
      </c>
      <c r="S613">
        <v>1.4999999999999999E-2</v>
      </c>
      <c r="V613" s="11">
        <v>407234</v>
      </c>
      <c r="Y613">
        <v>144</v>
      </c>
      <c r="Z613">
        <v>1.4999999999999999E-2</v>
      </c>
      <c r="AA613" t="s">
        <v>1622</v>
      </c>
      <c r="AB613" t="s">
        <v>1851</v>
      </c>
      <c r="AD613" t="s">
        <v>1624</v>
      </c>
      <c r="AE613">
        <v>10019087</v>
      </c>
      <c r="AG613">
        <v>18102013010010</v>
      </c>
      <c r="AI613" t="s">
        <v>1625</v>
      </c>
      <c r="AJ613" t="s">
        <v>1637</v>
      </c>
      <c r="AK613">
        <v>0</v>
      </c>
      <c r="AL613" t="s">
        <v>1773</v>
      </c>
      <c r="AM613" t="s">
        <v>1701</v>
      </c>
      <c r="AO613" t="s">
        <v>1976</v>
      </c>
      <c r="AP613">
        <v>0</v>
      </c>
      <c r="AQ613">
        <v>9</v>
      </c>
      <c r="AR613" t="s">
        <v>1631</v>
      </c>
      <c r="AS613" t="s">
        <v>1556</v>
      </c>
      <c r="AT613" t="s">
        <v>1773</v>
      </c>
      <c r="AU613" t="s">
        <v>1701</v>
      </c>
      <c r="AV613" t="s">
        <v>1724</v>
      </c>
      <c r="AX613">
        <v>0</v>
      </c>
      <c r="AY613">
        <v>0</v>
      </c>
      <c r="AZ613">
        <v>50</v>
      </c>
      <c r="BA613" t="s">
        <v>1633</v>
      </c>
      <c r="BB613">
        <v>6350</v>
      </c>
      <c r="BC613" t="s">
        <v>1634</v>
      </c>
      <c r="BD613">
        <v>160</v>
      </c>
      <c r="BE613">
        <v>50</v>
      </c>
      <c r="BF613">
        <v>127</v>
      </c>
      <c r="BG613">
        <v>127</v>
      </c>
      <c r="BH613">
        <v>105.83</v>
      </c>
    </row>
    <row r="614" spans="1:60" x14ac:dyDescent="0.3">
      <c r="A614">
        <v>19194</v>
      </c>
      <c r="B614" t="s">
        <v>773</v>
      </c>
      <c r="C614">
        <v>3</v>
      </c>
      <c r="D614">
        <v>8712695065197</v>
      </c>
      <c r="E614" t="s">
        <v>1695</v>
      </c>
      <c r="F614">
        <v>0</v>
      </c>
      <c r="G614">
        <v>0</v>
      </c>
      <c r="H614">
        <v>56</v>
      </c>
      <c r="I614">
        <v>14.27</v>
      </c>
      <c r="J614" t="s">
        <v>1618</v>
      </c>
      <c r="K614">
        <v>292.43167499999998</v>
      </c>
      <c r="L614" t="s">
        <v>1619</v>
      </c>
      <c r="M614">
        <v>419856</v>
      </c>
      <c r="N614" t="s">
        <v>1696</v>
      </c>
      <c r="O614" t="s">
        <v>1701</v>
      </c>
      <c r="P614">
        <v>3.3000000000000002E-2</v>
      </c>
      <c r="Q614">
        <v>7.0000000000000007E-2</v>
      </c>
      <c r="R614">
        <v>0.02</v>
      </c>
      <c r="S614">
        <v>0.02</v>
      </c>
      <c r="V614" s="11">
        <v>407234</v>
      </c>
      <c r="Y614">
        <v>144</v>
      </c>
      <c r="AA614" t="s">
        <v>1622</v>
      </c>
      <c r="AB614" t="s">
        <v>1851</v>
      </c>
      <c r="AD614" t="s">
        <v>1624</v>
      </c>
      <c r="AE614">
        <v>10019088</v>
      </c>
      <c r="AG614">
        <v>18102013010000</v>
      </c>
      <c r="AI614" t="s">
        <v>1625</v>
      </c>
      <c r="AJ614" t="s">
        <v>1625</v>
      </c>
      <c r="AK614">
        <v>0</v>
      </c>
      <c r="AL614" t="s">
        <v>1773</v>
      </c>
      <c r="AM614" t="s">
        <v>1701</v>
      </c>
      <c r="AO614" t="s">
        <v>1976</v>
      </c>
      <c r="AP614">
        <v>0</v>
      </c>
      <c r="AQ614">
        <v>3</v>
      </c>
      <c r="AR614" t="s">
        <v>1634</v>
      </c>
      <c r="AS614" t="s">
        <v>1556</v>
      </c>
      <c r="AT614" t="s">
        <v>1773</v>
      </c>
      <c r="AU614" t="s">
        <v>1701</v>
      </c>
      <c r="AV614" t="s">
        <v>1724</v>
      </c>
      <c r="AX614">
        <v>0</v>
      </c>
      <c r="AY614">
        <v>0</v>
      </c>
      <c r="AZ614">
        <v>0</v>
      </c>
      <c r="BA614" t="s">
        <v>1633</v>
      </c>
      <c r="BB614">
        <v>0</v>
      </c>
      <c r="BC614" t="s">
        <v>1634</v>
      </c>
      <c r="BD614">
        <v>0</v>
      </c>
      <c r="BE614">
        <v>0</v>
      </c>
      <c r="BF614">
        <v>56</v>
      </c>
      <c r="BG614">
        <v>56</v>
      </c>
      <c r="BH614">
        <v>46.67</v>
      </c>
    </row>
    <row r="615" spans="1:60" x14ac:dyDescent="0.3">
      <c r="A615">
        <v>19194</v>
      </c>
      <c r="B615" t="s">
        <v>773</v>
      </c>
      <c r="C615">
        <v>3</v>
      </c>
      <c r="D615">
        <v>8712695065197</v>
      </c>
      <c r="E615" t="s">
        <v>1695</v>
      </c>
      <c r="F615">
        <v>0</v>
      </c>
      <c r="G615">
        <v>0</v>
      </c>
      <c r="H615">
        <v>56</v>
      </c>
      <c r="I615">
        <v>14.27</v>
      </c>
      <c r="J615" t="s">
        <v>1636</v>
      </c>
      <c r="K615">
        <v>292.43167499999998</v>
      </c>
      <c r="L615" t="s">
        <v>1619</v>
      </c>
      <c r="M615">
        <v>419856</v>
      </c>
      <c r="N615" t="s">
        <v>1696</v>
      </c>
      <c r="O615" t="s">
        <v>1701</v>
      </c>
      <c r="P615">
        <v>3.3000000000000002E-2</v>
      </c>
      <c r="Q615">
        <v>7.0000000000000007E-2</v>
      </c>
      <c r="R615">
        <v>0.02</v>
      </c>
      <c r="S615">
        <v>0.02</v>
      </c>
      <c r="V615" s="11">
        <v>407234</v>
      </c>
      <c r="Y615">
        <v>144</v>
      </c>
      <c r="AA615" t="s">
        <v>1622</v>
      </c>
      <c r="AB615" t="s">
        <v>1851</v>
      </c>
      <c r="AD615" t="s">
        <v>1624</v>
      </c>
      <c r="AE615">
        <v>10019088</v>
      </c>
      <c r="AG615">
        <v>18102013010000</v>
      </c>
      <c r="AI615" t="s">
        <v>1625</v>
      </c>
      <c r="AJ615" t="s">
        <v>1637</v>
      </c>
      <c r="AK615">
        <v>0</v>
      </c>
      <c r="AL615" t="s">
        <v>1773</v>
      </c>
      <c r="AM615" t="s">
        <v>1701</v>
      </c>
      <c r="AO615" t="s">
        <v>1976</v>
      </c>
      <c r="AP615">
        <v>0</v>
      </c>
      <c r="AQ615">
        <v>3</v>
      </c>
      <c r="AR615" t="s">
        <v>1634</v>
      </c>
      <c r="AS615" t="s">
        <v>1556</v>
      </c>
      <c r="AT615" t="s">
        <v>1773</v>
      </c>
      <c r="AU615" t="s">
        <v>1701</v>
      </c>
      <c r="AV615" t="s">
        <v>1724</v>
      </c>
      <c r="AX615">
        <v>0</v>
      </c>
      <c r="AY615">
        <v>0</v>
      </c>
      <c r="AZ615">
        <v>0</v>
      </c>
      <c r="BA615" t="s">
        <v>1633</v>
      </c>
      <c r="BB615">
        <v>0</v>
      </c>
      <c r="BC615" t="s">
        <v>1634</v>
      </c>
      <c r="BD615">
        <v>0</v>
      </c>
      <c r="BE615">
        <v>0</v>
      </c>
      <c r="BF615">
        <v>56</v>
      </c>
      <c r="BG615">
        <v>56</v>
      </c>
      <c r="BH615">
        <v>46.67</v>
      </c>
    </row>
    <row r="616" spans="1:60" x14ac:dyDescent="0.3">
      <c r="A616">
        <v>19195</v>
      </c>
      <c r="B616" t="s">
        <v>169</v>
      </c>
      <c r="C616">
        <v>1</v>
      </c>
      <c r="D616">
        <v>8712695023388</v>
      </c>
      <c r="E616" t="s">
        <v>2498</v>
      </c>
      <c r="F616">
        <v>48</v>
      </c>
      <c r="G616">
        <v>48</v>
      </c>
      <c r="H616">
        <v>845</v>
      </c>
      <c r="I616">
        <v>337.63</v>
      </c>
      <c r="J616" t="s">
        <v>1618</v>
      </c>
      <c r="K616">
        <v>150.27335099999999</v>
      </c>
      <c r="L616" t="s">
        <v>1619</v>
      </c>
      <c r="M616">
        <v>425470</v>
      </c>
      <c r="N616" t="s">
        <v>1620</v>
      </c>
      <c r="O616" t="s">
        <v>1701</v>
      </c>
      <c r="P616">
        <v>0.19500000000000001</v>
      </c>
      <c r="Q616">
        <v>0.08</v>
      </c>
      <c r="R616">
        <v>0.15</v>
      </c>
      <c r="S616">
        <v>0.187</v>
      </c>
      <c r="V616" s="11">
        <v>407234</v>
      </c>
      <c r="Y616">
        <v>48</v>
      </c>
      <c r="Z616">
        <v>0.187</v>
      </c>
      <c r="AA616" t="s">
        <v>1622</v>
      </c>
      <c r="AB616" t="s">
        <v>1851</v>
      </c>
      <c r="AD616" t="s">
        <v>1624</v>
      </c>
      <c r="AE616">
        <v>10019091</v>
      </c>
      <c r="AG616">
        <v>18102014010135</v>
      </c>
      <c r="AI616" t="s">
        <v>1625</v>
      </c>
      <c r="AJ616" t="s">
        <v>1625</v>
      </c>
      <c r="AK616">
        <v>0</v>
      </c>
      <c r="AL616" t="s">
        <v>1773</v>
      </c>
      <c r="AM616" t="s">
        <v>1979</v>
      </c>
      <c r="AO616" t="s">
        <v>1976</v>
      </c>
      <c r="AP616">
        <v>0</v>
      </c>
      <c r="AQ616">
        <v>3</v>
      </c>
      <c r="AR616" t="s">
        <v>1631</v>
      </c>
      <c r="AS616" t="s">
        <v>1556</v>
      </c>
      <c r="AT616" t="s">
        <v>1773</v>
      </c>
      <c r="AU616" t="s">
        <v>1979</v>
      </c>
      <c r="AV616" t="s">
        <v>1981</v>
      </c>
      <c r="AX616">
        <v>0</v>
      </c>
      <c r="AY616">
        <v>0</v>
      </c>
      <c r="AZ616">
        <v>48</v>
      </c>
      <c r="BA616" t="s">
        <v>1633</v>
      </c>
      <c r="BB616">
        <v>40560</v>
      </c>
      <c r="BC616" t="s">
        <v>1634</v>
      </c>
      <c r="BD616">
        <v>81</v>
      </c>
      <c r="BE616">
        <v>48</v>
      </c>
      <c r="BF616">
        <v>845</v>
      </c>
      <c r="BG616">
        <v>845</v>
      </c>
      <c r="BH616">
        <v>704.17</v>
      </c>
    </row>
    <row r="617" spans="1:60" x14ac:dyDescent="0.3">
      <c r="A617">
        <v>19195</v>
      </c>
      <c r="B617" t="s">
        <v>169</v>
      </c>
      <c r="C617">
        <v>1</v>
      </c>
      <c r="D617">
        <v>8712695023388</v>
      </c>
      <c r="E617" t="s">
        <v>2499</v>
      </c>
      <c r="F617">
        <v>30</v>
      </c>
      <c r="G617">
        <v>30</v>
      </c>
      <c r="H617">
        <v>845</v>
      </c>
      <c r="I617">
        <v>326.52999999999997</v>
      </c>
      <c r="J617" t="s">
        <v>1636</v>
      </c>
      <c r="K617">
        <v>158.781735</v>
      </c>
      <c r="L617" t="s">
        <v>1619</v>
      </c>
      <c r="M617">
        <v>425470</v>
      </c>
      <c r="N617" t="s">
        <v>1620</v>
      </c>
      <c r="O617" t="s">
        <v>1701</v>
      </c>
      <c r="P617">
        <v>0.19500000000000001</v>
      </c>
      <c r="Q617">
        <v>0.08</v>
      </c>
      <c r="R617">
        <v>0.15</v>
      </c>
      <c r="S617">
        <v>0.187</v>
      </c>
      <c r="V617" s="11">
        <v>407234</v>
      </c>
      <c r="Y617">
        <v>48</v>
      </c>
      <c r="Z617">
        <v>0.187</v>
      </c>
      <c r="AA617" t="s">
        <v>1622</v>
      </c>
      <c r="AB617" t="s">
        <v>1851</v>
      </c>
      <c r="AD617" t="s">
        <v>1624</v>
      </c>
      <c r="AE617">
        <v>10019091</v>
      </c>
      <c r="AG617">
        <v>18102014010135</v>
      </c>
      <c r="AI617" t="s">
        <v>1625</v>
      </c>
      <c r="AJ617" t="s">
        <v>1637</v>
      </c>
      <c r="AK617">
        <v>0</v>
      </c>
      <c r="AL617" t="s">
        <v>1773</v>
      </c>
      <c r="AM617" t="s">
        <v>1979</v>
      </c>
      <c r="AO617" t="s">
        <v>1976</v>
      </c>
      <c r="AP617">
        <v>0</v>
      </c>
      <c r="AQ617">
        <v>9</v>
      </c>
      <c r="AR617" t="s">
        <v>1631</v>
      </c>
      <c r="AS617" t="s">
        <v>1556</v>
      </c>
      <c r="AT617" t="s">
        <v>1773</v>
      </c>
      <c r="AU617" t="s">
        <v>1979</v>
      </c>
      <c r="AV617" t="s">
        <v>1981</v>
      </c>
      <c r="AX617">
        <v>0</v>
      </c>
      <c r="AY617">
        <v>0</v>
      </c>
      <c r="AZ617">
        <v>30</v>
      </c>
      <c r="BA617" t="s">
        <v>1633</v>
      </c>
      <c r="BB617">
        <v>25350</v>
      </c>
      <c r="BC617" t="s">
        <v>1634</v>
      </c>
      <c r="BD617">
        <v>81</v>
      </c>
      <c r="BE617">
        <v>30</v>
      </c>
      <c r="BF617">
        <v>845</v>
      </c>
      <c r="BG617">
        <v>845</v>
      </c>
      <c r="BH617">
        <v>704.17</v>
      </c>
    </row>
    <row r="618" spans="1:60" x14ac:dyDescent="0.3">
      <c r="A618">
        <v>19196</v>
      </c>
      <c r="B618" t="s">
        <v>170</v>
      </c>
      <c r="C618">
        <v>1</v>
      </c>
      <c r="D618">
        <v>8712695060765</v>
      </c>
      <c r="E618" t="s">
        <v>2500</v>
      </c>
      <c r="F618">
        <v>324</v>
      </c>
      <c r="G618">
        <v>323</v>
      </c>
      <c r="H618">
        <v>206</v>
      </c>
      <c r="I618">
        <v>82.48</v>
      </c>
      <c r="J618" t="s">
        <v>1618</v>
      </c>
      <c r="K618">
        <v>149.771975</v>
      </c>
      <c r="L618" t="s">
        <v>1619</v>
      </c>
      <c r="M618">
        <v>425477</v>
      </c>
      <c r="N618" t="s">
        <v>1620</v>
      </c>
      <c r="O618" t="s">
        <v>2501</v>
      </c>
      <c r="P618">
        <v>7.0000000000000007E-2</v>
      </c>
      <c r="Q618">
        <v>3.5000000000000003E-2</v>
      </c>
      <c r="R618">
        <v>0.11</v>
      </c>
      <c r="S618">
        <v>0.02</v>
      </c>
      <c r="U618">
        <v>24</v>
      </c>
      <c r="V618" s="11">
        <v>407234</v>
      </c>
      <c r="Y618">
        <v>144</v>
      </c>
      <c r="Z618">
        <v>0.02</v>
      </c>
      <c r="AA618" t="s">
        <v>1622</v>
      </c>
      <c r="AB618" t="s">
        <v>2502</v>
      </c>
      <c r="AD618" t="s">
        <v>1624</v>
      </c>
      <c r="AE618">
        <v>10019089</v>
      </c>
      <c r="AG618">
        <v>34103013510000</v>
      </c>
      <c r="AI618" t="s">
        <v>1625</v>
      </c>
      <c r="AJ618" t="s">
        <v>1625</v>
      </c>
      <c r="AK618">
        <v>0</v>
      </c>
      <c r="AL618" t="s">
        <v>2503</v>
      </c>
      <c r="AM618" t="s">
        <v>1556</v>
      </c>
      <c r="AO618" t="s">
        <v>2504</v>
      </c>
      <c r="AP618">
        <v>0</v>
      </c>
      <c r="AQ618">
        <v>3</v>
      </c>
      <c r="AR618" t="s">
        <v>1631</v>
      </c>
      <c r="AS618" t="s">
        <v>1556</v>
      </c>
      <c r="AT618" t="s">
        <v>1773</v>
      </c>
      <c r="AU618" t="s">
        <v>2503</v>
      </c>
      <c r="AV618" t="s">
        <v>2505</v>
      </c>
      <c r="AX618">
        <v>1</v>
      </c>
      <c r="AY618">
        <v>1</v>
      </c>
      <c r="AZ618">
        <v>323</v>
      </c>
      <c r="BA618" t="s">
        <v>1633</v>
      </c>
      <c r="BB618">
        <v>66744</v>
      </c>
      <c r="BC618" t="s">
        <v>1634</v>
      </c>
      <c r="BD618">
        <v>422</v>
      </c>
      <c r="BE618">
        <v>324</v>
      </c>
      <c r="BF618">
        <v>206</v>
      </c>
      <c r="BG618">
        <v>206</v>
      </c>
      <c r="BH618">
        <v>171.67</v>
      </c>
    </row>
    <row r="619" spans="1:60" x14ac:dyDescent="0.3">
      <c r="A619">
        <v>19196</v>
      </c>
      <c r="B619" t="s">
        <v>170</v>
      </c>
      <c r="C619">
        <v>1</v>
      </c>
      <c r="D619">
        <v>8712695060765</v>
      </c>
      <c r="E619" t="s">
        <v>2506</v>
      </c>
      <c r="F619">
        <v>92</v>
      </c>
      <c r="G619">
        <v>92</v>
      </c>
      <c r="H619">
        <v>206</v>
      </c>
      <c r="I619">
        <v>65.72</v>
      </c>
      <c r="J619" t="s">
        <v>1636</v>
      </c>
      <c r="K619">
        <v>213.45100400000001</v>
      </c>
      <c r="L619" t="s">
        <v>1619</v>
      </c>
      <c r="M619">
        <v>425477</v>
      </c>
      <c r="N619" t="s">
        <v>1620</v>
      </c>
      <c r="O619" t="s">
        <v>2501</v>
      </c>
      <c r="P619">
        <v>7.0000000000000007E-2</v>
      </c>
      <c r="Q619">
        <v>3.5000000000000003E-2</v>
      </c>
      <c r="R619">
        <v>0.11</v>
      </c>
      <c r="S619">
        <v>0.02</v>
      </c>
      <c r="U619">
        <v>24</v>
      </c>
      <c r="V619" s="11">
        <v>407234</v>
      </c>
      <c r="Y619">
        <v>432</v>
      </c>
      <c r="Z619">
        <v>0.02</v>
      </c>
      <c r="AA619" t="s">
        <v>1622</v>
      </c>
      <c r="AB619" t="s">
        <v>2502</v>
      </c>
      <c r="AD619" t="s">
        <v>1624</v>
      </c>
      <c r="AE619">
        <v>10019089</v>
      </c>
      <c r="AG619">
        <v>34103013510000</v>
      </c>
      <c r="AI619" t="s">
        <v>1625</v>
      </c>
      <c r="AJ619" t="s">
        <v>1637</v>
      </c>
      <c r="AK619">
        <v>0</v>
      </c>
      <c r="AL619" t="s">
        <v>2503</v>
      </c>
      <c r="AM619" t="s">
        <v>1556</v>
      </c>
      <c r="AO619" t="s">
        <v>2504</v>
      </c>
      <c r="AP619">
        <v>0</v>
      </c>
      <c r="AQ619">
        <v>9</v>
      </c>
      <c r="AR619" t="s">
        <v>1631</v>
      </c>
      <c r="AS619" t="s">
        <v>1556</v>
      </c>
      <c r="AT619" t="s">
        <v>1773</v>
      </c>
      <c r="AU619" t="s">
        <v>2503</v>
      </c>
      <c r="AV619" t="s">
        <v>2505</v>
      </c>
      <c r="AX619">
        <v>0</v>
      </c>
      <c r="AY619">
        <v>0</v>
      </c>
      <c r="AZ619">
        <v>92</v>
      </c>
      <c r="BA619" t="s">
        <v>1633</v>
      </c>
      <c r="BB619">
        <v>18952</v>
      </c>
      <c r="BC619" t="s">
        <v>1634</v>
      </c>
      <c r="BD619">
        <v>422</v>
      </c>
      <c r="BE619">
        <v>92</v>
      </c>
      <c r="BF619">
        <v>206</v>
      </c>
      <c r="BG619">
        <v>206</v>
      </c>
      <c r="BH619">
        <v>171.67</v>
      </c>
    </row>
    <row r="620" spans="1:60" x14ac:dyDescent="0.3">
      <c r="A620">
        <v>19201</v>
      </c>
      <c r="B620" t="s">
        <v>1311</v>
      </c>
      <c r="C620">
        <v>1</v>
      </c>
      <c r="D620">
        <v>8712695092469</v>
      </c>
      <c r="E620" t="s">
        <v>1695</v>
      </c>
      <c r="F620">
        <v>0</v>
      </c>
      <c r="G620">
        <v>0</v>
      </c>
      <c r="H620">
        <v>208</v>
      </c>
      <c r="I620">
        <v>72.319999999999993</v>
      </c>
      <c r="J620" t="s">
        <v>1618</v>
      </c>
      <c r="K620">
        <v>187.61061900000001</v>
      </c>
      <c r="L620" t="s">
        <v>1619</v>
      </c>
      <c r="M620">
        <v>753320</v>
      </c>
      <c r="N620" t="s">
        <v>1696</v>
      </c>
      <c r="O620" t="s">
        <v>1841</v>
      </c>
      <c r="P620">
        <v>0.27</v>
      </c>
      <c r="Q620">
        <v>2.8000000000000001E-2</v>
      </c>
      <c r="R620">
        <v>0.01</v>
      </c>
      <c r="S620">
        <v>3.2000000000000001E-2</v>
      </c>
      <c r="V620" s="11">
        <v>402121</v>
      </c>
      <c r="Y620">
        <v>192</v>
      </c>
      <c r="AA620" t="s">
        <v>1932</v>
      </c>
      <c r="AB620" t="s">
        <v>1842</v>
      </c>
      <c r="AD620" t="s">
        <v>1624</v>
      </c>
      <c r="AE620">
        <v>10019099</v>
      </c>
      <c r="AG620">
        <v>42112015010175</v>
      </c>
      <c r="AI620" t="s">
        <v>1625</v>
      </c>
      <c r="AJ620" t="s">
        <v>1625</v>
      </c>
      <c r="AK620">
        <v>0</v>
      </c>
      <c r="AL620" t="s">
        <v>2379</v>
      </c>
      <c r="AM620" t="s">
        <v>2380</v>
      </c>
      <c r="AO620" t="s">
        <v>2507</v>
      </c>
      <c r="AP620">
        <v>0</v>
      </c>
      <c r="AQ620">
        <v>3</v>
      </c>
      <c r="AR620" t="s">
        <v>1634</v>
      </c>
      <c r="AS620" t="s">
        <v>1556</v>
      </c>
      <c r="AT620" t="s">
        <v>1782</v>
      </c>
      <c r="AU620" t="s">
        <v>2379</v>
      </c>
      <c r="AV620" t="s">
        <v>2380</v>
      </c>
      <c r="AX620">
        <v>0</v>
      </c>
      <c r="AY620">
        <v>0</v>
      </c>
      <c r="AZ620">
        <v>0</v>
      </c>
      <c r="BA620" t="s">
        <v>1934</v>
      </c>
      <c r="BB620">
        <v>0</v>
      </c>
      <c r="BC620" t="s">
        <v>1634</v>
      </c>
      <c r="BD620">
        <v>0</v>
      </c>
      <c r="BE620">
        <v>0</v>
      </c>
      <c r="BF620">
        <v>208</v>
      </c>
      <c r="BG620">
        <v>208</v>
      </c>
      <c r="BH620">
        <v>173.33</v>
      </c>
    </row>
    <row r="621" spans="1:60" x14ac:dyDescent="0.3">
      <c r="A621">
        <v>19201</v>
      </c>
      <c r="B621" t="s">
        <v>1311</v>
      </c>
      <c r="C621">
        <v>1</v>
      </c>
      <c r="D621">
        <v>8712695092469</v>
      </c>
      <c r="E621" t="s">
        <v>1695</v>
      </c>
      <c r="F621">
        <v>0</v>
      </c>
      <c r="G621">
        <v>0</v>
      </c>
      <c r="H621">
        <v>208</v>
      </c>
      <c r="I621">
        <v>180.3</v>
      </c>
      <c r="J621" t="s">
        <v>1636</v>
      </c>
      <c r="K621">
        <v>15.363282999999999</v>
      </c>
      <c r="L621" t="s">
        <v>1619</v>
      </c>
      <c r="M621">
        <v>753320</v>
      </c>
      <c r="N621" t="s">
        <v>1696</v>
      </c>
      <c r="O621" t="s">
        <v>1841</v>
      </c>
      <c r="P621">
        <v>0.27</v>
      </c>
      <c r="Q621">
        <v>2.8000000000000001E-2</v>
      </c>
      <c r="R621">
        <v>0.01</v>
      </c>
      <c r="S621">
        <v>3.2000000000000001E-2</v>
      </c>
      <c r="V621" s="11">
        <v>402121</v>
      </c>
      <c r="Y621">
        <v>192</v>
      </c>
      <c r="AA621" t="s">
        <v>1932</v>
      </c>
      <c r="AB621" t="s">
        <v>1842</v>
      </c>
      <c r="AD621" t="s">
        <v>1624</v>
      </c>
      <c r="AE621">
        <v>10019099</v>
      </c>
      <c r="AG621">
        <v>42112015010175</v>
      </c>
      <c r="AI621" t="s">
        <v>1625</v>
      </c>
      <c r="AJ621" t="s">
        <v>1637</v>
      </c>
      <c r="AK621">
        <v>0</v>
      </c>
      <c r="AL621" t="s">
        <v>2379</v>
      </c>
      <c r="AM621" t="s">
        <v>2380</v>
      </c>
      <c r="AO621" t="s">
        <v>2507</v>
      </c>
      <c r="AP621">
        <v>0</v>
      </c>
      <c r="AQ621">
        <v>3</v>
      </c>
      <c r="AR621" t="s">
        <v>1634</v>
      </c>
      <c r="AS621" t="s">
        <v>1556</v>
      </c>
      <c r="AT621" t="s">
        <v>1782</v>
      </c>
      <c r="AU621" t="s">
        <v>2379</v>
      </c>
      <c r="AV621" t="s">
        <v>2380</v>
      </c>
      <c r="AX621">
        <v>0</v>
      </c>
      <c r="AY621">
        <v>0</v>
      </c>
      <c r="AZ621">
        <v>0</v>
      </c>
      <c r="BA621" t="s">
        <v>1934</v>
      </c>
      <c r="BB621">
        <v>0</v>
      </c>
      <c r="BC621" t="s">
        <v>1634</v>
      </c>
      <c r="BD621">
        <v>0</v>
      </c>
      <c r="BE621">
        <v>0</v>
      </c>
      <c r="BF621">
        <v>208</v>
      </c>
      <c r="BG621">
        <v>208</v>
      </c>
      <c r="BH621">
        <v>173.33</v>
      </c>
    </row>
    <row r="622" spans="1:60" x14ac:dyDescent="0.3">
      <c r="A622">
        <v>19207</v>
      </c>
      <c r="B622" t="s">
        <v>1312</v>
      </c>
      <c r="C622">
        <v>1</v>
      </c>
      <c r="D622">
        <v>8712695088349</v>
      </c>
      <c r="E622" t="s">
        <v>1695</v>
      </c>
      <c r="F622">
        <v>0</v>
      </c>
      <c r="G622">
        <v>0</v>
      </c>
      <c r="H622">
        <v>180</v>
      </c>
      <c r="I622">
        <v>66.38</v>
      </c>
      <c r="J622" t="s">
        <v>1618</v>
      </c>
      <c r="K622">
        <v>171.16601399999999</v>
      </c>
      <c r="L622" t="s">
        <v>1619</v>
      </c>
      <c r="M622">
        <v>755200</v>
      </c>
      <c r="N622" t="s">
        <v>1696</v>
      </c>
      <c r="O622" t="s">
        <v>1841</v>
      </c>
      <c r="P622">
        <v>0.27</v>
      </c>
      <c r="Q622">
        <v>2.3E-2</v>
      </c>
      <c r="R622">
        <v>0.01</v>
      </c>
      <c r="S622">
        <v>3.5000000000000003E-2</v>
      </c>
      <c r="V622" s="11">
        <v>402121</v>
      </c>
      <c r="Y622">
        <v>192</v>
      </c>
      <c r="AA622" t="s">
        <v>1932</v>
      </c>
      <c r="AB622" t="s">
        <v>1842</v>
      </c>
      <c r="AD622" t="s">
        <v>1624</v>
      </c>
      <c r="AE622">
        <v>10019103</v>
      </c>
      <c r="AG622">
        <v>42112015010180</v>
      </c>
      <c r="AI622" t="s">
        <v>1625</v>
      </c>
      <c r="AJ622" t="s">
        <v>1625</v>
      </c>
      <c r="AK622">
        <v>0</v>
      </c>
      <c r="AL622" t="s">
        <v>2379</v>
      </c>
      <c r="AM622" t="s">
        <v>2380</v>
      </c>
      <c r="AO622" t="s">
        <v>2507</v>
      </c>
      <c r="AP622">
        <v>0</v>
      </c>
      <c r="AQ622">
        <v>3</v>
      </c>
      <c r="AR622" t="s">
        <v>1634</v>
      </c>
      <c r="AS622" t="s">
        <v>1556</v>
      </c>
      <c r="AT622" t="s">
        <v>1782</v>
      </c>
      <c r="AU622" t="s">
        <v>2379</v>
      </c>
      <c r="AV622" t="s">
        <v>2380</v>
      </c>
      <c r="AX622">
        <v>0</v>
      </c>
      <c r="AY622">
        <v>0</v>
      </c>
      <c r="AZ622">
        <v>0</v>
      </c>
      <c r="BA622" t="s">
        <v>1934</v>
      </c>
      <c r="BB622">
        <v>0</v>
      </c>
      <c r="BC622" t="s">
        <v>1634</v>
      </c>
      <c r="BD622">
        <v>0</v>
      </c>
      <c r="BE622">
        <v>0</v>
      </c>
      <c r="BF622">
        <v>180</v>
      </c>
      <c r="BG622">
        <v>180</v>
      </c>
      <c r="BH622">
        <v>150</v>
      </c>
    </row>
    <row r="623" spans="1:60" x14ac:dyDescent="0.3">
      <c r="A623">
        <v>19207</v>
      </c>
      <c r="B623" t="s">
        <v>1312</v>
      </c>
      <c r="C623">
        <v>1</v>
      </c>
      <c r="D623">
        <v>8712695088349</v>
      </c>
      <c r="E623" t="s">
        <v>1695</v>
      </c>
      <c r="F623">
        <v>0</v>
      </c>
      <c r="G623">
        <v>0</v>
      </c>
      <c r="H623">
        <v>180</v>
      </c>
      <c r="I623">
        <v>66.38</v>
      </c>
      <c r="J623" t="s">
        <v>1636</v>
      </c>
      <c r="K623">
        <v>171.16601399999999</v>
      </c>
      <c r="L623" t="s">
        <v>1619</v>
      </c>
      <c r="M623">
        <v>755200</v>
      </c>
      <c r="N623" t="s">
        <v>1696</v>
      </c>
      <c r="O623" t="s">
        <v>1841</v>
      </c>
      <c r="P623">
        <v>0.27</v>
      </c>
      <c r="Q623">
        <v>2.3E-2</v>
      </c>
      <c r="R623">
        <v>0.01</v>
      </c>
      <c r="S623">
        <v>3.5000000000000003E-2</v>
      </c>
      <c r="V623" s="11">
        <v>402121</v>
      </c>
      <c r="Y623">
        <v>192</v>
      </c>
      <c r="AA623" t="s">
        <v>1932</v>
      </c>
      <c r="AB623" t="s">
        <v>1842</v>
      </c>
      <c r="AD623" t="s">
        <v>1624</v>
      </c>
      <c r="AE623">
        <v>10019103</v>
      </c>
      <c r="AG623">
        <v>42112015010180</v>
      </c>
      <c r="AI623" t="s">
        <v>1839</v>
      </c>
      <c r="AJ623" t="s">
        <v>1637</v>
      </c>
      <c r="AK623">
        <v>0</v>
      </c>
      <c r="AL623" t="s">
        <v>2379</v>
      </c>
      <c r="AM623" t="s">
        <v>2380</v>
      </c>
      <c r="AO623" t="s">
        <v>2507</v>
      </c>
      <c r="AP623">
        <v>0</v>
      </c>
      <c r="AQ623">
        <v>3</v>
      </c>
      <c r="AR623" t="s">
        <v>1634</v>
      </c>
      <c r="AS623" t="s">
        <v>1556</v>
      </c>
      <c r="AT623" t="s">
        <v>1782</v>
      </c>
      <c r="AU623" t="s">
        <v>2379</v>
      </c>
      <c r="AV623" t="s">
        <v>2380</v>
      </c>
      <c r="AX623">
        <v>0</v>
      </c>
      <c r="AY623">
        <v>0</v>
      </c>
      <c r="AZ623">
        <v>0</v>
      </c>
      <c r="BA623" t="s">
        <v>1934</v>
      </c>
      <c r="BB623">
        <v>0</v>
      </c>
      <c r="BC623" t="s">
        <v>1634</v>
      </c>
      <c r="BD623">
        <v>0</v>
      </c>
      <c r="BE623">
        <v>0</v>
      </c>
      <c r="BF623">
        <v>180</v>
      </c>
      <c r="BG623">
        <v>180</v>
      </c>
      <c r="BH623">
        <v>150</v>
      </c>
    </row>
    <row r="624" spans="1:60" x14ac:dyDescent="0.3">
      <c r="A624">
        <v>19208</v>
      </c>
      <c r="B624" t="s">
        <v>482</v>
      </c>
      <c r="C624">
        <v>1</v>
      </c>
      <c r="D624">
        <v>8712695095002</v>
      </c>
      <c r="E624" t="s">
        <v>2508</v>
      </c>
      <c r="F624">
        <v>0</v>
      </c>
      <c r="G624">
        <v>0</v>
      </c>
      <c r="H624">
        <v>1289.72</v>
      </c>
      <c r="I624">
        <v>921.23</v>
      </c>
      <c r="J624" t="s">
        <v>1618</v>
      </c>
      <c r="K624">
        <v>39.999783000000001</v>
      </c>
      <c r="L624" t="s">
        <v>1619</v>
      </c>
      <c r="M624">
        <v>704776</v>
      </c>
      <c r="N624" t="s">
        <v>1696</v>
      </c>
      <c r="O624" t="s">
        <v>1621</v>
      </c>
      <c r="P624">
        <v>0.57999999999999996</v>
      </c>
      <c r="Q624">
        <v>0.41</v>
      </c>
      <c r="R624">
        <v>0.11</v>
      </c>
      <c r="S624">
        <v>0.45</v>
      </c>
      <c r="V624" s="11">
        <v>407234</v>
      </c>
      <c r="Y624">
        <v>12</v>
      </c>
      <c r="AA624" t="s">
        <v>1622</v>
      </c>
      <c r="AB624" t="s">
        <v>1768</v>
      </c>
      <c r="AD624" t="s">
        <v>1624</v>
      </c>
      <c r="AE624">
        <v>10019092</v>
      </c>
      <c r="AG624">
        <v>22104026010215</v>
      </c>
      <c r="AI624" t="s">
        <v>1625</v>
      </c>
      <c r="AJ624" t="s">
        <v>1625</v>
      </c>
      <c r="AK624">
        <v>0</v>
      </c>
      <c r="AL624" t="s">
        <v>1810</v>
      </c>
      <c r="AM624" t="s">
        <v>1770</v>
      </c>
      <c r="AO624" t="s">
        <v>2509</v>
      </c>
      <c r="AP624">
        <v>0</v>
      </c>
      <c r="AQ624">
        <v>3</v>
      </c>
      <c r="AR624" t="s">
        <v>1634</v>
      </c>
      <c r="AS624" t="s">
        <v>1556</v>
      </c>
      <c r="AT624" t="s">
        <v>1773</v>
      </c>
      <c r="AU624" t="s">
        <v>1810</v>
      </c>
      <c r="AV624" t="s">
        <v>1770</v>
      </c>
      <c r="AX624">
        <v>0</v>
      </c>
      <c r="AY624">
        <v>0</v>
      </c>
      <c r="AZ624">
        <v>0</v>
      </c>
      <c r="BA624" t="s">
        <v>1633</v>
      </c>
      <c r="BB624">
        <v>0</v>
      </c>
      <c r="BC624" t="s">
        <v>1634</v>
      </c>
      <c r="BD624">
        <v>15</v>
      </c>
      <c r="BE624">
        <v>0</v>
      </c>
      <c r="BF624">
        <v>1289.72</v>
      </c>
      <c r="BG624">
        <v>1289.72</v>
      </c>
      <c r="BH624">
        <v>1074.77</v>
      </c>
    </row>
    <row r="625" spans="1:60" x14ac:dyDescent="0.3">
      <c r="A625">
        <v>19208</v>
      </c>
      <c r="B625" t="s">
        <v>482</v>
      </c>
      <c r="C625">
        <v>1</v>
      </c>
      <c r="D625">
        <v>8712695095002</v>
      </c>
      <c r="E625" t="s">
        <v>1695</v>
      </c>
      <c r="F625">
        <v>0</v>
      </c>
      <c r="G625">
        <v>0</v>
      </c>
      <c r="H625">
        <v>1289.72</v>
      </c>
      <c r="I625">
        <v>782.94</v>
      </c>
      <c r="J625" t="s">
        <v>1636</v>
      </c>
      <c r="K625">
        <v>64.727821000000006</v>
      </c>
      <c r="L625" t="s">
        <v>1619</v>
      </c>
      <c r="M625">
        <v>704776</v>
      </c>
      <c r="N625" t="s">
        <v>1696</v>
      </c>
      <c r="O625" t="s">
        <v>1621</v>
      </c>
      <c r="P625">
        <v>0.57999999999999996</v>
      </c>
      <c r="Q625">
        <v>0.41</v>
      </c>
      <c r="R625">
        <v>0.11</v>
      </c>
      <c r="S625">
        <v>0.45</v>
      </c>
      <c r="V625" s="11">
        <v>407234</v>
      </c>
      <c r="Y625">
        <v>12</v>
      </c>
      <c r="AA625" t="s">
        <v>1622</v>
      </c>
      <c r="AB625" t="s">
        <v>1768</v>
      </c>
      <c r="AD625" t="s">
        <v>1624</v>
      </c>
      <c r="AE625">
        <v>10019092</v>
      </c>
      <c r="AG625">
        <v>22104026010215</v>
      </c>
      <c r="AI625" t="s">
        <v>1625</v>
      </c>
      <c r="AJ625" t="s">
        <v>1637</v>
      </c>
      <c r="AK625">
        <v>0</v>
      </c>
      <c r="AL625" t="s">
        <v>1810</v>
      </c>
      <c r="AM625" t="s">
        <v>1770</v>
      </c>
      <c r="AO625" t="s">
        <v>2509</v>
      </c>
      <c r="AP625">
        <v>0</v>
      </c>
      <c r="AQ625">
        <v>4</v>
      </c>
      <c r="AR625" t="s">
        <v>1634</v>
      </c>
      <c r="AS625" t="s">
        <v>1556</v>
      </c>
      <c r="AT625" t="s">
        <v>1773</v>
      </c>
      <c r="AU625" t="s">
        <v>1810</v>
      </c>
      <c r="AV625" t="s">
        <v>1770</v>
      </c>
      <c r="AX625">
        <v>0</v>
      </c>
      <c r="AY625">
        <v>0</v>
      </c>
      <c r="AZ625">
        <v>0</v>
      </c>
      <c r="BA625" t="s">
        <v>1633</v>
      </c>
      <c r="BB625">
        <v>0</v>
      </c>
      <c r="BC625" t="s">
        <v>1634</v>
      </c>
      <c r="BD625">
        <v>15</v>
      </c>
      <c r="BE625">
        <v>0</v>
      </c>
      <c r="BF625">
        <v>1289.72</v>
      </c>
      <c r="BG625">
        <v>1289.72</v>
      </c>
      <c r="BH625">
        <v>1074.77</v>
      </c>
    </row>
    <row r="626" spans="1:60" x14ac:dyDescent="0.3">
      <c r="A626">
        <v>24868</v>
      </c>
      <c r="B626" t="s">
        <v>171</v>
      </c>
      <c r="C626">
        <v>1</v>
      </c>
      <c r="D626">
        <v>8714953020306</v>
      </c>
      <c r="E626" t="s">
        <v>2510</v>
      </c>
      <c r="F626">
        <v>98</v>
      </c>
      <c r="G626">
        <v>98</v>
      </c>
      <c r="H626">
        <v>214</v>
      </c>
      <c r="I626">
        <v>86.5</v>
      </c>
      <c r="J626" t="s">
        <v>1618</v>
      </c>
      <c r="K626">
        <v>147.403346</v>
      </c>
      <c r="L626" t="s">
        <v>1619</v>
      </c>
      <c r="M626">
        <v>75001</v>
      </c>
      <c r="N626" t="s">
        <v>1620</v>
      </c>
      <c r="O626" t="s">
        <v>1621</v>
      </c>
      <c r="P626">
        <v>0.13</v>
      </c>
      <c r="Q626">
        <v>0.12</v>
      </c>
      <c r="R626">
        <v>0.115</v>
      </c>
      <c r="S626">
        <v>5.2999999999999999E-2</v>
      </c>
      <c r="V626" s="11">
        <v>407234</v>
      </c>
      <c r="Y626">
        <v>12</v>
      </c>
      <c r="Z626">
        <v>5.2999999999999999E-2</v>
      </c>
      <c r="AA626" t="s">
        <v>1651</v>
      </c>
      <c r="AB626" t="s">
        <v>1623</v>
      </c>
      <c r="AD626" t="s">
        <v>1624</v>
      </c>
      <c r="AE626">
        <v>10020201</v>
      </c>
      <c r="AG626">
        <v>66109010510000</v>
      </c>
      <c r="AI626" t="s">
        <v>1625</v>
      </c>
      <c r="AJ626" t="s">
        <v>1625</v>
      </c>
      <c r="AK626">
        <v>0</v>
      </c>
      <c r="AL626" t="s">
        <v>1669</v>
      </c>
      <c r="AM626" t="s">
        <v>1628</v>
      </c>
      <c r="AO626" t="s">
        <v>2511</v>
      </c>
      <c r="AP626">
        <v>0</v>
      </c>
      <c r="AQ626">
        <v>3</v>
      </c>
      <c r="AR626" t="s">
        <v>1631</v>
      </c>
      <c r="AS626" t="s">
        <v>1556</v>
      </c>
      <c r="AT626" t="s">
        <v>1628</v>
      </c>
      <c r="AU626" t="s">
        <v>1669</v>
      </c>
      <c r="AV626" t="s">
        <v>1656</v>
      </c>
      <c r="AX626">
        <v>0</v>
      </c>
      <c r="AY626">
        <v>0</v>
      </c>
      <c r="AZ626">
        <v>98</v>
      </c>
      <c r="BA626" t="s">
        <v>1633</v>
      </c>
      <c r="BB626">
        <v>20972</v>
      </c>
      <c r="BC626" t="s">
        <v>1634</v>
      </c>
      <c r="BD626">
        <v>111</v>
      </c>
      <c r="BE626">
        <v>98</v>
      </c>
      <c r="BF626">
        <v>214</v>
      </c>
      <c r="BG626">
        <v>214</v>
      </c>
      <c r="BH626">
        <v>178.33</v>
      </c>
    </row>
    <row r="627" spans="1:60" x14ac:dyDescent="0.3">
      <c r="A627">
        <v>24868</v>
      </c>
      <c r="B627" t="s">
        <v>171</v>
      </c>
      <c r="C627">
        <v>1</v>
      </c>
      <c r="D627">
        <v>8714953020306</v>
      </c>
      <c r="E627" t="s">
        <v>2512</v>
      </c>
      <c r="F627">
        <v>6</v>
      </c>
      <c r="G627">
        <v>6</v>
      </c>
      <c r="H627">
        <v>214</v>
      </c>
      <c r="I627">
        <v>84.69</v>
      </c>
      <c r="J627" t="s">
        <v>1636</v>
      </c>
      <c r="K627">
        <v>152.68626800000001</v>
      </c>
      <c r="L627" t="s">
        <v>1619</v>
      </c>
      <c r="M627">
        <v>75001</v>
      </c>
      <c r="N627" t="s">
        <v>1620</v>
      </c>
      <c r="O627" t="s">
        <v>1621</v>
      </c>
      <c r="P627">
        <v>0.13</v>
      </c>
      <c r="Q627">
        <v>0.12</v>
      </c>
      <c r="R627">
        <v>0.115</v>
      </c>
      <c r="S627">
        <v>5.2999999999999999E-2</v>
      </c>
      <c r="V627" s="11">
        <v>407234</v>
      </c>
      <c r="Y627">
        <v>12</v>
      </c>
      <c r="Z627">
        <v>5.2999999999999999E-2</v>
      </c>
      <c r="AA627" t="s">
        <v>1651</v>
      </c>
      <c r="AB627" t="s">
        <v>1623</v>
      </c>
      <c r="AD627" t="s">
        <v>1624</v>
      </c>
      <c r="AE627">
        <v>10020201</v>
      </c>
      <c r="AG627">
        <v>66109010510000</v>
      </c>
      <c r="AI627" t="s">
        <v>1625</v>
      </c>
      <c r="AJ627" t="s">
        <v>1637</v>
      </c>
      <c r="AK627">
        <v>0</v>
      </c>
      <c r="AL627" t="s">
        <v>1669</v>
      </c>
      <c r="AM627" t="s">
        <v>1628</v>
      </c>
      <c r="AO627" t="s">
        <v>2511</v>
      </c>
      <c r="AP627">
        <v>0</v>
      </c>
      <c r="AQ627">
        <v>9</v>
      </c>
      <c r="AR627" t="s">
        <v>1631</v>
      </c>
      <c r="AS627" t="s">
        <v>1556</v>
      </c>
      <c r="AT627" t="s">
        <v>1628</v>
      </c>
      <c r="AU627" t="s">
        <v>1669</v>
      </c>
      <c r="AV627" t="s">
        <v>1656</v>
      </c>
      <c r="AX627">
        <v>0</v>
      </c>
      <c r="AY627">
        <v>0</v>
      </c>
      <c r="AZ627">
        <v>6</v>
      </c>
      <c r="BA627" t="s">
        <v>1633</v>
      </c>
      <c r="BB627">
        <v>1284</v>
      </c>
      <c r="BC627" t="s">
        <v>1634</v>
      </c>
      <c r="BD627">
        <v>111</v>
      </c>
      <c r="BE627">
        <v>6</v>
      </c>
      <c r="BF627">
        <v>214</v>
      </c>
      <c r="BG627">
        <v>214</v>
      </c>
      <c r="BH627">
        <v>178.33</v>
      </c>
    </row>
    <row r="628" spans="1:60" x14ac:dyDescent="0.3">
      <c r="A628">
        <v>24869</v>
      </c>
      <c r="B628" t="s">
        <v>172</v>
      </c>
      <c r="C628">
        <v>1</v>
      </c>
      <c r="D628">
        <v>8712695011279</v>
      </c>
      <c r="E628" t="s">
        <v>2513</v>
      </c>
      <c r="F628">
        <v>139</v>
      </c>
      <c r="G628">
        <v>139</v>
      </c>
      <c r="H628">
        <v>282</v>
      </c>
      <c r="I628">
        <v>110.64</v>
      </c>
      <c r="J628" t="s">
        <v>1618</v>
      </c>
      <c r="K628">
        <v>154.88645399999999</v>
      </c>
      <c r="L628" t="s">
        <v>1619</v>
      </c>
      <c r="M628">
        <v>75031</v>
      </c>
      <c r="N628" t="s">
        <v>1620</v>
      </c>
      <c r="O628" t="s">
        <v>1621</v>
      </c>
      <c r="P628">
        <v>0.16</v>
      </c>
      <c r="Q628">
        <v>0.12</v>
      </c>
      <c r="R628">
        <v>0.13</v>
      </c>
      <c r="S628">
        <v>0.09</v>
      </c>
      <c r="V628" s="11">
        <v>407234</v>
      </c>
      <c r="Y628">
        <v>12</v>
      </c>
      <c r="Z628">
        <v>0.09</v>
      </c>
      <c r="AA628" t="s">
        <v>1758</v>
      </c>
      <c r="AB628" t="s">
        <v>1623</v>
      </c>
      <c r="AD628" t="s">
        <v>1624</v>
      </c>
      <c r="AE628">
        <v>10020148</v>
      </c>
      <c r="AG628">
        <v>66109010510010</v>
      </c>
      <c r="AI628" t="s">
        <v>1625</v>
      </c>
      <c r="AJ628" t="s">
        <v>1625</v>
      </c>
      <c r="AK628">
        <v>0</v>
      </c>
      <c r="AL628" t="s">
        <v>1669</v>
      </c>
      <c r="AM628" t="s">
        <v>1628</v>
      </c>
      <c r="AO628" t="s">
        <v>2514</v>
      </c>
      <c r="AP628">
        <v>0</v>
      </c>
      <c r="AQ628">
        <v>3</v>
      </c>
      <c r="AR628" t="s">
        <v>1631</v>
      </c>
      <c r="AS628" t="s">
        <v>1556</v>
      </c>
      <c r="AT628" t="s">
        <v>1628</v>
      </c>
      <c r="AU628" t="s">
        <v>1669</v>
      </c>
      <c r="AV628" t="s">
        <v>1656</v>
      </c>
      <c r="AX628">
        <v>0</v>
      </c>
      <c r="AY628">
        <v>0</v>
      </c>
      <c r="AZ628">
        <v>139</v>
      </c>
      <c r="BA628" t="s">
        <v>1633</v>
      </c>
      <c r="BB628">
        <v>39198</v>
      </c>
      <c r="BC628" t="s">
        <v>1634</v>
      </c>
      <c r="BD628">
        <v>208</v>
      </c>
      <c r="BE628">
        <v>139</v>
      </c>
      <c r="BF628">
        <v>282</v>
      </c>
      <c r="BG628">
        <v>282</v>
      </c>
      <c r="BH628">
        <v>235</v>
      </c>
    </row>
    <row r="629" spans="1:60" x14ac:dyDescent="0.3">
      <c r="A629">
        <v>24869</v>
      </c>
      <c r="B629" t="s">
        <v>172</v>
      </c>
      <c r="C629">
        <v>1</v>
      </c>
      <c r="D629">
        <v>8712695011279</v>
      </c>
      <c r="E629" t="s">
        <v>2515</v>
      </c>
      <c r="F629">
        <v>65</v>
      </c>
      <c r="G629">
        <v>65</v>
      </c>
      <c r="H629">
        <v>282</v>
      </c>
      <c r="I629">
        <v>106.12</v>
      </c>
      <c r="J629" t="s">
        <v>1636</v>
      </c>
      <c r="K629">
        <v>165.73690199999999</v>
      </c>
      <c r="L629" t="s">
        <v>1619</v>
      </c>
      <c r="M629">
        <v>75031</v>
      </c>
      <c r="N629" t="s">
        <v>1620</v>
      </c>
      <c r="O629" t="s">
        <v>1621</v>
      </c>
      <c r="P629">
        <v>0.16</v>
      </c>
      <c r="Q629">
        <v>0.12</v>
      </c>
      <c r="R629">
        <v>0.13</v>
      </c>
      <c r="S629">
        <v>0.09</v>
      </c>
      <c r="V629" s="11">
        <v>407234</v>
      </c>
      <c r="Y629">
        <v>12</v>
      </c>
      <c r="Z629">
        <v>0.09</v>
      </c>
      <c r="AA629" t="s">
        <v>1758</v>
      </c>
      <c r="AB629" t="s">
        <v>1623</v>
      </c>
      <c r="AD629" t="s">
        <v>1624</v>
      </c>
      <c r="AE629">
        <v>10020148</v>
      </c>
      <c r="AG629">
        <v>66109010510010</v>
      </c>
      <c r="AI629" t="s">
        <v>1625</v>
      </c>
      <c r="AJ629" t="s">
        <v>1637</v>
      </c>
      <c r="AK629">
        <v>0</v>
      </c>
      <c r="AL629" t="s">
        <v>1669</v>
      </c>
      <c r="AM629" t="s">
        <v>1628</v>
      </c>
      <c r="AO629" t="s">
        <v>2514</v>
      </c>
      <c r="AP629">
        <v>0</v>
      </c>
      <c r="AQ629">
        <v>9</v>
      </c>
      <c r="AR629" t="s">
        <v>1631</v>
      </c>
      <c r="AS629" t="s">
        <v>1556</v>
      </c>
      <c r="AT629" t="s">
        <v>1628</v>
      </c>
      <c r="AU629" t="s">
        <v>1669</v>
      </c>
      <c r="AV629" t="s">
        <v>1656</v>
      </c>
      <c r="AX629">
        <v>0</v>
      </c>
      <c r="AY629">
        <v>0</v>
      </c>
      <c r="AZ629">
        <v>65</v>
      </c>
      <c r="BA629" t="s">
        <v>1633</v>
      </c>
      <c r="BB629">
        <v>18330</v>
      </c>
      <c r="BC629" t="s">
        <v>1634</v>
      </c>
      <c r="BD629">
        <v>208</v>
      </c>
      <c r="BE629">
        <v>65</v>
      </c>
      <c r="BF629">
        <v>282</v>
      </c>
      <c r="BG629">
        <v>282</v>
      </c>
      <c r="BH629">
        <v>235</v>
      </c>
    </row>
    <row r="630" spans="1:60" x14ac:dyDescent="0.3">
      <c r="A630">
        <v>24870</v>
      </c>
      <c r="B630" t="s">
        <v>173</v>
      </c>
      <c r="C630">
        <v>1</v>
      </c>
      <c r="D630">
        <v>8712695101147</v>
      </c>
      <c r="E630" t="s">
        <v>2516</v>
      </c>
      <c r="F630">
        <v>147</v>
      </c>
      <c r="G630">
        <v>147</v>
      </c>
      <c r="H630">
        <v>291</v>
      </c>
      <c r="I630">
        <v>110.79</v>
      </c>
      <c r="J630" t="s">
        <v>1618</v>
      </c>
      <c r="K630">
        <v>162.670692</v>
      </c>
      <c r="L630" t="s">
        <v>1619</v>
      </c>
      <c r="M630">
        <v>75082</v>
      </c>
      <c r="N630" t="s">
        <v>1620</v>
      </c>
      <c r="O630" t="s">
        <v>1621</v>
      </c>
      <c r="P630">
        <v>0.13500000000000001</v>
      </c>
      <c r="Q630">
        <v>0.14000000000000001</v>
      </c>
      <c r="R630">
        <v>0.14000000000000001</v>
      </c>
      <c r="S630">
        <v>0.05</v>
      </c>
      <c r="V630" s="11">
        <v>407234</v>
      </c>
      <c r="Y630">
        <v>48</v>
      </c>
      <c r="Z630">
        <v>0.05</v>
      </c>
      <c r="AA630" t="s">
        <v>1763</v>
      </c>
      <c r="AB630" t="s">
        <v>1623</v>
      </c>
      <c r="AD630" t="s">
        <v>1624</v>
      </c>
      <c r="AE630">
        <v>10020178</v>
      </c>
      <c r="AG630">
        <v>66109010510015</v>
      </c>
      <c r="AI630" t="s">
        <v>1625</v>
      </c>
      <c r="AJ630" t="s">
        <v>1625</v>
      </c>
      <c r="AK630">
        <v>0</v>
      </c>
      <c r="AL630" t="s">
        <v>1669</v>
      </c>
      <c r="AM630" t="s">
        <v>1628</v>
      </c>
      <c r="AO630" t="s">
        <v>2517</v>
      </c>
      <c r="AP630">
        <v>0</v>
      </c>
      <c r="AQ630">
        <v>3</v>
      </c>
      <c r="AR630" t="s">
        <v>1631</v>
      </c>
      <c r="AS630" t="s">
        <v>1556</v>
      </c>
      <c r="AT630" t="s">
        <v>1628</v>
      </c>
      <c r="AU630" t="s">
        <v>1669</v>
      </c>
      <c r="AV630" t="s">
        <v>1656</v>
      </c>
      <c r="AX630">
        <v>0</v>
      </c>
      <c r="AY630">
        <v>0</v>
      </c>
      <c r="AZ630">
        <v>147</v>
      </c>
      <c r="BA630" t="s">
        <v>1633</v>
      </c>
      <c r="BB630">
        <v>42777</v>
      </c>
      <c r="BC630" t="s">
        <v>1634</v>
      </c>
      <c r="BD630">
        <v>225</v>
      </c>
      <c r="BE630">
        <v>147</v>
      </c>
      <c r="BF630">
        <v>291</v>
      </c>
      <c r="BG630">
        <v>291</v>
      </c>
      <c r="BH630">
        <v>242.5</v>
      </c>
    </row>
    <row r="631" spans="1:60" x14ac:dyDescent="0.3">
      <c r="A631">
        <v>24870</v>
      </c>
      <c r="B631" t="s">
        <v>173</v>
      </c>
      <c r="C631">
        <v>1</v>
      </c>
      <c r="D631">
        <v>8712695101147</v>
      </c>
      <c r="E631" t="s">
        <v>2518</v>
      </c>
      <c r="F631">
        <v>71</v>
      </c>
      <c r="G631">
        <v>71</v>
      </c>
      <c r="H631">
        <v>291</v>
      </c>
      <c r="I631">
        <v>110.79</v>
      </c>
      <c r="J631" t="s">
        <v>1636</v>
      </c>
      <c r="K631">
        <v>162.659085</v>
      </c>
      <c r="L631" t="s">
        <v>1619</v>
      </c>
      <c r="M631">
        <v>75082</v>
      </c>
      <c r="N631" t="s">
        <v>1620</v>
      </c>
      <c r="O631" t="s">
        <v>1621</v>
      </c>
      <c r="P631">
        <v>0.13500000000000001</v>
      </c>
      <c r="Q631">
        <v>0.14000000000000001</v>
      </c>
      <c r="R631">
        <v>0.14000000000000001</v>
      </c>
      <c r="S631">
        <v>0.05</v>
      </c>
      <c r="V631" s="11">
        <v>407234</v>
      </c>
      <c r="Y631">
        <v>48</v>
      </c>
      <c r="Z631">
        <v>0.05</v>
      </c>
      <c r="AA631" t="s">
        <v>1763</v>
      </c>
      <c r="AB631" t="s">
        <v>1623</v>
      </c>
      <c r="AD631" t="s">
        <v>1624</v>
      </c>
      <c r="AE631">
        <v>10020178</v>
      </c>
      <c r="AG631">
        <v>66109010510015</v>
      </c>
      <c r="AI631" t="s">
        <v>1625</v>
      </c>
      <c r="AJ631" t="s">
        <v>1637</v>
      </c>
      <c r="AK631">
        <v>0</v>
      </c>
      <c r="AL631" t="s">
        <v>1669</v>
      </c>
      <c r="AM631" t="s">
        <v>1628</v>
      </c>
      <c r="AO631" t="s">
        <v>2517</v>
      </c>
      <c r="AP631">
        <v>0</v>
      </c>
      <c r="AQ631">
        <v>9</v>
      </c>
      <c r="AR631" t="s">
        <v>1631</v>
      </c>
      <c r="AS631" t="s">
        <v>1556</v>
      </c>
      <c r="AT631" t="s">
        <v>1628</v>
      </c>
      <c r="AU631" t="s">
        <v>1669</v>
      </c>
      <c r="AV631" t="s">
        <v>1656</v>
      </c>
      <c r="AX631">
        <v>0</v>
      </c>
      <c r="AY631">
        <v>0</v>
      </c>
      <c r="AZ631">
        <v>71</v>
      </c>
      <c r="BA631" t="s">
        <v>1633</v>
      </c>
      <c r="BB631">
        <v>20661</v>
      </c>
      <c r="BC631" t="s">
        <v>1634</v>
      </c>
      <c r="BD631">
        <v>225</v>
      </c>
      <c r="BE631">
        <v>71</v>
      </c>
      <c r="BF631">
        <v>291</v>
      </c>
      <c r="BG631">
        <v>291</v>
      </c>
      <c r="BH631">
        <v>242.5</v>
      </c>
    </row>
    <row r="632" spans="1:60" x14ac:dyDescent="0.3">
      <c r="A632">
        <v>24871</v>
      </c>
      <c r="B632" t="s">
        <v>1472</v>
      </c>
      <c r="C632">
        <v>1</v>
      </c>
      <c r="D632">
        <v>8712695096405</v>
      </c>
      <c r="E632" t="s">
        <v>1695</v>
      </c>
      <c r="F632">
        <v>0</v>
      </c>
      <c r="G632">
        <v>0</v>
      </c>
      <c r="H632">
        <v>2398.9899999999998</v>
      </c>
      <c r="I632">
        <v>1560.33</v>
      </c>
      <c r="J632" t="s">
        <v>1618</v>
      </c>
      <c r="K632">
        <v>53.748885999999999</v>
      </c>
      <c r="L632" t="s">
        <v>1619</v>
      </c>
      <c r="M632">
        <v>266810</v>
      </c>
      <c r="N632" t="s">
        <v>1696</v>
      </c>
      <c r="O632" t="s">
        <v>1621</v>
      </c>
      <c r="P632">
        <v>0.59</v>
      </c>
      <c r="Q632">
        <v>0.185</v>
      </c>
      <c r="R632">
        <v>0.39</v>
      </c>
      <c r="S632">
        <v>2</v>
      </c>
      <c r="V632" s="11">
        <v>402121</v>
      </c>
      <c r="Y632">
        <v>1</v>
      </c>
      <c r="Z632">
        <v>2</v>
      </c>
      <c r="AA632" t="s">
        <v>2519</v>
      </c>
      <c r="AB632" t="s">
        <v>1623</v>
      </c>
      <c r="AD632" t="s">
        <v>1624</v>
      </c>
      <c r="AE632">
        <v>10020151</v>
      </c>
      <c r="AG632">
        <v>66105011010115</v>
      </c>
      <c r="AI632" t="s">
        <v>1625</v>
      </c>
      <c r="AJ632" t="s">
        <v>1625</v>
      </c>
      <c r="AK632">
        <v>0</v>
      </c>
      <c r="AL632" t="s">
        <v>1783</v>
      </c>
      <c r="AM632" t="s">
        <v>1729</v>
      </c>
      <c r="AO632" t="s">
        <v>2520</v>
      </c>
      <c r="AP632">
        <v>0</v>
      </c>
      <c r="AQ632">
        <v>3</v>
      </c>
      <c r="AR632" t="s">
        <v>1634</v>
      </c>
      <c r="AS632" t="s">
        <v>1556</v>
      </c>
      <c r="AT632" t="s">
        <v>1729</v>
      </c>
      <c r="AU632" t="s">
        <v>1783</v>
      </c>
      <c r="AV632" t="s">
        <v>2521</v>
      </c>
      <c r="AX632">
        <v>0</v>
      </c>
      <c r="AY632">
        <v>0</v>
      </c>
      <c r="AZ632">
        <v>0</v>
      </c>
      <c r="BA632" t="s">
        <v>1934</v>
      </c>
      <c r="BB632">
        <v>0</v>
      </c>
      <c r="BC632" t="s">
        <v>1634</v>
      </c>
      <c r="BD632">
        <v>0</v>
      </c>
      <c r="BE632">
        <v>0</v>
      </c>
      <c r="BF632">
        <v>2398.9899999999998</v>
      </c>
      <c r="BG632">
        <v>2398.9899999999998</v>
      </c>
      <c r="BH632">
        <v>1999.16</v>
      </c>
    </row>
    <row r="633" spans="1:60" x14ac:dyDescent="0.3">
      <c r="A633">
        <v>24871</v>
      </c>
      <c r="B633" t="s">
        <v>1472</v>
      </c>
      <c r="C633">
        <v>1</v>
      </c>
      <c r="D633">
        <v>8712695096405</v>
      </c>
      <c r="E633" t="s">
        <v>1695</v>
      </c>
      <c r="F633">
        <v>0</v>
      </c>
      <c r="G633">
        <v>0</v>
      </c>
      <c r="H633">
        <v>2398.9899999999998</v>
      </c>
      <c r="I633">
        <v>743.44</v>
      </c>
      <c r="J633" t="s">
        <v>1636</v>
      </c>
      <c r="K633">
        <v>222.68777600000001</v>
      </c>
      <c r="L633" t="s">
        <v>1619</v>
      </c>
      <c r="M633">
        <v>266810</v>
      </c>
      <c r="N633" t="s">
        <v>1696</v>
      </c>
      <c r="O633" t="s">
        <v>1621</v>
      </c>
      <c r="P633">
        <v>0.59</v>
      </c>
      <c r="Q633">
        <v>0.185</v>
      </c>
      <c r="R633">
        <v>0.39</v>
      </c>
      <c r="S633">
        <v>2</v>
      </c>
      <c r="V633" s="11">
        <v>402121</v>
      </c>
      <c r="Y633">
        <v>1</v>
      </c>
      <c r="Z633">
        <v>2</v>
      </c>
      <c r="AA633" t="s">
        <v>2519</v>
      </c>
      <c r="AB633" t="s">
        <v>1623</v>
      </c>
      <c r="AD633" t="s">
        <v>1624</v>
      </c>
      <c r="AE633">
        <v>10020151</v>
      </c>
      <c r="AG633">
        <v>66105011010115</v>
      </c>
      <c r="AI633" t="s">
        <v>1895</v>
      </c>
      <c r="AJ633" t="s">
        <v>1637</v>
      </c>
      <c r="AK633">
        <v>0</v>
      </c>
      <c r="AL633" t="s">
        <v>1783</v>
      </c>
      <c r="AM633" t="s">
        <v>1729</v>
      </c>
      <c r="AO633" t="s">
        <v>2520</v>
      </c>
      <c r="AP633">
        <v>0</v>
      </c>
      <c r="AQ633">
        <v>4</v>
      </c>
      <c r="AR633" t="s">
        <v>1634</v>
      </c>
      <c r="AS633" t="s">
        <v>1556</v>
      </c>
      <c r="AT633" t="s">
        <v>1729</v>
      </c>
      <c r="AU633" t="s">
        <v>1783</v>
      </c>
      <c r="AV633" t="s">
        <v>2521</v>
      </c>
      <c r="AX633">
        <v>0</v>
      </c>
      <c r="AY633">
        <v>0</v>
      </c>
      <c r="AZ633">
        <v>0</v>
      </c>
      <c r="BA633" t="s">
        <v>1934</v>
      </c>
      <c r="BB633">
        <v>0</v>
      </c>
      <c r="BC633" t="s">
        <v>1634</v>
      </c>
      <c r="BD633">
        <v>0</v>
      </c>
      <c r="BE633">
        <v>0</v>
      </c>
      <c r="BF633">
        <v>2398.9899999999998</v>
      </c>
      <c r="BG633">
        <v>2398.9899999999998</v>
      </c>
      <c r="BH633">
        <v>1999.16</v>
      </c>
    </row>
    <row r="634" spans="1:60" x14ac:dyDescent="0.3">
      <c r="A634">
        <v>24872</v>
      </c>
      <c r="B634" t="s">
        <v>174</v>
      </c>
      <c r="C634">
        <v>1</v>
      </c>
      <c r="D634">
        <v>8712695100362</v>
      </c>
      <c r="E634" t="s">
        <v>2522</v>
      </c>
      <c r="F634">
        <v>7</v>
      </c>
      <c r="G634">
        <v>7</v>
      </c>
      <c r="H634">
        <v>4051</v>
      </c>
      <c r="I634">
        <v>1899.17</v>
      </c>
      <c r="J634" t="s">
        <v>1618</v>
      </c>
      <c r="K634">
        <v>113.303285</v>
      </c>
      <c r="L634" t="s">
        <v>1619</v>
      </c>
      <c r="M634">
        <v>266820</v>
      </c>
      <c r="N634" t="s">
        <v>1620</v>
      </c>
      <c r="O634" t="s">
        <v>1621</v>
      </c>
      <c r="P634">
        <v>0.44500000000000001</v>
      </c>
      <c r="Q634">
        <v>0.3</v>
      </c>
      <c r="R634">
        <v>0.4</v>
      </c>
      <c r="S634">
        <v>2.2599999999999998</v>
      </c>
      <c r="V634" s="11">
        <v>407234</v>
      </c>
      <c r="Y634">
        <v>1</v>
      </c>
      <c r="Z634">
        <v>2.2599999999999998</v>
      </c>
      <c r="AA634" t="s">
        <v>1763</v>
      </c>
      <c r="AB634" t="s">
        <v>1623</v>
      </c>
      <c r="AD634" t="s">
        <v>1624</v>
      </c>
      <c r="AE634">
        <v>10020177</v>
      </c>
      <c r="AG634">
        <v>66105011010120</v>
      </c>
      <c r="AI634" t="s">
        <v>1820</v>
      </c>
      <c r="AJ634" t="s">
        <v>1625</v>
      </c>
      <c r="AK634">
        <v>0</v>
      </c>
      <c r="AL634" t="s">
        <v>1783</v>
      </c>
      <c r="AM634" t="s">
        <v>1729</v>
      </c>
      <c r="AO634" t="s">
        <v>2523</v>
      </c>
      <c r="AP634">
        <v>0</v>
      </c>
      <c r="AQ634">
        <v>3</v>
      </c>
      <c r="AR634" t="s">
        <v>1631</v>
      </c>
      <c r="AS634" t="s">
        <v>1556</v>
      </c>
      <c r="AT634" t="s">
        <v>1729</v>
      </c>
      <c r="AU634" t="s">
        <v>1783</v>
      </c>
      <c r="AV634" t="s">
        <v>2521</v>
      </c>
      <c r="AX634">
        <v>0</v>
      </c>
      <c r="AY634">
        <v>0</v>
      </c>
      <c r="AZ634">
        <v>7</v>
      </c>
      <c r="BA634" t="s">
        <v>1633</v>
      </c>
      <c r="BB634">
        <v>28357</v>
      </c>
      <c r="BC634" t="s">
        <v>1634</v>
      </c>
      <c r="BD634">
        <v>13</v>
      </c>
      <c r="BE634">
        <v>7</v>
      </c>
      <c r="BF634">
        <v>4051</v>
      </c>
      <c r="BG634">
        <v>4051</v>
      </c>
      <c r="BH634">
        <v>3375.83</v>
      </c>
    </row>
    <row r="635" spans="1:60" x14ac:dyDescent="0.3">
      <c r="A635">
        <v>24872</v>
      </c>
      <c r="B635" t="s">
        <v>174</v>
      </c>
      <c r="C635">
        <v>1</v>
      </c>
      <c r="D635">
        <v>8712695100362</v>
      </c>
      <c r="E635" t="s">
        <v>2524</v>
      </c>
      <c r="F635">
        <v>5</v>
      </c>
      <c r="G635">
        <v>5</v>
      </c>
      <c r="H635">
        <v>4051</v>
      </c>
      <c r="I635">
        <v>1837.13</v>
      </c>
      <c r="J635" t="s">
        <v>1636</v>
      </c>
      <c r="K635">
        <v>120.506986</v>
      </c>
      <c r="L635" t="s">
        <v>1619</v>
      </c>
      <c r="M635">
        <v>266820</v>
      </c>
      <c r="N635" t="s">
        <v>1620</v>
      </c>
      <c r="O635" t="s">
        <v>1621</v>
      </c>
      <c r="P635">
        <v>0.44500000000000001</v>
      </c>
      <c r="Q635">
        <v>0.3</v>
      </c>
      <c r="R635">
        <v>0.4</v>
      </c>
      <c r="S635">
        <v>2.2599999999999998</v>
      </c>
      <c r="V635" s="11">
        <v>407234</v>
      </c>
      <c r="Y635">
        <v>1</v>
      </c>
      <c r="Z635">
        <v>2.2599999999999998</v>
      </c>
      <c r="AA635" t="s">
        <v>1763</v>
      </c>
      <c r="AB635" t="s">
        <v>1623</v>
      </c>
      <c r="AD635" t="s">
        <v>1624</v>
      </c>
      <c r="AE635">
        <v>10020177</v>
      </c>
      <c r="AG635">
        <v>66105011010120</v>
      </c>
      <c r="AI635" t="s">
        <v>1625</v>
      </c>
      <c r="AJ635" t="s">
        <v>1637</v>
      </c>
      <c r="AK635">
        <v>0</v>
      </c>
      <c r="AL635" t="s">
        <v>1783</v>
      </c>
      <c r="AM635" t="s">
        <v>1729</v>
      </c>
      <c r="AO635" t="s">
        <v>2523</v>
      </c>
      <c r="AP635">
        <v>0</v>
      </c>
      <c r="AQ635">
        <v>4</v>
      </c>
      <c r="AR635" t="s">
        <v>1631</v>
      </c>
      <c r="AS635" t="s">
        <v>1556</v>
      </c>
      <c r="AT635" t="s">
        <v>1729</v>
      </c>
      <c r="AU635" t="s">
        <v>1783</v>
      </c>
      <c r="AV635" t="s">
        <v>2521</v>
      </c>
      <c r="AX635">
        <v>0</v>
      </c>
      <c r="AY635">
        <v>0</v>
      </c>
      <c r="AZ635">
        <v>5</v>
      </c>
      <c r="BA635" t="s">
        <v>1633</v>
      </c>
      <c r="BB635">
        <v>20255</v>
      </c>
      <c r="BC635" t="s">
        <v>1634</v>
      </c>
      <c r="BD635">
        <v>13</v>
      </c>
      <c r="BE635">
        <v>5</v>
      </c>
      <c r="BF635">
        <v>4051</v>
      </c>
      <c r="BG635">
        <v>4051</v>
      </c>
      <c r="BH635">
        <v>3375.83</v>
      </c>
    </row>
    <row r="636" spans="1:60" x14ac:dyDescent="0.3">
      <c r="A636">
        <v>24874</v>
      </c>
      <c r="B636" t="s">
        <v>1473</v>
      </c>
      <c r="C636">
        <v>1</v>
      </c>
      <c r="D636">
        <v>45125605020</v>
      </c>
      <c r="E636" t="s">
        <v>1695</v>
      </c>
      <c r="F636">
        <v>0</v>
      </c>
      <c r="G636">
        <v>0</v>
      </c>
      <c r="H636">
        <v>1036.28</v>
      </c>
      <c r="I636">
        <v>986.93</v>
      </c>
      <c r="J636" t="s">
        <v>1618</v>
      </c>
      <c r="K636">
        <v>5.0003549999999999</v>
      </c>
      <c r="L636" t="s">
        <v>1619</v>
      </c>
      <c r="M636">
        <v>285002</v>
      </c>
      <c r="N636" t="s">
        <v>1696</v>
      </c>
      <c r="O636" t="s">
        <v>1621</v>
      </c>
      <c r="P636">
        <v>0.32</v>
      </c>
      <c r="Q636">
        <v>0.20499999999999999</v>
      </c>
      <c r="R636">
        <v>0.105</v>
      </c>
      <c r="S636">
        <v>0.82499999999999996</v>
      </c>
      <c r="V636" s="11">
        <v>402121</v>
      </c>
      <c r="Y636">
        <v>6</v>
      </c>
      <c r="Z636">
        <v>0.82499999999999996</v>
      </c>
      <c r="AA636" t="s">
        <v>1932</v>
      </c>
      <c r="AB636" t="s">
        <v>1623</v>
      </c>
      <c r="AD636" t="s">
        <v>1624</v>
      </c>
      <c r="AE636">
        <v>10026188</v>
      </c>
      <c r="AG636">
        <v>66105011010125</v>
      </c>
      <c r="AI636" t="s">
        <v>1625</v>
      </c>
      <c r="AJ636" t="s">
        <v>1625</v>
      </c>
      <c r="AK636">
        <v>0</v>
      </c>
      <c r="AL636" t="s">
        <v>1783</v>
      </c>
      <c r="AM636" t="s">
        <v>1729</v>
      </c>
      <c r="AO636" t="s">
        <v>2525</v>
      </c>
      <c r="AP636">
        <v>0</v>
      </c>
      <c r="AQ636">
        <v>3</v>
      </c>
      <c r="AR636" t="s">
        <v>1634</v>
      </c>
      <c r="AS636" t="s">
        <v>1556</v>
      </c>
      <c r="AT636" t="s">
        <v>1729</v>
      </c>
      <c r="AU636" t="s">
        <v>1783</v>
      </c>
      <c r="AV636" t="s">
        <v>2521</v>
      </c>
      <c r="AX636">
        <v>0</v>
      </c>
      <c r="AY636">
        <v>0</v>
      </c>
      <c r="AZ636">
        <v>0</v>
      </c>
      <c r="BA636" t="s">
        <v>1934</v>
      </c>
      <c r="BB636">
        <v>0</v>
      </c>
      <c r="BC636" t="s">
        <v>1634</v>
      </c>
      <c r="BD636">
        <v>0</v>
      </c>
      <c r="BE636">
        <v>0</v>
      </c>
      <c r="BF636">
        <v>1036.28</v>
      </c>
      <c r="BG636">
        <v>1036.28</v>
      </c>
      <c r="BH636">
        <v>863.57</v>
      </c>
    </row>
    <row r="637" spans="1:60" x14ac:dyDescent="0.3">
      <c r="A637">
        <v>24874</v>
      </c>
      <c r="B637" t="s">
        <v>1473</v>
      </c>
      <c r="C637">
        <v>1</v>
      </c>
      <c r="D637">
        <v>45125605020</v>
      </c>
      <c r="E637" t="s">
        <v>1695</v>
      </c>
      <c r="F637">
        <v>0</v>
      </c>
      <c r="G637">
        <v>0</v>
      </c>
      <c r="H637">
        <v>1036.28</v>
      </c>
      <c r="I637">
        <v>578.87</v>
      </c>
      <c r="J637" t="s">
        <v>1636</v>
      </c>
      <c r="K637">
        <v>79.017741000000001</v>
      </c>
      <c r="L637" t="s">
        <v>1619</v>
      </c>
      <c r="M637">
        <v>285002</v>
      </c>
      <c r="N637" t="s">
        <v>1696</v>
      </c>
      <c r="O637" t="s">
        <v>1621</v>
      </c>
      <c r="P637">
        <v>0.32</v>
      </c>
      <c r="Q637">
        <v>0.20499999999999999</v>
      </c>
      <c r="R637">
        <v>0.105</v>
      </c>
      <c r="S637">
        <v>0.82499999999999996</v>
      </c>
      <c r="V637" s="11">
        <v>402121</v>
      </c>
      <c r="Y637">
        <v>6</v>
      </c>
      <c r="Z637">
        <v>0.82499999999999996</v>
      </c>
      <c r="AA637" t="s">
        <v>1932</v>
      </c>
      <c r="AB637" t="s">
        <v>1623</v>
      </c>
      <c r="AD637" t="s">
        <v>1624</v>
      </c>
      <c r="AE637">
        <v>10026188</v>
      </c>
      <c r="AG637">
        <v>66105011010125</v>
      </c>
      <c r="AI637" t="s">
        <v>1625</v>
      </c>
      <c r="AJ637" t="s">
        <v>1637</v>
      </c>
      <c r="AK637">
        <v>0</v>
      </c>
      <c r="AL637" t="s">
        <v>1783</v>
      </c>
      <c r="AM637" t="s">
        <v>1729</v>
      </c>
      <c r="AO637" t="s">
        <v>2525</v>
      </c>
      <c r="AP637">
        <v>0</v>
      </c>
      <c r="AQ637">
        <v>3</v>
      </c>
      <c r="AR637" t="s">
        <v>1634</v>
      </c>
      <c r="AS637" t="s">
        <v>1556</v>
      </c>
      <c r="AT637" t="s">
        <v>1729</v>
      </c>
      <c r="AU637" t="s">
        <v>1783</v>
      </c>
      <c r="AV637" t="s">
        <v>2521</v>
      </c>
      <c r="AX637">
        <v>0</v>
      </c>
      <c r="AY637">
        <v>0</v>
      </c>
      <c r="AZ637">
        <v>0</v>
      </c>
      <c r="BA637" t="s">
        <v>1934</v>
      </c>
      <c r="BB637">
        <v>0</v>
      </c>
      <c r="BC637" t="s">
        <v>1634</v>
      </c>
      <c r="BD637">
        <v>0</v>
      </c>
      <c r="BE637">
        <v>0</v>
      </c>
      <c r="BF637">
        <v>1036.28</v>
      </c>
      <c r="BG637">
        <v>1036.28</v>
      </c>
      <c r="BH637">
        <v>863.57</v>
      </c>
    </row>
    <row r="638" spans="1:60" x14ac:dyDescent="0.3">
      <c r="A638">
        <v>24875</v>
      </c>
      <c r="B638" t="s">
        <v>1474</v>
      </c>
      <c r="C638">
        <v>1</v>
      </c>
      <c r="D638">
        <v>45125605150</v>
      </c>
      <c r="E638" t="s">
        <v>1695</v>
      </c>
      <c r="F638">
        <v>0</v>
      </c>
      <c r="G638">
        <v>0</v>
      </c>
      <c r="H638">
        <v>2075.5</v>
      </c>
      <c r="I638">
        <v>1381.08</v>
      </c>
      <c r="J638" t="s">
        <v>1618</v>
      </c>
      <c r="K638">
        <v>50.280940000000001</v>
      </c>
      <c r="L638" t="s">
        <v>1619</v>
      </c>
      <c r="M638">
        <v>285006</v>
      </c>
      <c r="N638" t="s">
        <v>1696</v>
      </c>
      <c r="O638" t="s">
        <v>1621</v>
      </c>
      <c r="P638">
        <v>0.44</v>
      </c>
      <c r="Q638">
        <v>0.28999999999999998</v>
      </c>
      <c r="R638">
        <v>0.14499999999999999</v>
      </c>
      <c r="S638">
        <v>2.06</v>
      </c>
      <c r="V638" s="11">
        <v>402121</v>
      </c>
      <c r="Y638">
        <v>6</v>
      </c>
      <c r="AA638" t="s">
        <v>1932</v>
      </c>
      <c r="AB638" t="s">
        <v>1623</v>
      </c>
      <c r="AD638" t="s">
        <v>1624</v>
      </c>
      <c r="AE638">
        <v>10026189</v>
      </c>
      <c r="AG638">
        <v>66105011010130</v>
      </c>
      <c r="AI638" t="s">
        <v>1625</v>
      </c>
      <c r="AJ638" t="s">
        <v>1625</v>
      </c>
      <c r="AK638">
        <v>0</v>
      </c>
      <c r="AL638" t="s">
        <v>1783</v>
      </c>
      <c r="AM638" t="s">
        <v>1729</v>
      </c>
      <c r="AO638" t="s">
        <v>2526</v>
      </c>
      <c r="AP638">
        <v>0</v>
      </c>
      <c r="AQ638">
        <v>3</v>
      </c>
      <c r="AR638" t="s">
        <v>1634</v>
      </c>
      <c r="AS638" t="s">
        <v>1556</v>
      </c>
      <c r="AT638" t="s">
        <v>1729</v>
      </c>
      <c r="AU638" t="s">
        <v>1783</v>
      </c>
      <c r="AV638" t="s">
        <v>2521</v>
      </c>
      <c r="AX638">
        <v>0</v>
      </c>
      <c r="AY638">
        <v>0</v>
      </c>
      <c r="AZ638">
        <v>0</v>
      </c>
      <c r="BA638" t="s">
        <v>1934</v>
      </c>
      <c r="BB638">
        <v>0</v>
      </c>
      <c r="BC638" t="s">
        <v>1634</v>
      </c>
      <c r="BD638">
        <v>0</v>
      </c>
      <c r="BE638">
        <v>0</v>
      </c>
      <c r="BF638">
        <v>2075.5</v>
      </c>
      <c r="BG638">
        <v>2075.5</v>
      </c>
      <c r="BH638">
        <v>1729.58</v>
      </c>
    </row>
    <row r="639" spans="1:60" x14ac:dyDescent="0.3">
      <c r="A639">
        <v>24875</v>
      </c>
      <c r="B639" t="s">
        <v>1474</v>
      </c>
      <c r="C639">
        <v>1</v>
      </c>
      <c r="D639">
        <v>45125605150</v>
      </c>
      <c r="E639" t="s">
        <v>1695</v>
      </c>
      <c r="F639">
        <v>0</v>
      </c>
      <c r="G639">
        <v>0</v>
      </c>
      <c r="H639">
        <v>2075.5</v>
      </c>
      <c r="I639">
        <v>1601.57</v>
      </c>
      <c r="J639" t="s">
        <v>1636</v>
      </c>
      <c r="K639">
        <v>29.591588000000002</v>
      </c>
      <c r="L639" t="s">
        <v>1619</v>
      </c>
      <c r="M639">
        <v>285006</v>
      </c>
      <c r="N639" t="s">
        <v>1696</v>
      </c>
      <c r="O639" t="s">
        <v>1621</v>
      </c>
      <c r="P639">
        <v>0.44</v>
      </c>
      <c r="Q639">
        <v>0.28999999999999998</v>
      </c>
      <c r="R639">
        <v>0.14499999999999999</v>
      </c>
      <c r="S639">
        <v>2.06</v>
      </c>
      <c r="V639" s="11">
        <v>402121</v>
      </c>
      <c r="Y639">
        <v>6</v>
      </c>
      <c r="AA639" t="s">
        <v>1932</v>
      </c>
      <c r="AB639" t="s">
        <v>1623</v>
      </c>
      <c r="AD639" t="s">
        <v>1624</v>
      </c>
      <c r="AE639">
        <v>10026189</v>
      </c>
      <c r="AG639">
        <v>66105011010130</v>
      </c>
      <c r="AI639" t="s">
        <v>1839</v>
      </c>
      <c r="AJ639" t="s">
        <v>1637</v>
      </c>
      <c r="AK639">
        <v>0</v>
      </c>
      <c r="AL639" t="s">
        <v>1783</v>
      </c>
      <c r="AM639" t="s">
        <v>1729</v>
      </c>
      <c r="AO639" t="s">
        <v>2526</v>
      </c>
      <c r="AP639">
        <v>0</v>
      </c>
      <c r="AQ639">
        <v>4</v>
      </c>
      <c r="AR639" t="s">
        <v>1634</v>
      </c>
      <c r="AS639" t="s">
        <v>1556</v>
      </c>
      <c r="AT639" t="s">
        <v>1729</v>
      </c>
      <c r="AU639" t="s">
        <v>1783</v>
      </c>
      <c r="AV639" t="s">
        <v>2521</v>
      </c>
      <c r="AX639">
        <v>0</v>
      </c>
      <c r="AY639">
        <v>0</v>
      </c>
      <c r="AZ639">
        <v>0</v>
      </c>
      <c r="BA639" t="s">
        <v>1934</v>
      </c>
      <c r="BB639">
        <v>0</v>
      </c>
      <c r="BC639" t="s">
        <v>1634</v>
      </c>
      <c r="BD639">
        <v>0</v>
      </c>
      <c r="BE639">
        <v>0</v>
      </c>
      <c r="BF639">
        <v>2075.5</v>
      </c>
      <c r="BG639">
        <v>2075.5</v>
      </c>
      <c r="BH639">
        <v>1729.58</v>
      </c>
    </row>
    <row r="640" spans="1:60" x14ac:dyDescent="0.3">
      <c r="A640">
        <v>24876</v>
      </c>
      <c r="B640" t="s">
        <v>1481</v>
      </c>
      <c r="C640">
        <v>1</v>
      </c>
      <c r="D640">
        <v>45125605167</v>
      </c>
      <c r="E640" t="s">
        <v>1695</v>
      </c>
      <c r="F640">
        <v>0</v>
      </c>
      <c r="G640">
        <v>0</v>
      </c>
      <c r="H640">
        <v>2265</v>
      </c>
      <c r="I640">
        <v>1063.8800000000001</v>
      </c>
      <c r="J640" t="s">
        <v>1618</v>
      </c>
      <c r="K640">
        <v>112.899951</v>
      </c>
      <c r="L640" t="s">
        <v>1619</v>
      </c>
      <c r="M640">
        <v>285020</v>
      </c>
      <c r="N640" t="s">
        <v>1696</v>
      </c>
      <c r="O640" t="s">
        <v>1621</v>
      </c>
      <c r="P640">
        <v>0</v>
      </c>
      <c r="Q640">
        <v>0</v>
      </c>
      <c r="R640">
        <v>0</v>
      </c>
      <c r="S640">
        <v>1.84</v>
      </c>
      <c r="V640" s="11">
        <v>402121</v>
      </c>
      <c r="Y640">
        <v>4</v>
      </c>
      <c r="AA640" t="s">
        <v>1932</v>
      </c>
      <c r="AB640" t="s">
        <v>1623</v>
      </c>
      <c r="AD640" t="s">
        <v>1624</v>
      </c>
      <c r="AE640">
        <v>10026470</v>
      </c>
      <c r="AG640">
        <v>66105011010190</v>
      </c>
      <c r="AI640" t="s">
        <v>1625</v>
      </c>
      <c r="AJ640" t="s">
        <v>1625</v>
      </c>
      <c r="AK640">
        <v>0</v>
      </c>
      <c r="AL640" t="s">
        <v>1783</v>
      </c>
      <c r="AM640" t="s">
        <v>1729</v>
      </c>
      <c r="AP640">
        <v>0</v>
      </c>
      <c r="AQ640">
        <v>3</v>
      </c>
      <c r="AR640" t="s">
        <v>1634</v>
      </c>
      <c r="AS640" t="s">
        <v>1556</v>
      </c>
      <c r="AT640" t="s">
        <v>1729</v>
      </c>
      <c r="AU640" t="s">
        <v>1783</v>
      </c>
      <c r="AV640" t="s">
        <v>2521</v>
      </c>
      <c r="AX640">
        <v>0</v>
      </c>
      <c r="AY640">
        <v>0</v>
      </c>
      <c r="AZ640">
        <v>0</v>
      </c>
      <c r="BA640" t="s">
        <v>1934</v>
      </c>
      <c r="BB640">
        <v>0</v>
      </c>
      <c r="BC640" t="s">
        <v>1634</v>
      </c>
      <c r="BD640">
        <v>0</v>
      </c>
      <c r="BE640">
        <v>0</v>
      </c>
      <c r="BF640">
        <v>2265</v>
      </c>
      <c r="BG640">
        <v>2265</v>
      </c>
      <c r="BH640">
        <v>1887.5</v>
      </c>
    </row>
    <row r="641" spans="1:60" x14ac:dyDescent="0.3">
      <c r="A641">
        <v>24876</v>
      </c>
      <c r="B641" t="s">
        <v>1481</v>
      </c>
      <c r="C641">
        <v>1</v>
      </c>
      <c r="D641">
        <v>45125605167</v>
      </c>
      <c r="E641" t="s">
        <v>1695</v>
      </c>
      <c r="F641">
        <v>0</v>
      </c>
      <c r="G641">
        <v>0</v>
      </c>
      <c r="H641">
        <v>2265</v>
      </c>
      <c r="I641">
        <v>1063.8800000000001</v>
      </c>
      <c r="J641" t="s">
        <v>1636</v>
      </c>
      <c r="K641">
        <v>112.899951</v>
      </c>
      <c r="L641" t="s">
        <v>1619</v>
      </c>
      <c r="M641">
        <v>285020</v>
      </c>
      <c r="N641" t="s">
        <v>1696</v>
      </c>
      <c r="O641" t="s">
        <v>1621</v>
      </c>
      <c r="P641">
        <v>0</v>
      </c>
      <c r="Q641">
        <v>0</v>
      </c>
      <c r="R641">
        <v>0</v>
      </c>
      <c r="S641">
        <v>1.84</v>
      </c>
      <c r="V641" s="11">
        <v>402121</v>
      </c>
      <c r="Y641">
        <v>4</v>
      </c>
      <c r="AA641" t="s">
        <v>1932</v>
      </c>
      <c r="AB641" t="s">
        <v>1623</v>
      </c>
      <c r="AD641" t="s">
        <v>1624</v>
      </c>
      <c r="AE641">
        <v>10026470</v>
      </c>
      <c r="AG641">
        <v>66105011010190</v>
      </c>
      <c r="AI641" t="s">
        <v>1839</v>
      </c>
      <c r="AJ641" t="s">
        <v>1637</v>
      </c>
      <c r="AK641">
        <v>0</v>
      </c>
      <c r="AL641" t="s">
        <v>1783</v>
      </c>
      <c r="AM641" t="s">
        <v>1729</v>
      </c>
      <c r="AP641">
        <v>0</v>
      </c>
      <c r="AQ641">
        <v>4</v>
      </c>
      <c r="AR641" t="s">
        <v>1634</v>
      </c>
      <c r="AS641" t="s">
        <v>1556</v>
      </c>
      <c r="AT641" t="s">
        <v>1729</v>
      </c>
      <c r="AU641" t="s">
        <v>1783</v>
      </c>
      <c r="AV641" t="s">
        <v>2521</v>
      </c>
      <c r="AX641">
        <v>0</v>
      </c>
      <c r="AY641">
        <v>0</v>
      </c>
      <c r="AZ641">
        <v>0</v>
      </c>
      <c r="BA641" t="s">
        <v>1934</v>
      </c>
      <c r="BB641">
        <v>0</v>
      </c>
      <c r="BC641" t="s">
        <v>1634</v>
      </c>
      <c r="BD641">
        <v>0</v>
      </c>
      <c r="BE641">
        <v>0</v>
      </c>
      <c r="BF641">
        <v>2265</v>
      </c>
      <c r="BG641">
        <v>2265</v>
      </c>
      <c r="BH641">
        <v>1887.5</v>
      </c>
    </row>
    <row r="642" spans="1:60" x14ac:dyDescent="0.3">
      <c r="A642">
        <v>24877</v>
      </c>
      <c r="B642" t="s">
        <v>1475</v>
      </c>
      <c r="C642">
        <v>1</v>
      </c>
      <c r="D642">
        <v>45125605181</v>
      </c>
      <c r="E642" t="s">
        <v>1695</v>
      </c>
      <c r="F642">
        <v>0</v>
      </c>
      <c r="G642">
        <v>0</v>
      </c>
      <c r="H642">
        <v>2659</v>
      </c>
      <c r="I642">
        <v>1771.44</v>
      </c>
      <c r="J642" t="s">
        <v>1618</v>
      </c>
      <c r="K642">
        <v>50.103870000000001</v>
      </c>
      <c r="L642" t="s">
        <v>1619</v>
      </c>
      <c r="M642">
        <v>285012</v>
      </c>
      <c r="N642" t="s">
        <v>1696</v>
      </c>
      <c r="O642" t="s">
        <v>1621</v>
      </c>
      <c r="P642">
        <v>0.52</v>
      </c>
      <c r="Q642">
        <v>0.18</v>
      </c>
      <c r="R642">
        <v>0.28499999999999998</v>
      </c>
      <c r="S642">
        <v>2.5499999999999998</v>
      </c>
      <c r="V642" s="11">
        <v>402121</v>
      </c>
      <c r="Y642">
        <v>4</v>
      </c>
      <c r="AA642" t="s">
        <v>1932</v>
      </c>
      <c r="AB642" t="s">
        <v>1623</v>
      </c>
      <c r="AD642" t="s">
        <v>1624</v>
      </c>
      <c r="AE642">
        <v>10026471</v>
      </c>
      <c r="AG642">
        <v>66105011010135</v>
      </c>
      <c r="AI642" t="s">
        <v>1625</v>
      </c>
      <c r="AJ642" t="s">
        <v>1625</v>
      </c>
      <c r="AK642">
        <v>0</v>
      </c>
      <c r="AL642" t="s">
        <v>1783</v>
      </c>
      <c r="AM642" t="s">
        <v>1729</v>
      </c>
      <c r="AO642" t="s">
        <v>2527</v>
      </c>
      <c r="AP642">
        <v>0</v>
      </c>
      <c r="AQ642">
        <v>3</v>
      </c>
      <c r="AR642" t="s">
        <v>1634</v>
      </c>
      <c r="AS642" t="s">
        <v>1556</v>
      </c>
      <c r="AT642" t="s">
        <v>1729</v>
      </c>
      <c r="AU642" t="s">
        <v>1783</v>
      </c>
      <c r="AV642" t="s">
        <v>2521</v>
      </c>
      <c r="AX642">
        <v>0</v>
      </c>
      <c r="AY642">
        <v>0</v>
      </c>
      <c r="AZ642">
        <v>0</v>
      </c>
      <c r="BA642" t="s">
        <v>1934</v>
      </c>
      <c r="BB642">
        <v>0</v>
      </c>
      <c r="BC642" t="s">
        <v>1634</v>
      </c>
      <c r="BD642">
        <v>0</v>
      </c>
      <c r="BE642">
        <v>0</v>
      </c>
      <c r="BF642">
        <v>2659</v>
      </c>
      <c r="BG642">
        <v>2659</v>
      </c>
      <c r="BH642">
        <v>2215.83</v>
      </c>
    </row>
    <row r="643" spans="1:60" x14ac:dyDescent="0.3">
      <c r="A643">
        <v>24877</v>
      </c>
      <c r="B643" t="s">
        <v>1475</v>
      </c>
      <c r="C643">
        <v>1</v>
      </c>
      <c r="D643">
        <v>45125605181</v>
      </c>
      <c r="E643" t="s">
        <v>1695</v>
      </c>
      <c r="F643">
        <v>0</v>
      </c>
      <c r="G643">
        <v>0</v>
      </c>
      <c r="H643">
        <v>2659</v>
      </c>
      <c r="I643">
        <v>1771.44</v>
      </c>
      <c r="J643" t="s">
        <v>1636</v>
      </c>
      <c r="K643">
        <v>50.103870000000001</v>
      </c>
      <c r="L643" t="s">
        <v>1619</v>
      </c>
      <c r="M643">
        <v>285012</v>
      </c>
      <c r="N643" t="s">
        <v>1696</v>
      </c>
      <c r="O643" t="s">
        <v>1621</v>
      </c>
      <c r="P643">
        <v>0.52</v>
      </c>
      <c r="Q643">
        <v>0.18</v>
      </c>
      <c r="R643">
        <v>0.28499999999999998</v>
      </c>
      <c r="S643">
        <v>2.5499999999999998</v>
      </c>
      <c r="V643" s="11">
        <v>402121</v>
      </c>
      <c r="Y643">
        <v>4</v>
      </c>
      <c r="AA643" t="s">
        <v>1932</v>
      </c>
      <c r="AB643" t="s">
        <v>1623</v>
      </c>
      <c r="AD643" t="s">
        <v>1624</v>
      </c>
      <c r="AE643">
        <v>10026471</v>
      </c>
      <c r="AG643">
        <v>66105011010135</v>
      </c>
      <c r="AI643" t="s">
        <v>1820</v>
      </c>
      <c r="AJ643" t="s">
        <v>1637</v>
      </c>
      <c r="AK643">
        <v>0</v>
      </c>
      <c r="AL643" t="s">
        <v>1783</v>
      </c>
      <c r="AM643" t="s">
        <v>1729</v>
      </c>
      <c r="AO643" t="s">
        <v>2527</v>
      </c>
      <c r="AP643">
        <v>0</v>
      </c>
      <c r="AQ643">
        <v>3</v>
      </c>
      <c r="AR643" t="s">
        <v>1634</v>
      </c>
      <c r="AS643" t="s">
        <v>1556</v>
      </c>
      <c r="AT643" t="s">
        <v>1729</v>
      </c>
      <c r="AU643" t="s">
        <v>1783</v>
      </c>
      <c r="AV643" t="s">
        <v>2521</v>
      </c>
      <c r="AX643">
        <v>0</v>
      </c>
      <c r="AY643">
        <v>0</v>
      </c>
      <c r="AZ643">
        <v>0</v>
      </c>
      <c r="BA643" t="s">
        <v>1934</v>
      </c>
      <c r="BB643">
        <v>0</v>
      </c>
      <c r="BC643" t="s">
        <v>1634</v>
      </c>
      <c r="BD643">
        <v>0</v>
      </c>
      <c r="BE643">
        <v>0</v>
      </c>
      <c r="BF643">
        <v>2659</v>
      </c>
      <c r="BG643">
        <v>2659</v>
      </c>
      <c r="BH643">
        <v>2215.83</v>
      </c>
    </row>
    <row r="644" spans="1:60" x14ac:dyDescent="0.3">
      <c r="A644">
        <v>24884</v>
      </c>
      <c r="B644" t="s">
        <v>755</v>
      </c>
      <c r="C644">
        <v>6</v>
      </c>
      <c r="D644">
        <v>8712695105701</v>
      </c>
      <c r="E644" t="s">
        <v>2528</v>
      </c>
      <c r="F644">
        <v>357</v>
      </c>
      <c r="G644">
        <v>357</v>
      </c>
      <c r="H644">
        <v>31.46</v>
      </c>
      <c r="I644">
        <v>29.96</v>
      </c>
      <c r="J644" t="s">
        <v>1618</v>
      </c>
      <c r="K644">
        <v>5</v>
      </c>
      <c r="L644" t="s">
        <v>1619</v>
      </c>
      <c r="M644">
        <v>430345</v>
      </c>
      <c r="N644" t="s">
        <v>1696</v>
      </c>
      <c r="O644" t="s">
        <v>1701</v>
      </c>
      <c r="P644">
        <v>7.0000000000000007E-2</v>
      </c>
      <c r="Q644">
        <v>0.05</v>
      </c>
      <c r="R644">
        <v>2.8000000000000001E-2</v>
      </c>
      <c r="S644">
        <v>0.04</v>
      </c>
      <c r="V644" s="11">
        <v>407234</v>
      </c>
      <c r="Y644">
        <v>144</v>
      </c>
      <c r="Z644">
        <v>0.04</v>
      </c>
      <c r="AA644" t="s">
        <v>1622</v>
      </c>
      <c r="AB644" t="s">
        <v>1851</v>
      </c>
      <c r="AD644" t="s">
        <v>1624</v>
      </c>
      <c r="AE644">
        <v>10020185</v>
      </c>
      <c r="AG644">
        <v>18102012010000</v>
      </c>
      <c r="AI644" t="s">
        <v>1625</v>
      </c>
      <c r="AJ644" t="s">
        <v>1625</v>
      </c>
      <c r="AK644">
        <v>0</v>
      </c>
      <c r="AL644" t="s">
        <v>1773</v>
      </c>
      <c r="AM644" t="s">
        <v>1890</v>
      </c>
      <c r="AO644" t="s">
        <v>1976</v>
      </c>
      <c r="AP644">
        <v>0</v>
      </c>
      <c r="AQ644">
        <v>3</v>
      </c>
      <c r="AR644" t="s">
        <v>1631</v>
      </c>
      <c r="AS644" t="s">
        <v>1556</v>
      </c>
      <c r="AT644" t="s">
        <v>1773</v>
      </c>
      <c r="AU644" t="s">
        <v>1890</v>
      </c>
      <c r="AV644" t="s">
        <v>1943</v>
      </c>
      <c r="AX644">
        <v>0</v>
      </c>
      <c r="AY644">
        <v>0</v>
      </c>
      <c r="AZ644">
        <v>60</v>
      </c>
      <c r="BA644" t="s">
        <v>1633</v>
      </c>
      <c r="BB644">
        <v>11230.51</v>
      </c>
      <c r="BC644" t="s">
        <v>1634</v>
      </c>
      <c r="BD644">
        <v>402</v>
      </c>
      <c r="BE644">
        <v>60</v>
      </c>
      <c r="BF644">
        <v>31.46</v>
      </c>
      <c r="BG644">
        <v>31.46</v>
      </c>
      <c r="BH644">
        <v>26.21</v>
      </c>
    </row>
    <row r="645" spans="1:60" x14ac:dyDescent="0.3">
      <c r="A645">
        <v>24884</v>
      </c>
      <c r="B645" t="s">
        <v>755</v>
      </c>
      <c r="C645">
        <v>6</v>
      </c>
      <c r="D645">
        <v>8712695105701</v>
      </c>
      <c r="E645" t="s">
        <v>1695</v>
      </c>
      <c r="F645">
        <v>0</v>
      </c>
      <c r="G645">
        <v>0</v>
      </c>
      <c r="H645">
        <v>31.46</v>
      </c>
      <c r="I645">
        <v>27.99</v>
      </c>
      <c r="J645" t="s">
        <v>1636</v>
      </c>
      <c r="K645">
        <v>12.390139</v>
      </c>
      <c r="L645" t="s">
        <v>1619</v>
      </c>
      <c r="M645">
        <v>430345</v>
      </c>
      <c r="N645" t="s">
        <v>1696</v>
      </c>
      <c r="O645" t="s">
        <v>1701</v>
      </c>
      <c r="P645">
        <v>7.0000000000000007E-2</v>
      </c>
      <c r="Q645">
        <v>0.05</v>
      </c>
      <c r="R645">
        <v>2.8000000000000001E-2</v>
      </c>
      <c r="S645">
        <v>0.04</v>
      </c>
      <c r="V645" s="11">
        <v>407234</v>
      </c>
      <c r="Y645">
        <v>144</v>
      </c>
      <c r="Z645">
        <v>0.04</v>
      </c>
      <c r="AA645" t="s">
        <v>1622</v>
      </c>
      <c r="AB645" t="s">
        <v>1851</v>
      </c>
      <c r="AD645" t="s">
        <v>1624</v>
      </c>
      <c r="AE645">
        <v>10020185</v>
      </c>
      <c r="AG645">
        <v>18102012010000</v>
      </c>
      <c r="AI645" t="s">
        <v>1625</v>
      </c>
      <c r="AJ645" t="s">
        <v>1637</v>
      </c>
      <c r="AK645">
        <v>0</v>
      </c>
      <c r="AL645" t="s">
        <v>1773</v>
      </c>
      <c r="AM645" t="s">
        <v>1890</v>
      </c>
      <c r="AO645" t="s">
        <v>1976</v>
      </c>
      <c r="AP645">
        <v>0</v>
      </c>
      <c r="AQ645">
        <v>3</v>
      </c>
      <c r="AR645" t="s">
        <v>1634</v>
      </c>
      <c r="AS645" t="s">
        <v>1556</v>
      </c>
      <c r="AT645" t="s">
        <v>1773</v>
      </c>
      <c r="AU645" t="s">
        <v>1890</v>
      </c>
      <c r="AV645" t="s">
        <v>1943</v>
      </c>
      <c r="AX645">
        <v>0</v>
      </c>
      <c r="AY645">
        <v>0</v>
      </c>
      <c r="AZ645">
        <v>0</v>
      </c>
      <c r="BA645" t="s">
        <v>1633</v>
      </c>
      <c r="BB645">
        <v>0</v>
      </c>
      <c r="BC645" t="s">
        <v>1634</v>
      </c>
      <c r="BD645">
        <v>402</v>
      </c>
      <c r="BE645">
        <v>0</v>
      </c>
      <c r="BF645">
        <v>31.46</v>
      </c>
      <c r="BG645">
        <v>31.46</v>
      </c>
      <c r="BH645">
        <v>26.21</v>
      </c>
    </row>
    <row r="646" spans="1:60" x14ac:dyDescent="0.3">
      <c r="A646">
        <v>24885</v>
      </c>
      <c r="B646" t="s">
        <v>175</v>
      </c>
      <c r="C646">
        <v>1</v>
      </c>
      <c r="D646">
        <v>8712695105732</v>
      </c>
      <c r="E646" t="s">
        <v>2529</v>
      </c>
      <c r="F646">
        <v>175</v>
      </c>
      <c r="G646">
        <v>175</v>
      </c>
      <c r="H646">
        <v>582</v>
      </c>
      <c r="I646">
        <v>161.04</v>
      </c>
      <c r="J646" t="s">
        <v>1618</v>
      </c>
      <c r="K646">
        <v>261.39045299999998</v>
      </c>
      <c r="L646" t="s">
        <v>1619</v>
      </c>
      <c r="M646">
        <v>430348</v>
      </c>
      <c r="N646" t="s">
        <v>2420</v>
      </c>
      <c r="O646" t="s">
        <v>1701</v>
      </c>
      <c r="P646">
        <v>3.2000000000000001E-2</v>
      </c>
      <c r="Q646">
        <v>0.05</v>
      </c>
      <c r="R646">
        <v>5.7000000000000002E-2</v>
      </c>
      <c r="S646">
        <v>0.04</v>
      </c>
      <c r="V646" s="11">
        <v>407234</v>
      </c>
      <c r="Y646">
        <v>72</v>
      </c>
      <c r="Z646">
        <v>0.04</v>
      </c>
      <c r="AA646" t="s">
        <v>1622</v>
      </c>
      <c r="AB646" t="s">
        <v>1851</v>
      </c>
      <c r="AD646" t="s">
        <v>1624</v>
      </c>
      <c r="AE646">
        <v>10020186</v>
      </c>
      <c r="AG646">
        <v>18102014010050</v>
      </c>
      <c r="AI646" t="s">
        <v>1625</v>
      </c>
      <c r="AJ646" t="s">
        <v>1625</v>
      </c>
      <c r="AK646">
        <v>0</v>
      </c>
      <c r="AL646" t="s">
        <v>1773</v>
      </c>
      <c r="AM646" t="s">
        <v>1979</v>
      </c>
      <c r="AO646" t="s">
        <v>1976</v>
      </c>
      <c r="AP646">
        <v>0</v>
      </c>
      <c r="AQ646">
        <v>3</v>
      </c>
      <c r="AR646" t="s">
        <v>1631</v>
      </c>
      <c r="AS646" t="s">
        <v>1556</v>
      </c>
      <c r="AT646" t="s">
        <v>1773</v>
      </c>
      <c r="AU646" t="s">
        <v>1979</v>
      </c>
      <c r="AV646" t="s">
        <v>1943</v>
      </c>
      <c r="AX646">
        <v>0</v>
      </c>
      <c r="AY646">
        <v>0</v>
      </c>
      <c r="AZ646">
        <v>175</v>
      </c>
      <c r="BA646" t="s">
        <v>1633</v>
      </c>
      <c r="BB646">
        <v>101850</v>
      </c>
      <c r="BC646" t="s">
        <v>1634</v>
      </c>
      <c r="BD646">
        <v>180</v>
      </c>
      <c r="BE646">
        <v>175</v>
      </c>
      <c r="BF646">
        <v>582</v>
      </c>
      <c r="BG646">
        <v>582</v>
      </c>
      <c r="BH646">
        <v>485</v>
      </c>
    </row>
    <row r="647" spans="1:60" x14ac:dyDescent="0.3">
      <c r="A647">
        <v>24885</v>
      </c>
      <c r="B647" t="s">
        <v>175</v>
      </c>
      <c r="C647">
        <v>1</v>
      </c>
      <c r="D647">
        <v>8712695105732</v>
      </c>
      <c r="E647" t="s">
        <v>2530</v>
      </c>
      <c r="F647">
        <v>0</v>
      </c>
      <c r="G647">
        <v>0</v>
      </c>
      <c r="H647">
        <v>582</v>
      </c>
      <c r="I647">
        <v>165.53</v>
      </c>
      <c r="J647" t="s">
        <v>1636</v>
      </c>
      <c r="K647">
        <v>251.59789799999999</v>
      </c>
      <c r="L647" t="s">
        <v>1619</v>
      </c>
      <c r="M647">
        <v>430348</v>
      </c>
      <c r="N647" t="s">
        <v>2420</v>
      </c>
      <c r="O647" t="s">
        <v>1701</v>
      </c>
      <c r="P647">
        <v>3.2000000000000001E-2</v>
      </c>
      <c r="Q647">
        <v>0.05</v>
      </c>
      <c r="R647">
        <v>5.7000000000000002E-2</v>
      </c>
      <c r="S647">
        <v>0.04</v>
      </c>
      <c r="V647" s="11">
        <v>407234</v>
      </c>
      <c r="Y647">
        <v>72</v>
      </c>
      <c r="Z647">
        <v>0.04</v>
      </c>
      <c r="AA647" t="s">
        <v>1622</v>
      </c>
      <c r="AB647" t="s">
        <v>1851</v>
      </c>
      <c r="AD647" t="s">
        <v>1624</v>
      </c>
      <c r="AE647">
        <v>10020186</v>
      </c>
      <c r="AG647">
        <v>18102014010050</v>
      </c>
      <c r="AI647" t="s">
        <v>1804</v>
      </c>
      <c r="AJ647" t="s">
        <v>1637</v>
      </c>
      <c r="AK647">
        <v>0</v>
      </c>
      <c r="AL647" t="s">
        <v>1773</v>
      </c>
      <c r="AM647" t="s">
        <v>1979</v>
      </c>
      <c r="AO647" t="s">
        <v>1976</v>
      </c>
      <c r="AP647">
        <v>0</v>
      </c>
      <c r="AQ647">
        <v>9</v>
      </c>
      <c r="AR647" t="s">
        <v>1634</v>
      </c>
      <c r="AS647" t="s">
        <v>1556</v>
      </c>
      <c r="AT647" t="s">
        <v>1773</v>
      </c>
      <c r="AU647" t="s">
        <v>1979</v>
      </c>
      <c r="AV647" t="s">
        <v>1943</v>
      </c>
      <c r="AX647">
        <v>0</v>
      </c>
      <c r="AY647">
        <v>0</v>
      </c>
      <c r="AZ647">
        <v>0</v>
      </c>
      <c r="BA647" t="s">
        <v>1633</v>
      </c>
      <c r="BB647">
        <v>0</v>
      </c>
      <c r="BC647" t="s">
        <v>1634</v>
      </c>
      <c r="BD647">
        <v>180</v>
      </c>
      <c r="BE647">
        <v>0</v>
      </c>
      <c r="BF647">
        <v>582</v>
      </c>
      <c r="BG647">
        <v>582</v>
      </c>
      <c r="BH647">
        <v>485</v>
      </c>
    </row>
    <row r="648" spans="1:60" x14ac:dyDescent="0.3">
      <c r="A648">
        <v>24886</v>
      </c>
      <c r="B648" t="s">
        <v>796</v>
      </c>
      <c r="C648">
        <v>6</v>
      </c>
      <c r="D648">
        <v>8712695105749</v>
      </c>
      <c r="E648" t="s">
        <v>1695</v>
      </c>
      <c r="F648">
        <v>0</v>
      </c>
      <c r="G648">
        <v>0</v>
      </c>
      <c r="H648">
        <v>20.22</v>
      </c>
      <c r="I648">
        <v>19.260000000000002</v>
      </c>
      <c r="J648" t="s">
        <v>1618</v>
      </c>
      <c r="K648">
        <v>5</v>
      </c>
      <c r="L648" t="s">
        <v>1619</v>
      </c>
      <c r="M648">
        <v>430349</v>
      </c>
      <c r="N648" t="s">
        <v>1696</v>
      </c>
      <c r="O648" t="s">
        <v>1701</v>
      </c>
      <c r="P648">
        <v>7.0000000000000007E-2</v>
      </c>
      <c r="Q648">
        <v>5.5E-2</v>
      </c>
      <c r="R648">
        <v>2.9000000000000001E-2</v>
      </c>
      <c r="S648">
        <v>0.05</v>
      </c>
      <c r="V648" s="11">
        <v>407234</v>
      </c>
      <c r="Y648">
        <v>144</v>
      </c>
      <c r="AA648" t="s">
        <v>1622</v>
      </c>
      <c r="AB648" t="s">
        <v>1851</v>
      </c>
      <c r="AD648" t="s">
        <v>1624</v>
      </c>
      <c r="AE648">
        <v>10020187</v>
      </c>
      <c r="AG648">
        <v>18102014010055</v>
      </c>
      <c r="AI648" t="s">
        <v>1625</v>
      </c>
      <c r="AJ648" t="s">
        <v>1625</v>
      </c>
      <c r="AK648">
        <v>0</v>
      </c>
      <c r="AL648" t="s">
        <v>1773</v>
      </c>
      <c r="AM648" t="s">
        <v>1979</v>
      </c>
      <c r="AO648" t="s">
        <v>1976</v>
      </c>
      <c r="AP648">
        <v>0</v>
      </c>
      <c r="AQ648">
        <v>3</v>
      </c>
      <c r="AR648" t="s">
        <v>1634</v>
      </c>
      <c r="AS648" t="s">
        <v>1556</v>
      </c>
      <c r="AT648" t="s">
        <v>1773</v>
      </c>
      <c r="AU648" t="s">
        <v>1979</v>
      </c>
      <c r="AV648" t="s">
        <v>1943</v>
      </c>
      <c r="AX648">
        <v>0</v>
      </c>
      <c r="AY648">
        <v>0</v>
      </c>
      <c r="AZ648">
        <v>0</v>
      </c>
      <c r="BA648" t="s">
        <v>1633</v>
      </c>
      <c r="BB648">
        <v>0</v>
      </c>
      <c r="BC648" t="s">
        <v>1634</v>
      </c>
      <c r="BD648">
        <v>0</v>
      </c>
      <c r="BE648">
        <v>0</v>
      </c>
      <c r="BF648">
        <v>20.22</v>
      </c>
      <c r="BG648">
        <v>20.22</v>
      </c>
      <c r="BH648">
        <v>16.850000000000001</v>
      </c>
    </row>
    <row r="649" spans="1:60" x14ac:dyDescent="0.3">
      <c r="A649">
        <v>24886</v>
      </c>
      <c r="B649" t="s">
        <v>796</v>
      </c>
      <c r="C649">
        <v>6</v>
      </c>
      <c r="D649">
        <v>8712695105749</v>
      </c>
      <c r="E649" t="s">
        <v>1695</v>
      </c>
      <c r="F649">
        <v>0</v>
      </c>
      <c r="G649">
        <v>0</v>
      </c>
      <c r="H649">
        <v>20.22</v>
      </c>
      <c r="I649">
        <v>9.1999999999999993</v>
      </c>
      <c r="J649" t="s">
        <v>1636</v>
      </c>
      <c r="K649">
        <v>119.815217</v>
      </c>
      <c r="L649" t="s">
        <v>1619</v>
      </c>
      <c r="M649">
        <v>430349</v>
      </c>
      <c r="N649" t="s">
        <v>1696</v>
      </c>
      <c r="O649" t="s">
        <v>1701</v>
      </c>
      <c r="P649">
        <v>7.0000000000000007E-2</v>
      </c>
      <c r="Q649">
        <v>5.5E-2</v>
      </c>
      <c r="R649">
        <v>2.9000000000000001E-2</v>
      </c>
      <c r="S649">
        <v>0.05</v>
      </c>
      <c r="V649" s="11">
        <v>407234</v>
      </c>
      <c r="Y649">
        <v>144</v>
      </c>
      <c r="AA649" t="s">
        <v>1622</v>
      </c>
      <c r="AB649" t="s">
        <v>1851</v>
      </c>
      <c r="AD649" t="s">
        <v>1624</v>
      </c>
      <c r="AE649">
        <v>10020187</v>
      </c>
      <c r="AG649">
        <v>18102014010055</v>
      </c>
      <c r="AI649" t="s">
        <v>1625</v>
      </c>
      <c r="AJ649" t="s">
        <v>1637</v>
      </c>
      <c r="AK649">
        <v>0</v>
      </c>
      <c r="AL649" t="s">
        <v>1773</v>
      </c>
      <c r="AM649" t="s">
        <v>1979</v>
      </c>
      <c r="AO649" t="s">
        <v>1976</v>
      </c>
      <c r="AP649">
        <v>0</v>
      </c>
      <c r="AQ649">
        <v>3</v>
      </c>
      <c r="AR649" t="s">
        <v>1634</v>
      </c>
      <c r="AS649" t="s">
        <v>1556</v>
      </c>
      <c r="AT649" t="s">
        <v>1773</v>
      </c>
      <c r="AU649" t="s">
        <v>1979</v>
      </c>
      <c r="AV649" t="s">
        <v>1943</v>
      </c>
      <c r="AX649">
        <v>0</v>
      </c>
      <c r="AY649">
        <v>0</v>
      </c>
      <c r="AZ649">
        <v>0</v>
      </c>
      <c r="BA649" t="s">
        <v>1633</v>
      </c>
      <c r="BB649">
        <v>0</v>
      </c>
      <c r="BC649" t="s">
        <v>1634</v>
      </c>
      <c r="BD649">
        <v>0</v>
      </c>
      <c r="BE649">
        <v>0</v>
      </c>
      <c r="BF649">
        <v>20.22</v>
      </c>
      <c r="BG649">
        <v>20.22</v>
      </c>
      <c r="BH649">
        <v>16.850000000000001</v>
      </c>
    </row>
    <row r="650" spans="1:60" x14ac:dyDescent="0.3">
      <c r="A650">
        <v>24887</v>
      </c>
      <c r="B650" t="s">
        <v>644</v>
      </c>
      <c r="C650">
        <v>1</v>
      </c>
      <c r="D650">
        <v>8712695095835</v>
      </c>
      <c r="E650" t="s">
        <v>1695</v>
      </c>
      <c r="F650">
        <v>0</v>
      </c>
      <c r="G650">
        <v>0</v>
      </c>
      <c r="H650">
        <v>320</v>
      </c>
      <c r="I650">
        <v>114.33</v>
      </c>
      <c r="J650" t="s">
        <v>1618</v>
      </c>
      <c r="K650">
        <v>179.89154199999999</v>
      </c>
      <c r="L650" t="s">
        <v>1619</v>
      </c>
      <c r="M650">
        <v>620900</v>
      </c>
      <c r="N650" t="s">
        <v>1696</v>
      </c>
      <c r="O650" t="s">
        <v>1701</v>
      </c>
      <c r="P650">
        <v>0.13</v>
      </c>
      <c r="Q650">
        <v>5.5E-2</v>
      </c>
      <c r="R650">
        <v>0.08</v>
      </c>
      <c r="S650">
        <v>8.7999999999999995E-2</v>
      </c>
      <c r="V650" s="11">
        <v>407234</v>
      </c>
      <c r="Y650">
        <v>72</v>
      </c>
      <c r="Z650">
        <v>8.7999999999999995E-2</v>
      </c>
      <c r="AA650" t="s">
        <v>1622</v>
      </c>
      <c r="AB650" t="s">
        <v>1851</v>
      </c>
      <c r="AD650" t="s">
        <v>1624</v>
      </c>
      <c r="AE650">
        <v>10020150</v>
      </c>
      <c r="AG650">
        <v>18101013010100</v>
      </c>
      <c r="AI650" t="s">
        <v>1625</v>
      </c>
      <c r="AJ650" t="s">
        <v>1625</v>
      </c>
      <c r="AK650">
        <v>0</v>
      </c>
      <c r="AL650" t="s">
        <v>1782</v>
      </c>
      <c r="AM650" t="s">
        <v>1701</v>
      </c>
      <c r="AO650" t="s">
        <v>1853</v>
      </c>
      <c r="AP650">
        <v>0</v>
      </c>
      <c r="AQ650">
        <v>3</v>
      </c>
      <c r="AR650" t="s">
        <v>1634</v>
      </c>
      <c r="AS650" t="s">
        <v>1556</v>
      </c>
      <c r="AT650" t="s">
        <v>1782</v>
      </c>
      <c r="AU650" t="s">
        <v>1701</v>
      </c>
      <c r="AV650" t="s">
        <v>1892</v>
      </c>
      <c r="AX650">
        <v>0</v>
      </c>
      <c r="AY650">
        <v>0</v>
      </c>
      <c r="AZ650">
        <v>0</v>
      </c>
      <c r="BA650" t="s">
        <v>1633</v>
      </c>
      <c r="BB650">
        <v>0</v>
      </c>
      <c r="BC650" t="s">
        <v>1634</v>
      </c>
      <c r="BD650">
        <v>0</v>
      </c>
      <c r="BE650">
        <v>0</v>
      </c>
      <c r="BF650">
        <v>320</v>
      </c>
      <c r="BG650">
        <v>320</v>
      </c>
      <c r="BH650">
        <v>266.67</v>
      </c>
    </row>
    <row r="651" spans="1:60" x14ac:dyDescent="0.3">
      <c r="A651">
        <v>24887</v>
      </c>
      <c r="B651" t="s">
        <v>644</v>
      </c>
      <c r="C651">
        <v>1</v>
      </c>
      <c r="D651">
        <v>8712695095835</v>
      </c>
      <c r="E651" t="s">
        <v>1695</v>
      </c>
      <c r="F651">
        <v>0</v>
      </c>
      <c r="G651">
        <v>0</v>
      </c>
      <c r="H651">
        <v>245.81</v>
      </c>
      <c r="I651">
        <v>114.33</v>
      </c>
      <c r="J651" t="s">
        <v>1636</v>
      </c>
      <c r="K651">
        <v>115.00043700000001</v>
      </c>
      <c r="L651" t="s">
        <v>1619</v>
      </c>
      <c r="M651">
        <v>620900</v>
      </c>
      <c r="N651" t="s">
        <v>1696</v>
      </c>
      <c r="O651" t="s">
        <v>1701</v>
      </c>
      <c r="P651">
        <v>0.13</v>
      </c>
      <c r="Q651">
        <v>5.5E-2</v>
      </c>
      <c r="R651">
        <v>0.08</v>
      </c>
      <c r="S651">
        <v>8.7999999999999995E-2</v>
      </c>
      <c r="V651" s="11">
        <v>407234</v>
      </c>
      <c r="Y651">
        <v>72</v>
      </c>
      <c r="Z651">
        <v>8.7999999999999995E-2</v>
      </c>
      <c r="AA651" t="s">
        <v>1622</v>
      </c>
      <c r="AB651" t="s">
        <v>1851</v>
      </c>
      <c r="AD651" t="s">
        <v>1624</v>
      </c>
      <c r="AE651">
        <v>10020150</v>
      </c>
      <c r="AG651">
        <v>18101013010100</v>
      </c>
      <c r="AI651" t="s">
        <v>1625</v>
      </c>
      <c r="AJ651" t="s">
        <v>1637</v>
      </c>
      <c r="AK651">
        <v>0</v>
      </c>
      <c r="AL651" t="s">
        <v>1782</v>
      </c>
      <c r="AM651" t="s">
        <v>1701</v>
      </c>
      <c r="AO651" t="s">
        <v>1853</v>
      </c>
      <c r="AP651">
        <v>0</v>
      </c>
      <c r="AQ651">
        <v>3</v>
      </c>
      <c r="AR651" t="s">
        <v>1634</v>
      </c>
      <c r="AS651" t="s">
        <v>1556</v>
      </c>
      <c r="AT651" t="s">
        <v>1782</v>
      </c>
      <c r="AU651" t="s">
        <v>1701</v>
      </c>
      <c r="AV651" t="s">
        <v>1892</v>
      </c>
      <c r="AX651">
        <v>0</v>
      </c>
      <c r="AY651">
        <v>0</v>
      </c>
      <c r="AZ651">
        <v>0</v>
      </c>
      <c r="BA651" t="s">
        <v>1633</v>
      </c>
      <c r="BB651">
        <v>0</v>
      </c>
      <c r="BC651" t="s">
        <v>1634</v>
      </c>
      <c r="BD651">
        <v>0</v>
      </c>
      <c r="BE651">
        <v>0</v>
      </c>
      <c r="BF651">
        <v>245.81</v>
      </c>
      <c r="BG651">
        <v>245.81</v>
      </c>
      <c r="BH651">
        <v>266.67</v>
      </c>
    </row>
    <row r="652" spans="1:60" x14ac:dyDescent="0.3">
      <c r="A652">
        <v>24888</v>
      </c>
      <c r="B652" t="s">
        <v>558</v>
      </c>
      <c r="C652">
        <v>1</v>
      </c>
      <c r="D652">
        <v>8712695094562</v>
      </c>
      <c r="E652" t="s">
        <v>1695</v>
      </c>
      <c r="F652">
        <v>0</v>
      </c>
      <c r="G652">
        <v>0</v>
      </c>
      <c r="H652">
        <v>407.55</v>
      </c>
      <c r="I652">
        <v>172.23</v>
      </c>
      <c r="J652" t="s">
        <v>1618</v>
      </c>
      <c r="K652">
        <v>136.631249</v>
      </c>
      <c r="L652" t="s">
        <v>1619</v>
      </c>
      <c r="M652">
        <v>621010</v>
      </c>
      <c r="N652" t="s">
        <v>1696</v>
      </c>
      <c r="O652" t="s">
        <v>1701</v>
      </c>
      <c r="P652">
        <v>0.23499999999999999</v>
      </c>
      <c r="Q652">
        <v>0.15</v>
      </c>
      <c r="R652">
        <v>0.05</v>
      </c>
      <c r="S652">
        <v>8.4000000000000005E-2</v>
      </c>
      <c r="V652" s="11">
        <v>407234</v>
      </c>
      <c r="Y652">
        <v>60</v>
      </c>
      <c r="Z652">
        <v>8.4000000000000005E-2</v>
      </c>
      <c r="AA652" t="s">
        <v>1622</v>
      </c>
      <c r="AB652" t="s">
        <v>1851</v>
      </c>
      <c r="AD652" t="s">
        <v>1624</v>
      </c>
      <c r="AE652">
        <v>10020149</v>
      </c>
      <c r="AG652">
        <v>18101012010135</v>
      </c>
      <c r="AI652" t="s">
        <v>1625</v>
      </c>
      <c r="AJ652" t="s">
        <v>1625</v>
      </c>
      <c r="AK652">
        <v>0</v>
      </c>
      <c r="AL652" t="s">
        <v>1782</v>
      </c>
      <c r="AM652" t="s">
        <v>1890</v>
      </c>
      <c r="AO652" t="s">
        <v>1853</v>
      </c>
      <c r="AP652">
        <v>0</v>
      </c>
      <c r="AQ652">
        <v>3</v>
      </c>
      <c r="AR652" t="s">
        <v>1634</v>
      </c>
      <c r="AS652" t="s">
        <v>1556</v>
      </c>
      <c r="AT652" t="s">
        <v>1782</v>
      </c>
      <c r="AU652" t="s">
        <v>1890</v>
      </c>
      <c r="AV652" t="s">
        <v>1892</v>
      </c>
      <c r="AX652">
        <v>0</v>
      </c>
      <c r="AY652">
        <v>0</v>
      </c>
      <c r="AZ652">
        <v>0</v>
      </c>
      <c r="BA652" t="s">
        <v>1633</v>
      </c>
      <c r="BB652">
        <v>0</v>
      </c>
      <c r="BC652" t="s">
        <v>1634</v>
      </c>
      <c r="BD652">
        <v>0</v>
      </c>
      <c r="BE652">
        <v>0</v>
      </c>
      <c r="BF652">
        <v>407.55</v>
      </c>
      <c r="BG652">
        <v>407.55</v>
      </c>
      <c r="BH652">
        <v>339.63</v>
      </c>
    </row>
    <row r="653" spans="1:60" x14ac:dyDescent="0.3">
      <c r="A653">
        <v>24888</v>
      </c>
      <c r="B653" t="s">
        <v>558</v>
      </c>
      <c r="C653">
        <v>1</v>
      </c>
      <c r="D653">
        <v>8712695094562</v>
      </c>
      <c r="E653" t="s">
        <v>1695</v>
      </c>
      <c r="F653">
        <v>0</v>
      </c>
      <c r="G653">
        <v>0</v>
      </c>
      <c r="H653">
        <v>407.55</v>
      </c>
      <c r="I653">
        <v>173.81</v>
      </c>
      <c r="J653" t="s">
        <v>1636</v>
      </c>
      <c r="K653">
        <v>134.48017999999999</v>
      </c>
      <c r="L653" t="s">
        <v>1619</v>
      </c>
      <c r="M653">
        <v>621010</v>
      </c>
      <c r="N653" t="s">
        <v>1696</v>
      </c>
      <c r="O653" t="s">
        <v>1701</v>
      </c>
      <c r="P653">
        <v>0.23499999999999999</v>
      </c>
      <c r="Q653">
        <v>0.15</v>
      </c>
      <c r="R653">
        <v>0.05</v>
      </c>
      <c r="S653">
        <v>8.4000000000000005E-2</v>
      </c>
      <c r="V653" s="11">
        <v>407234</v>
      </c>
      <c r="Y653">
        <v>60</v>
      </c>
      <c r="Z653">
        <v>8.4000000000000005E-2</v>
      </c>
      <c r="AA653" t="s">
        <v>1622</v>
      </c>
      <c r="AB653" t="s">
        <v>1851</v>
      </c>
      <c r="AD653" t="s">
        <v>1624</v>
      </c>
      <c r="AE653">
        <v>10020149</v>
      </c>
      <c r="AG653">
        <v>18101012010135</v>
      </c>
      <c r="AI653" t="s">
        <v>1804</v>
      </c>
      <c r="AJ653" t="s">
        <v>1637</v>
      </c>
      <c r="AK653">
        <v>0</v>
      </c>
      <c r="AL653" t="s">
        <v>1782</v>
      </c>
      <c r="AM653" t="s">
        <v>1890</v>
      </c>
      <c r="AO653" t="s">
        <v>1853</v>
      </c>
      <c r="AP653">
        <v>0</v>
      </c>
      <c r="AQ653">
        <v>3</v>
      </c>
      <c r="AR653" t="s">
        <v>1634</v>
      </c>
      <c r="AS653" t="s">
        <v>1556</v>
      </c>
      <c r="AT653" t="s">
        <v>1782</v>
      </c>
      <c r="AU653" t="s">
        <v>1890</v>
      </c>
      <c r="AV653" t="s">
        <v>1892</v>
      </c>
      <c r="AX653">
        <v>0</v>
      </c>
      <c r="AY653">
        <v>0</v>
      </c>
      <c r="AZ653">
        <v>0</v>
      </c>
      <c r="BA653" t="s">
        <v>1633</v>
      </c>
      <c r="BB653">
        <v>0</v>
      </c>
      <c r="BC653" t="s">
        <v>1634</v>
      </c>
      <c r="BD653">
        <v>0</v>
      </c>
      <c r="BE653">
        <v>0</v>
      </c>
      <c r="BF653">
        <v>407.55</v>
      </c>
      <c r="BG653">
        <v>407.55</v>
      </c>
      <c r="BH653">
        <v>339.63</v>
      </c>
    </row>
    <row r="654" spans="1:60" x14ac:dyDescent="0.3">
      <c r="A654">
        <v>24892</v>
      </c>
      <c r="B654" t="s">
        <v>176</v>
      </c>
      <c r="C654">
        <v>1</v>
      </c>
      <c r="D654">
        <v>8712695106289</v>
      </c>
      <c r="E654" t="s">
        <v>2531</v>
      </c>
      <c r="F654">
        <v>19</v>
      </c>
      <c r="G654">
        <v>19</v>
      </c>
      <c r="H654">
        <v>763</v>
      </c>
      <c r="I654">
        <v>349.24</v>
      </c>
      <c r="J654" t="s">
        <v>1618</v>
      </c>
      <c r="K654">
        <v>118.47627799999999</v>
      </c>
      <c r="L654" t="s">
        <v>1619</v>
      </c>
      <c r="M654">
        <v>650400</v>
      </c>
      <c r="N654" t="s">
        <v>2420</v>
      </c>
      <c r="O654" t="s">
        <v>1621</v>
      </c>
      <c r="P654">
        <v>0.15</v>
      </c>
      <c r="Q654">
        <v>0.15</v>
      </c>
      <c r="R654">
        <v>0.05</v>
      </c>
      <c r="S654">
        <v>0.2</v>
      </c>
      <c r="V654" s="11">
        <v>407234</v>
      </c>
      <c r="Y654">
        <v>20</v>
      </c>
      <c r="Z654">
        <v>0.2</v>
      </c>
      <c r="AA654" t="s">
        <v>1622</v>
      </c>
      <c r="AB654" t="s">
        <v>1768</v>
      </c>
      <c r="AD654" t="s">
        <v>1624</v>
      </c>
      <c r="AE654">
        <v>10020188</v>
      </c>
      <c r="AG654">
        <v>22111024010190</v>
      </c>
      <c r="AI654" t="s">
        <v>1625</v>
      </c>
      <c r="AJ654" t="s">
        <v>1625</v>
      </c>
      <c r="AK654">
        <v>0</v>
      </c>
      <c r="AL654" t="s">
        <v>2239</v>
      </c>
      <c r="AM654" t="s">
        <v>1779</v>
      </c>
      <c r="AO654" t="s">
        <v>2532</v>
      </c>
      <c r="AP654">
        <v>0</v>
      </c>
      <c r="AQ654">
        <v>3</v>
      </c>
      <c r="AR654" t="s">
        <v>1631</v>
      </c>
      <c r="AS654" t="s">
        <v>1556</v>
      </c>
      <c r="AT654" t="s">
        <v>1773</v>
      </c>
      <c r="AU654" t="s">
        <v>2239</v>
      </c>
      <c r="AV654" t="s">
        <v>1779</v>
      </c>
      <c r="AX654">
        <v>0</v>
      </c>
      <c r="AY654">
        <v>0</v>
      </c>
      <c r="AZ654">
        <v>19</v>
      </c>
      <c r="BA654" t="s">
        <v>1633</v>
      </c>
      <c r="BB654">
        <v>14497</v>
      </c>
      <c r="BC654" t="s">
        <v>1634</v>
      </c>
      <c r="BD654">
        <v>21</v>
      </c>
      <c r="BE654">
        <v>19</v>
      </c>
      <c r="BF654">
        <v>763</v>
      </c>
      <c r="BG654">
        <v>763</v>
      </c>
      <c r="BH654">
        <v>635.83000000000004</v>
      </c>
    </row>
    <row r="655" spans="1:60" x14ac:dyDescent="0.3">
      <c r="A655">
        <v>24892</v>
      </c>
      <c r="B655" t="s">
        <v>176</v>
      </c>
      <c r="C655">
        <v>1</v>
      </c>
      <c r="D655">
        <v>8712695106289</v>
      </c>
      <c r="E655" t="s">
        <v>2533</v>
      </c>
      <c r="F655">
        <v>0</v>
      </c>
      <c r="G655">
        <v>0</v>
      </c>
      <c r="H655">
        <v>763</v>
      </c>
      <c r="I655">
        <v>153.43</v>
      </c>
      <c r="J655" t="s">
        <v>1636</v>
      </c>
      <c r="K655">
        <v>397.29518300000001</v>
      </c>
      <c r="L655" t="s">
        <v>1619</v>
      </c>
      <c r="M655">
        <v>650400</v>
      </c>
      <c r="N655" t="s">
        <v>2420</v>
      </c>
      <c r="O655" t="s">
        <v>1621</v>
      </c>
      <c r="P655">
        <v>0.15</v>
      </c>
      <c r="Q655">
        <v>0.15</v>
      </c>
      <c r="R655">
        <v>0.05</v>
      </c>
      <c r="S655">
        <v>0.2</v>
      </c>
      <c r="V655" s="11">
        <v>407234</v>
      </c>
      <c r="Y655">
        <v>40</v>
      </c>
      <c r="Z655">
        <v>0.2</v>
      </c>
      <c r="AA655" t="s">
        <v>1622</v>
      </c>
      <c r="AB655" t="s">
        <v>1768</v>
      </c>
      <c r="AD655" t="s">
        <v>1624</v>
      </c>
      <c r="AE655">
        <v>10020188</v>
      </c>
      <c r="AG655">
        <v>22111024010190</v>
      </c>
      <c r="AI655" t="s">
        <v>1625</v>
      </c>
      <c r="AJ655" t="s">
        <v>1637</v>
      </c>
      <c r="AK655">
        <v>0</v>
      </c>
      <c r="AL655" t="s">
        <v>2239</v>
      </c>
      <c r="AM655" t="s">
        <v>1779</v>
      </c>
      <c r="AO655" t="s">
        <v>2532</v>
      </c>
      <c r="AP655">
        <v>0</v>
      </c>
      <c r="AQ655">
        <v>9</v>
      </c>
      <c r="AR655" t="s">
        <v>1634</v>
      </c>
      <c r="AS655" t="s">
        <v>1556</v>
      </c>
      <c r="AT655" t="s">
        <v>1773</v>
      </c>
      <c r="AU655" t="s">
        <v>2239</v>
      </c>
      <c r="AV655" t="s">
        <v>1779</v>
      </c>
      <c r="AX655">
        <v>0</v>
      </c>
      <c r="AY655">
        <v>0</v>
      </c>
      <c r="AZ655">
        <v>0</v>
      </c>
      <c r="BA655" t="s">
        <v>1633</v>
      </c>
      <c r="BB655">
        <v>0</v>
      </c>
      <c r="BC655" t="s">
        <v>1634</v>
      </c>
      <c r="BD655">
        <v>21</v>
      </c>
      <c r="BE655">
        <v>0</v>
      </c>
      <c r="BF655">
        <v>763</v>
      </c>
      <c r="BG655">
        <v>763</v>
      </c>
      <c r="BH655">
        <v>635.83000000000004</v>
      </c>
    </row>
    <row r="656" spans="1:60" x14ac:dyDescent="0.3">
      <c r="A656">
        <v>24893</v>
      </c>
      <c r="B656" t="s">
        <v>1007</v>
      </c>
      <c r="C656">
        <v>1</v>
      </c>
      <c r="D656">
        <v>8712695106296</v>
      </c>
      <c r="E656" t="s">
        <v>1695</v>
      </c>
      <c r="F656">
        <v>0</v>
      </c>
      <c r="G656">
        <v>0</v>
      </c>
      <c r="H656">
        <v>671.72</v>
      </c>
      <c r="I656">
        <v>277.74</v>
      </c>
      <c r="J656" t="s">
        <v>1618</v>
      </c>
      <c r="K656">
        <v>141.852092</v>
      </c>
      <c r="L656" t="s">
        <v>1619</v>
      </c>
      <c r="M656">
        <v>650402</v>
      </c>
      <c r="N656" t="s">
        <v>1696</v>
      </c>
      <c r="O656" t="s">
        <v>1621</v>
      </c>
      <c r="P656">
        <v>0.15</v>
      </c>
      <c r="Q656">
        <v>0.15</v>
      </c>
      <c r="R656">
        <v>0.05</v>
      </c>
      <c r="S656">
        <v>0.2</v>
      </c>
      <c r="V656" s="11">
        <v>402121</v>
      </c>
      <c r="Y656">
        <v>20</v>
      </c>
      <c r="Z656">
        <v>0.2</v>
      </c>
      <c r="AA656" t="s">
        <v>1932</v>
      </c>
      <c r="AB656" t="s">
        <v>1768</v>
      </c>
      <c r="AD656" t="s">
        <v>1624</v>
      </c>
      <c r="AE656">
        <v>10020189</v>
      </c>
      <c r="AG656">
        <v>22111024010195</v>
      </c>
      <c r="AI656" t="s">
        <v>1625</v>
      </c>
      <c r="AJ656" t="s">
        <v>1625</v>
      </c>
      <c r="AK656">
        <v>0</v>
      </c>
      <c r="AL656" t="s">
        <v>2239</v>
      </c>
      <c r="AM656" t="s">
        <v>1779</v>
      </c>
      <c r="AO656" t="s">
        <v>2532</v>
      </c>
      <c r="AP656">
        <v>0</v>
      </c>
      <c r="AQ656">
        <v>3</v>
      </c>
      <c r="AR656" t="s">
        <v>1634</v>
      </c>
      <c r="AS656" t="s">
        <v>1556</v>
      </c>
      <c r="AT656" t="s">
        <v>1773</v>
      </c>
      <c r="AU656" t="s">
        <v>2239</v>
      </c>
      <c r="AV656" t="s">
        <v>1779</v>
      </c>
      <c r="AX656">
        <v>0</v>
      </c>
      <c r="AY656">
        <v>0</v>
      </c>
      <c r="AZ656">
        <v>0</v>
      </c>
      <c r="BA656" t="s">
        <v>1934</v>
      </c>
      <c r="BB656">
        <v>0</v>
      </c>
      <c r="BC656" t="s">
        <v>1634</v>
      </c>
      <c r="BD656">
        <v>0</v>
      </c>
      <c r="BE656">
        <v>0</v>
      </c>
      <c r="BF656">
        <v>671.72</v>
      </c>
      <c r="BG656">
        <v>671.72</v>
      </c>
      <c r="BH656">
        <v>559.77</v>
      </c>
    </row>
    <row r="657" spans="1:60" x14ac:dyDescent="0.3">
      <c r="A657">
        <v>24893</v>
      </c>
      <c r="B657" t="s">
        <v>1007</v>
      </c>
      <c r="C657">
        <v>1</v>
      </c>
      <c r="D657">
        <v>8712695106296</v>
      </c>
      <c r="E657" t="s">
        <v>1695</v>
      </c>
      <c r="F657">
        <v>0</v>
      </c>
      <c r="G657">
        <v>0</v>
      </c>
      <c r="H657">
        <v>671.72</v>
      </c>
      <c r="I657">
        <v>275.22000000000003</v>
      </c>
      <c r="J657" t="s">
        <v>1636</v>
      </c>
      <c r="K657">
        <v>144.066565</v>
      </c>
      <c r="L657" t="s">
        <v>1619</v>
      </c>
      <c r="M657">
        <v>650402</v>
      </c>
      <c r="N657" t="s">
        <v>1696</v>
      </c>
      <c r="O657" t="s">
        <v>1621</v>
      </c>
      <c r="P657">
        <v>0.15</v>
      </c>
      <c r="Q657">
        <v>0.15</v>
      </c>
      <c r="R657">
        <v>0.05</v>
      </c>
      <c r="S657">
        <v>0.2</v>
      </c>
      <c r="V657" s="11">
        <v>402121</v>
      </c>
      <c r="Y657">
        <v>20</v>
      </c>
      <c r="Z657">
        <v>0.2</v>
      </c>
      <c r="AA657" t="s">
        <v>1932</v>
      </c>
      <c r="AB657" t="s">
        <v>1768</v>
      </c>
      <c r="AD657" t="s">
        <v>1624</v>
      </c>
      <c r="AE657">
        <v>10020189</v>
      </c>
      <c r="AG657">
        <v>22111024010195</v>
      </c>
      <c r="AI657" t="s">
        <v>1625</v>
      </c>
      <c r="AJ657" t="s">
        <v>1637</v>
      </c>
      <c r="AK657">
        <v>0</v>
      </c>
      <c r="AL657" t="s">
        <v>2239</v>
      </c>
      <c r="AM657" t="s">
        <v>1779</v>
      </c>
      <c r="AO657" t="s">
        <v>2532</v>
      </c>
      <c r="AP657">
        <v>0</v>
      </c>
      <c r="AQ657">
        <v>5</v>
      </c>
      <c r="AR657" t="s">
        <v>1634</v>
      </c>
      <c r="AS657" t="s">
        <v>1556</v>
      </c>
      <c r="AT657" t="s">
        <v>1773</v>
      </c>
      <c r="AU657" t="s">
        <v>2239</v>
      </c>
      <c r="AV657" t="s">
        <v>1779</v>
      </c>
      <c r="AX657">
        <v>0</v>
      </c>
      <c r="AY657">
        <v>0</v>
      </c>
      <c r="AZ657">
        <v>0</v>
      </c>
      <c r="BA657" t="s">
        <v>1934</v>
      </c>
      <c r="BB657">
        <v>0</v>
      </c>
      <c r="BC657" t="s">
        <v>1634</v>
      </c>
      <c r="BD657">
        <v>0</v>
      </c>
      <c r="BE657">
        <v>0</v>
      </c>
      <c r="BF657">
        <v>671.72</v>
      </c>
      <c r="BG657">
        <v>671.72</v>
      </c>
      <c r="BH657">
        <v>559.77</v>
      </c>
    </row>
    <row r="658" spans="1:60" x14ac:dyDescent="0.3">
      <c r="A658">
        <v>24894</v>
      </c>
      <c r="B658" t="s">
        <v>177</v>
      </c>
      <c r="C658">
        <v>1</v>
      </c>
      <c r="D658">
        <v>8712695106302</v>
      </c>
      <c r="E658" t="s">
        <v>2534</v>
      </c>
      <c r="F658">
        <v>9</v>
      </c>
      <c r="G658">
        <v>9</v>
      </c>
      <c r="H658">
        <v>1504</v>
      </c>
      <c r="I658">
        <v>480.08</v>
      </c>
      <c r="J658" t="s">
        <v>1618</v>
      </c>
      <c r="K658">
        <v>213.28111999999999</v>
      </c>
      <c r="L658" t="s">
        <v>1619</v>
      </c>
      <c r="M658">
        <v>650404</v>
      </c>
      <c r="N658" t="s">
        <v>1620</v>
      </c>
      <c r="O658" t="s">
        <v>1621</v>
      </c>
      <c r="P658">
        <v>0.28000000000000003</v>
      </c>
      <c r="Q658">
        <v>0.16</v>
      </c>
      <c r="R658">
        <v>0.06</v>
      </c>
      <c r="S658">
        <v>0.38</v>
      </c>
      <c r="V658" s="11">
        <v>407234</v>
      </c>
      <c r="Y658">
        <v>20</v>
      </c>
      <c r="Z658">
        <v>0.38</v>
      </c>
      <c r="AA658" t="s">
        <v>1622</v>
      </c>
      <c r="AB658" t="s">
        <v>1768</v>
      </c>
      <c r="AD658" t="s">
        <v>1624</v>
      </c>
      <c r="AE658">
        <v>10020190</v>
      </c>
      <c r="AG658">
        <v>22111024010200</v>
      </c>
      <c r="AI658" t="s">
        <v>1625</v>
      </c>
      <c r="AJ658" t="s">
        <v>1625</v>
      </c>
      <c r="AK658">
        <v>0</v>
      </c>
      <c r="AL658" t="s">
        <v>2239</v>
      </c>
      <c r="AM658" t="s">
        <v>1779</v>
      </c>
      <c r="AO658" t="s">
        <v>2532</v>
      </c>
      <c r="AP658">
        <v>0</v>
      </c>
      <c r="AQ658">
        <v>3</v>
      </c>
      <c r="AR658" t="s">
        <v>1631</v>
      </c>
      <c r="AS658" t="s">
        <v>1556</v>
      </c>
      <c r="AT658" t="s">
        <v>1773</v>
      </c>
      <c r="AU658" t="s">
        <v>2239</v>
      </c>
      <c r="AV658" t="s">
        <v>1779</v>
      </c>
      <c r="AX658">
        <v>0</v>
      </c>
      <c r="AY658">
        <v>0</v>
      </c>
      <c r="AZ658">
        <v>9</v>
      </c>
      <c r="BA658" t="s">
        <v>1633</v>
      </c>
      <c r="BB658">
        <v>13536</v>
      </c>
      <c r="BC658" t="s">
        <v>1634</v>
      </c>
      <c r="BD658">
        <v>23</v>
      </c>
      <c r="BE658">
        <v>9</v>
      </c>
      <c r="BF658">
        <v>1504</v>
      </c>
      <c r="BG658">
        <v>1504</v>
      </c>
      <c r="BH658">
        <v>1253.33</v>
      </c>
    </row>
    <row r="659" spans="1:60" x14ac:dyDescent="0.3">
      <c r="A659">
        <v>24894</v>
      </c>
      <c r="B659" t="s">
        <v>177</v>
      </c>
      <c r="C659">
        <v>1</v>
      </c>
      <c r="D659">
        <v>8712695106302</v>
      </c>
      <c r="E659" t="s">
        <v>2535</v>
      </c>
      <c r="F659">
        <v>8</v>
      </c>
      <c r="G659">
        <v>8</v>
      </c>
      <c r="H659">
        <v>1504</v>
      </c>
      <c r="I659">
        <v>576.65</v>
      </c>
      <c r="J659" t="s">
        <v>1636</v>
      </c>
      <c r="K659">
        <v>160.81678700000001</v>
      </c>
      <c r="L659" t="s">
        <v>1619</v>
      </c>
      <c r="M659">
        <v>650404</v>
      </c>
      <c r="N659" t="s">
        <v>1620</v>
      </c>
      <c r="O659" t="s">
        <v>1621</v>
      </c>
      <c r="P659">
        <v>0.28000000000000003</v>
      </c>
      <c r="Q659">
        <v>0.16</v>
      </c>
      <c r="R659">
        <v>0.06</v>
      </c>
      <c r="S659">
        <v>0.38</v>
      </c>
      <c r="V659" s="11">
        <v>407234</v>
      </c>
      <c r="Y659">
        <v>20</v>
      </c>
      <c r="Z659">
        <v>0.38</v>
      </c>
      <c r="AA659" t="s">
        <v>1622</v>
      </c>
      <c r="AB659" t="s">
        <v>1768</v>
      </c>
      <c r="AD659" t="s">
        <v>1624</v>
      </c>
      <c r="AE659">
        <v>10020190</v>
      </c>
      <c r="AG659">
        <v>22111024010200</v>
      </c>
      <c r="AI659" t="s">
        <v>1625</v>
      </c>
      <c r="AJ659" t="s">
        <v>1637</v>
      </c>
      <c r="AK659">
        <v>0</v>
      </c>
      <c r="AL659" t="s">
        <v>2239</v>
      </c>
      <c r="AM659" t="s">
        <v>1779</v>
      </c>
      <c r="AO659" t="s">
        <v>2532</v>
      </c>
      <c r="AP659">
        <v>0</v>
      </c>
      <c r="AQ659">
        <v>9</v>
      </c>
      <c r="AR659" t="s">
        <v>1631</v>
      </c>
      <c r="AS659" t="s">
        <v>1556</v>
      </c>
      <c r="AT659" t="s">
        <v>1773</v>
      </c>
      <c r="AU659" t="s">
        <v>2239</v>
      </c>
      <c r="AV659" t="s">
        <v>1779</v>
      </c>
      <c r="AX659">
        <v>0</v>
      </c>
      <c r="AY659">
        <v>0</v>
      </c>
      <c r="AZ659">
        <v>8</v>
      </c>
      <c r="BA659" t="s">
        <v>1633</v>
      </c>
      <c r="BB659">
        <v>12032</v>
      </c>
      <c r="BC659" t="s">
        <v>1634</v>
      </c>
      <c r="BD659">
        <v>23</v>
      </c>
      <c r="BE659">
        <v>8</v>
      </c>
      <c r="BF659">
        <v>1504</v>
      </c>
      <c r="BG659">
        <v>1504</v>
      </c>
      <c r="BH659">
        <v>1253.33</v>
      </c>
    </row>
    <row r="660" spans="1:60" x14ac:dyDescent="0.3">
      <c r="A660">
        <v>24896</v>
      </c>
      <c r="B660" t="s">
        <v>178</v>
      </c>
      <c r="C660">
        <v>1</v>
      </c>
      <c r="D660">
        <v>8712695106968</v>
      </c>
      <c r="E660" t="s">
        <v>2536</v>
      </c>
      <c r="F660">
        <v>554</v>
      </c>
      <c r="G660">
        <v>553</v>
      </c>
      <c r="H660">
        <v>326</v>
      </c>
      <c r="I660">
        <v>139.16999999999999</v>
      </c>
      <c r="J660" t="s">
        <v>1618</v>
      </c>
      <c r="K660">
        <v>134.24359899999999</v>
      </c>
      <c r="L660" t="s">
        <v>1619</v>
      </c>
      <c r="M660">
        <v>651462</v>
      </c>
      <c r="N660" t="s">
        <v>1620</v>
      </c>
      <c r="O660" t="s">
        <v>1621</v>
      </c>
      <c r="P660">
        <v>0.12</v>
      </c>
      <c r="Q660">
        <v>0.12</v>
      </c>
      <c r="R660">
        <v>0.05</v>
      </c>
      <c r="S660">
        <v>0.24</v>
      </c>
      <c r="V660" s="11">
        <v>407234</v>
      </c>
      <c r="Y660">
        <v>48</v>
      </c>
      <c r="Z660">
        <v>0.24</v>
      </c>
      <c r="AA660" t="s">
        <v>1622</v>
      </c>
      <c r="AB660" t="s">
        <v>1768</v>
      </c>
      <c r="AD660" t="s">
        <v>1624</v>
      </c>
      <c r="AE660">
        <v>10020197</v>
      </c>
      <c r="AG660">
        <v>22111014010085</v>
      </c>
      <c r="AI660" t="s">
        <v>1625</v>
      </c>
      <c r="AJ660" t="s">
        <v>1625</v>
      </c>
      <c r="AK660">
        <v>0</v>
      </c>
      <c r="AL660" t="s">
        <v>2239</v>
      </c>
      <c r="AM660" t="s">
        <v>2271</v>
      </c>
      <c r="AO660" t="s">
        <v>2537</v>
      </c>
      <c r="AP660">
        <v>0</v>
      </c>
      <c r="AQ660">
        <v>3</v>
      </c>
      <c r="AR660" t="s">
        <v>1631</v>
      </c>
      <c r="AS660" t="s">
        <v>1556</v>
      </c>
      <c r="AT660" t="s">
        <v>1773</v>
      </c>
      <c r="AU660" t="s">
        <v>2239</v>
      </c>
      <c r="AV660" t="s">
        <v>2271</v>
      </c>
      <c r="AX660">
        <v>1</v>
      </c>
      <c r="AY660">
        <v>1</v>
      </c>
      <c r="AZ660">
        <v>553</v>
      </c>
      <c r="BA660" t="s">
        <v>1633</v>
      </c>
      <c r="BB660">
        <v>180604</v>
      </c>
      <c r="BC660" t="s">
        <v>1634</v>
      </c>
      <c r="BD660">
        <v>604</v>
      </c>
      <c r="BE660">
        <v>554</v>
      </c>
      <c r="BF660">
        <v>326</v>
      </c>
      <c r="BG660">
        <v>326</v>
      </c>
      <c r="BH660">
        <v>271.67</v>
      </c>
    </row>
    <row r="661" spans="1:60" x14ac:dyDescent="0.3">
      <c r="A661">
        <v>24896</v>
      </c>
      <c r="B661" t="s">
        <v>178</v>
      </c>
      <c r="C661">
        <v>1</v>
      </c>
      <c r="D661">
        <v>8712695106968</v>
      </c>
      <c r="E661" t="s">
        <v>2538</v>
      </c>
      <c r="F661">
        <v>38</v>
      </c>
      <c r="G661">
        <v>38</v>
      </c>
      <c r="H661">
        <v>326</v>
      </c>
      <c r="I661">
        <v>138.31</v>
      </c>
      <c r="J661" t="s">
        <v>1636</v>
      </c>
      <c r="K661">
        <v>135.70240799999999</v>
      </c>
      <c r="L661" t="s">
        <v>1619</v>
      </c>
      <c r="M661">
        <v>651462</v>
      </c>
      <c r="N661" t="s">
        <v>1620</v>
      </c>
      <c r="O661" t="s">
        <v>1621</v>
      </c>
      <c r="P661">
        <v>0.12</v>
      </c>
      <c r="Q661">
        <v>0.12</v>
      </c>
      <c r="R661">
        <v>0.05</v>
      </c>
      <c r="S661">
        <v>0.24</v>
      </c>
      <c r="V661" s="11">
        <v>407234</v>
      </c>
      <c r="Y661">
        <v>48</v>
      </c>
      <c r="Z661">
        <v>0.24</v>
      </c>
      <c r="AA661" t="s">
        <v>1622</v>
      </c>
      <c r="AB661" t="s">
        <v>1768</v>
      </c>
      <c r="AD661" t="s">
        <v>1624</v>
      </c>
      <c r="AE661">
        <v>10020197</v>
      </c>
      <c r="AG661">
        <v>22111014010085</v>
      </c>
      <c r="AI661" t="s">
        <v>1625</v>
      </c>
      <c r="AJ661" t="s">
        <v>1637</v>
      </c>
      <c r="AK661">
        <v>0</v>
      </c>
      <c r="AL661" t="s">
        <v>2239</v>
      </c>
      <c r="AM661" t="s">
        <v>2271</v>
      </c>
      <c r="AO661" t="s">
        <v>2537</v>
      </c>
      <c r="AP661">
        <v>0</v>
      </c>
      <c r="AQ661">
        <v>9</v>
      </c>
      <c r="AR661" t="s">
        <v>1631</v>
      </c>
      <c r="AS661" t="s">
        <v>1556</v>
      </c>
      <c r="AT661" t="s">
        <v>1773</v>
      </c>
      <c r="AU661" t="s">
        <v>2239</v>
      </c>
      <c r="AV661" t="s">
        <v>2271</v>
      </c>
      <c r="AX661">
        <v>0</v>
      </c>
      <c r="AY661">
        <v>0</v>
      </c>
      <c r="AZ661">
        <v>38</v>
      </c>
      <c r="BA661" t="s">
        <v>1633</v>
      </c>
      <c r="BB661">
        <v>12388</v>
      </c>
      <c r="BC661" t="s">
        <v>1634</v>
      </c>
      <c r="BD661">
        <v>604</v>
      </c>
      <c r="BE661">
        <v>38</v>
      </c>
      <c r="BF661">
        <v>326</v>
      </c>
      <c r="BG661">
        <v>326</v>
      </c>
      <c r="BH661">
        <v>271.67</v>
      </c>
    </row>
    <row r="662" spans="1:60" x14ac:dyDescent="0.3">
      <c r="A662">
        <v>24897</v>
      </c>
      <c r="B662" t="s">
        <v>1095</v>
      </c>
      <c r="C662">
        <v>1</v>
      </c>
      <c r="D662">
        <v>8712695097181</v>
      </c>
      <c r="E662" t="s">
        <v>1695</v>
      </c>
      <c r="F662">
        <v>0</v>
      </c>
      <c r="G662">
        <v>0</v>
      </c>
      <c r="H662">
        <v>244.07</v>
      </c>
      <c r="I662">
        <v>131.04</v>
      </c>
      <c r="J662" t="s">
        <v>1618</v>
      </c>
      <c r="K662">
        <v>86.256105000000005</v>
      </c>
      <c r="L662" t="s">
        <v>1619</v>
      </c>
      <c r="M662">
        <v>661230</v>
      </c>
      <c r="N662" t="s">
        <v>1696</v>
      </c>
      <c r="O662" t="s">
        <v>1621</v>
      </c>
      <c r="P662">
        <v>9.5000000000000001E-2</v>
      </c>
      <c r="Q662">
        <v>0.18</v>
      </c>
      <c r="R662">
        <v>0.08</v>
      </c>
      <c r="S662">
        <v>1.9E-2</v>
      </c>
      <c r="V662" s="11">
        <v>402121</v>
      </c>
      <c r="Y662">
        <v>72</v>
      </c>
      <c r="Z662">
        <v>1.9E-2</v>
      </c>
      <c r="AA662" t="s">
        <v>2467</v>
      </c>
      <c r="AB662" t="s">
        <v>1768</v>
      </c>
      <c r="AD662" t="s">
        <v>1624</v>
      </c>
      <c r="AE662">
        <v>10020152</v>
      </c>
      <c r="AG662">
        <v>22117044010050</v>
      </c>
      <c r="AI662" t="s">
        <v>1625</v>
      </c>
      <c r="AJ662" t="s">
        <v>1625</v>
      </c>
      <c r="AK662">
        <v>0</v>
      </c>
      <c r="AL662" t="s">
        <v>2218</v>
      </c>
      <c r="AM662" t="s">
        <v>1556</v>
      </c>
      <c r="AO662" t="s">
        <v>2213</v>
      </c>
      <c r="AP662">
        <v>0</v>
      </c>
      <c r="AQ662">
        <v>3</v>
      </c>
      <c r="AR662" t="s">
        <v>1634</v>
      </c>
      <c r="AS662" t="s">
        <v>1556</v>
      </c>
      <c r="AT662" t="s">
        <v>1782</v>
      </c>
      <c r="AU662" t="s">
        <v>2218</v>
      </c>
      <c r="AV662" t="s">
        <v>1656</v>
      </c>
      <c r="AX662">
        <v>0</v>
      </c>
      <c r="AY662">
        <v>0</v>
      </c>
      <c r="AZ662">
        <v>0</v>
      </c>
      <c r="BA662" t="s">
        <v>1934</v>
      </c>
      <c r="BB662">
        <v>0</v>
      </c>
      <c r="BC662" t="s">
        <v>1634</v>
      </c>
      <c r="BD662">
        <v>0</v>
      </c>
      <c r="BE662">
        <v>0</v>
      </c>
      <c r="BF662">
        <v>244.07</v>
      </c>
      <c r="BG662">
        <v>244.07</v>
      </c>
      <c r="BH662">
        <v>203.39</v>
      </c>
    </row>
    <row r="663" spans="1:60" x14ac:dyDescent="0.3">
      <c r="A663">
        <v>24897</v>
      </c>
      <c r="B663" t="s">
        <v>1095</v>
      </c>
      <c r="C663">
        <v>1</v>
      </c>
      <c r="D663">
        <v>8712695097181</v>
      </c>
      <c r="E663" t="s">
        <v>1695</v>
      </c>
      <c r="F663">
        <v>0</v>
      </c>
      <c r="G663">
        <v>0</v>
      </c>
      <c r="H663">
        <v>244.07</v>
      </c>
      <c r="I663">
        <v>131.04</v>
      </c>
      <c r="J663" t="s">
        <v>1636</v>
      </c>
      <c r="K663">
        <v>86.256105000000005</v>
      </c>
      <c r="L663" t="s">
        <v>1619</v>
      </c>
      <c r="M663">
        <v>661230</v>
      </c>
      <c r="N663" t="s">
        <v>1696</v>
      </c>
      <c r="O663" t="s">
        <v>1621</v>
      </c>
      <c r="P663">
        <v>9.5000000000000001E-2</v>
      </c>
      <c r="Q663">
        <v>0.18</v>
      </c>
      <c r="R663">
        <v>0.08</v>
      </c>
      <c r="S663">
        <v>1.9E-2</v>
      </c>
      <c r="V663" s="11">
        <v>402121</v>
      </c>
      <c r="Y663">
        <v>72</v>
      </c>
      <c r="Z663">
        <v>1.9E-2</v>
      </c>
      <c r="AA663" t="s">
        <v>2467</v>
      </c>
      <c r="AB663" t="s">
        <v>1768</v>
      </c>
      <c r="AD663" t="s">
        <v>1624</v>
      </c>
      <c r="AE663">
        <v>10020152</v>
      </c>
      <c r="AG663">
        <v>22117044010050</v>
      </c>
      <c r="AI663" t="s">
        <v>1804</v>
      </c>
      <c r="AJ663" t="s">
        <v>1637</v>
      </c>
      <c r="AK663">
        <v>0</v>
      </c>
      <c r="AL663" t="s">
        <v>2218</v>
      </c>
      <c r="AM663" t="s">
        <v>1556</v>
      </c>
      <c r="AO663" t="s">
        <v>2213</v>
      </c>
      <c r="AP663">
        <v>0</v>
      </c>
      <c r="AQ663">
        <v>5</v>
      </c>
      <c r="AR663" t="s">
        <v>1634</v>
      </c>
      <c r="AS663" t="s">
        <v>1556</v>
      </c>
      <c r="AT663" t="s">
        <v>1782</v>
      </c>
      <c r="AU663" t="s">
        <v>2218</v>
      </c>
      <c r="AV663" t="s">
        <v>1656</v>
      </c>
      <c r="AX663">
        <v>0</v>
      </c>
      <c r="AY663">
        <v>0</v>
      </c>
      <c r="AZ663">
        <v>0</v>
      </c>
      <c r="BA663" t="s">
        <v>1934</v>
      </c>
      <c r="BB663">
        <v>0</v>
      </c>
      <c r="BC663" t="s">
        <v>1634</v>
      </c>
      <c r="BD663">
        <v>0</v>
      </c>
      <c r="BE663">
        <v>0</v>
      </c>
      <c r="BF663">
        <v>244.07</v>
      </c>
      <c r="BG663">
        <v>244.07</v>
      </c>
      <c r="BH663">
        <v>203.39</v>
      </c>
    </row>
    <row r="664" spans="1:60" x14ac:dyDescent="0.3">
      <c r="A664">
        <v>24898</v>
      </c>
      <c r="B664" t="s">
        <v>1096</v>
      </c>
      <c r="C664">
        <v>1</v>
      </c>
      <c r="D664">
        <v>8712695097198</v>
      </c>
      <c r="E664" t="s">
        <v>1695</v>
      </c>
      <c r="F664">
        <v>0</v>
      </c>
      <c r="G664">
        <v>0</v>
      </c>
      <c r="H664">
        <v>416.38</v>
      </c>
      <c r="I664">
        <v>208.19</v>
      </c>
      <c r="J664" t="s">
        <v>1618</v>
      </c>
      <c r="K664">
        <v>100</v>
      </c>
      <c r="L664" t="s">
        <v>1619</v>
      </c>
      <c r="M664">
        <v>661231</v>
      </c>
      <c r="N664" t="s">
        <v>1696</v>
      </c>
      <c r="O664" t="s">
        <v>1621</v>
      </c>
      <c r="P664">
        <v>0.28999999999999998</v>
      </c>
      <c r="Q664">
        <v>9.5000000000000001E-2</v>
      </c>
      <c r="R664">
        <v>0.02</v>
      </c>
      <c r="S664">
        <v>5.6000000000000001E-2</v>
      </c>
      <c r="V664" s="11">
        <v>402121</v>
      </c>
      <c r="Y664">
        <v>72</v>
      </c>
      <c r="Z664">
        <v>5.6000000000000001E-2</v>
      </c>
      <c r="AA664" t="s">
        <v>2467</v>
      </c>
      <c r="AB664" t="s">
        <v>1768</v>
      </c>
      <c r="AD664" t="s">
        <v>1624</v>
      </c>
      <c r="AE664">
        <v>10020153</v>
      </c>
      <c r="AG664">
        <v>22117044010055</v>
      </c>
      <c r="AI664" t="s">
        <v>1625</v>
      </c>
      <c r="AJ664" t="s">
        <v>1625</v>
      </c>
      <c r="AK664">
        <v>0</v>
      </c>
      <c r="AL664" t="s">
        <v>2218</v>
      </c>
      <c r="AM664" t="s">
        <v>1556</v>
      </c>
      <c r="AO664" t="s">
        <v>2213</v>
      </c>
      <c r="AP664">
        <v>0</v>
      </c>
      <c r="AQ664">
        <v>3</v>
      </c>
      <c r="AR664" t="s">
        <v>1634</v>
      </c>
      <c r="AS664" t="s">
        <v>1556</v>
      </c>
      <c r="AT664" t="s">
        <v>1782</v>
      </c>
      <c r="AU664" t="s">
        <v>2218</v>
      </c>
      <c r="AV664" t="s">
        <v>1656</v>
      </c>
      <c r="AX664">
        <v>0</v>
      </c>
      <c r="AY664">
        <v>0</v>
      </c>
      <c r="AZ664">
        <v>0</v>
      </c>
      <c r="BA664" t="s">
        <v>1934</v>
      </c>
      <c r="BB664">
        <v>0</v>
      </c>
      <c r="BC664" t="s">
        <v>1634</v>
      </c>
      <c r="BD664">
        <v>0</v>
      </c>
      <c r="BE664">
        <v>0</v>
      </c>
      <c r="BF664">
        <v>416.38</v>
      </c>
      <c r="BG664">
        <v>416.38</v>
      </c>
      <c r="BH664">
        <v>346.98</v>
      </c>
    </row>
    <row r="665" spans="1:60" x14ac:dyDescent="0.3">
      <c r="A665">
        <v>24898</v>
      </c>
      <c r="B665" t="s">
        <v>1096</v>
      </c>
      <c r="C665">
        <v>1</v>
      </c>
      <c r="D665">
        <v>8712695097198</v>
      </c>
      <c r="E665" t="s">
        <v>1695</v>
      </c>
      <c r="F665">
        <v>0</v>
      </c>
      <c r="G665">
        <v>0</v>
      </c>
      <c r="H665">
        <v>416.38</v>
      </c>
      <c r="I665">
        <v>208.19</v>
      </c>
      <c r="J665" t="s">
        <v>1636</v>
      </c>
      <c r="K665">
        <v>100</v>
      </c>
      <c r="L665" t="s">
        <v>1619</v>
      </c>
      <c r="M665">
        <v>661231</v>
      </c>
      <c r="N665" t="s">
        <v>1696</v>
      </c>
      <c r="O665" t="s">
        <v>1621</v>
      </c>
      <c r="P665">
        <v>0.28999999999999998</v>
      </c>
      <c r="Q665">
        <v>9.5000000000000001E-2</v>
      </c>
      <c r="R665">
        <v>0.02</v>
      </c>
      <c r="S665">
        <v>5.6000000000000001E-2</v>
      </c>
      <c r="V665" s="11">
        <v>402121</v>
      </c>
      <c r="Y665">
        <v>72</v>
      </c>
      <c r="Z665">
        <v>5.6000000000000001E-2</v>
      </c>
      <c r="AA665" t="s">
        <v>2467</v>
      </c>
      <c r="AB665" t="s">
        <v>1768</v>
      </c>
      <c r="AD665" t="s">
        <v>1624</v>
      </c>
      <c r="AE665">
        <v>10020153</v>
      </c>
      <c r="AG665">
        <v>22117044010055</v>
      </c>
      <c r="AI665" t="s">
        <v>1625</v>
      </c>
      <c r="AJ665" t="s">
        <v>1637</v>
      </c>
      <c r="AK665">
        <v>0</v>
      </c>
      <c r="AL665" t="s">
        <v>2218</v>
      </c>
      <c r="AM665" t="s">
        <v>1556</v>
      </c>
      <c r="AO665" t="s">
        <v>2213</v>
      </c>
      <c r="AP665">
        <v>0</v>
      </c>
      <c r="AQ665">
        <v>5</v>
      </c>
      <c r="AR665" t="s">
        <v>1634</v>
      </c>
      <c r="AS665" t="s">
        <v>1556</v>
      </c>
      <c r="AT665" t="s">
        <v>1782</v>
      </c>
      <c r="AU665" t="s">
        <v>2218</v>
      </c>
      <c r="AV665" t="s">
        <v>1656</v>
      </c>
      <c r="AX665">
        <v>0</v>
      </c>
      <c r="AY665">
        <v>0</v>
      </c>
      <c r="AZ665">
        <v>0</v>
      </c>
      <c r="BA665" t="s">
        <v>1934</v>
      </c>
      <c r="BB665">
        <v>0</v>
      </c>
      <c r="BC665" t="s">
        <v>1634</v>
      </c>
      <c r="BD665">
        <v>0</v>
      </c>
      <c r="BE665">
        <v>0</v>
      </c>
      <c r="BF665">
        <v>416.38</v>
      </c>
      <c r="BG665">
        <v>416.38</v>
      </c>
      <c r="BH665">
        <v>346.98</v>
      </c>
    </row>
    <row r="666" spans="1:60" x14ac:dyDescent="0.3">
      <c r="A666">
        <v>24899</v>
      </c>
      <c r="B666" t="s">
        <v>1097</v>
      </c>
      <c r="C666">
        <v>1</v>
      </c>
      <c r="D666">
        <v>8712695097204</v>
      </c>
      <c r="E666" t="s">
        <v>1695</v>
      </c>
      <c r="F666">
        <v>0</v>
      </c>
      <c r="G666">
        <v>0</v>
      </c>
      <c r="H666">
        <v>501.3</v>
      </c>
      <c r="I666">
        <v>205.46</v>
      </c>
      <c r="J666" t="s">
        <v>1618</v>
      </c>
      <c r="K666">
        <v>143.98909800000001</v>
      </c>
      <c r="L666" t="s">
        <v>1619</v>
      </c>
      <c r="M666">
        <v>661235</v>
      </c>
      <c r="N666" t="s">
        <v>1696</v>
      </c>
      <c r="O666" t="s">
        <v>1621</v>
      </c>
      <c r="P666">
        <v>9.5000000000000001E-2</v>
      </c>
      <c r="Q666">
        <v>0.28999999999999998</v>
      </c>
      <c r="R666">
        <v>2.5000000000000001E-2</v>
      </c>
      <c r="S666">
        <v>6.6000000000000003E-2</v>
      </c>
      <c r="V666" s="11">
        <v>402121</v>
      </c>
      <c r="Y666">
        <v>72</v>
      </c>
      <c r="Z666">
        <v>6.6000000000000003E-2</v>
      </c>
      <c r="AA666" t="s">
        <v>2467</v>
      </c>
      <c r="AB666" t="s">
        <v>1768</v>
      </c>
      <c r="AD666" t="s">
        <v>1624</v>
      </c>
      <c r="AE666">
        <v>10020154</v>
      </c>
      <c r="AG666">
        <v>22117044010060</v>
      </c>
      <c r="AI666" t="s">
        <v>1625</v>
      </c>
      <c r="AJ666" t="s">
        <v>1625</v>
      </c>
      <c r="AK666">
        <v>0</v>
      </c>
      <c r="AL666" t="s">
        <v>2218</v>
      </c>
      <c r="AM666" t="s">
        <v>1556</v>
      </c>
      <c r="AO666" t="s">
        <v>2213</v>
      </c>
      <c r="AP666">
        <v>0</v>
      </c>
      <c r="AQ666">
        <v>3</v>
      </c>
      <c r="AR666" t="s">
        <v>1634</v>
      </c>
      <c r="AS666" t="s">
        <v>1556</v>
      </c>
      <c r="AT666" t="s">
        <v>1782</v>
      </c>
      <c r="AU666" t="s">
        <v>2218</v>
      </c>
      <c r="AV666" t="s">
        <v>1656</v>
      </c>
      <c r="AX666">
        <v>0</v>
      </c>
      <c r="AY666">
        <v>0</v>
      </c>
      <c r="AZ666">
        <v>0</v>
      </c>
      <c r="BA666" t="s">
        <v>1934</v>
      </c>
      <c r="BB666">
        <v>0</v>
      </c>
      <c r="BC666" t="s">
        <v>1634</v>
      </c>
      <c r="BD666">
        <v>0</v>
      </c>
      <c r="BE666">
        <v>0</v>
      </c>
      <c r="BF666">
        <v>501.3</v>
      </c>
      <c r="BG666">
        <v>501.3</v>
      </c>
      <c r="BH666">
        <v>417.75</v>
      </c>
    </row>
    <row r="667" spans="1:60" x14ac:dyDescent="0.3">
      <c r="A667">
        <v>24899</v>
      </c>
      <c r="B667" t="s">
        <v>1097</v>
      </c>
      <c r="C667">
        <v>1</v>
      </c>
      <c r="D667">
        <v>8712695097204</v>
      </c>
      <c r="E667" t="s">
        <v>1695</v>
      </c>
      <c r="F667">
        <v>0</v>
      </c>
      <c r="G667">
        <v>0</v>
      </c>
      <c r="H667">
        <v>501.3</v>
      </c>
      <c r="I667">
        <v>207.71</v>
      </c>
      <c r="J667" t="s">
        <v>1636</v>
      </c>
      <c r="K667">
        <v>141.34610799999999</v>
      </c>
      <c r="L667" t="s">
        <v>1619</v>
      </c>
      <c r="M667">
        <v>661235</v>
      </c>
      <c r="N667" t="s">
        <v>1696</v>
      </c>
      <c r="O667" t="s">
        <v>1621</v>
      </c>
      <c r="P667">
        <v>9.5000000000000001E-2</v>
      </c>
      <c r="Q667">
        <v>0.28999999999999998</v>
      </c>
      <c r="R667">
        <v>2.5000000000000001E-2</v>
      </c>
      <c r="S667">
        <v>6.6000000000000003E-2</v>
      </c>
      <c r="V667" s="11">
        <v>402121</v>
      </c>
      <c r="Y667">
        <v>72</v>
      </c>
      <c r="Z667">
        <v>6.6000000000000003E-2</v>
      </c>
      <c r="AA667" t="s">
        <v>2467</v>
      </c>
      <c r="AB667" t="s">
        <v>1768</v>
      </c>
      <c r="AD667" t="s">
        <v>1624</v>
      </c>
      <c r="AE667">
        <v>10020154</v>
      </c>
      <c r="AG667">
        <v>22117044010060</v>
      </c>
      <c r="AI667" t="s">
        <v>1625</v>
      </c>
      <c r="AJ667" t="s">
        <v>1637</v>
      </c>
      <c r="AK667">
        <v>0</v>
      </c>
      <c r="AL667" t="s">
        <v>2218</v>
      </c>
      <c r="AM667" t="s">
        <v>1556</v>
      </c>
      <c r="AO667" t="s">
        <v>2213</v>
      </c>
      <c r="AP667">
        <v>0</v>
      </c>
      <c r="AQ667">
        <v>5</v>
      </c>
      <c r="AR667" t="s">
        <v>1634</v>
      </c>
      <c r="AS667" t="s">
        <v>1556</v>
      </c>
      <c r="AT667" t="s">
        <v>1782</v>
      </c>
      <c r="AU667" t="s">
        <v>2218</v>
      </c>
      <c r="AV667" t="s">
        <v>1656</v>
      </c>
      <c r="AX667">
        <v>0</v>
      </c>
      <c r="AY667">
        <v>0</v>
      </c>
      <c r="AZ667">
        <v>0</v>
      </c>
      <c r="BA667" t="s">
        <v>1934</v>
      </c>
      <c r="BB667">
        <v>0</v>
      </c>
      <c r="BC667" t="s">
        <v>1634</v>
      </c>
      <c r="BD667">
        <v>0</v>
      </c>
      <c r="BE667">
        <v>0</v>
      </c>
      <c r="BF667">
        <v>501.3</v>
      </c>
      <c r="BG667">
        <v>501.3</v>
      </c>
      <c r="BH667">
        <v>417.75</v>
      </c>
    </row>
    <row r="668" spans="1:60" x14ac:dyDescent="0.3">
      <c r="A668">
        <v>24900</v>
      </c>
      <c r="B668" t="s">
        <v>179</v>
      </c>
      <c r="C668">
        <v>1</v>
      </c>
      <c r="D668">
        <v>8712695097211</v>
      </c>
      <c r="E668" t="s">
        <v>1695</v>
      </c>
      <c r="F668">
        <v>0</v>
      </c>
      <c r="G668">
        <v>0</v>
      </c>
      <c r="H668">
        <v>485.06</v>
      </c>
      <c r="I668">
        <v>198.81</v>
      </c>
      <c r="J668" t="s">
        <v>1618</v>
      </c>
      <c r="K668">
        <v>143.98169100000001</v>
      </c>
      <c r="L668" t="s">
        <v>1619</v>
      </c>
      <c r="M668">
        <v>661236</v>
      </c>
      <c r="N668" t="s">
        <v>1696</v>
      </c>
      <c r="O668" t="s">
        <v>1621</v>
      </c>
      <c r="P668">
        <v>9.5000000000000001E-2</v>
      </c>
      <c r="Q668">
        <v>0.28999999999999998</v>
      </c>
      <c r="R668">
        <v>2.5000000000000001E-2</v>
      </c>
      <c r="S668">
        <v>6.0999999999999999E-2</v>
      </c>
      <c r="V668" s="11">
        <v>402121</v>
      </c>
      <c r="Y668">
        <v>72</v>
      </c>
      <c r="Z668">
        <v>6.0999999999999999E-2</v>
      </c>
      <c r="AA668" t="s">
        <v>2467</v>
      </c>
      <c r="AB668" t="s">
        <v>1768</v>
      </c>
      <c r="AD668" t="s">
        <v>1624</v>
      </c>
      <c r="AE668">
        <v>10020155</v>
      </c>
      <c r="AG668">
        <v>22117044010065</v>
      </c>
      <c r="AI668" t="s">
        <v>1625</v>
      </c>
      <c r="AJ668" t="s">
        <v>1625</v>
      </c>
      <c r="AK668">
        <v>0</v>
      </c>
      <c r="AL668" t="s">
        <v>2218</v>
      </c>
      <c r="AM668" t="s">
        <v>1556</v>
      </c>
      <c r="AO668" t="s">
        <v>2213</v>
      </c>
      <c r="AP668">
        <v>0</v>
      </c>
      <c r="AQ668">
        <v>3</v>
      </c>
      <c r="AR668" t="s">
        <v>1634</v>
      </c>
      <c r="AS668" t="s">
        <v>1556</v>
      </c>
      <c r="AT668" t="s">
        <v>1782</v>
      </c>
      <c r="AU668" t="s">
        <v>2218</v>
      </c>
      <c r="AV668" t="s">
        <v>1656</v>
      </c>
      <c r="AX668">
        <v>0</v>
      </c>
      <c r="AY668">
        <v>0</v>
      </c>
      <c r="AZ668">
        <v>0</v>
      </c>
      <c r="BA668" t="s">
        <v>1934</v>
      </c>
      <c r="BB668">
        <v>0</v>
      </c>
      <c r="BC668" t="s">
        <v>1634</v>
      </c>
      <c r="BD668">
        <v>0</v>
      </c>
      <c r="BE668">
        <v>0</v>
      </c>
      <c r="BF668">
        <v>485.06</v>
      </c>
      <c r="BG668">
        <v>485.06</v>
      </c>
      <c r="BH668">
        <v>404.22</v>
      </c>
    </row>
    <row r="669" spans="1:60" x14ac:dyDescent="0.3">
      <c r="A669">
        <v>24900</v>
      </c>
      <c r="B669" t="s">
        <v>179</v>
      </c>
      <c r="C669">
        <v>1</v>
      </c>
      <c r="D669">
        <v>8712695097211</v>
      </c>
      <c r="E669" t="s">
        <v>1695</v>
      </c>
      <c r="F669">
        <v>0</v>
      </c>
      <c r="G669">
        <v>0</v>
      </c>
      <c r="H669">
        <v>485.06</v>
      </c>
      <c r="I669">
        <v>190.84</v>
      </c>
      <c r="J669" t="s">
        <v>1636</v>
      </c>
      <c r="K669">
        <v>154.17103299999999</v>
      </c>
      <c r="L669" t="s">
        <v>1619</v>
      </c>
      <c r="M669">
        <v>661236</v>
      </c>
      <c r="N669" t="s">
        <v>1696</v>
      </c>
      <c r="O669" t="s">
        <v>1621</v>
      </c>
      <c r="P669">
        <v>9.5000000000000001E-2</v>
      </c>
      <c r="Q669">
        <v>0.28999999999999998</v>
      </c>
      <c r="R669">
        <v>2.5000000000000001E-2</v>
      </c>
      <c r="S669">
        <v>6.0999999999999999E-2</v>
      </c>
      <c r="V669" s="11">
        <v>402121</v>
      </c>
      <c r="Y669">
        <v>72</v>
      </c>
      <c r="Z669">
        <v>6.0999999999999999E-2</v>
      </c>
      <c r="AA669" t="s">
        <v>2467</v>
      </c>
      <c r="AB669" t="s">
        <v>1768</v>
      </c>
      <c r="AD669" t="s">
        <v>1624</v>
      </c>
      <c r="AE669">
        <v>10020155</v>
      </c>
      <c r="AG669">
        <v>22117044010065</v>
      </c>
      <c r="AI669" t="s">
        <v>1625</v>
      </c>
      <c r="AJ669" t="s">
        <v>1637</v>
      </c>
      <c r="AK669">
        <v>0</v>
      </c>
      <c r="AL669" t="s">
        <v>2218</v>
      </c>
      <c r="AM669" t="s">
        <v>1556</v>
      </c>
      <c r="AO669" t="s">
        <v>2213</v>
      </c>
      <c r="AP669">
        <v>0</v>
      </c>
      <c r="AQ669">
        <v>5</v>
      </c>
      <c r="AR669" t="s">
        <v>1634</v>
      </c>
      <c r="AS669" t="s">
        <v>1556</v>
      </c>
      <c r="AT669" t="s">
        <v>1782</v>
      </c>
      <c r="AU669" t="s">
        <v>2218</v>
      </c>
      <c r="AV669" t="s">
        <v>1656</v>
      </c>
      <c r="AX669">
        <v>0</v>
      </c>
      <c r="AY669">
        <v>0</v>
      </c>
      <c r="AZ669">
        <v>0</v>
      </c>
      <c r="BA669" t="s">
        <v>1934</v>
      </c>
      <c r="BB669">
        <v>0</v>
      </c>
      <c r="BC669" t="s">
        <v>1634</v>
      </c>
      <c r="BD669">
        <v>0</v>
      </c>
      <c r="BE669">
        <v>0</v>
      </c>
      <c r="BF669">
        <v>485.06</v>
      </c>
      <c r="BG669">
        <v>485.06</v>
      </c>
      <c r="BH669">
        <v>404.22</v>
      </c>
    </row>
    <row r="670" spans="1:60" x14ac:dyDescent="0.3">
      <c r="A670">
        <v>24901</v>
      </c>
      <c r="B670" t="s">
        <v>1098</v>
      </c>
      <c r="C670">
        <v>1</v>
      </c>
      <c r="D670">
        <v>8712695097228</v>
      </c>
      <c r="E670" t="s">
        <v>1695</v>
      </c>
      <c r="F670">
        <v>0</v>
      </c>
      <c r="G670">
        <v>0</v>
      </c>
      <c r="H670">
        <v>341.19</v>
      </c>
      <c r="I670">
        <v>104.01</v>
      </c>
      <c r="J670" t="s">
        <v>1618</v>
      </c>
      <c r="K670">
        <v>228.035766</v>
      </c>
      <c r="L670" t="s">
        <v>1619</v>
      </c>
      <c r="M670">
        <v>661237</v>
      </c>
      <c r="N670" t="s">
        <v>1696</v>
      </c>
      <c r="O670" t="s">
        <v>1621</v>
      </c>
      <c r="P670">
        <v>9.5000000000000001E-2</v>
      </c>
      <c r="Q670">
        <v>0.28999999999999998</v>
      </c>
      <c r="R670">
        <v>2.5000000000000001E-2</v>
      </c>
      <c r="S670">
        <v>5.7000000000000002E-2</v>
      </c>
      <c r="V670" s="11">
        <v>402121</v>
      </c>
      <c r="Y670">
        <v>72</v>
      </c>
      <c r="Z670">
        <v>5.7000000000000002E-2</v>
      </c>
      <c r="AA670" t="s">
        <v>2467</v>
      </c>
      <c r="AB670" t="s">
        <v>1768</v>
      </c>
      <c r="AD670" t="s">
        <v>1624</v>
      </c>
      <c r="AE670">
        <v>10020156</v>
      </c>
      <c r="AG670">
        <v>22117044010070</v>
      </c>
      <c r="AI670" t="s">
        <v>1625</v>
      </c>
      <c r="AJ670" t="s">
        <v>1625</v>
      </c>
      <c r="AK670">
        <v>0</v>
      </c>
      <c r="AL670" t="s">
        <v>2218</v>
      </c>
      <c r="AM670" t="s">
        <v>1556</v>
      </c>
      <c r="AO670" t="s">
        <v>2213</v>
      </c>
      <c r="AP670">
        <v>0</v>
      </c>
      <c r="AQ670">
        <v>3</v>
      </c>
      <c r="AR670" t="s">
        <v>1634</v>
      </c>
      <c r="AS670" t="s">
        <v>1556</v>
      </c>
      <c r="AT670" t="s">
        <v>1782</v>
      </c>
      <c r="AU670" t="s">
        <v>2218</v>
      </c>
      <c r="AV670" t="s">
        <v>1656</v>
      </c>
      <c r="AX670">
        <v>0</v>
      </c>
      <c r="AY670">
        <v>0</v>
      </c>
      <c r="AZ670">
        <v>0</v>
      </c>
      <c r="BA670" t="s">
        <v>1934</v>
      </c>
      <c r="BB670">
        <v>0</v>
      </c>
      <c r="BC670" t="s">
        <v>1634</v>
      </c>
      <c r="BD670">
        <v>0</v>
      </c>
      <c r="BE670">
        <v>0</v>
      </c>
      <c r="BF670">
        <v>341.19</v>
      </c>
      <c r="BG670">
        <v>341.19</v>
      </c>
      <c r="BH670">
        <v>284.32</v>
      </c>
    </row>
    <row r="671" spans="1:60" x14ac:dyDescent="0.3">
      <c r="A671">
        <v>24901</v>
      </c>
      <c r="B671" t="s">
        <v>1098</v>
      </c>
      <c r="C671">
        <v>1</v>
      </c>
      <c r="D671">
        <v>8712695097228</v>
      </c>
      <c r="E671" t="s">
        <v>1695</v>
      </c>
      <c r="F671">
        <v>0</v>
      </c>
      <c r="G671">
        <v>0</v>
      </c>
      <c r="H671">
        <v>341.19</v>
      </c>
      <c r="I671">
        <v>104.01</v>
      </c>
      <c r="J671" t="s">
        <v>1636</v>
      </c>
      <c r="K671">
        <v>228.035766</v>
      </c>
      <c r="L671" t="s">
        <v>1619</v>
      </c>
      <c r="M671">
        <v>661237</v>
      </c>
      <c r="N671" t="s">
        <v>1696</v>
      </c>
      <c r="O671" t="s">
        <v>1621</v>
      </c>
      <c r="P671">
        <v>9.5000000000000001E-2</v>
      </c>
      <c r="Q671">
        <v>0.28999999999999998</v>
      </c>
      <c r="R671">
        <v>2.5000000000000001E-2</v>
      </c>
      <c r="S671">
        <v>5.7000000000000002E-2</v>
      </c>
      <c r="V671" s="11">
        <v>402121</v>
      </c>
      <c r="Y671">
        <v>72</v>
      </c>
      <c r="Z671">
        <v>5.7000000000000002E-2</v>
      </c>
      <c r="AA671" t="s">
        <v>2467</v>
      </c>
      <c r="AB671" t="s">
        <v>1768</v>
      </c>
      <c r="AD671" t="s">
        <v>1624</v>
      </c>
      <c r="AE671">
        <v>10020156</v>
      </c>
      <c r="AG671">
        <v>22117044010070</v>
      </c>
      <c r="AI671" t="s">
        <v>1625</v>
      </c>
      <c r="AJ671" t="s">
        <v>1637</v>
      </c>
      <c r="AK671">
        <v>0</v>
      </c>
      <c r="AL671" t="s">
        <v>2218</v>
      </c>
      <c r="AM671" t="s">
        <v>1556</v>
      </c>
      <c r="AO671" t="s">
        <v>2213</v>
      </c>
      <c r="AP671">
        <v>0</v>
      </c>
      <c r="AQ671">
        <v>3</v>
      </c>
      <c r="AR671" t="s">
        <v>1634</v>
      </c>
      <c r="AS671" t="s">
        <v>1556</v>
      </c>
      <c r="AT671" t="s">
        <v>1782</v>
      </c>
      <c r="AU671" t="s">
        <v>2218</v>
      </c>
      <c r="AV671" t="s">
        <v>1656</v>
      </c>
      <c r="AX671">
        <v>0</v>
      </c>
      <c r="AY671">
        <v>0</v>
      </c>
      <c r="AZ671">
        <v>0</v>
      </c>
      <c r="BA671" t="s">
        <v>1934</v>
      </c>
      <c r="BB671">
        <v>0</v>
      </c>
      <c r="BC671" t="s">
        <v>1634</v>
      </c>
      <c r="BD671">
        <v>0</v>
      </c>
      <c r="BE671">
        <v>0</v>
      </c>
      <c r="BF671">
        <v>341.19</v>
      </c>
      <c r="BG671">
        <v>341.19</v>
      </c>
      <c r="BH671">
        <v>284.32</v>
      </c>
    </row>
    <row r="672" spans="1:60" x14ac:dyDescent="0.3">
      <c r="A672">
        <v>24902</v>
      </c>
      <c r="B672" t="s">
        <v>1099</v>
      </c>
      <c r="C672">
        <v>1</v>
      </c>
      <c r="D672">
        <v>8712695097235</v>
      </c>
      <c r="E672" t="s">
        <v>1695</v>
      </c>
      <c r="F672">
        <v>0</v>
      </c>
      <c r="G672">
        <v>0</v>
      </c>
      <c r="H672">
        <v>392.04</v>
      </c>
      <c r="I672">
        <v>187.9</v>
      </c>
      <c r="J672" t="s">
        <v>1618</v>
      </c>
      <c r="K672">
        <v>108.642895</v>
      </c>
      <c r="L672" t="s">
        <v>1619</v>
      </c>
      <c r="M672">
        <v>661238</v>
      </c>
      <c r="N672" t="s">
        <v>1696</v>
      </c>
      <c r="O672" t="s">
        <v>1621</v>
      </c>
      <c r="P672">
        <v>0.28999999999999998</v>
      </c>
      <c r="Q672">
        <v>9.5000000000000001E-2</v>
      </c>
      <c r="R672">
        <v>0.02</v>
      </c>
      <c r="S672">
        <v>6.7000000000000004E-2</v>
      </c>
      <c r="T672">
        <v>0</v>
      </c>
      <c r="V672" s="11">
        <v>407234</v>
      </c>
      <c r="Y672">
        <v>72</v>
      </c>
      <c r="Z672">
        <v>6.7000000000000004E-2</v>
      </c>
      <c r="AA672" t="s">
        <v>2539</v>
      </c>
      <c r="AB672" t="s">
        <v>1768</v>
      </c>
      <c r="AD672" t="s">
        <v>1624</v>
      </c>
      <c r="AE672">
        <v>10020157</v>
      </c>
      <c r="AG672">
        <v>22117044010075</v>
      </c>
      <c r="AI672" t="s">
        <v>1625</v>
      </c>
      <c r="AJ672" t="s">
        <v>1625</v>
      </c>
      <c r="AK672">
        <v>0</v>
      </c>
      <c r="AL672" t="s">
        <v>2218</v>
      </c>
      <c r="AM672" t="s">
        <v>1556</v>
      </c>
      <c r="AO672" t="s">
        <v>2213</v>
      </c>
      <c r="AP672">
        <v>0</v>
      </c>
      <c r="AQ672">
        <v>3</v>
      </c>
      <c r="AR672" t="s">
        <v>1634</v>
      </c>
      <c r="AS672" t="s">
        <v>1556</v>
      </c>
      <c r="AT672" t="s">
        <v>1782</v>
      </c>
      <c r="AU672" t="s">
        <v>2218</v>
      </c>
      <c r="AV672" t="s">
        <v>1656</v>
      </c>
      <c r="AX672">
        <v>0</v>
      </c>
      <c r="AY672">
        <v>0</v>
      </c>
      <c r="AZ672">
        <v>0</v>
      </c>
      <c r="BA672" t="s">
        <v>1633</v>
      </c>
      <c r="BB672">
        <v>0</v>
      </c>
      <c r="BC672" t="s">
        <v>1634</v>
      </c>
      <c r="BD672">
        <v>0</v>
      </c>
      <c r="BE672">
        <v>0</v>
      </c>
      <c r="BF672">
        <v>392.04</v>
      </c>
      <c r="BG672">
        <v>392.04</v>
      </c>
      <c r="BH672">
        <v>326.7</v>
      </c>
    </row>
    <row r="673" spans="1:60" x14ac:dyDescent="0.3">
      <c r="A673">
        <v>24902</v>
      </c>
      <c r="B673" t="s">
        <v>1099</v>
      </c>
      <c r="C673">
        <v>1</v>
      </c>
      <c r="D673">
        <v>8712695097235</v>
      </c>
      <c r="E673" t="s">
        <v>1695</v>
      </c>
      <c r="F673">
        <v>0</v>
      </c>
      <c r="G673">
        <v>0</v>
      </c>
      <c r="H673">
        <v>392.04</v>
      </c>
      <c r="I673">
        <v>187.9</v>
      </c>
      <c r="J673" t="s">
        <v>1636</v>
      </c>
      <c r="K673">
        <v>108.642895</v>
      </c>
      <c r="L673" t="s">
        <v>1619</v>
      </c>
      <c r="M673">
        <v>661238</v>
      </c>
      <c r="N673" t="s">
        <v>1696</v>
      </c>
      <c r="O673" t="s">
        <v>1621</v>
      </c>
      <c r="P673">
        <v>0.28999999999999998</v>
      </c>
      <c r="Q673">
        <v>9.5000000000000001E-2</v>
      </c>
      <c r="R673">
        <v>0.02</v>
      </c>
      <c r="S673">
        <v>6.7000000000000004E-2</v>
      </c>
      <c r="T673">
        <v>0</v>
      </c>
      <c r="V673" s="11">
        <v>407234</v>
      </c>
      <c r="Y673">
        <v>72</v>
      </c>
      <c r="Z673">
        <v>6.7000000000000004E-2</v>
      </c>
      <c r="AA673" t="s">
        <v>2539</v>
      </c>
      <c r="AB673" t="s">
        <v>1768</v>
      </c>
      <c r="AD673" t="s">
        <v>1624</v>
      </c>
      <c r="AE673">
        <v>10020157</v>
      </c>
      <c r="AG673">
        <v>22117044010075</v>
      </c>
      <c r="AI673" t="s">
        <v>1625</v>
      </c>
      <c r="AJ673" t="s">
        <v>1637</v>
      </c>
      <c r="AK673">
        <v>0</v>
      </c>
      <c r="AL673" t="s">
        <v>2218</v>
      </c>
      <c r="AM673" t="s">
        <v>1556</v>
      </c>
      <c r="AO673" t="s">
        <v>2213</v>
      </c>
      <c r="AP673">
        <v>0</v>
      </c>
      <c r="AQ673">
        <v>5</v>
      </c>
      <c r="AR673" t="s">
        <v>1634</v>
      </c>
      <c r="AS673" t="s">
        <v>1556</v>
      </c>
      <c r="AT673" t="s">
        <v>1782</v>
      </c>
      <c r="AU673" t="s">
        <v>2218</v>
      </c>
      <c r="AV673" t="s">
        <v>1656</v>
      </c>
      <c r="AX673">
        <v>0</v>
      </c>
      <c r="AY673">
        <v>0</v>
      </c>
      <c r="AZ673">
        <v>0</v>
      </c>
      <c r="BA673" t="s">
        <v>1633</v>
      </c>
      <c r="BB673">
        <v>0</v>
      </c>
      <c r="BC673" t="s">
        <v>1634</v>
      </c>
      <c r="BD673">
        <v>0</v>
      </c>
      <c r="BE673">
        <v>0</v>
      </c>
      <c r="BF673">
        <v>392.04</v>
      </c>
      <c r="BG673">
        <v>392.04</v>
      </c>
      <c r="BH673">
        <v>326.7</v>
      </c>
    </row>
    <row r="674" spans="1:60" x14ac:dyDescent="0.3">
      <c r="A674">
        <v>24903</v>
      </c>
      <c r="B674" t="s">
        <v>180</v>
      </c>
      <c r="C674">
        <v>1</v>
      </c>
      <c r="D674">
        <v>8712695097242</v>
      </c>
      <c r="E674" t="s">
        <v>1695</v>
      </c>
      <c r="F674">
        <v>0</v>
      </c>
      <c r="G674">
        <v>0</v>
      </c>
      <c r="H674">
        <v>485.06</v>
      </c>
      <c r="I674">
        <v>198.81</v>
      </c>
      <c r="J674" t="s">
        <v>1618</v>
      </c>
      <c r="K674">
        <v>143.98169100000001</v>
      </c>
      <c r="L674" t="s">
        <v>1619</v>
      </c>
      <c r="M674">
        <v>661242</v>
      </c>
      <c r="N674" t="s">
        <v>1696</v>
      </c>
      <c r="O674" t="s">
        <v>1621</v>
      </c>
      <c r="P674">
        <v>0.28999999999999998</v>
      </c>
      <c r="Q674">
        <v>9.5000000000000001E-2</v>
      </c>
      <c r="R674">
        <v>2.1999999999999999E-2</v>
      </c>
      <c r="S674">
        <v>5.6000000000000001E-2</v>
      </c>
      <c r="V674" s="11">
        <v>402121</v>
      </c>
      <c r="Y674">
        <v>72</v>
      </c>
      <c r="Z674">
        <v>5.6000000000000001E-2</v>
      </c>
      <c r="AA674" t="s">
        <v>2467</v>
      </c>
      <c r="AB674" t="s">
        <v>1768</v>
      </c>
      <c r="AD674" t="s">
        <v>1624</v>
      </c>
      <c r="AE674">
        <v>10020158</v>
      </c>
      <c r="AG674">
        <v>22117044010080</v>
      </c>
      <c r="AI674" t="s">
        <v>1625</v>
      </c>
      <c r="AJ674" t="s">
        <v>1625</v>
      </c>
      <c r="AK674">
        <v>0</v>
      </c>
      <c r="AL674" t="s">
        <v>2218</v>
      </c>
      <c r="AM674" t="s">
        <v>1556</v>
      </c>
      <c r="AO674" t="s">
        <v>2213</v>
      </c>
      <c r="AP674">
        <v>0</v>
      </c>
      <c r="AQ674">
        <v>3</v>
      </c>
      <c r="AR674" t="s">
        <v>1634</v>
      </c>
      <c r="AS674" t="s">
        <v>1556</v>
      </c>
      <c r="AT674" t="s">
        <v>1782</v>
      </c>
      <c r="AU674" t="s">
        <v>2218</v>
      </c>
      <c r="AV674" t="s">
        <v>1656</v>
      </c>
      <c r="AX674">
        <v>0</v>
      </c>
      <c r="AY674">
        <v>0</v>
      </c>
      <c r="AZ674">
        <v>0</v>
      </c>
      <c r="BA674" t="s">
        <v>1934</v>
      </c>
      <c r="BB674">
        <v>0</v>
      </c>
      <c r="BC674" t="s">
        <v>1634</v>
      </c>
      <c r="BD674">
        <v>0</v>
      </c>
      <c r="BE674">
        <v>0</v>
      </c>
      <c r="BF674">
        <v>485.06</v>
      </c>
      <c r="BG674">
        <v>485.06</v>
      </c>
      <c r="BH674">
        <v>404.22</v>
      </c>
    </row>
    <row r="675" spans="1:60" x14ac:dyDescent="0.3">
      <c r="A675">
        <v>24903</v>
      </c>
      <c r="B675" t="s">
        <v>180</v>
      </c>
      <c r="C675">
        <v>1</v>
      </c>
      <c r="D675">
        <v>8712695097242</v>
      </c>
      <c r="E675" t="s">
        <v>1695</v>
      </c>
      <c r="F675">
        <v>0</v>
      </c>
      <c r="G675">
        <v>0</v>
      </c>
      <c r="H675">
        <v>485.06</v>
      </c>
      <c r="I675">
        <v>186.57</v>
      </c>
      <c r="J675" t="s">
        <v>1636</v>
      </c>
      <c r="K675">
        <v>159.98820799999999</v>
      </c>
      <c r="L675" t="s">
        <v>1619</v>
      </c>
      <c r="M675">
        <v>661242</v>
      </c>
      <c r="N675" t="s">
        <v>1696</v>
      </c>
      <c r="O675" t="s">
        <v>1621</v>
      </c>
      <c r="P675">
        <v>0.28999999999999998</v>
      </c>
      <c r="Q675">
        <v>9.5000000000000001E-2</v>
      </c>
      <c r="R675">
        <v>2.1999999999999999E-2</v>
      </c>
      <c r="S675">
        <v>5.6000000000000001E-2</v>
      </c>
      <c r="V675" s="11">
        <v>402121</v>
      </c>
      <c r="Y675">
        <v>72</v>
      </c>
      <c r="Z675">
        <v>5.6000000000000001E-2</v>
      </c>
      <c r="AA675" t="s">
        <v>2467</v>
      </c>
      <c r="AB675" t="s">
        <v>1768</v>
      </c>
      <c r="AD675" t="s">
        <v>1624</v>
      </c>
      <c r="AE675">
        <v>10020158</v>
      </c>
      <c r="AG675">
        <v>22117044010080</v>
      </c>
      <c r="AI675" t="s">
        <v>1625</v>
      </c>
      <c r="AJ675" t="s">
        <v>1637</v>
      </c>
      <c r="AK675">
        <v>0</v>
      </c>
      <c r="AL675" t="s">
        <v>2218</v>
      </c>
      <c r="AM675" t="s">
        <v>1556</v>
      </c>
      <c r="AO675" t="s">
        <v>2213</v>
      </c>
      <c r="AP675">
        <v>0</v>
      </c>
      <c r="AQ675">
        <v>5</v>
      </c>
      <c r="AR675" t="s">
        <v>1634</v>
      </c>
      <c r="AS675" t="s">
        <v>1556</v>
      </c>
      <c r="AT675" t="s">
        <v>1782</v>
      </c>
      <c r="AU675" t="s">
        <v>2218</v>
      </c>
      <c r="AV675" t="s">
        <v>1656</v>
      </c>
      <c r="AX675">
        <v>0</v>
      </c>
      <c r="AY675">
        <v>0</v>
      </c>
      <c r="AZ675">
        <v>0</v>
      </c>
      <c r="BA675" t="s">
        <v>1934</v>
      </c>
      <c r="BB675">
        <v>0</v>
      </c>
      <c r="BC675" t="s">
        <v>1634</v>
      </c>
      <c r="BD675">
        <v>0</v>
      </c>
      <c r="BE675">
        <v>0</v>
      </c>
      <c r="BF675">
        <v>485.06</v>
      </c>
      <c r="BG675">
        <v>485.06</v>
      </c>
      <c r="BH675">
        <v>404.22</v>
      </c>
    </row>
    <row r="676" spans="1:60" x14ac:dyDescent="0.3">
      <c r="A676">
        <v>24904</v>
      </c>
      <c r="B676" t="s">
        <v>181</v>
      </c>
      <c r="C676">
        <v>1</v>
      </c>
      <c r="D676">
        <v>8712695097259</v>
      </c>
      <c r="E676" t="s">
        <v>2540</v>
      </c>
      <c r="F676">
        <v>88</v>
      </c>
      <c r="G676">
        <v>88</v>
      </c>
      <c r="H676">
        <v>968</v>
      </c>
      <c r="I676">
        <v>324.87</v>
      </c>
      <c r="J676" t="s">
        <v>1618</v>
      </c>
      <c r="K676">
        <v>197.96355700000001</v>
      </c>
      <c r="L676" t="s">
        <v>1619</v>
      </c>
      <c r="M676">
        <v>661245</v>
      </c>
      <c r="N676" t="s">
        <v>1620</v>
      </c>
      <c r="O676" t="s">
        <v>1621</v>
      </c>
      <c r="P676">
        <v>9.5000000000000001E-2</v>
      </c>
      <c r="Q676">
        <v>0.28999999999999998</v>
      </c>
      <c r="R676">
        <v>2.5000000000000001E-2</v>
      </c>
      <c r="S676">
        <v>7.4999999999999997E-2</v>
      </c>
      <c r="V676" s="11">
        <v>407234</v>
      </c>
      <c r="Y676">
        <v>72</v>
      </c>
      <c r="Z676">
        <v>7.4999999999999997E-2</v>
      </c>
      <c r="AA676" t="s">
        <v>2539</v>
      </c>
      <c r="AB676" t="s">
        <v>1768</v>
      </c>
      <c r="AD676" t="s">
        <v>1624</v>
      </c>
      <c r="AE676">
        <v>10020159</v>
      </c>
      <c r="AG676">
        <v>22115044010010</v>
      </c>
      <c r="AI676" t="s">
        <v>1625</v>
      </c>
      <c r="AJ676" t="s">
        <v>1625</v>
      </c>
      <c r="AK676">
        <v>0</v>
      </c>
      <c r="AL676" t="s">
        <v>2216</v>
      </c>
      <c r="AM676" t="s">
        <v>1556</v>
      </c>
      <c r="AO676" t="s">
        <v>2213</v>
      </c>
      <c r="AP676">
        <v>0</v>
      </c>
      <c r="AQ676">
        <v>3</v>
      </c>
      <c r="AR676" t="s">
        <v>1631</v>
      </c>
      <c r="AS676" t="s">
        <v>1556</v>
      </c>
      <c r="AT676" t="s">
        <v>1782</v>
      </c>
      <c r="AU676" t="s">
        <v>2216</v>
      </c>
      <c r="AV676" t="s">
        <v>1656</v>
      </c>
      <c r="AX676">
        <v>0</v>
      </c>
      <c r="AY676">
        <v>0</v>
      </c>
      <c r="AZ676">
        <v>88</v>
      </c>
      <c r="BA676" t="s">
        <v>1633</v>
      </c>
      <c r="BB676">
        <v>85184</v>
      </c>
      <c r="BC676" t="s">
        <v>1634</v>
      </c>
      <c r="BD676">
        <v>105</v>
      </c>
      <c r="BE676">
        <v>88</v>
      </c>
      <c r="BF676">
        <v>968</v>
      </c>
      <c r="BG676">
        <v>968</v>
      </c>
      <c r="BH676">
        <v>806.67</v>
      </c>
    </row>
    <row r="677" spans="1:60" x14ac:dyDescent="0.3">
      <c r="A677">
        <v>24904</v>
      </c>
      <c r="B677" t="s">
        <v>181</v>
      </c>
      <c r="C677">
        <v>1</v>
      </c>
      <c r="D677">
        <v>8712695097259</v>
      </c>
      <c r="E677" t="s">
        <v>2541</v>
      </c>
      <c r="F677">
        <v>16</v>
      </c>
      <c r="G677">
        <v>16</v>
      </c>
      <c r="H677">
        <v>968</v>
      </c>
      <c r="I677">
        <v>329.59</v>
      </c>
      <c r="J677" t="s">
        <v>1636</v>
      </c>
      <c r="K677">
        <v>193.69823099999999</v>
      </c>
      <c r="L677" t="s">
        <v>1619</v>
      </c>
      <c r="M677">
        <v>661245</v>
      </c>
      <c r="N677" t="s">
        <v>1620</v>
      </c>
      <c r="O677" t="s">
        <v>1621</v>
      </c>
      <c r="P677">
        <v>9.5000000000000001E-2</v>
      </c>
      <c r="Q677">
        <v>0.28999999999999998</v>
      </c>
      <c r="R677">
        <v>2.5000000000000001E-2</v>
      </c>
      <c r="S677">
        <v>7.4999999999999997E-2</v>
      </c>
      <c r="V677" s="11">
        <v>407234</v>
      </c>
      <c r="Y677">
        <v>72</v>
      </c>
      <c r="Z677">
        <v>7.4999999999999997E-2</v>
      </c>
      <c r="AA677" t="s">
        <v>2539</v>
      </c>
      <c r="AB677" t="s">
        <v>1768</v>
      </c>
      <c r="AD677" t="s">
        <v>1624</v>
      </c>
      <c r="AE677">
        <v>10020159</v>
      </c>
      <c r="AG677">
        <v>22115044010010</v>
      </c>
      <c r="AI677" t="s">
        <v>1625</v>
      </c>
      <c r="AJ677" t="s">
        <v>1637</v>
      </c>
      <c r="AK677">
        <v>0</v>
      </c>
      <c r="AL677" t="s">
        <v>2216</v>
      </c>
      <c r="AM677" t="s">
        <v>1556</v>
      </c>
      <c r="AO677" t="s">
        <v>2213</v>
      </c>
      <c r="AP677">
        <v>0</v>
      </c>
      <c r="AQ677">
        <v>9</v>
      </c>
      <c r="AR677" t="s">
        <v>1631</v>
      </c>
      <c r="AS677" t="s">
        <v>1556</v>
      </c>
      <c r="AT677" t="s">
        <v>1782</v>
      </c>
      <c r="AU677" t="s">
        <v>2216</v>
      </c>
      <c r="AV677" t="s">
        <v>1656</v>
      </c>
      <c r="AX677">
        <v>0</v>
      </c>
      <c r="AY677">
        <v>0</v>
      </c>
      <c r="AZ677">
        <v>16</v>
      </c>
      <c r="BA677" t="s">
        <v>1633</v>
      </c>
      <c r="BB677">
        <v>15488</v>
      </c>
      <c r="BC677" t="s">
        <v>1634</v>
      </c>
      <c r="BD677">
        <v>105</v>
      </c>
      <c r="BE677">
        <v>16</v>
      </c>
      <c r="BF677">
        <v>968</v>
      </c>
      <c r="BG677">
        <v>968</v>
      </c>
      <c r="BH677">
        <v>806.67</v>
      </c>
    </row>
    <row r="678" spans="1:60" x14ac:dyDescent="0.3">
      <c r="A678">
        <v>24905</v>
      </c>
      <c r="B678" t="s">
        <v>182</v>
      </c>
      <c r="C678">
        <v>1</v>
      </c>
      <c r="D678">
        <v>8712695097266</v>
      </c>
      <c r="E678" t="s">
        <v>2542</v>
      </c>
      <c r="F678">
        <v>0</v>
      </c>
      <c r="G678">
        <v>0</v>
      </c>
      <c r="H678">
        <v>712</v>
      </c>
      <c r="I678">
        <v>289.85000000000002</v>
      </c>
      <c r="J678" t="s">
        <v>1618</v>
      </c>
      <c r="K678">
        <v>145.64512300000001</v>
      </c>
      <c r="L678" t="s">
        <v>1619</v>
      </c>
      <c r="M678">
        <v>661246</v>
      </c>
      <c r="N678" t="s">
        <v>1620</v>
      </c>
      <c r="O678" t="s">
        <v>1621</v>
      </c>
      <c r="P678">
        <v>0.28999999999999998</v>
      </c>
      <c r="Q678">
        <v>9.5000000000000001E-2</v>
      </c>
      <c r="R678">
        <v>2.5000000000000001E-2</v>
      </c>
      <c r="S678">
        <v>7.0000000000000007E-2</v>
      </c>
      <c r="V678" s="11">
        <v>407234</v>
      </c>
      <c r="Y678">
        <v>72</v>
      </c>
      <c r="Z678">
        <v>7.0000000000000007E-2</v>
      </c>
      <c r="AA678" t="s">
        <v>2539</v>
      </c>
      <c r="AB678" t="s">
        <v>1768</v>
      </c>
      <c r="AD678" t="s">
        <v>1624</v>
      </c>
      <c r="AE678">
        <v>10020160</v>
      </c>
      <c r="AG678">
        <v>22115044010015</v>
      </c>
      <c r="AI678" t="s">
        <v>1625</v>
      </c>
      <c r="AJ678" t="s">
        <v>1625</v>
      </c>
      <c r="AK678">
        <v>0</v>
      </c>
      <c r="AL678" t="s">
        <v>2216</v>
      </c>
      <c r="AM678" t="s">
        <v>1556</v>
      </c>
      <c r="AO678" t="s">
        <v>2213</v>
      </c>
      <c r="AP678">
        <v>0</v>
      </c>
      <c r="AQ678">
        <v>3</v>
      </c>
      <c r="AR678" t="s">
        <v>1631</v>
      </c>
      <c r="AS678" t="s">
        <v>1556</v>
      </c>
      <c r="AT678" t="s">
        <v>1782</v>
      </c>
      <c r="AU678" t="s">
        <v>2216</v>
      </c>
      <c r="AV678" t="s">
        <v>1656</v>
      </c>
      <c r="AX678">
        <v>0</v>
      </c>
      <c r="AY678">
        <v>0</v>
      </c>
      <c r="AZ678">
        <v>0</v>
      </c>
      <c r="BA678" t="s">
        <v>1633</v>
      </c>
      <c r="BB678">
        <v>0</v>
      </c>
      <c r="BC678" t="s">
        <v>1634</v>
      </c>
      <c r="BD678">
        <v>0</v>
      </c>
      <c r="BE678">
        <v>0</v>
      </c>
      <c r="BF678">
        <v>712</v>
      </c>
      <c r="BG678">
        <v>712</v>
      </c>
      <c r="BH678">
        <v>593.33000000000004</v>
      </c>
    </row>
    <row r="679" spans="1:60" x14ac:dyDescent="0.3">
      <c r="A679">
        <v>24905</v>
      </c>
      <c r="B679" t="s">
        <v>182</v>
      </c>
      <c r="C679">
        <v>1</v>
      </c>
      <c r="D679">
        <v>8712695097266</v>
      </c>
      <c r="E679" t="s">
        <v>2543</v>
      </c>
      <c r="F679">
        <v>0</v>
      </c>
      <c r="G679">
        <v>0</v>
      </c>
      <c r="H679">
        <v>712</v>
      </c>
      <c r="I679">
        <v>304.58</v>
      </c>
      <c r="J679" t="s">
        <v>1636</v>
      </c>
      <c r="K679">
        <v>133.76452800000001</v>
      </c>
      <c r="L679" t="s">
        <v>1619</v>
      </c>
      <c r="M679">
        <v>661246</v>
      </c>
      <c r="N679" t="s">
        <v>1620</v>
      </c>
      <c r="O679" t="s">
        <v>1621</v>
      </c>
      <c r="P679">
        <v>0.28999999999999998</v>
      </c>
      <c r="Q679">
        <v>9.5000000000000001E-2</v>
      </c>
      <c r="R679">
        <v>2.5000000000000001E-2</v>
      </c>
      <c r="S679">
        <v>7.0000000000000007E-2</v>
      </c>
      <c r="V679" s="11">
        <v>407234</v>
      </c>
      <c r="Y679">
        <v>72</v>
      </c>
      <c r="Z679">
        <v>7.0000000000000007E-2</v>
      </c>
      <c r="AA679" t="s">
        <v>2539</v>
      </c>
      <c r="AB679" t="s">
        <v>1768</v>
      </c>
      <c r="AD679" t="s">
        <v>1624</v>
      </c>
      <c r="AE679">
        <v>10020160</v>
      </c>
      <c r="AG679">
        <v>22115044010015</v>
      </c>
      <c r="AI679" t="s">
        <v>1625</v>
      </c>
      <c r="AJ679" t="s">
        <v>1637</v>
      </c>
      <c r="AK679">
        <v>0</v>
      </c>
      <c r="AL679" t="s">
        <v>2216</v>
      </c>
      <c r="AM679" t="s">
        <v>1556</v>
      </c>
      <c r="AO679" t="s">
        <v>2213</v>
      </c>
      <c r="AP679">
        <v>0</v>
      </c>
      <c r="AQ679">
        <v>9</v>
      </c>
      <c r="AR679" t="s">
        <v>1631</v>
      </c>
      <c r="AS679" t="s">
        <v>1556</v>
      </c>
      <c r="AT679" t="s">
        <v>1782</v>
      </c>
      <c r="AU679" t="s">
        <v>2216</v>
      </c>
      <c r="AV679" t="s">
        <v>1656</v>
      </c>
      <c r="AX679">
        <v>0</v>
      </c>
      <c r="AY679">
        <v>0</v>
      </c>
      <c r="AZ679">
        <v>0</v>
      </c>
      <c r="BA679" t="s">
        <v>1633</v>
      </c>
      <c r="BB679">
        <v>0</v>
      </c>
      <c r="BC679" t="s">
        <v>1634</v>
      </c>
      <c r="BD679">
        <v>0</v>
      </c>
      <c r="BE679">
        <v>0</v>
      </c>
      <c r="BF679">
        <v>712</v>
      </c>
      <c r="BG679">
        <v>712</v>
      </c>
      <c r="BH679">
        <v>593.33000000000004</v>
      </c>
    </row>
    <row r="680" spans="1:60" x14ac:dyDescent="0.3">
      <c r="A680">
        <v>24906</v>
      </c>
      <c r="B680" t="s">
        <v>1107</v>
      </c>
      <c r="C680">
        <v>1</v>
      </c>
      <c r="D680">
        <v>8712695097273</v>
      </c>
      <c r="E680" t="s">
        <v>1695</v>
      </c>
      <c r="F680">
        <v>0</v>
      </c>
      <c r="G680">
        <v>0</v>
      </c>
      <c r="H680">
        <v>525.84</v>
      </c>
      <c r="I680">
        <v>186.82</v>
      </c>
      <c r="J680" t="s">
        <v>1618</v>
      </c>
      <c r="K680">
        <v>181.46879300000001</v>
      </c>
      <c r="L680" t="s">
        <v>1619</v>
      </c>
      <c r="M680">
        <v>661249</v>
      </c>
      <c r="N680" t="s">
        <v>1696</v>
      </c>
      <c r="O680" t="s">
        <v>1621</v>
      </c>
      <c r="P680">
        <v>0.28999999999999998</v>
      </c>
      <c r="Q680">
        <v>9.5000000000000001E-2</v>
      </c>
      <c r="R680">
        <v>0.04</v>
      </c>
      <c r="S680">
        <v>6.0999999999999999E-2</v>
      </c>
      <c r="V680" s="11">
        <v>402121</v>
      </c>
      <c r="Y680">
        <v>72</v>
      </c>
      <c r="Z680">
        <v>6.0999999999999999E-2</v>
      </c>
      <c r="AA680" t="s">
        <v>2467</v>
      </c>
      <c r="AB680" t="s">
        <v>1768</v>
      </c>
      <c r="AD680" t="s">
        <v>1624</v>
      </c>
      <c r="AE680">
        <v>10020161</v>
      </c>
      <c r="AG680">
        <v>22117044010130</v>
      </c>
      <c r="AI680" t="s">
        <v>1625</v>
      </c>
      <c r="AJ680" t="s">
        <v>1625</v>
      </c>
      <c r="AK680">
        <v>0</v>
      </c>
      <c r="AL680" t="s">
        <v>2218</v>
      </c>
      <c r="AM680" t="s">
        <v>1556</v>
      </c>
      <c r="AO680" t="s">
        <v>2213</v>
      </c>
      <c r="AP680">
        <v>0</v>
      </c>
      <c r="AQ680">
        <v>3</v>
      </c>
      <c r="AR680" t="s">
        <v>1634</v>
      </c>
      <c r="AS680" t="s">
        <v>1556</v>
      </c>
      <c r="AT680" t="s">
        <v>1782</v>
      </c>
      <c r="AU680" t="s">
        <v>2544</v>
      </c>
      <c r="AV680" t="s">
        <v>1656</v>
      </c>
      <c r="AX680">
        <v>0</v>
      </c>
      <c r="AY680">
        <v>0</v>
      </c>
      <c r="AZ680">
        <v>0</v>
      </c>
      <c r="BA680" t="s">
        <v>1934</v>
      </c>
      <c r="BB680">
        <v>0</v>
      </c>
      <c r="BC680" t="s">
        <v>1634</v>
      </c>
      <c r="BD680">
        <v>0</v>
      </c>
      <c r="BE680">
        <v>0</v>
      </c>
      <c r="BF680">
        <v>525.84</v>
      </c>
      <c r="BG680">
        <v>525.84</v>
      </c>
      <c r="BH680">
        <v>438.2</v>
      </c>
    </row>
    <row r="681" spans="1:60" x14ac:dyDescent="0.3">
      <c r="A681">
        <v>24906</v>
      </c>
      <c r="B681" t="s">
        <v>1107</v>
      </c>
      <c r="C681">
        <v>1</v>
      </c>
      <c r="D681">
        <v>8712695097273</v>
      </c>
      <c r="E681" t="s">
        <v>1695</v>
      </c>
      <c r="F681">
        <v>0</v>
      </c>
      <c r="G681">
        <v>0</v>
      </c>
      <c r="H681">
        <v>525.84</v>
      </c>
      <c r="I681">
        <v>186.82</v>
      </c>
      <c r="J681" t="s">
        <v>1636</v>
      </c>
      <c r="K681">
        <v>181.46879300000001</v>
      </c>
      <c r="L681" t="s">
        <v>1619</v>
      </c>
      <c r="M681">
        <v>661249</v>
      </c>
      <c r="N681" t="s">
        <v>1696</v>
      </c>
      <c r="O681" t="s">
        <v>1621</v>
      </c>
      <c r="P681">
        <v>0.28999999999999998</v>
      </c>
      <c r="Q681">
        <v>9.5000000000000001E-2</v>
      </c>
      <c r="R681">
        <v>0.04</v>
      </c>
      <c r="S681">
        <v>6.0999999999999999E-2</v>
      </c>
      <c r="V681" s="11">
        <v>402121</v>
      </c>
      <c r="Y681">
        <v>72</v>
      </c>
      <c r="Z681">
        <v>6.0999999999999999E-2</v>
      </c>
      <c r="AA681" t="s">
        <v>2467</v>
      </c>
      <c r="AB681" t="s">
        <v>1768</v>
      </c>
      <c r="AD681" t="s">
        <v>1624</v>
      </c>
      <c r="AE681">
        <v>10020161</v>
      </c>
      <c r="AG681">
        <v>22117044010130</v>
      </c>
      <c r="AI681" t="s">
        <v>1625</v>
      </c>
      <c r="AJ681" t="s">
        <v>1637</v>
      </c>
      <c r="AK681">
        <v>0</v>
      </c>
      <c r="AL681" t="s">
        <v>2218</v>
      </c>
      <c r="AM681" t="s">
        <v>1556</v>
      </c>
      <c r="AO681" t="s">
        <v>2213</v>
      </c>
      <c r="AP681">
        <v>0</v>
      </c>
      <c r="AQ681">
        <v>5</v>
      </c>
      <c r="AR681" t="s">
        <v>1634</v>
      </c>
      <c r="AS681" t="s">
        <v>1556</v>
      </c>
      <c r="AT681" t="s">
        <v>1782</v>
      </c>
      <c r="AU681" t="s">
        <v>2544</v>
      </c>
      <c r="AV681" t="s">
        <v>1656</v>
      </c>
      <c r="AX681">
        <v>0</v>
      </c>
      <c r="AY681">
        <v>0</v>
      </c>
      <c r="AZ681">
        <v>0</v>
      </c>
      <c r="BA681" t="s">
        <v>1934</v>
      </c>
      <c r="BB681">
        <v>0</v>
      </c>
      <c r="BC681" t="s">
        <v>1634</v>
      </c>
      <c r="BD681">
        <v>0</v>
      </c>
      <c r="BE681">
        <v>0</v>
      </c>
      <c r="BF681">
        <v>525.84</v>
      </c>
      <c r="BG681">
        <v>525.84</v>
      </c>
      <c r="BH681">
        <v>438.2</v>
      </c>
    </row>
    <row r="682" spans="1:60" x14ac:dyDescent="0.3">
      <c r="A682">
        <v>24907</v>
      </c>
      <c r="B682" t="s">
        <v>1108</v>
      </c>
      <c r="C682">
        <v>1</v>
      </c>
      <c r="D682">
        <v>8712695097280</v>
      </c>
      <c r="E682" t="s">
        <v>1695</v>
      </c>
      <c r="F682">
        <v>0</v>
      </c>
      <c r="G682">
        <v>0</v>
      </c>
      <c r="H682">
        <v>776</v>
      </c>
      <c r="I682">
        <v>328.5</v>
      </c>
      <c r="J682" t="s">
        <v>1618</v>
      </c>
      <c r="K682">
        <v>136.22841199999999</v>
      </c>
      <c r="L682" t="s">
        <v>1619</v>
      </c>
      <c r="M682">
        <v>661250</v>
      </c>
      <c r="N682" t="s">
        <v>1696</v>
      </c>
      <c r="O682" t="s">
        <v>1621</v>
      </c>
      <c r="P682">
        <v>0.28999999999999998</v>
      </c>
      <c r="Q682">
        <v>0.125</v>
      </c>
      <c r="R682">
        <v>0.04</v>
      </c>
      <c r="S682">
        <v>7.2999999999999995E-2</v>
      </c>
      <c r="V682" s="11">
        <v>407234</v>
      </c>
      <c r="Y682">
        <v>48</v>
      </c>
      <c r="Z682">
        <v>7.2999999999999995E-2</v>
      </c>
      <c r="AA682" t="s">
        <v>2539</v>
      </c>
      <c r="AB682" t="s">
        <v>1768</v>
      </c>
      <c r="AD682" t="s">
        <v>1624</v>
      </c>
      <c r="AE682">
        <v>10020162</v>
      </c>
      <c r="AG682">
        <v>22117044010135</v>
      </c>
      <c r="AI682" t="s">
        <v>1625</v>
      </c>
      <c r="AJ682" t="s">
        <v>1625</v>
      </c>
      <c r="AK682">
        <v>0</v>
      </c>
      <c r="AL682" t="s">
        <v>2218</v>
      </c>
      <c r="AM682" t="s">
        <v>1556</v>
      </c>
      <c r="AO682" t="s">
        <v>2213</v>
      </c>
      <c r="AP682">
        <v>0</v>
      </c>
      <c r="AQ682">
        <v>3</v>
      </c>
      <c r="AR682" t="s">
        <v>1634</v>
      </c>
      <c r="AS682" t="s">
        <v>1556</v>
      </c>
      <c r="AT682" t="s">
        <v>1782</v>
      </c>
      <c r="AU682" t="s">
        <v>2544</v>
      </c>
      <c r="AV682" t="s">
        <v>1656</v>
      </c>
      <c r="AX682">
        <v>0</v>
      </c>
      <c r="AY682">
        <v>0</v>
      </c>
      <c r="AZ682">
        <v>0</v>
      </c>
      <c r="BA682" t="s">
        <v>1633</v>
      </c>
      <c r="BB682">
        <v>0</v>
      </c>
      <c r="BC682" t="s">
        <v>1634</v>
      </c>
      <c r="BD682">
        <v>0</v>
      </c>
      <c r="BE682">
        <v>0</v>
      </c>
      <c r="BF682">
        <v>776</v>
      </c>
      <c r="BG682">
        <v>776</v>
      </c>
      <c r="BH682">
        <v>646.66999999999996</v>
      </c>
    </row>
    <row r="683" spans="1:60" x14ac:dyDescent="0.3">
      <c r="A683">
        <v>24907</v>
      </c>
      <c r="B683" t="s">
        <v>1108</v>
      </c>
      <c r="C683">
        <v>1</v>
      </c>
      <c r="D683">
        <v>8712695097280</v>
      </c>
      <c r="E683" t="s">
        <v>2545</v>
      </c>
      <c r="F683">
        <v>0</v>
      </c>
      <c r="G683">
        <v>0</v>
      </c>
      <c r="H683">
        <v>776</v>
      </c>
      <c r="I683">
        <v>329.59</v>
      </c>
      <c r="J683" t="s">
        <v>1636</v>
      </c>
      <c r="K683">
        <v>135.44403700000001</v>
      </c>
      <c r="L683" t="s">
        <v>1619</v>
      </c>
      <c r="M683">
        <v>661250</v>
      </c>
      <c r="N683" t="s">
        <v>1696</v>
      </c>
      <c r="O683" t="s">
        <v>1621</v>
      </c>
      <c r="P683">
        <v>0.28999999999999998</v>
      </c>
      <c r="Q683">
        <v>0.125</v>
      </c>
      <c r="R683">
        <v>0.04</v>
      </c>
      <c r="S683">
        <v>7.2999999999999995E-2</v>
      </c>
      <c r="V683" s="11">
        <v>407234</v>
      </c>
      <c r="Y683">
        <v>48</v>
      </c>
      <c r="Z683">
        <v>7.2999999999999995E-2</v>
      </c>
      <c r="AA683" t="s">
        <v>2539</v>
      </c>
      <c r="AB683" t="s">
        <v>1768</v>
      </c>
      <c r="AD683" t="s">
        <v>1624</v>
      </c>
      <c r="AE683">
        <v>10020162</v>
      </c>
      <c r="AG683">
        <v>22117044010135</v>
      </c>
      <c r="AI683" t="s">
        <v>1625</v>
      </c>
      <c r="AJ683" t="s">
        <v>1637</v>
      </c>
      <c r="AK683">
        <v>0</v>
      </c>
      <c r="AL683" t="s">
        <v>2218</v>
      </c>
      <c r="AM683" t="s">
        <v>1556</v>
      </c>
      <c r="AO683" t="s">
        <v>2213</v>
      </c>
      <c r="AP683">
        <v>0</v>
      </c>
      <c r="AQ683">
        <v>9</v>
      </c>
      <c r="AR683" t="s">
        <v>1634</v>
      </c>
      <c r="AS683" t="s">
        <v>1556</v>
      </c>
      <c r="AT683" t="s">
        <v>1782</v>
      </c>
      <c r="AU683" t="s">
        <v>2544</v>
      </c>
      <c r="AV683" t="s">
        <v>1656</v>
      </c>
      <c r="AX683">
        <v>0</v>
      </c>
      <c r="AY683">
        <v>0</v>
      </c>
      <c r="AZ683">
        <v>0</v>
      </c>
      <c r="BA683" t="s">
        <v>1633</v>
      </c>
      <c r="BB683">
        <v>0</v>
      </c>
      <c r="BC683" t="s">
        <v>1634</v>
      </c>
      <c r="BD683">
        <v>0</v>
      </c>
      <c r="BE683">
        <v>0</v>
      </c>
      <c r="BF683">
        <v>776</v>
      </c>
      <c r="BG683">
        <v>776</v>
      </c>
      <c r="BH683">
        <v>646.66999999999996</v>
      </c>
    </row>
    <row r="684" spans="1:60" x14ac:dyDescent="0.3">
      <c r="A684">
        <v>24908</v>
      </c>
      <c r="B684" t="s">
        <v>183</v>
      </c>
      <c r="C684">
        <v>1</v>
      </c>
      <c r="D684">
        <v>8712695097297</v>
      </c>
      <c r="E684" t="s">
        <v>2546</v>
      </c>
      <c r="F684">
        <v>25</v>
      </c>
      <c r="G684">
        <v>25</v>
      </c>
      <c r="H684">
        <v>799</v>
      </c>
      <c r="I684">
        <v>338.67</v>
      </c>
      <c r="J684" t="s">
        <v>1618</v>
      </c>
      <c r="K684">
        <v>135.92577700000001</v>
      </c>
      <c r="L684" t="s">
        <v>1619</v>
      </c>
      <c r="M684">
        <v>661251</v>
      </c>
      <c r="N684" t="s">
        <v>1620</v>
      </c>
      <c r="O684" t="s">
        <v>1621</v>
      </c>
      <c r="P684">
        <v>0.28999999999999998</v>
      </c>
      <c r="Q684">
        <v>0.125</v>
      </c>
      <c r="R684">
        <v>0.04</v>
      </c>
      <c r="S684">
        <v>8.2000000000000003E-2</v>
      </c>
      <c r="V684" s="11">
        <v>407234</v>
      </c>
      <c r="Y684">
        <v>48</v>
      </c>
      <c r="Z684">
        <v>8.2000000000000003E-2</v>
      </c>
      <c r="AA684" t="s">
        <v>2539</v>
      </c>
      <c r="AB684" t="s">
        <v>1768</v>
      </c>
      <c r="AD684" t="s">
        <v>1624</v>
      </c>
      <c r="AE684">
        <v>10020163</v>
      </c>
      <c r="AG684">
        <v>22117044010140</v>
      </c>
      <c r="AI684" t="s">
        <v>1625</v>
      </c>
      <c r="AJ684" t="s">
        <v>1625</v>
      </c>
      <c r="AK684">
        <v>0</v>
      </c>
      <c r="AL684" t="s">
        <v>2218</v>
      </c>
      <c r="AM684" t="s">
        <v>1556</v>
      </c>
      <c r="AO684" t="s">
        <v>2213</v>
      </c>
      <c r="AP684">
        <v>0</v>
      </c>
      <c r="AQ684">
        <v>3</v>
      </c>
      <c r="AR684" t="s">
        <v>1631</v>
      </c>
      <c r="AS684" t="s">
        <v>1556</v>
      </c>
      <c r="AT684" t="s">
        <v>1782</v>
      </c>
      <c r="AU684" t="s">
        <v>2544</v>
      </c>
      <c r="AV684" t="s">
        <v>1656</v>
      </c>
      <c r="AX684">
        <v>0</v>
      </c>
      <c r="AY684">
        <v>0</v>
      </c>
      <c r="AZ684">
        <v>25</v>
      </c>
      <c r="BA684" t="s">
        <v>1633</v>
      </c>
      <c r="BB684">
        <v>19975</v>
      </c>
      <c r="BC684" t="s">
        <v>1634</v>
      </c>
      <c r="BD684">
        <v>39</v>
      </c>
      <c r="BE684">
        <v>25</v>
      </c>
      <c r="BF684">
        <v>799</v>
      </c>
      <c r="BG684">
        <v>799</v>
      </c>
      <c r="BH684">
        <v>665.83</v>
      </c>
    </row>
    <row r="685" spans="1:60" x14ac:dyDescent="0.3">
      <c r="A685">
        <v>24908</v>
      </c>
      <c r="B685" t="s">
        <v>183</v>
      </c>
      <c r="C685">
        <v>1</v>
      </c>
      <c r="D685">
        <v>8712695097297</v>
      </c>
      <c r="E685" t="s">
        <v>2547</v>
      </c>
      <c r="F685">
        <v>8</v>
      </c>
      <c r="G685">
        <v>8</v>
      </c>
      <c r="H685">
        <v>799</v>
      </c>
      <c r="I685">
        <v>339.8</v>
      </c>
      <c r="J685" t="s">
        <v>1636</v>
      </c>
      <c r="K685">
        <v>135.138317</v>
      </c>
      <c r="L685" t="s">
        <v>1619</v>
      </c>
      <c r="M685">
        <v>661251</v>
      </c>
      <c r="N685" t="s">
        <v>1620</v>
      </c>
      <c r="O685" t="s">
        <v>1621</v>
      </c>
      <c r="P685">
        <v>0.28999999999999998</v>
      </c>
      <c r="Q685">
        <v>0.125</v>
      </c>
      <c r="R685">
        <v>0.04</v>
      </c>
      <c r="S685">
        <v>8.2000000000000003E-2</v>
      </c>
      <c r="V685" s="11">
        <v>407234</v>
      </c>
      <c r="Y685">
        <v>48</v>
      </c>
      <c r="Z685">
        <v>8.2000000000000003E-2</v>
      </c>
      <c r="AA685" t="s">
        <v>2539</v>
      </c>
      <c r="AB685" t="s">
        <v>1768</v>
      </c>
      <c r="AD685" t="s">
        <v>1624</v>
      </c>
      <c r="AE685">
        <v>10020163</v>
      </c>
      <c r="AG685">
        <v>22117044010140</v>
      </c>
      <c r="AI685" t="s">
        <v>1625</v>
      </c>
      <c r="AJ685" t="s">
        <v>1637</v>
      </c>
      <c r="AK685">
        <v>0</v>
      </c>
      <c r="AL685" t="s">
        <v>2218</v>
      </c>
      <c r="AM685" t="s">
        <v>1556</v>
      </c>
      <c r="AO685" t="s">
        <v>2213</v>
      </c>
      <c r="AP685">
        <v>0</v>
      </c>
      <c r="AQ685">
        <v>9</v>
      </c>
      <c r="AR685" t="s">
        <v>1631</v>
      </c>
      <c r="AS685" t="s">
        <v>1556</v>
      </c>
      <c r="AT685" t="s">
        <v>1782</v>
      </c>
      <c r="AU685" t="s">
        <v>2544</v>
      </c>
      <c r="AV685" t="s">
        <v>1656</v>
      </c>
      <c r="AX685">
        <v>0</v>
      </c>
      <c r="AY685">
        <v>0</v>
      </c>
      <c r="AZ685">
        <v>8</v>
      </c>
      <c r="BA685" t="s">
        <v>1633</v>
      </c>
      <c r="BB685">
        <v>6392</v>
      </c>
      <c r="BC685" t="s">
        <v>1634</v>
      </c>
      <c r="BD685">
        <v>39</v>
      </c>
      <c r="BE685">
        <v>8</v>
      </c>
      <c r="BF685">
        <v>799</v>
      </c>
      <c r="BG685">
        <v>799</v>
      </c>
      <c r="BH685">
        <v>665.83</v>
      </c>
    </row>
    <row r="686" spans="1:60" x14ac:dyDescent="0.3">
      <c r="A686">
        <v>24909</v>
      </c>
      <c r="B686" t="s">
        <v>1082</v>
      </c>
      <c r="C686">
        <v>1</v>
      </c>
      <c r="D686">
        <v>8712695097310</v>
      </c>
      <c r="E686" t="s">
        <v>1695</v>
      </c>
      <c r="F686">
        <v>0</v>
      </c>
      <c r="G686">
        <v>0</v>
      </c>
      <c r="H686">
        <v>612.91999999999996</v>
      </c>
      <c r="I686">
        <v>235.63</v>
      </c>
      <c r="J686" t="s">
        <v>1618</v>
      </c>
      <c r="K686">
        <v>160.11967899999999</v>
      </c>
      <c r="L686" t="s">
        <v>1619</v>
      </c>
      <c r="M686">
        <v>661256</v>
      </c>
      <c r="N686" t="s">
        <v>1696</v>
      </c>
      <c r="O686" t="s">
        <v>1621</v>
      </c>
      <c r="P686">
        <v>0.28999999999999998</v>
      </c>
      <c r="Q686">
        <v>0.125</v>
      </c>
      <c r="R686">
        <v>4.4999999999999998E-2</v>
      </c>
      <c r="S686">
        <v>8.1000000000000003E-2</v>
      </c>
      <c r="T686">
        <v>0</v>
      </c>
      <c r="V686" s="11">
        <v>407234</v>
      </c>
      <c r="Y686">
        <v>72</v>
      </c>
      <c r="Z686">
        <v>8.1000000000000003E-2</v>
      </c>
      <c r="AA686" t="s">
        <v>2539</v>
      </c>
      <c r="AB686" t="s">
        <v>1768</v>
      </c>
      <c r="AD686" t="s">
        <v>1624</v>
      </c>
      <c r="AE686">
        <v>10020164</v>
      </c>
      <c r="AG686">
        <v>22116044010020</v>
      </c>
      <c r="AI686" t="s">
        <v>1625</v>
      </c>
      <c r="AJ686" t="s">
        <v>1625</v>
      </c>
      <c r="AK686">
        <v>0</v>
      </c>
      <c r="AL686" t="s">
        <v>2212</v>
      </c>
      <c r="AM686" t="s">
        <v>1556</v>
      </c>
      <c r="AO686" t="s">
        <v>2213</v>
      </c>
      <c r="AP686">
        <v>0</v>
      </c>
      <c r="AQ686">
        <v>3</v>
      </c>
      <c r="AR686" t="s">
        <v>1634</v>
      </c>
      <c r="AS686" t="s">
        <v>1556</v>
      </c>
      <c r="AT686" t="s">
        <v>1782</v>
      </c>
      <c r="AU686" t="s">
        <v>2212</v>
      </c>
      <c r="AV686" t="s">
        <v>1656</v>
      </c>
      <c r="AX686">
        <v>0</v>
      </c>
      <c r="AY686">
        <v>0</v>
      </c>
      <c r="AZ686">
        <v>0</v>
      </c>
      <c r="BA686" t="s">
        <v>1633</v>
      </c>
      <c r="BB686">
        <v>0</v>
      </c>
      <c r="BC686" t="s">
        <v>1634</v>
      </c>
      <c r="BD686">
        <v>0</v>
      </c>
      <c r="BE686">
        <v>0</v>
      </c>
      <c r="BF686">
        <v>612.91999999999996</v>
      </c>
      <c r="BG686">
        <v>612.91999999999996</v>
      </c>
      <c r="BH686">
        <v>510.77</v>
      </c>
    </row>
    <row r="687" spans="1:60" x14ac:dyDescent="0.3">
      <c r="A687">
        <v>24909</v>
      </c>
      <c r="B687" t="s">
        <v>1082</v>
      </c>
      <c r="C687">
        <v>1</v>
      </c>
      <c r="D687">
        <v>8712695097310</v>
      </c>
      <c r="E687" t="s">
        <v>2548</v>
      </c>
      <c r="F687">
        <v>0</v>
      </c>
      <c r="G687">
        <v>0</v>
      </c>
      <c r="H687">
        <v>612.91999999999996</v>
      </c>
      <c r="I687">
        <v>154.80000000000001</v>
      </c>
      <c r="J687" t="s">
        <v>1636</v>
      </c>
      <c r="K687">
        <v>295.943152</v>
      </c>
      <c r="L687" t="s">
        <v>1619</v>
      </c>
      <c r="M687">
        <v>661256</v>
      </c>
      <c r="N687" t="s">
        <v>1696</v>
      </c>
      <c r="O687" t="s">
        <v>1621</v>
      </c>
      <c r="P687">
        <v>0.28999999999999998</v>
      </c>
      <c r="Q687">
        <v>0.125</v>
      </c>
      <c r="R687">
        <v>4.4999999999999998E-2</v>
      </c>
      <c r="S687">
        <v>8.1000000000000003E-2</v>
      </c>
      <c r="T687">
        <v>0</v>
      </c>
      <c r="V687" s="11">
        <v>407234</v>
      </c>
      <c r="Y687">
        <v>72</v>
      </c>
      <c r="Z687">
        <v>8.1000000000000003E-2</v>
      </c>
      <c r="AA687" t="s">
        <v>2539</v>
      </c>
      <c r="AB687" t="s">
        <v>1768</v>
      </c>
      <c r="AD687" t="s">
        <v>1624</v>
      </c>
      <c r="AE687">
        <v>10020164</v>
      </c>
      <c r="AG687">
        <v>22116044010020</v>
      </c>
      <c r="AI687" t="s">
        <v>1625</v>
      </c>
      <c r="AJ687" t="s">
        <v>1637</v>
      </c>
      <c r="AK687">
        <v>0</v>
      </c>
      <c r="AL687" t="s">
        <v>2212</v>
      </c>
      <c r="AM687" t="s">
        <v>1556</v>
      </c>
      <c r="AO687" t="s">
        <v>2213</v>
      </c>
      <c r="AP687">
        <v>0</v>
      </c>
      <c r="AQ687">
        <v>9</v>
      </c>
      <c r="AR687" t="s">
        <v>1634</v>
      </c>
      <c r="AS687" t="s">
        <v>1556</v>
      </c>
      <c r="AT687" t="s">
        <v>1782</v>
      </c>
      <c r="AU687" t="s">
        <v>2212</v>
      </c>
      <c r="AV687" t="s">
        <v>1656</v>
      </c>
      <c r="AX687">
        <v>0</v>
      </c>
      <c r="AY687">
        <v>0</v>
      </c>
      <c r="AZ687">
        <v>0</v>
      </c>
      <c r="BA687" t="s">
        <v>1633</v>
      </c>
      <c r="BB687">
        <v>0</v>
      </c>
      <c r="BC687" t="s">
        <v>1634</v>
      </c>
      <c r="BD687">
        <v>0</v>
      </c>
      <c r="BE687">
        <v>0</v>
      </c>
      <c r="BF687">
        <v>612.91999999999996</v>
      </c>
      <c r="BG687">
        <v>612.91999999999996</v>
      </c>
      <c r="BH687">
        <v>510.77</v>
      </c>
    </row>
    <row r="688" spans="1:60" x14ac:dyDescent="0.3">
      <c r="A688">
        <v>24910</v>
      </c>
      <c r="B688" t="s">
        <v>1083</v>
      </c>
      <c r="C688">
        <v>1</v>
      </c>
      <c r="D688">
        <v>8712695097327</v>
      </c>
      <c r="E688" t="s">
        <v>1695</v>
      </c>
      <c r="F688">
        <v>0</v>
      </c>
      <c r="G688">
        <v>0</v>
      </c>
      <c r="H688">
        <v>656.82</v>
      </c>
      <c r="I688">
        <v>278.25</v>
      </c>
      <c r="J688" t="s">
        <v>1618</v>
      </c>
      <c r="K688">
        <v>136.05408499999999</v>
      </c>
      <c r="L688" t="s">
        <v>1619</v>
      </c>
      <c r="M688">
        <v>661257</v>
      </c>
      <c r="N688" t="s">
        <v>1696</v>
      </c>
      <c r="O688" t="s">
        <v>1621</v>
      </c>
      <c r="P688">
        <v>0.28999999999999998</v>
      </c>
      <c r="Q688">
        <v>0.15</v>
      </c>
      <c r="R688">
        <v>4.4999999999999998E-2</v>
      </c>
      <c r="S688">
        <v>0.108</v>
      </c>
      <c r="V688" s="11">
        <v>402121</v>
      </c>
      <c r="Y688">
        <v>48</v>
      </c>
      <c r="Z688">
        <v>0.108</v>
      </c>
      <c r="AA688" t="s">
        <v>2539</v>
      </c>
      <c r="AB688" t="s">
        <v>1768</v>
      </c>
      <c r="AD688" t="s">
        <v>1624</v>
      </c>
      <c r="AE688">
        <v>10020165</v>
      </c>
      <c r="AG688">
        <v>22116044010025</v>
      </c>
      <c r="AI688" t="s">
        <v>1625</v>
      </c>
      <c r="AJ688" t="s">
        <v>1625</v>
      </c>
      <c r="AK688">
        <v>0</v>
      </c>
      <c r="AL688" t="s">
        <v>2212</v>
      </c>
      <c r="AM688" t="s">
        <v>1556</v>
      </c>
      <c r="AO688" t="s">
        <v>2213</v>
      </c>
      <c r="AP688">
        <v>0</v>
      </c>
      <c r="AQ688">
        <v>3</v>
      </c>
      <c r="AR688" t="s">
        <v>1634</v>
      </c>
      <c r="AS688" t="s">
        <v>1556</v>
      </c>
      <c r="AT688" t="s">
        <v>1782</v>
      </c>
      <c r="AU688" t="s">
        <v>2212</v>
      </c>
      <c r="AV688" t="s">
        <v>1656</v>
      </c>
      <c r="AX688">
        <v>0</v>
      </c>
      <c r="AY688">
        <v>0</v>
      </c>
      <c r="AZ688">
        <v>0</v>
      </c>
      <c r="BA688" t="s">
        <v>1934</v>
      </c>
      <c r="BB688">
        <v>0</v>
      </c>
      <c r="BC688" t="s">
        <v>1634</v>
      </c>
      <c r="BD688">
        <v>0</v>
      </c>
      <c r="BE688">
        <v>0</v>
      </c>
      <c r="BF688">
        <v>656.82</v>
      </c>
      <c r="BG688">
        <v>656.82</v>
      </c>
      <c r="BH688">
        <v>547.35</v>
      </c>
    </row>
    <row r="689" spans="1:60" x14ac:dyDescent="0.3">
      <c r="A689">
        <v>24910</v>
      </c>
      <c r="B689" t="s">
        <v>1083</v>
      </c>
      <c r="C689">
        <v>1</v>
      </c>
      <c r="D689">
        <v>8712695097327</v>
      </c>
      <c r="E689" t="s">
        <v>1695</v>
      </c>
      <c r="F689">
        <v>0</v>
      </c>
      <c r="G689">
        <v>0</v>
      </c>
      <c r="H689">
        <v>656.82</v>
      </c>
      <c r="I689">
        <v>280.60000000000002</v>
      </c>
      <c r="J689" t="s">
        <v>1636</v>
      </c>
      <c r="K689">
        <v>134.076978</v>
      </c>
      <c r="L689" t="s">
        <v>1619</v>
      </c>
      <c r="M689">
        <v>661257</v>
      </c>
      <c r="N689" t="s">
        <v>1696</v>
      </c>
      <c r="O689" t="s">
        <v>1621</v>
      </c>
      <c r="P689">
        <v>0.28999999999999998</v>
      </c>
      <c r="Q689">
        <v>0.15</v>
      </c>
      <c r="R689">
        <v>4.4999999999999998E-2</v>
      </c>
      <c r="S689">
        <v>0.108</v>
      </c>
      <c r="V689" s="11">
        <v>402121</v>
      </c>
      <c r="Y689">
        <v>48</v>
      </c>
      <c r="Z689">
        <v>0.108</v>
      </c>
      <c r="AA689" t="s">
        <v>2539</v>
      </c>
      <c r="AB689" t="s">
        <v>1768</v>
      </c>
      <c r="AD689" t="s">
        <v>1624</v>
      </c>
      <c r="AE689">
        <v>10020165</v>
      </c>
      <c r="AG689">
        <v>22116044010025</v>
      </c>
      <c r="AI689" t="s">
        <v>1625</v>
      </c>
      <c r="AJ689" t="s">
        <v>1637</v>
      </c>
      <c r="AK689">
        <v>0</v>
      </c>
      <c r="AL689" t="s">
        <v>2212</v>
      </c>
      <c r="AM689" t="s">
        <v>1556</v>
      </c>
      <c r="AO689" t="s">
        <v>2213</v>
      </c>
      <c r="AP689">
        <v>0</v>
      </c>
      <c r="AQ689">
        <v>3</v>
      </c>
      <c r="AR689" t="s">
        <v>1634</v>
      </c>
      <c r="AS689" t="s">
        <v>1556</v>
      </c>
      <c r="AT689" t="s">
        <v>1782</v>
      </c>
      <c r="AU689" t="s">
        <v>2212</v>
      </c>
      <c r="AV689" t="s">
        <v>1656</v>
      </c>
      <c r="AX689">
        <v>0</v>
      </c>
      <c r="AY689">
        <v>0</v>
      </c>
      <c r="AZ689">
        <v>0</v>
      </c>
      <c r="BA689" t="s">
        <v>1934</v>
      </c>
      <c r="BB689">
        <v>0</v>
      </c>
      <c r="BC689" t="s">
        <v>1634</v>
      </c>
      <c r="BD689">
        <v>0</v>
      </c>
      <c r="BE689">
        <v>0</v>
      </c>
      <c r="BF689">
        <v>656.82</v>
      </c>
      <c r="BG689">
        <v>656.82</v>
      </c>
      <c r="BH689">
        <v>547.35</v>
      </c>
    </row>
    <row r="690" spans="1:60" x14ac:dyDescent="0.3">
      <c r="A690">
        <v>24911</v>
      </c>
      <c r="B690" t="s">
        <v>184</v>
      </c>
      <c r="C690">
        <v>1</v>
      </c>
      <c r="D690">
        <v>8712695097396</v>
      </c>
      <c r="E690" t="s">
        <v>2549</v>
      </c>
      <c r="F690">
        <v>49</v>
      </c>
      <c r="G690">
        <v>49</v>
      </c>
      <c r="H690">
        <v>684</v>
      </c>
      <c r="I690">
        <v>125.84</v>
      </c>
      <c r="J690" t="s">
        <v>1618</v>
      </c>
      <c r="K690">
        <v>443.54736200000002</v>
      </c>
      <c r="L690" t="s">
        <v>1619</v>
      </c>
      <c r="M690">
        <v>661270</v>
      </c>
      <c r="N690" t="s">
        <v>1620</v>
      </c>
      <c r="O690" t="s">
        <v>1621</v>
      </c>
      <c r="P690">
        <v>9.5000000000000001E-2</v>
      </c>
      <c r="Q690">
        <v>0.28999999999999998</v>
      </c>
      <c r="R690">
        <v>4.4999999999999998E-2</v>
      </c>
      <c r="S690">
        <v>9.8000000000000004E-2</v>
      </c>
      <c r="V690" s="11">
        <v>407234</v>
      </c>
      <c r="Y690">
        <v>48</v>
      </c>
      <c r="Z690">
        <v>9.8000000000000004E-2</v>
      </c>
      <c r="AA690" t="s">
        <v>2539</v>
      </c>
      <c r="AB690" t="s">
        <v>1768</v>
      </c>
      <c r="AD690" t="s">
        <v>1624</v>
      </c>
      <c r="AE690">
        <v>10020166</v>
      </c>
      <c r="AG690">
        <v>22118044012020</v>
      </c>
      <c r="AI690" t="s">
        <v>1625</v>
      </c>
      <c r="AJ690" t="s">
        <v>1625</v>
      </c>
      <c r="AK690">
        <v>0</v>
      </c>
      <c r="AL690" t="s">
        <v>2550</v>
      </c>
      <c r="AM690" t="s">
        <v>1556</v>
      </c>
      <c r="AO690" t="s">
        <v>2551</v>
      </c>
      <c r="AP690">
        <v>0</v>
      </c>
      <c r="AQ690">
        <v>3</v>
      </c>
      <c r="AR690" t="s">
        <v>1631</v>
      </c>
      <c r="AS690" t="s">
        <v>1556</v>
      </c>
      <c r="AT690" t="s">
        <v>1782</v>
      </c>
      <c r="AU690" t="s">
        <v>2550</v>
      </c>
      <c r="AV690" t="s">
        <v>2552</v>
      </c>
      <c r="AX690">
        <v>0</v>
      </c>
      <c r="AY690">
        <v>0</v>
      </c>
      <c r="AZ690">
        <v>49</v>
      </c>
      <c r="BA690" t="s">
        <v>1633</v>
      </c>
      <c r="BB690">
        <v>33516</v>
      </c>
      <c r="BC690" t="s">
        <v>1634</v>
      </c>
      <c r="BD690">
        <v>84</v>
      </c>
      <c r="BE690">
        <v>49</v>
      </c>
      <c r="BF690">
        <v>684</v>
      </c>
      <c r="BG690">
        <v>684</v>
      </c>
      <c r="BH690">
        <v>570</v>
      </c>
    </row>
    <row r="691" spans="1:60" x14ac:dyDescent="0.3">
      <c r="A691">
        <v>24911</v>
      </c>
      <c r="B691" t="s">
        <v>184</v>
      </c>
      <c r="C691">
        <v>1</v>
      </c>
      <c r="D691">
        <v>8712695097396</v>
      </c>
      <c r="E691" t="s">
        <v>2553</v>
      </c>
      <c r="F691">
        <v>2</v>
      </c>
      <c r="G691">
        <v>2</v>
      </c>
      <c r="H691">
        <v>684</v>
      </c>
      <c r="I691">
        <v>135.01</v>
      </c>
      <c r="J691" t="s">
        <v>1636</v>
      </c>
      <c r="K691">
        <v>406.62913900000001</v>
      </c>
      <c r="L691" t="s">
        <v>1619</v>
      </c>
      <c r="M691">
        <v>661270</v>
      </c>
      <c r="N691" t="s">
        <v>1620</v>
      </c>
      <c r="O691" t="s">
        <v>1621</v>
      </c>
      <c r="P691">
        <v>9.5000000000000001E-2</v>
      </c>
      <c r="Q691">
        <v>0.28999999999999998</v>
      </c>
      <c r="R691">
        <v>4.4999999999999998E-2</v>
      </c>
      <c r="S691">
        <v>9.8000000000000004E-2</v>
      </c>
      <c r="V691" s="11">
        <v>407234</v>
      </c>
      <c r="Y691">
        <v>48</v>
      </c>
      <c r="Z691">
        <v>9.8000000000000004E-2</v>
      </c>
      <c r="AA691" t="s">
        <v>2539</v>
      </c>
      <c r="AB691" t="s">
        <v>1768</v>
      </c>
      <c r="AD691" t="s">
        <v>1624</v>
      </c>
      <c r="AE691">
        <v>10020166</v>
      </c>
      <c r="AG691">
        <v>22118044012020</v>
      </c>
      <c r="AI691" t="s">
        <v>1625</v>
      </c>
      <c r="AJ691" t="s">
        <v>1637</v>
      </c>
      <c r="AK691">
        <v>0</v>
      </c>
      <c r="AL691" t="s">
        <v>2550</v>
      </c>
      <c r="AM691" t="s">
        <v>1556</v>
      </c>
      <c r="AO691" t="s">
        <v>2551</v>
      </c>
      <c r="AP691">
        <v>0</v>
      </c>
      <c r="AQ691">
        <v>9</v>
      </c>
      <c r="AR691" t="s">
        <v>1631</v>
      </c>
      <c r="AS691" t="s">
        <v>1556</v>
      </c>
      <c r="AT691" t="s">
        <v>1782</v>
      </c>
      <c r="AU691" t="s">
        <v>2550</v>
      </c>
      <c r="AV691" t="s">
        <v>2552</v>
      </c>
      <c r="AX691">
        <v>0</v>
      </c>
      <c r="AY691">
        <v>0</v>
      </c>
      <c r="AZ691">
        <v>2</v>
      </c>
      <c r="BA691" t="s">
        <v>1633</v>
      </c>
      <c r="BB691">
        <v>1368</v>
      </c>
      <c r="BC691" t="s">
        <v>1634</v>
      </c>
      <c r="BD691">
        <v>84</v>
      </c>
      <c r="BE691">
        <v>2</v>
      </c>
      <c r="BF691">
        <v>684</v>
      </c>
      <c r="BG691">
        <v>684</v>
      </c>
      <c r="BH691">
        <v>570</v>
      </c>
    </row>
    <row r="692" spans="1:60" x14ac:dyDescent="0.3">
      <c r="A692">
        <v>24912</v>
      </c>
      <c r="B692" t="s">
        <v>185</v>
      </c>
      <c r="C692">
        <v>1</v>
      </c>
      <c r="D692">
        <v>8712695097402</v>
      </c>
      <c r="E692" t="s">
        <v>2554</v>
      </c>
      <c r="F692">
        <v>21</v>
      </c>
      <c r="G692">
        <v>21</v>
      </c>
      <c r="H692">
        <v>645</v>
      </c>
      <c r="I692">
        <v>218.66</v>
      </c>
      <c r="J692" t="s">
        <v>1618</v>
      </c>
      <c r="K692">
        <v>194.98112900000001</v>
      </c>
      <c r="L692" t="s">
        <v>1619</v>
      </c>
      <c r="M692">
        <v>661272</v>
      </c>
      <c r="N692" t="s">
        <v>1620</v>
      </c>
      <c r="O692" t="s">
        <v>1621</v>
      </c>
      <c r="P692">
        <v>0.28999999999999998</v>
      </c>
      <c r="Q692">
        <v>0.125</v>
      </c>
      <c r="R692">
        <v>2.1999999999999999E-2</v>
      </c>
      <c r="S692">
        <v>4.8000000000000001E-2</v>
      </c>
      <c r="V692" s="11">
        <v>407234</v>
      </c>
      <c r="Y692">
        <v>72</v>
      </c>
      <c r="Z692">
        <v>4.8000000000000001E-2</v>
      </c>
      <c r="AA692" t="s">
        <v>2539</v>
      </c>
      <c r="AB692" t="s">
        <v>1768</v>
      </c>
      <c r="AD692" t="s">
        <v>1624</v>
      </c>
      <c r="AE692">
        <v>10020167</v>
      </c>
      <c r="AG692">
        <v>22112044010005</v>
      </c>
      <c r="AI692" t="s">
        <v>1625</v>
      </c>
      <c r="AJ692" t="s">
        <v>1625</v>
      </c>
      <c r="AK692">
        <v>0</v>
      </c>
      <c r="AL692" t="s">
        <v>2196</v>
      </c>
      <c r="AM692" t="s">
        <v>1556</v>
      </c>
      <c r="AO692" t="s">
        <v>2555</v>
      </c>
      <c r="AP692">
        <v>0</v>
      </c>
      <c r="AQ692">
        <v>3</v>
      </c>
      <c r="AR692" t="s">
        <v>1631</v>
      </c>
      <c r="AS692" t="s">
        <v>1556</v>
      </c>
      <c r="AT692" t="s">
        <v>1782</v>
      </c>
      <c r="AU692" t="s">
        <v>2196</v>
      </c>
      <c r="AV692" t="s">
        <v>2208</v>
      </c>
      <c r="AX692">
        <v>0</v>
      </c>
      <c r="AY692">
        <v>0</v>
      </c>
      <c r="AZ692">
        <v>21</v>
      </c>
      <c r="BA692" t="s">
        <v>1633</v>
      </c>
      <c r="BB692">
        <v>13545</v>
      </c>
      <c r="BC692" t="s">
        <v>1634</v>
      </c>
      <c r="BD692">
        <v>40</v>
      </c>
      <c r="BE692">
        <v>21</v>
      </c>
      <c r="BF692">
        <v>645</v>
      </c>
      <c r="BG692">
        <v>645</v>
      </c>
      <c r="BH692">
        <v>537.5</v>
      </c>
    </row>
    <row r="693" spans="1:60" x14ac:dyDescent="0.3">
      <c r="A693">
        <v>24912</v>
      </c>
      <c r="B693" t="s">
        <v>185</v>
      </c>
      <c r="C693">
        <v>1</v>
      </c>
      <c r="D693">
        <v>8712695097402</v>
      </c>
      <c r="E693" t="s">
        <v>2556</v>
      </c>
      <c r="F693">
        <v>13</v>
      </c>
      <c r="G693">
        <v>13</v>
      </c>
      <c r="H693">
        <v>645</v>
      </c>
      <c r="I693">
        <v>218.66</v>
      </c>
      <c r="J693" t="s">
        <v>1636</v>
      </c>
      <c r="K693">
        <v>194.97850500000001</v>
      </c>
      <c r="L693" t="s">
        <v>1619</v>
      </c>
      <c r="M693">
        <v>661272</v>
      </c>
      <c r="N693" t="s">
        <v>1620</v>
      </c>
      <c r="O693" t="s">
        <v>1621</v>
      </c>
      <c r="P693">
        <v>0.28999999999999998</v>
      </c>
      <c r="Q693">
        <v>0.125</v>
      </c>
      <c r="R693">
        <v>2.1999999999999999E-2</v>
      </c>
      <c r="S693">
        <v>4.8000000000000001E-2</v>
      </c>
      <c r="V693" s="11">
        <v>407234</v>
      </c>
      <c r="Y693">
        <v>72</v>
      </c>
      <c r="Z693">
        <v>4.8000000000000001E-2</v>
      </c>
      <c r="AA693" t="s">
        <v>2539</v>
      </c>
      <c r="AB693" t="s">
        <v>1768</v>
      </c>
      <c r="AD693" t="s">
        <v>1624</v>
      </c>
      <c r="AE693">
        <v>10020167</v>
      </c>
      <c r="AG693">
        <v>22112044010005</v>
      </c>
      <c r="AI693" t="s">
        <v>1625</v>
      </c>
      <c r="AJ693" t="s">
        <v>1637</v>
      </c>
      <c r="AK693">
        <v>0</v>
      </c>
      <c r="AL693" t="s">
        <v>2196</v>
      </c>
      <c r="AM693" t="s">
        <v>1556</v>
      </c>
      <c r="AO693" t="s">
        <v>2555</v>
      </c>
      <c r="AP693">
        <v>0</v>
      </c>
      <c r="AQ693">
        <v>9</v>
      </c>
      <c r="AR693" t="s">
        <v>1631</v>
      </c>
      <c r="AS693" t="s">
        <v>1556</v>
      </c>
      <c r="AT693" t="s">
        <v>1782</v>
      </c>
      <c r="AU693" t="s">
        <v>2196</v>
      </c>
      <c r="AV693" t="s">
        <v>2208</v>
      </c>
      <c r="AX693">
        <v>0</v>
      </c>
      <c r="AY693">
        <v>0</v>
      </c>
      <c r="AZ693">
        <v>13</v>
      </c>
      <c r="BA693" t="s">
        <v>1633</v>
      </c>
      <c r="BB693">
        <v>8385</v>
      </c>
      <c r="BC693" t="s">
        <v>1634</v>
      </c>
      <c r="BD693">
        <v>40</v>
      </c>
      <c r="BE693">
        <v>13</v>
      </c>
      <c r="BF693">
        <v>645</v>
      </c>
      <c r="BG693">
        <v>645</v>
      </c>
      <c r="BH693">
        <v>537.5</v>
      </c>
    </row>
    <row r="694" spans="1:60" x14ac:dyDescent="0.3">
      <c r="A694">
        <v>24913</v>
      </c>
      <c r="B694" t="s">
        <v>186</v>
      </c>
      <c r="C694">
        <v>1</v>
      </c>
      <c r="D694">
        <v>8712695097419</v>
      </c>
      <c r="E694" t="s">
        <v>2557</v>
      </c>
      <c r="F694">
        <v>382</v>
      </c>
      <c r="G694">
        <v>382</v>
      </c>
      <c r="H694">
        <v>747</v>
      </c>
      <c r="I694">
        <v>250.44</v>
      </c>
      <c r="J694" t="s">
        <v>1618</v>
      </c>
      <c r="K694">
        <v>198.27139</v>
      </c>
      <c r="L694" t="s">
        <v>1619</v>
      </c>
      <c r="M694">
        <v>661273</v>
      </c>
      <c r="N694" t="s">
        <v>1620</v>
      </c>
      <c r="O694" t="s">
        <v>1621</v>
      </c>
      <c r="P694">
        <v>0.18</v>
      </c>
      <c r="Q694">
        <v>9.5000000000000001E-2</v>
      </c>
      <c r="R694">
        <v>1.4999999999999999E-2</v>
      </c>
      <c r="S694">
        <v>5.0999999999999997E-2</v>
      </c>
      <c r="V694" s="11">
        <v>407234</v>
      </c>
      <c r="Y694">
        <v>96</v>
      </c>
      <c r="Z694">
        <v>5.0999999999999997E-2</v>
      </c>
      <c r="AA694" t="s">
        <v>2539</v>
      </c>
      <c r="AB694" t="s">
        <v>1768</v>
      </c>
      <c r="AD694" t="s">
        <v>1624</v>
      </c>
      <c r="AE694">
        <v>10020168</v>
      </c>
      <c r="AG694">
        <v>22112044010010</v>
      </c>
      <c r="AI694" t="s">
        <v>1625</v>
      </c>
      <c r="AJ694" t="s">
        <v>1625</v>
      </c>
      <c r="AK694">
        <v>0</v>
      </c>
      <c r="AL694" t="s">
        <v>2196</v>
      </c>
      <c r="AM694" t="s">
        <v>1556</v>
      </c>
      <c r="AO694" t="s">
        <v>2558</v>
      </c>
      <c r="AP694">
        <v>0</v>
      </c>
      <c r="AQ694">
        <v>3</v>
      </c>
      <c r="AR694" t="s">
        <v>1631</v>
      </c>
      <c r="AS694" t="s">
        <v>1556</v>
      </c>
      <c r="AT694" t="s">
        <v>1782</v>
      </c>
      <c r="AU694" t="s">
        <v>2196</v>
      </c>
      <c r="AV694" t="s">
        <v>2199</v>
      </c>
      <c r="AX694">
        <v>0</v>
      </c>
      <c r="AY694">
        <v>0</v>
      </c>
      <c r="AZ694">
        <v>382</v>
      </c>
      <c r="BA694" t="s">
        <v>1633</v>
      </c>
      <c r="BB694">
        <v>285354</v>
      </c>
      <c r="BC694" t="s">
        <v>1634</v>
      </c>
      <c r="BD694">
        <v>607</v>
      </c>
      <c r="BE694">
        <v>382</v>
      </c>
      <c r="BF694">
        <v>747</v>
      </c>
      <c r="BG694">
        <v>747</v>
      </c>
      <c r="BH694">
        <v>622.5</v>
      </c>
    </row>
    <row r="695" spans="1:60" x14ac:dyDescent="0.3">
      <c r="A695">
        <v>24913</v>
      </c>
      <c r="B695" t="s">
        <v>186</v>
      </c>
      <c r="C695">
        <v>1</v>
      </c>
      <c r="D695">
        <v>8712695097419</v>
      </c>
      <c r="E695" t="s">
        <v>2559</v>
      </c>
      <c r="F695">
        <v>215</v>
      </c>
      <c r="G695">
        <v>215</v>
      </c>
      <c r="H695">
        <v>747</v>
      </c>
      <c r="I695">
        <v>254.14</v>
      </c>
      <c r="J695" t="s">
        <v>1636</v>
      </c>
      <c r="K695">
        <v>193.932478</v>
      </c>
      <c r="L695" t="s">
        <v>1619</v>
      </c>
      <c r="M695">
        <v>661273</v>
      </c>
      <c r="N695" t="s">
        <v>1620</v>
      </c>
      <c r="O695" t="s">
        <v>1621</v>
      </c>
      <c r="P695">
        <v>0.18</v>
      </c>
      <c r="Q695">
        <v>9.5000000000000001E-2</v>
      </c>
      <c r="R695">
        <v>1.4999999999999999E-2</v>
      </c>
      <c r="S695">
        <v>5.0999999999999997E-2</v>
      </c>
      <c r="V695" s="11">
        <v>407234</v>
      </c>
      <c r="Y695">
        <v>120</v>
      </c>
      <c r="Z695">
        <v>5.0999999999999997E-2</v>
      </c>
      <c r="AA695" t="s">
        <v>2539</v>
      </c>
      <c r="AB695" t="s">
        <v>1768</v>
      </c>
      <c r="AD695" t="s">
        <v>1624</v>
      </c>
      <c r="AE695">
        <v>10020168</v>
      </c>
      <c r="AG695">
        <v>22112044010010</v>
      </c>
      <c r="AI695" t="s">
        <v>1625</v>
      </c>
      <c r="AJ695" t="s">
        <v>1637</v>
      </c>
      <c r="AK695">
        <v>0</v>
      </c>
      <c r="AL695" t="s">
        <v>2196</v>
      </c>
      <c r="AM695" t="s">
        <v>1556</v>
      </c>
      <c r="AO695" t="s">
        <v>2558</v>
      </c>
      <c r="AP695">
        <v>0</v>
      </c>
      <c r="AQ695">
        <v>9</v>
      </c>
      <c r="AR695" t="s">
        <v>1631</v>
      </c>
      <c r="AS695" t="s">
        <v>1556</v>
      </c>
      <c r="AT695" t="s">
        <v>1782</v>
      </c>
      <c r="AU695" t="s">
        <v>2196</v>
      </c>
      <c r="AV695" t="s">
        <v>2199</v>
      </c>
      <c r="AX695">
        <v>0</v>
      </c>
      <c r="AY695">
        <v>0</v>
      </c>
      <c r="AZ695">
        <v>215</v>
      </c>
      <c r="BA695" t="s">
        <v>1633</v>
      </c>
      <c r="BB695">
        <v>160605</v>
      </c>
      <c r="BC695" t="s">
        <v>1634</v>
      </c>
      <c r="BD695">
        <v>607</v>
      </c>
      <c r="BE695">
        <v>215</v>
      </c>
      <c r="BF695">
        <v>747</v>
      </c>
      <c r="BG695">
        <v>747</v>
      </c>
      <c r="BH695">
        <v>622.5</v>
      </c>
    </row>
    <row r="696" spans="1:60" x14ac:dyDescent="0.3">
      <c r="A696">
        <v>24914</v>
      </c>
      <c r="B696" t="s">
        <v>187</v>
      </c>
      <c r="C696">
        <v>1</v>
      </c>
      <c r="D696">
        <v>8712695097426</v>
      </c>
      <c r="E696" t="s">
        <v>2560</v>
      </c>
      <c r="F696">
        <v>238</v>
      </c>
      <c r="G696">
        <v>238</v>
      </c>
      <c r="H696">
        <v>897</v>
      </c>
      <c r="I696">
        <v>367.37</v>
      </c>
      <c r="J696" t="s">
        <v>1618</v>
      </c>
      <c r="K696">
        <v>144.167036</v>
      </c>
      <c r="L696" t="s">
        <v>1619</v>
      </c>
      <c r="M696">
        <v>661274</v>
      </c>
      <c r="N696" t="s">
        <v>1620</v>
      </c>
      <c r="O696" t="s">
        <v>1621</v>
      </c>
      <c r="P696">
        <v>9.5000000000000001E-2</v>
      </c>
      <c r="Q696">
        <v>0.28999999999999998</v>
      </c>
      <c r="R696">
        <v>1.7999999999999999E-2</v>
      </c>
      <c r="S696">
        <v>0.11</v>
      </c>
      <c r="V696" s="11">
        <v>407234</v>
      </c>
      <c r="Y696">
        <v>48</v>
      </c>
      <c r="Z696">
        <v>0.11</v>
      </c>
      <c r="AA696" t="s">
        <v>2539</v>
      </c>
      <c r="AB696" t="s">
        <v>1768</v>
      </c>
      <c r="AD696" t="s">
        <v>1624</v>
      </c>
      <c r="AE696">
        <v>10020169</v>
      </c>
      <c r="AG696">
        <v>22112044010015</v>
      </c>
      <c r="AI696" t="s">
        <v>1625</v>
      </c>
      <c r="AJ696" t="s">
        <v>1625</v>
      </c>
      <c r="AK696">
        <v>0</v>
      </c>
      <c r="AL696" t="s">
        <v>2196</v>
      </c>
      <c r="AM696" t="s">
        <v>1556</v>
      </c>
      <c r="AO696" t="s">
        <v>2561</v>
      </c>
      <c r="AP696">
        <v>0</v>
      </c>
      <c r="AQ696">
        <v>3</v>
      </c>
      <c r="AR696" t="s">
        <v>1631</v>
      </c>
      <c r="AS696" t="s">
        <v>1556</v>
      </c>
      <c r="AT696" t="s">
        <v>1782</v>
      </c>
      <c r="AU696" t="s">
        <v>2196</v>
      </c>
      <c r="AV696" t="s">
        <v>2199</v>
      </c>
      <c r="AX696">
        <v>0</v>
      </c>
      <c r="AY696">
        <v>0</v>
      </c>
      <c r="AZ696">
        <v>238</v>
      </c>
      <c r="BA696" t="s">
        <v>1633</v>
      </c>
      <c r="BB696">
        <v>213486</v>
      </c>
      <c r="BC696" t="s">
        <v>1634</v>
      </c>
      <c r="BD696">
        <v>341</v>
      </c>
      <c r="BE696">
        <v>238</v>
      </c>
      <c r="BF696">
        <v>897</v>
      </c>
      <c r="BG696">
        <v>897</v>
      </c>
      <c r="BH696">
        <v>747.5</v>
      </c>
    </row>
    <row r="697" spans="1:60" x14ac:dyDescent="0.3">
      <c r="A697">
        <v>24914</v>
      </c>
      <c r="B697" t="s">
        <v>187</v>
      </c>
      <c r="C697">
        <v>1</v>
      </c>
      <c r="D697">
        <v>8712695097426</v>
      </c>
      <c r="E697" t="s">
        <v>2562</v>
      </c>
      <c r="F697">
        <v>42</v>
      </c>
      <c r="G697">
        <v>42</v>
      </c>
      <c r="H697">
        <v>897</v>
      </c>
      <c r="I697">
        <v>366.4</v>
      </c>
      <c r="J697" t="s">
        <v>1636</v>
      </c>
      <c r="K697">
        <v>144.81441000000001</v>
      </c>
      <c r="L697" t="s">
        <v>1619</v>
      </c>
      <c r="M697">
        <v>661274</v>
      </c>
      <c r="N697" t="s">
        <v>1620</v>
      </c>
      <c r="O697" t="s">
        <v>1621</v>
      </c>
      <c r="P697">
        <v>9.5000000000000001E-2</v>
      </c>
      <c r="Q697">
        <v>0.28999999999999998</v>
      </c>
      <c r="R697">
        <v>1.7999999999999999E-2</v>
      </c>
      <c r="S697">
        <v>0.11</v>
      </c>
      <c r="V697" s="11">
        <v>407234</v>
      </c>
      <c r="Y697">
        <v>120</v>
      </c>
      <c r="Z697">
        <v>0.11</v>
      </c>
      <c r="AA697" t="s">
        <v>2539</v>
      </c>
      <c r="AB697" t="s">
        <v>1768</v>
      </c>
      <c r="AD697" t="s">
        <v>1624</v>
      </c>
      <c r="AE697">
        <v>10020169</v>
      </c>
      <c r="AG697">
        <v>22112044010015</v>
      </c>
      <c r="AI697" t="s">
        <v>1625</v>
      </c>
      <c r="AJ697" t="s">
        <v>1637</v>
      </c>
      <c r="AK697">
        <v>0</v>
      </c>
      <c r="AL697" t="s">
        <v>2196</v>
      </c>
      <c r="AM697" t="s">
        <v>1556</v>
      </c>
      <c r="AO697" t="s">
        <v>2561</v>
      </c>
      <c r="AP697">
        <v>0</v>
      </c>
      <c r="AQ697">
        <v>9</v>
      </c>
      <c r="AR697" t="s">
        <v>1631</v>
      </c>
      <c r="AS697" t="s">
        <v>1556</v>
      </c>
      <c r="AT697" t="s">
        <v>1782</v>
      </c>
      <c r="AU697" t="s">
        <v>2196</v>
      </c>
      <c r="AV697" t="s">
        <v>2199</v>
      </c>
      <c r="AX697">
        <v>0</v>
      </c>
      <c r="AY697">
        <v>0</v>
      </c>
      <c r="AZ697">
        <v>42</v>
      </c>
      <c r="BA697" t="s">
        <v>1633</v>
      </c>
      <c r="BB697">
        <v>37674</v>
      </c>
      <c r="BC697" t="s">
        <v>1634</v>
      </c>
      <c r="BD697">
        <v>341</v>
      </c>
      <c r="BE697">
        <v>42</v>
      </c>
      <c r="BF697">
        <v>897</v>
      </c>
      <c r="BG697">
        <v>897</v>
      </c>
      <c r="BH697">
        <v>747.5</v>
      </c>
    </row>
    <row r="698" spans="1:60" x14ac:dyDescent="0.3">
      <c r="A698">
        <v>24915</v>
      </c>
      <c r="B698" t="s">
        <v>1109</v>
      </c>
      <c r="C698">
        <v>1</v>
      </c>
      <c r="D698">
        <v>8712695097433</v>
      </c>
      <c r="E698" t="s">
        <v>2563</v>
      </c>
      <c r="F698">
        <v>6</v>
      </c>
      <c r="G698">
        <v>5</v>
      </c>
      <c r="H698">
        <v>273.39</v>
      </c>
      <c r="I698">
        <v>260.37</v>
      </c>
      <c r="J698" t="s">
        <v>1618</v>
      </c>
      <c r="K698">
        <v>5</v>
      </c>
      <c r="L698" t="s">
        <v>1619</v>
      </c>
      <c r="M698">
        <v>661275</v>
      </c>
      <c r="N698" t="s">
        <v>1696</v>
      </c>
      <c r="O698" t="s">
        <v>1621</v>
      </c>
      <c r="P698">
        <v>9.5000000000000001E-2</v>
      </c>
      <c r="Q698">
        <v>0.28999999999999998</v>
      </c>
      <c r="R698">
        <v>2.5000000000000001E-2</v>
      </c>
      <c r="S698">
        <v>6.3E-2</v>
      </c>
      <c r="T698">
        <v>0</v>
      </c>
      <c r="V698" s="11">
        <v>407234</v>
      </c>
      <c r="Y698">
        <v>144</v>
      </c>
      <c r="Z698">
        <v>6.3E-2</v>
      </c>
      <c r="AA698" t="s">
        <v>2539</v>
      </c>
      <c r="AB698" t="s">
        <v>1768</v>
      </c>
      <c r="AD698" t="s">
        <v>1624</v>
      </c>
      <c r="AE698">
        <v>10020170</v>
      </c>
      <c r="AG698">
        <v>22117044010145</v>
      </c>
      <c r="AI698" t="s">
        <v>1625</v>
      </c>
      <c r="AJ698" t="s">
        <v>1625</v>
      </c>
      <c r="AK698">
        <v>0</v>
      </c>
      <c r="AL698" t="s">
        <v>2218</v>
      </c>
      <c r="AM698" t="s">
        <v>1556</v>
      </c>
      <c r="AO698" t="s">
        <v>2213</v>
      </c>
      <c r="AP698">
        <v>0</v>
      </c>
      <c r="AQ698">
        <v>3</v>
      </c>
      <c r="AR698" t="s">
        <v>1631</v>
      </c>
      <c r="AS698" t="s">
        <v>1556</v>
      </c>
      <c r="AT698" t="s">
        <v>1782</v>
      </c>
      <c r="AU698" t="s">
        <v>2544</v>
      </c>
      <c r="AV698" t="s">
        <v>1656</v>
      </c>
      <c r="AX698">
        <v>1</v>
      </c>
      <c r="AY698">
        <v>1</v>
      </c>
      <c r="AZ698">
        <v>5</v>
      </c>
      <c r="BA698" t="s">
        <v>1633</v>
      </c>
      <c r="BB698">
        <v>1640.33</v>
      </c>
      <c r="BC698" t="s">
        <v>1634</v>
      </c>
      <c r="BD698">
        <v>10</v>
      </c>
      <c r="BE698">
        <v>6</v>
      </c>
      <c r="BF698">
        <v>273.39</v>
      </c>
      <c r="BG698">
        <v>273.39</v>
      </c>
      <c r="BH698">
        <v>227.82</v>
      </c>
    </row>
    <row r="699" spans="1:60" x14ac:dyDescent="0.3">
      <c r="A699">
        <v>24915</v>
      </c>
      <c r="B699" t="s">
        <v>2564</v>
      </c>
      <c r="C699">
        <v>1</v>
      </c>
      <c r="D699">
        <v>8712695097433</v>
      </c>
      <c r="E699" t="s">
        <v>1695</v>
      </c>
      <c r="F699">
        <v>0</v>
      </c>
      <c r="G699">
        <v>0</v>
      </c>
      <c r="H699">
        <v>273.39</v>
      </c>
      <c r="I699">
        <v>244.47</v>
      </c>
      <c r="J699" t="s">
        <v>1636</v>
      </c>
      <c r="K699">
        <v>11.829059000000001</v>
      </c>
      <c r="L699" t="s">
        <v>1619</v>
      </c>
      <c r="M699">
        <v>661275</v>
      </c>
      <c r="N699" t="s">
        <v>1696</v>
      </c>
      <c r="O699" t="s">
        <v>1621</v>
      </c>
      <c r="P699">
        <v>9.5000000000000001E-2</v>
      </c>
      <c r="Q699">
        <v>0.28999999999999998</v>
      </c>
      <c r="R699">
        <v>2.5000000000000001E-2</v>
      </c>
      <c r="S699">
        <v>6.3E-2</v>
      </c>
      <c r="T699">
        <v>0</v>
      </c>
      <c r="V699" s="11">
        <v>407234</v>
      </c>
      <c r="Y699">
        <v>72</v>
      </c>
      <c r="Z699">
        <v>6.3E-2</v>
      </c>
      <c r="AA699" t="s">
        <v>2539</v>
      </c>
      <c r="AB699" t="s">
        <v>1768</v>
      </c>
      <c r="AD699" t="s">
        <v>1624</v>
      </c>
      <c r="AE699">
        <v>10020170</v>
      </c>
      <c r="AG699">
        <v>22117044010145</v>
      </c>
      <c r="AI699" t="s">
        <v>1625</v>
      </c>
      <c r="AJ699" t="s">
        <v>1637</v>
      </c>
      <c r="AK699">
        <v>0</v>
      </c>
      <c r="AL699" t="s">
        <v>2218</v>
      </c>
      <c r="AM699" t="s">
        <v>1556</v>
      </c>
      <c r="AO699" t="s">
        <v>2213</v>
      </c>
      <c r="AP699">
        <v>0</v>
      </c>
      <c r="AQ699">
        <v>5</v>
      </c>
      <c r="AR699" t="s">
        <v>1634</v>
      </c>
      <c r="AS699" t="s">
        <v>1556</v>
      </c>
      <c r="AT699" t="s">
        <v>1782</v>
      </c>
      <c r="AU699" t="s">
        <v>2544</v>
      </c>
      <c r="AV699" t="s">
        <v>1656</v>
      </c>
      <c r="AX699">
        <v>0</v>
      </c>
      <c r="AY699">
        <v>0</v>
      </c>
      <c r="AZ699">
        <v>0</v>
      </c>
      <c r="BA699" t="s">
        <v>1633</v>
      </c>
      <c r="BB699">
        <v>0</v>
      </c>
      <c r="BC699" t="s">
        <v>1634</v>
      </c>
      <c r="BD699">
        <v>10</v>
      </c>
      <c r="BE699">
        <v>0</v>
      </c>
      <c r="BF699">
        <v>273.39</v>
      </c>
      <c r="BG699">
        <v>273.39</v>
      </c>
      <c r="BH699">
        <v>227.82</v>
      </c>
    </row>
    <row r="700" spans="1:60" x14ac:dyDescent="0.3">
      <c r="A700">
        <v>24916</v>
      </c>
      <c r="B700" t="s">
        <v>1110</v>
      </c>
      <c r="C700">
        <v>1</v>
      </c>
      <c r="D700">
        <v>8712695097440</v>
      </c>
      <c r="E700" t="s">
        <v>2565</v>
      </c>
      <c r="F700">
        <v>14</v>
      </c>
      <c r="G700">
        <v>14</v>
      </c>
      <c r="H700">
        <v>1448</v>
      </c>
      <c r="I700">
        <v>638.67999999999995</v>
      </c>
      <c r="J700" t="s">
        <v>1618</v>
      </c>
      <c r="K700">
        <v>126.71583</v>
      </c>
      <c r="L700" t="s">
        <v>1619</v>
      </c>
      <c r="M700">
        <v>661276</v>
      </c>
      <c r="N700" t="s">
        <v>1620</v>
      </c>
      <c r="O700" t="s">
        <v>1621</v>
      </c>
      <c r="P700">
        <v>0.28999999999999998</v>
      </c>
      <c r="Q700">
        <v>9.5000000000000001E-2</v>
      </c>
      <c r="R700">
        <v>4.4999999999999998E-2</v>
      </c>
      <c r="S700">
        <v>8.7999999999999995E-2</v>
      </c>
      <c r="T700">
        <v>0</v>
      </c>
      <c r="V700" s="11">
        <v>407234</v>
      </c>
      <c r="Y700">
        <v>48</v>
      </c>
      <c r="Z700">
        <v>8.7999999999999995E-2</v>
      </c>
      <c r="AA700" t="s">
        <v>2539</v>
      </c>
      <c r="AB700" t="s">
        <v>1768</v>
      </c>
      <c r="AD700" t="s">
        <v>1624</v>
      </c>
      <c r="AE700">
        <v>10020171</v>
      </c>
      <c r="AG700">
        <v>22117044010150</v>
      </c>
      <c r="AI700" t="s">
        <v>1625</v>
      </c>
      <c r="AJ700" t="s">
        <v>1625</v>
      </c>
      <c r="AK700">
        <v>0</v>
      </c>
      <c r="AL700" t="s">
        <v>2218</v>
      </c>
      <c r="AM700" t="s">
        <v>1556</v>
      </c>
      <c r="AO700" t="s">
        <v>2213</v>
      </c>
      <c r="AP700">
        <v>0</v>
      </c>
      <c r="AQ700">
        <v>3</v>
      </c>
      <c r="AR700" t="s">
        <v>1631</v>
      </c>
      <c r="AS700" t="s">
        <v>1556</v>
      </c>
      <c r="AT700" t="s">
        <v>1782</v>
      </c>
      <c r="AU700" t="s">
        <v>2544</v>
      </c>
      <c r="AV700" t="s">
        <v>1656</v>
      </c>
      <c r="AX700">
        <v>0</v>
      </c>
      <c r="AY700">
        <v>0</v>
      </c>
      <c r="AZ700">
        <v>14</v>
      </c>
      <c r="BA700" t="s">
        <v>1633</v>
      </c>
      <c r="BB700">
        <v>20272</v>
      </c>
      <c r="BC700" t="s">
        <v>1634</v>
      </c>
      <c r="BD700">
        <v>98</v>
      </c>
      <c r="BE700">
        <v>14</v>
      </c>
      <c r="BF700">
        <v>1448</v>
      </c>
      <c r="BG700">
        <v>1448</v>
      </c>
      <c r="BH700">
        <v>1206.67</v>
      </c>
    </row>
    <row r="701" spans="1:60" x14ac:dyDescent="0.3">
      <c r="A701">
        <v>24916</v>
      </c>
      <c r="B701" t="s">
        <v>1110</v>
      </c>
      <c r="C701">
        <v>1</v>
      </c>
      <c r="D701">
        <v>8712695097440</v>
      </c>
      <c r="E701" t="s">
        <v>2566</v>
      </c>
      <c r="F701">
        <v>54</v>
      </c>
      <c r="G701">
        <v>54</v>
      </c>
      <c r="H701">
        <v>1448</v>
      </c>
      <c r="I701">
        <v>640.95000000000005</v>
      </c>
      <c r="J701" t="s">
        <v>1636</v>
      </c>
      <c r="K701">
        <v>125.914658</v>
      </c>
      <c r="L701" t="s">
        <v>1619</v>
      </c>
      <c r="M701">
        <v>661276</v>
      </c>
      <c r="N701" t="s">
        <v>1620</v>
      </c>
      <c r="O701" t="s">
        <v>1621</v>
      </c>
      <c r="P701">
        <v>0.28999999999999998</v>
      </c>
      <c r="Q701">
        <v>9.5000000000000001E-2</v>
      </c>
      <c r="R701">
        <v>4.4999999999999998E-2</v>
      </c>
      <c r="S701">
        <v>8.7999999999999995E-2</v>
      </c>
      <c r="T701">
        <v>0</v>
      </c>
      <c r="V701" s="11">
        <v>407234</v>
      </c>
      <c r="Y701">
        <v>48</v>
      </c>
      <c r="Z701">
        <v>8.7999999999999995E-2</v>
      </c>
      <c r="AA701" t="s">
        <v>2539</v>
      </c>
      <c r="AB701" t="s">
        <v>1768</v>
      </c>
      <c r="AD701" t="s">
        <v>1624</v>
      </c>
      <c r="AE701">
        <v>10020171</v>
      </c>
      <c r="AG701">
        <v>22117044010150</v>
      </c>
      <c r="AI701" t="s">
        <v>1625</v>
      </c>
      <c r="AJ701" t="s">
        <v>1637</v>
      </c>
      <c r="AK701">
        <v>0</v>
      </c>
      <c r="AL701" t="s">
        <v>2218</v>
      </c>
      <c r="AM701" t="s">
        <v>1556</v>
      </c>
      <c r="AO701" t="s">
        <v>2213</v>
      </c>
      <c r="AP701">
        <v>0</v>
      </c>
      <c r="AQ701">
        <v>9</v>
      </c>
      <c r="AR701" t="s">
        <v>1631</v>
      </c>
      <c r="AS701" t="s">
        <v>1556</v>
      </c>
      <c r="AT701" t="s">
        <v>1782</v>
      </c>
      <c r="AU701" t="s">
        <v>2544</v>
      </c>
      <c r="AV701" t="s">
        <v>1656</v>
      </c>
      <c r="AX701">
        <v>0</v>
      </c>
      <c r="AY701">
        <v>0</v>
      </c>
      <c r="AZ701">
        <v>54</v>
      </c>
      <c r="BA701" t="s">
        <v>1633</v>
      </c>
      <c r="BB701">
        <v>78192</v>
      </c>
      <c r="BC701" t="s">
        <v>1634</v>
      </c>
      <c r="BD701">
        <v>98</v>
      </c>
      <c r="BE701">
        <v>54</v>
      </c>
      <c r="BF701">
        <v>1448</v>
      </c>
      <c r="BG701">
        <v>1448</v>
      </c>
      <c r="BH701">
        <v>1206.67</v>
      </c>
    </row>
    <row r="702" spans="1:60" x14ac:dyDescent="0.3">
      <c r="A702">
        <v>24917</v>
      </c>
      <c r="B702" t="s">
        <v>1111</v>
      </c>
      <c r="C702">
        <v>1</v>
      </c>
      <c r="D702">
        <v>8712695097457</v>
      </c>
      <c r="E702" t="s">
        <v>2567</v>
      </c>
      <c r="F702">
        <v>63</v>
      </c>
      <c r="G702">
        <v>63</v>
      </c>
      <c r="H702">
        <v>1943</v>
      </c>
      <c r="I702">
        <v>641.73</v>
      </c>
      <c r="J702" t="s">
        <v>1618</v>
      </c>
      <c r="K702">
        <v>202.777321</v>
      </c>
      <c r="L702" t="s">
        <v>1619</v>
      </c>
      <c r="M702">
        <v>661277</v>
      </c>
      <c r="N702" t="s">
        <v>1620</v>
      </c>
      <c r="O702" t="s">
        <v>1621</v>
      </c>
      <c r="P702">
        <v>0.28999999999999998</v>
      </c>
      <c r="Q702">
        <v>0.125</v>
      </c>
      <c r="R702">
        <v>0.05</v>
      </c>
      <c r="S702">
        <v>8.7999999999999995E-2</v>
      </c>
      <c r="T702">
        <v>0</v>
      </c>
      <c r="V702" s="11">
        <v>407234</v>
      </c>
      <c r="Y702">
        <v>48</v>
      </c>
      <c r="Z702">
        <v>8.7999999999999995E-2</v>
      </c>
      <c r="AA702" t="s">
        <v>2539</v>
      </c>
      <c r="AB702" t="s">
        <v>1768</v>
      </c>
      <c r="AD702" t="s">
        <v>1624</v>
      </c>
      <c r="AE702">
        <v>10020172</v>
      </c>
      <c r="AG702">
        <v>22117044010155</v>
      </c>
      <c r="AI702" t="s">
        <v>1625</v>
      </c>
      <c r="AJ702" t="s">
        <v>1625</v>
      </c>
      <c r="AK702">
        <v>0</v>
      </c>
      <c r="AL702" t="s">
        <v>2218</v>
      </c>
      <c r="AM702" t="s">
        <v>1556</v>
      </c>
      <c r="AO702" t="s">
        <v>2213</v>
      </c>
      <c r="AP702">
        <v>0</v>
      </c>
      <c r="AQ702">
        <v>3</v>
      </c>
      <c r="AR702" t="s">
        <v>1631</v>
      </c>
      <c r="AS702" t="s">
        <v>1556</v>
      </c>
      <c r="AT702" t="s">
        <v>1782</v>
      </c>
      <c r="AU702" t="s">
        <v>2544</v>
      </c>
      <c r="AV702" t="s">
        <v>1656</v>
      </c>
      <c r="AX702">
        <v>0</v>
      </c>
      <c r="AY702">
        <v>0</v>
      </c>
      <c r="AZ702">
        <v>63</v>
      </c>
      <c r="BA702" t="s">
        <v>1633</v>
      </c>
      <c r="BB702">
        <v>122409</v>
      </c>
      <c r="BC702" t="s">
        <v>1634</v>
      </c>
      <c r="BD702">
        <v>172</v>
      </c>
      <c r="BE702">
        <v>63</v>
      </c>
      <c r="BF702">
        <v>1943</v>
      </c>
      <c r="BG702">
        <v>1943</v>
      </c>
      <c r="BH702">
        <v>1619.17</v>
      </c>
    </row>
    <row r="703" spans="1:60" x14ac:dyDescent="0.3">
      <c r="A703">
        <v>24917</v>
      </c>
      <c r="B703" t="s">
        <v>1111</v>
      </c>
      <c r="C703">
        <v>1</v>
      </c>
      <c r="D703">
        <v>8712695097457</v>
      </c>
      <c r="E703" t="s">
        <v>2568</v>
      </c>
      <c r="F703">
        <v>105</v>
      </c>
      <c r="G703">
        <v>105</v>
      </c>
      <c r="H703">
        <v>1943</v>
      </c>
      <c r="I703">
        <v>716.48</v>
      </c>
      <c r="J703" t="s">
        <v>1636</v>
      </c>
      <c r="K703">
        <v>171.186914</v>
      </c>
      <c r="L703" t="s">
        <v>1619</v>
      </c>
      <c r="M703">
        <v>661277</v>
      </c>
      <c r="N703" t="s">
        <v>1620</v>
      </c>
      <c r="O703" t="s">
        <v>1621</v>
      </c>
      <c r="P703">
        <v>0.28999999999999998</v>
      </c>
      <c r="Q703">
        <v>0.125</v>
      </c>
      <c r="R703">
        <v>0.05</v>
      </c>
      <c r="S703">
        <v>8.7999999999999995E-2</v>
      </c>
      <c r="T703">
        <v>0</v>
      </c>
      <c r="V703" s="11">
        <v>407234</v>
      </c>
      <c r="Y703">
        <v>48</v>
      </c>
      <c r="Z703">
        <v>8.7999999999999995E-2</v>
      </c>
      <c r="AA703" t="s">
        <v>2539</v>
      </c>
      <c r="AB703" t="s">
        <v>1768</v>
      </c>
      <c r="AD703" t="s">
        <v>1624</v>
      </c>
      <c r="AE703">
        <v>10020172</v>
      </c>
      <c r="AG703">
        <v>22117044010155</v>
      </c>
      <c r="AI703" t="s">
        <v>1625</v>
      </c>
      <c r="AJ703" t="s">
        <v>1637</v>
      </c>
      <c r="AK703">
        <v>0</v>
      </c>
      <c r="AL703" t="s">
        <v>2218</v>
      </c>
      <c r="AM703" t="s">
        <v>1556</v>
      </c>
      <c r="AO703" t="s">
        <v>2213</v>
      </c>
      <c r="AP703">
        <v>0</v>
      </c>
      <c r="AQ703">
        <v>9</v>
      </c>
      <c r="AR703" t="s">
        <v>1631</v>
      </c>
      <c r="AS703" t="s">
        <v>1556</v>
      </c>
      <c r="AT703" t="s">
        <v>1782</v>
      </c>
      <c r="AU703" t="s">
        <v>2544</v>
      </c>
      <c r="AV703" t="s">
        <v>1656</v>
      </c>
      <c r="AX703">
        <v>0</v>
      </c>
      <c r="AY703">
        <v>0</v>
      </c>
      <c r="AZ703">
        <v>105</v>
      </c>
      <c r="BA703" t="s">
        <v>1633</v>
      </c>
      <c r="BB703">
        <v>204015</v>
      </c>
      <c r="BC703" t="s">
        <v>1634</v>
      </c>
      <c r="BD703">
        <v>172</v>
      </c>
      <c r="BE703">
        <v>105</v>
      </c>
      <c r="BF703">
        <v>1943</v>
      </c>
      <c r="BG703">
        <v>1943</v>
      </c>
      <c r="BH703">
        <v>1619.17</v>
      </c>
    </row>
    <row r="704" spans="1:60" x14ac:dyDescent="0.3">
      <c r="A704">
        <v>24918</v>
      </c>
      <c r="B704" t="s">
        <v>1112</v>
      </c>
      <c r="C704">
        <v>1</v>
      </c>
      <c r="D704">
        <v>8712695097464</v>
      </c>
      <c r="E704" t="s">
        <v>2569</v>
      </c>
      <c r="F704">
        <v>208</v>
      </c>
      <c r="G704">
        <v>208</v>
      </c>
      <c r="H704">
        <v>1978</v>
      </c>
      <c r="I704">
        <v>784.33</v>
      </c>
      <c r="J704" t="s">
        <v>1618</v>
      </c>
      <c r="K704">
        <v>152.18976699999999</v>
      </c>
      <c r="L704" t="s">
        <v>1619</v>
      </c>
      <c r="M704">
        <v>661278</v>
      </c>
      <c r="N704" t="s">
        <v>1620</v>
      </c>
      <c r="O704" t="s">
        <v>1621</v>
      </c>
      <c r="P704">
        <v>0.28999999999999998</v>
      </c>
      <c r="Q704">
        <v>0.15</v>
      </c>
      <c r="R704">
        <v>4.4999999999999998E-2</v>
      </c>
      <c r="S704">
        <v>9.9000000000000005E-2</v>
      </c>
      <c r="T704">
        <v>0</v>
      </c>
      <c r="V704" s="11">
        <v>407234</v>
      </c>
      <c r="Y704">
        <v>48</v>
      </c>
      <c r="Z704">
        <v>9.9000000000000005E-2</v>
      </c>
      <c r="AA704" t="s">
        <v>2539</v>
      </c>
      <c r="AB704" t="s">
        <v>1768</v>
      </c>
      <c r="AD704" t="s">
        <v>1624</v>
      </c>
      <c r="AE704">
        <v>10020173</v>
      </c>
      <c r="AG704">
        <v>22117044010160</v>
      </c>
      <c r="AI704" t="s">
        <v>2570</v>
      </c>
      <c r="AJ704" t="s">
        <v>1625</v>
      </c>
      <c r="AK704">
        <v>0</v>
      </c>
      <c r="AL704" t="s">
        <v>2218</v>
      </c>
      <c r="AM704" t="s">
        <v>1556</v>
      </c>
      <c r="AO704" t="s">
        <v>2213</v>
      </c>
      <c r="AP704">
        <v>0</v>
      </c>
      <c r="AQ704">
        <v>3</v>
      </c>
      <c r="AR704" t="s">
        <v>1631</v>
      </c>
      <c r="AS704" t="s">
        <v>1556</v>
      </c>
      <c r="AT704" t="s">
        <v>1782</v>
      </c>
      <c r="AU704" t="s">
        <v>2544</v>
      </c>
      <c r="AV704" t="s">
        <v>1656</v>
      </c>
      <c r="AX704">
        <v>0</v>
      </c>
      <c r="AY704">
        <v>0</v>
      </c>
      <c r="AZ704">
        <v>208</v>
      </c>
      <c r="BA704" t="s">
        <v>1633</v>
      </c>
      <c r="BB704">
        <v>411424</v>
      </c>
      <c r="BC704" t="s">
        <v>1634</v>
      </c>
      <c r="BD704">
        <v>268</v>
      </c>
      <c r="BE704">
        <v>208</v>
      </c>
      <c r="BF704">
        <v>1978</v>
      </c>
      <c r="BG704">
        <v>1978</v>
      </c>
      <c r="BH704">
        <v>1648.33</v>
      </c>
    </row>
    <row r="705" spans="1:60" x14ac:dyDescent="0.3">
      <c r="A705">
        <v>24918</v>
      </c>
      <c r="B705" t="s">
        <v>1112</v>
      </c>
      <c r="C705">
        <v>1</v>
      </c>
      <c r="D705">
        <v>8712695097464</v>
      </c>
      <c r="E705" t="s">
        <v>2571</v>
      </c>
      <c r="F705">
        <v>33</v>
      </c>
      <c r="G705">
        <v>33</v>
      </c>
      <c r="H705">
        <v>1978</v>
      </c>
      <c r="I705">
        <v>723.44</v>
      </c>
      <c r="J705" t="s">
        <v>1636</v>
      </c>
      <c r="K705">
        <v>173.41590199999999</v>
      </c>
      <c r="L705" t="s">
        <v>1619</v>
      </c>
      <c r="M705">
        <v>661278</v>
      </c>
      <c r="N705" t="s">
        <v>1620</v>
      </c>
      <c r="O705" t="s">
        <v>1621</v>
      </c>
      <c r="P705">
        <v>0.28999999999999998</v>
      </c>
      <c r="Q705">
        <v>0.15</v>
      </c>
      <c r="R705">
        <v>4.4999999999999998E-2</v>
      </c>
      <c r="S705">
        <v>9.9000000000000005E-2</v>
      </c>
      <c r="T705">
        <v>0</v>
      </c>
      <c r="V705" s="11">
        <v>407234</v>
      </c>
      <c r="Y705">
        <v>48</v>
      </c>
      <c r="Z705">
        <v>9.9000000000000005E-2</v>
      </c>
      <c r="AA705" t="s">
        <v>2539</v>
      </c>
      <c r="AB705" t="s">
        <v>1768</v>
      </c>
      <c r="AD705" t="s">
        <v>1624</v>
      </c>
      <c r="AE705">
        <v>10020173</v>
      </c>
      <c r="AG705">
        <v>22117044010160</v>
      </c>
      <c r="AI705" t="s">
        <v>1625</v>
      </c>
      <c r="AJ705" t="s">
        <v>1637</v>
      </c>
      <c r="AK705">
        <v>0</v>
      </c>
      <c r="AL705" t="s">
        <v>2218</v>
      </c>
      <c r="AM705" t="s">
        <v>1556</v>
      </c>
      <c r="AO705" t="s">
        <v>2213</v>
      </c>
      <c r="AP705">
        <v>0</v>
      </c>
      <c r="AQ705">
        <v>9</v>
      </c>
      <c r="AR705" t="s">
        <v>1631</v>
      </c>
      <c r="AS705" t="s">
        <v>1556</v>
      </c>
      <c r="AT705" t="s">
        <v>1782</v>
      </c>
      <c r="AU705" t="s">
        <v>2544</v>
      </c>
      <c r="AV705" t="s">
        <v>1656</v>
      </c>
      <c r="AX705">
        <v>0</v>
      </c>
      <c r="AY705">
        <v>0</v>
      </c>
      <c r="AZ705">
        <v>33</v>
      </c>
      <c r="BA705" t="s">
        <v>1633</v>
      </c>
      <c r="BB705">
        <v>65274</v>
      </c>
      <c r="BC705" t="s">
        <v>1634</v>
      </c>
      <c r="BD705">
        <v>268</v>
      </c>
      <c r="BE705">
        <v>33</v>
      </c>
      <c r="BF705">
        <v>1978</v>
      </c>
      <c r="BG705">
        <v>1978</v>
      </c>
      <c r="BH705">
        <v>1648.33</v>
      </c>
    </row>
    <row r="706" spans="1:60" x14ac:dyDescent="0.3">
      <c r="A706">
        <v>24919</v>
      </c>
      <c r="B706" t="s">
        <v>1113</v>
      </c>
      <c r="C706">
        <v>1</v>
      </c>
      <c r="D706">
        <v>8712695097471</v>
      </c>
      <c r="E706" t="s">
        <v>2572</v>
      </c>
      <c r="F706">
        <v>50</v>
      </c>
      <c r="G706">
        <v>50</v>
      </c>
      <c r="H706">
        <v>263.62</v>
      </c>
      <c r="I706">
        <v>251.07</v>
      </c>
      <c r="J706" t="s">
        <v>1618</v>
      </c>
      <c r="K706">
        <v>5</v>
      </c>
      <c r="L706" t="s">
        <v>1619</v>
      </c>
      <c r="M706">
        <v>661279</v>
      </c>
      <c r="N706" t="s">
        <v>1696</v>
      </c>
      <c r="O706" t="s">
        <v>1621</v>
      </c>
      <c r="P706">
        <v>0.18</v>
      </c>
      <c r="Q706">
        <v>9.5000000000000001E-2</v>
      </c>
      <c r="R706">
        <v>1.2E-2</v>
      </c>
      <c r="S706">
        <v>3.4000000000000002E-2</v>
      </c>
      <c r="T706">
        <v>0</v>
      </c>
      <c r="V706" s="11">
        <v>407234</v>
      </c>
      <c r="Y706">
        <v>288</v>
      </c>
      <c r="Z706">
        <v>3.4000000000000002E-2</v>
      </c>
      <c r="AA706" t="s">
        <v>2539</v>
      </c>
      <c r="AB706" t="s">
        <v>1768</v>
      </c>
      <c r="AD706" t="s">
        <v>1624</v>
      </c>
      <c r="AE706">
        <v>10020174</v>
      </c>
      <c r="AG706">
        <v>22117044010165</v>
      </c>
      <c r="AI706" t="s">
        <v>1625</v>
      </c>
      <c r="AJ706" t="s">
        <v>1625</v>
      </c>
      <c r="AK706">
        <v>0</v>
      </c>
      <c r="AL706" t="s">
        <v>2218</v>
      </c>
      <c r="AM706" t="s">
        <v>1556</v>
      </c>
      <c r="AO706" t="s">
        <v>2573</v>
      </c>
      <c r="AP706">
        <v>0</v>
      </c>
      <c r="AQ706">
        <v>3</v>
      </c>
      <c r="AR706" t="s">
        <v>1631</v>
      </c>
      <c r="AS706" t="s">
        <v>1556</v>
      </c>
      <c r="AT706" t="s">
        <v>1782</v>
      </c>
      <c r="AU706" t="s">
        <v>1732</v>
      </c>
      <c r="AV706" t="s">
        <v>1656</v>
      </c>
      <c r="AX706">
        <v>0</v>
      </c>
      <c r="AY706">
        <v>0</v>
      </c>
      <c r="AZ706">
        <v>50</v>
      </c>
      <c r="BA706" t="s">
        <v>1633</v>
      </c>
      <c r="BB706">
        <v>13181.17</v>
      </c>
      <c r="BC706" t="s">
        <v>1634</v>
      </c>
      <c r="BD706">
        <v>62</v>
      </c>
      <c r="BE706">
        <v>50</v>
      </c>
      <c r="BF706">
        <v>263.62</v>
      </c>
      <c r="BG706">
        <v>263.62</v>
      </c>
      <c r="BH706">
        <v>219.69</v>
      </c>
    </row>
    <row r="707" spans="1:60" x14ac:dyDescent="0.3">
      <c r="A707">
        <v>24919</v>
      </c>
      <c r="B707" t="s">
        <v>1113</v>
      </c>
      <c r="C707">
        <v>1</v>
      </c>
      <c r="D707">
        <v>8712695097471</v>
      </c>
      <c r="E707" t="s">
        <v>2574</v>
      </c>
      <c r="F707">
        <v>3</v>
      </c>
      <c r="G707">
        <v>3</v>
      </c>
      <c r="H707">
        <v>263.62</v>
      </c>
      <c r="I707">
        <v>251.07</v>
      </c>
      <c r="J707" t="s">
        <v>1636</v>
      </c>
      <c r="K707">
        <v>5</v>
      </c>
      <c r="L707" t="s">
        <v>1619</v>
      </c>
      <c r="M707">
        <v>661279</v>
      </c>
      <c r="N707" t="s">
        <v>1696</v>
      </c>
      <c r="O707" t="s">
        <v>1621</v>
      </c>
      <c r="P707">
        <v>0.18</v>
      </c>
      <c r="Q707">
        <v>9.5000000000000001E-2</v>
      </c>
      <c r="R707">
        <v>1.2E-2</v>
      </c>
      <c r="S707">
        <v>3.4000000000000002E-2</v>
      </c>
      <c r="T707">
        <v>0</v>
      </c>
      <c r="V707" s="11">
        <v>407234</v>
      </c>
      <c r="Y707">
        <v>288</v>
      </c>
      <c r="Z707">
        <v>3.4000000000000002E-2</v>
      </c>
      <c r="AA707" t="s">
        <v>2539</v>
      </c>
      <c r="AB707" t="s">
        <v>1768</v>
      </c>
      <c r="AD707" t="s">
        <v>1624</v>
      </c>
      <c r="AE707">
        <v>10020174</v>
      </c>
      <c r="AG707">
        <v>22117044010165</v>
      </c>
      <c r="AI707" t="s">
        <v>1625</v>
      </c>
      <c r="AJ707" t="s">
        <v>1637</v>
      </c>
      <c r="AK707">
        <v>0</v>
      </c>
      <c r="AL707" t="s">
        <v>2218</v>
      </c>
      <c r="AM707" t="s">
        <v>1556</v>
      </c>
      <c r="AO707" t="s">
        <v>2573</v>
      </c>
      <c r="AP707">
        <v>0</v>
      </c>
      <c r="AQ707">
        <v>9</v>
      </c>
      <c r="AR707" t="s">
        <v>1631</v>
      </c>
      <c r="AS707" t="s">
        <v>1556</v>
      </c>
      <c r="AT707" t="s">
        <v>1782</v>
      </c>
      <c r="AU707" t="s">
        <v>1732</v>
      </c>
      <c r="AV707" t="s">
        <v>1656</v>
      </c>
      <c r="AX707">
        <v>0</v>
      </c>
      <c r="AY707">
        <v>0</v>
      </c>
      <c r="AZ707">
        <v>3</v>
      </c>
      <c r="BA707" t="s">
        <v>1633</v>
      </c>
      <c r="BB707">
        <v>790.87</v>
      </c>
      <c r="BC707" t="s">
        <v>1634</v>
      </c>
      <c r="BD707">
        <v>62</v>
      </c>
      <c r="BE707">
        <v>3</v>
      </c>
      <c r="BF707">
        <v>263.62</v>
      </c>
      <c r="BG707">
        <v>263.62</v>
      </c>
      <c r="BH707">
        <v>219.69</v>
      </c>
    </row>
    <row r="708" spans="1:60" x14ac:dyDescent="0.3">
      <c r="A708">
        <v>24920</v>
      </c>
      <c r="B708" t="s">
        <v>1114</v>
      </c>
      <c r="C708">
        <v>1</v>
      </c>
      <c r="D708">
        <v>8712695097488</v>
      </c>
      <c r="E708" t="s">
        <v>2575</v>
      </c>
      <c r="F708">
        <v>113</v>
      </c>
      <c r="G708">
        <v>113</v>
      </c>
      <c r="H708">
        <v>229.48</v>
      </c>
      <c r="I708">
        <v>218.55</v>
      </c>
      <c r="J708" t="s">
        <v>1618</v>
      </c>
      <c r="K708">
        <v>5</v>
      </c>
      <c r="L708" t="s">
        <v>1619</v>
      </c>
      <c r="M708">
        <v>661280</v>
      </c>
      <c r="N708" t="s">
        <v>1696</v>
      </c>
      <c r="O708" t="s">
        <v>1621</v>
      </c>
      <c r="P708">
        <v>0.18</v>
      </c>
      <c r="Q708">
        <v>9.5000000000000001E-2</v>
      </c>
      <c r="R708">
        <v>1.2E-2</v>
      </c>
      <c r="S708">
        <v>4.2000000000000003E-2</v>
      </c>
      <c r="T708">
        <v>0</v>
      </c>
      <c r="V708" s="11">
        <v>407234</v>
      </c>
      <c r="Y708">
        <v>288</v>
      </c>
      <c r="Z708">
        <v>4.2000000000000003E-2</v>
      </c>
      <c r="AA708" t="s">
        <v>2539</v>
      </c>
      <c r="AB708" t="s">
        <v>1768</v>
      </c>
      <c r="AD708" t="s">
        <v>1624</v>
      </c>
      <c r="AE708">
        <v>10020175</v>
      </c>
      <c r="AG708">
        <v>22117044010170</v>
      </c>
      <c r="AI708" t="s">
        <v>1625</v>
      </c>
      <c r="AJ708" t="s">
        <v>1625</v>
      </c>
      <c r="AK708">
        <v>0</v>
      </c>
      <c r="AL708" t="s">
        <v>2218</v>
      </c>
      <c r="AM708" t="s">
        <v>1556</v>
      </c>
      <c r="AO708" t="s">
        <v>2576</v>
      </c>
      <c r="AP708">
        <v>0</v>
      </c>
      <c r="AQ708">
        <v>3</v>
      </c>
      <c r="AR708" t="s">
        <v>1631</v>
      </c>
      <c r="AS708" t="s">
        <v>1556</v>
      </c>
      <c r="AT708" t="s">
        <v>1782</v>
      </c>
      <c r="AU708" t="s">
        <v>1732</v>
      </c>
      <c r="AV708" t="s">
        <v>1656</v>
      </c>
      <c r="AX708">
        <v>0</v>
      </c>
      <c r="AY708">
        <v>0</v>
      </c>
      <c r="AZ708">
        <v>113</v>
      </c>
      <c r="BA708" t="s">
        <v>1633</v>
      </c>
      <c r="BB708">
        <v>25930.959999999999</v>
      </c>
      <c r="BC708" t="s">
        <v>1634</v>
      </c>
      <c r="BD708">
        <v>138</v>
      </c>
      <c r="BE708">
        <v>113</v>
      </c>
      <c r="BF708">
        <v>229.48</v>
      </c>
      <c r="BG708">
        <v>229.48</v>
      </c>
      <c r="BH708">
        <v>191.23</v>
      </c>
    </row>
    <row r="709" spans="1:60" x14ac:dyDescent="0.3">
      <c r="A709">
        <v>24920</v>
      </c>
      <c r="B709" t="s">
        <v>1114</v>
      </c>
      <c r="C709">
        <v>1</v>
      </c>
      <c r="D709">
        <v>8712695097488</v>
      </c>
      <c r="E709" t="s">
        <v>2577</v>
      </c>
      <c r="F709">
        <v>3</v>
      </c>
      <c r="G709">
        <v>3</v>
      </c>
      <c r="H709">
        <v>229.48</v>
      </c>
      <c r="I709">
        <v>218.55</v>
      </c>
      <c r="J709" t="s">
        <v>1636</v>
      </c>
      <c r="K709">
        <v>5</v>
      </c>
      <c r="L709" t="s">
        <v>1619</v>
      </c>
      <c r="M709">
        <v>661280</v>
      </c>
      <c r="N709" t="s">
        <v>1696</v>
      </c>
      <c r="O709" t="s">
        <v>1621</v>
      </c>
      <c r="P709">
        <v>0.18</v>
      </c>
      <c r="Q709">
        <v>9.5000000000000001E-2</v>
      </c>
      <c r="R709">
        <v>1.2E-2</v>
      </c>
      <c r="S709">
        <v>4.2000000000000003E-2</v>
      </c>
      <c r="T709">
        <v>0</v>
      </c>
      <c r="V709" s="11">
        <v>407234</v>
      </c>
      <c r="Y709">
        <v>288</v>
      </c>
      <c r="Z709">
        <v>4.2000000000000003E-2</v>
      </c>
      <c r="AA709" t="s">
        <v>2539</v>
      </c>
      <c r="AB709" t="s">
        <v>1768</v>
      </c>
      <c r="AD709" t="s">
        <v>1624</v>
      </c>
      <c r="AE709">
        <v>10020175</v>
      </c>
      <c r="AG709">
        <v>22117044010170</v>
      </c>
      <c r="AI709" t="s">
        <v>1625</v>
      </c>
      <c r="AJ709" t="s">
        <v>1637</v>
      </c>
      <c r="AK709">
        <v>0</v>
      </c>
      <c r="AL709" t="s">
        <v>2218</v>
      </c>
      <c r="AM709" t="s">
        <v>1556</v>
      </c>
      <c r="AO709" t="s">
        <v>2576</v>
      </c>
      <c r="AP709">
        <v>0</v>
      </c>
      <c r="AQ709">
        <v>9</v>
      </c>
      <c r="AR709" t="s">
        <v>1631</v>
      </c>
      <c r="AS709" t="s">
        <v>1556</v>
      </c>
      <c r="AT709" t="s">
        <v>1782</v>
      </c>
      <c r="AU709" t="s">
        <v>1732</v>
      </c>
      <c r="AV709" t="s">
        <v>1656</v>
      </c>
      <c r="AX709">
        <v>0</v>
      </c>
      <c r="AY709">
        <v>0</v>
      </c>
      <c r="AZ709">
        <v>3</v>
      </c>
      <c r="BA709" t="s">
        <v>1633</v>
      </c>
      <c r="BB709">
        <v>688.43</v>
      </c>
      <c r="BC709" t="s">
        <v>1634</v>
      </c>
      <c r="BD709">
        <v>138</v>
      </c>
      <c r="BE709">
        <v>3</v>
      </c>
      <c r="BF709">
        <v>229.48</v>
      </c>
      <c r="BG709">
        <v>229.48</v>
      </c>
      <c r="BH709">
        <v>191.23</v>
      </c>
    </row>
    <row r="710" spans="1:60" x14ac:dyDescent="0.3">
      <c r="A710">
        <v>24921</v>
      </c>
      <c r="B710" t="s">
        <v>1115</v>
      </c>
      <c r="C710">
        <v>1</v>
      </c>
      <c r="D710">
        <v>8712695097495</v>
      </c>
      <c r="E710" t="s">
        <v>2578</v>
      </c>
      <c r="F710">
        <v>101</v>
      </c>
      <c r="G710">
        <v>101</v>
      </c>
      <c r="H710">
        <v>499.96</v>
      </c>
      <c r="I710">
        <v>476.15</v>
      </c>
      <c r="J710" t="s">
        <v>1618</v>
      </c>
      <c r="K710">
        <v>5</v>
      </c>
      <c r="L710" t="s">
        <v>1619</v>
      </c>
      <c r="M710">
        <v>661281</v>
      </c>
      <c r="N710" t="s">
        <v>1696</v>
      </c>
      <c r="O710" t="s">
        <v>1621</v>
      </c>
      <c r="P710">
        <v>0.18</v>
      </c>
      <c r="Q710">
        <v>9.5000000000000001E-2</v>
      </c>
      <c r="R710">
        <v>1.2E-2</v>
      </c>
      <c r="S710">
        <v>5.1999999999999998E-2</v>
      </c>
      <c r="T710">
        <v>0</v>
      </c>
      <c r="V710" s="11">
        <v>407234</v>
      </c>
      <c r="Y710">
        <v>288</v>
      </c>
      <c r="Z710">
        <v>5.1999999999999998E-2</v>
      </c>
      <c r="AA710" t="s">
        <v>2539</v>
      </c>
      <c r="AB710" t="s">
        <v>1768</v>
      </c>
      <c r="AD710" t="s">
        <v>1624</v>
      </c>
      <c r="AE710">
        <v>10020176</v>
      </c>
      <c r="AG710">
        <v>22117044010175</v>
      </c>
      <c r="AI710" t="s">
        <v>1625</v>
      </c>
      <c r="AJ710" t="s">
        <v>1625</v>
      </c>
      <c r="AK710">
        <v>0</v>
      </c>
      <c r="AL710" t="s">
        <v>2218</v>
      </c>
      <c r="AM710" t="s">
        <v>1556</v>
      </c>
      <c r="AO710" t="s">
        <v>2579</v>
      </c>
      <c r="AP710">
        <v>0</v>
      </c>
      <c r="AQ710">
        <v>3</v>
      </c>
      <c r="AR710" t="s">
        <v>1631</v>
      </c>
      <c r="AS710" t="s">
        <v>1556</v>
      </c>
      <c r="AT710" t="s">
        <v>1782</v>
      </c>
      <c r="AU710" t="s">
        <v>1732</v>
      </c>
      <c r="AV710" t="s">
        <v>1656</v>
      </c>
      <c r="AX710">
        <v>0</v>
      </c>
      <c r="AY710">
        <v>0</v>
      </c>
      <c r="AZ710">
        <v>101</v>
      </c>
      <c r="BA710" t="s">
        <v>1633</v>
      </c>
      <c r="BB710">
        <v>50495.71</v>
      </c>
      <c r="BC710" t="s">
        <v>1634</v>
      </c>
      <c r="BD710">
        <v>111</v>
      </c>
      <c r="BE710">
        <v>101</v>
      </c>
      <c r="BF710">
        <v>499.96</v>
      </c>
      <c r="BG710">
        <v>499.96</v>
      </c>
      <c r="BH710">
        <v>416.63</v>
      </c>
    </row>
    <row r="711" spans="1:60" x14ac:dyDescent="0.3">
      <c r="A711">
        <v>24921</v>
      </c>
      <c r="B711" t="s">
        <v>1115</v>
      </c>
      <c r="C711">
        <v>1</v>
      </c>
      <c r="D711">
        <v>8712695097495</v>
      </c>
      <c r="E711" t="s">
        <v>2580</v>
      </c>
      <c r="F711">
        <v>3</v>
      </c>
      <c r="G711">
        <v>3</v>
      </c>
      <c r="H711">
        <v>499.96</v>
      </c>
      <c r="I711">
        <v>476.15</v>
      </c>
      <c r="J711" t="s">
        <v>1636</v>
      </c>
      <c r="K711">
        <v>5</v>
      </c>
      <c r="L711" t="s">
        <v>1619</v>
      </c>
      <c r="M711">
        <v>661281</v>
      </c>
      <c r="N711" t="s">
        <v>1696</v>
      </c>
      <c r="O711" t="s">
        <v>1621</v>
      </c>
      <c r="P711">
        <v>0.18</v>
      </c>
      <c r="Q711">
        <v>9.5000000000000001E-2</v>
      </c>
      <c r="R711">
        <v>1.2E-2</v>
      </c>
      <c r="S711">
        <v>5.1999999999999998E-2</v>
      </c>
      <c r="T711">
        <v>0</v>
      </c>
      <c r="V711" s="11">
        <v>407234</v>
      </c>
      <c r="Y711">
        <v>288</v>
      </c>
      <c r="Z711">
        <v>5.1999999999999998E-2</v>
      </c>
      <c r="AA711" t="s">
        <v>2539</v>
      </c>
      <c r="AB711" t="s">
        <v>1768</v>
      </c>
      <c r="AD711" t="s">
        <v>1624</v>
      </c>
      <c r="AE711">
        <v>10020176</v>
      </c>
      <c r="AG711">
        <v>22117044010175</v>
      </c>
      <c r="AI711" t="s">
        <v>1625</v>
      </c>
      <c r="AJ711" t="s">
        <v>1637</v>
      </c>
      <c r="AK711">
        <v>0</v>
      </c>
      <c r="AL711" t="s">
        <v>2218</v>
      </c>
      <c r="AM711" t="s">
        <v>1556</v>
      </c>
      <c r="AO711" t="s">
        <v>2579</v>
      </c>
      <c r="AP711">
        <v>0</v>
      </c>
      <c r="AQ711">
        <v>9</v>
      </c>
      <c r="AR711" t="s">
        <v>1631</v>
      </c>
      <c r="AS711" t="s">
        <v>1556</v>
      </c>
      <c r="AT711" t="s">
        <v>1782</v>
      </c>
      <c r="AU711" t="s">
        <v>1732</v>
      </c>
      <c r="AV711" t="s">
        <v>1656</v>
      </c>
      <c r="AX711">
        <v>0</v>
      </c>
      <c r="AY711">
        <v>0</v>
      </c>
      <c r="AZ711">
        <v>3</v>
      </c>
      <c r="BA711" t="s">
        <v>1633</v>
      </c>
      <c r="BB711">
        <v>1499.87</v>
      </c>
      <c r="BC711" t="s">
        <v>1634</v>
      </c>
      <c r="BD711">
        <v>111</v>
      </c>
      <c r="BE711">
        <v>3</v>
      </c>
      <c r="BF711">
        <v>499.96</v>
      </c>
      <c r="BG711">
        <v>499.96</v>
      </c>
      <c r="BH711">
        <v>416.63</v>
      </c>
    </row>
    <row r="712" spans="1:60" x14ac:dyDescent="0.3">
      <c r="A712">
        <v>24927</v>
      </c>
      <c r="B712" t="s">
        <v>188</v>
      </c>
      <c r="C712">
        <v>1</v>
      </c>
      <c r="D712">
        <v>8712695106975</v>
      </c>
      <c r="E712" t="s">
        <v>2581</v>
      </c>
      <c r="F712">
        <v>52</v>
      </c>
      <c r="G712">
        <v>52</v>
      </c>
      <c r="H712">
        <v>202</v>
      </c>
      <c r="I712">
        <v>74.91</v>
      </c>
      <c r="J712" t="s">
        <v>1618</v>
      </c>
      <c r="K712">
        <v>169.650172</v>
      </c>
      <c r="L712" t="s">
        <v>1619</v>
      </c>
      <c r="M712">
        <v>801700</v>
      </c>
      <c r="N712" t="s">
        <v>1620</v>
      </c>
      <c r="O712" t="s">
        <v>1621</v>
      </c>
      <c r="P712">
        <v>9.5000000000000001E-2</v>
      </c>
      <c r="Q712">
        <v>9.5000000000000001E-2</v>
      </c>
      <c r="R712">
        <v>0.05</v>
      </c>
      <c r="S712">
        <v>0.2</v>
      </c>
      <c r="V712" s="11">
        <v>407234</v>
      </c>
      <c r="Y712">
        <v>48</v>
      </c>
      <c r="Z712">
        <v>0.2</v>
      </c>
      <c r="AA712" t="s">
        <v>1622</v>
      </c>
      <c r="AB712" t="s">
        <v>1623</v>
      </c>
      <c r="AD712" t="s">
        <v>1624</v>
      </c>
      <c r="AE712">
        <v>10020198</v>
      </c>
      <c r="AG712">
        <v>66104011010010</v>
      </c>
      <c r="AI712" t="s">
        <v>1625</v>
      </c>
      <c r="AJ712" t="s">
        <v>1625</v>
      </c>
      <c r="AK712">
        <v>0</v>
      </c>
      <c r="AL712" t="s">
        <v>2239</v>
      </c>
      <c r="AM712" t="s">
        <v>1729</v>
      </c>
      <c r="AO712" t="s">
        <v>2582</v>
      </c>
      <c r="AP712">
        <v>0</v>
      </c>
      <c r="AQ712">
        <v>3</v>
      </c>
      <c r="AR712" t="s">
        <v>1631</v>
      </c>
      <c r="AS712" t="s">
        <v>1556</v>
      </c>
      <c r="AT712" t="s">
        <v>1729</v>
      </c>
      <c r="AU712" t="s">
        <v>2239</v>
      </c>
      <c r="AV712" t="s">
        <v>2271</v>
      </c>
      <c r="AX712">
        <v>0</v>
      </c>
      <c r="AY712">
        <v>0</v>
      </c>
      <c r="AZ712">
        <v>52</v>
      </c>
      <c r="BA712" t="s">
        <v>1633</v>
      </c>
      <c r="BB712">
        <v>10504</v>
      </c>
      <c r="BC712" t="s">
        <v>1634</v>
      </c>
      <c r="BD712">
        <v>134</v>
      </c>
      <c r="BE712">
        <v>52</v>
      </c>
      <c r="BF712">
        <v>202</v>
      </c>
      <c r="BG712">
        <v>202</v>
      </c>
      <c r="BH712">
        <v>168.33</v>
      </c>
    </row>
    <row r="713" spans="1:60" x14ac:dyDescent="0.3">
      <c r="A713">
        <v>24927</v>
      </c>
      <c r="B713" t="s">
        <v>188</v>
      </c>
      <c r="C713">
        <v>1</v>
      </c>
      <c r="D713">
        <v>8712695106975</v>
      </c>
      <c r="E713" t="s">
        <v>2583</v>
      </c>
      <c r="F713">
        <v>71</v>
      </c>
      <c r="G713">
        <v>71</v>
      </c>
      <c r="H713">
        <v>202</v>
      </c>
      <c r="I713">
        <v>70.41</v>
      </c>
      <c r="J713" t="s">
        <v>1636</v>
      </c>
      <c r="K713">
        <v>186.89106699999999</v>
      </c>
      <c r="L713" t="s">
        <v>1619</v>
      </c>
      <c r="M713">
        <v>801700</v>
      </c>
      <c r="N713" t="s">
        <v>1620</v>
      </c>
      <c r="O713" t="s">
        <v>1621</v>
      </c>
      <c r="P713">
        <v>9.5000000000000001E-2</v>
      </c>
      <c r="Q713">
        <v>9.5000000000000001E-2</v>
      </c>
      <c r="R713">
        <v>0.05</v>
      </c>
      <c r="S713">
        <v>0.2</v>
      </c>
      <c r="V713" s="11">
        <v>407234</v>
      </c>
      <c r="Y713">
        <v>72</v>
      </c>
      <c r="Z713">
        <v>0.2</v>
      </c>
      <c r="AA713" t="s">
        <v>1622</v>
      </c>
      <c r="AB713" t="s">
        <v>1623</v>
      </c>
      <c r="AD713" t="s">
        <v>1624</v>
      </c>
      <c r="AE713">
        <v>10020198</v>
      </c>
      <c r="AG713">
        <v>66104011010010</v>
      </c>
      <c r="AI713" t="s">
        <v>1625</v>
      </c>
      <c r="AJ713" t="s">
        <v>1637</v>
      </c>
      <c r="AK713">
        <v>0</v>
      </c>
      <c r="AL713" t="s">
        <v>2239</v>
      </c>
      <c r="AM713" t="s">
        <v>1729</v>
      </c>
      <c r="AO713" t="s">
        <v>2582</v>
      </c>
      <c r="AP713">
        <v>0</v>
      </c>
      <c r="AQ713">
        <v>9</v>
      </c>
      <c r="AR713" t="s">
        <v>1631</v>
      </c>
      <c r="AS713" t="s">
        <v>1556</v>
      </c>
      <c r="AT713" t="s">
        <v>1729</v>
      </c>
      <c r="AU713" t="s">
        <v>2239</v>
      </c>
      <c r="AV713" t="s">
        <v>2271</v>
      </c>
      <c r="AX713">
        <v>0</v>
      </c>
      <c r="AY713">
        <v>0</v>
      </c>
      <c r="AZ713">
        <v>71</v>
      </c>
      <c r="BA713" t="s">
        <v>1633</v>
      </c>
      <c r="BB713">
        <v>14342</v>
      </c>
      <c r="BC713" t="s">
        <v>1634</v>
      </c>
      <c r="BD713">
        <v>134</v>
      </c>
      <c r="BE713">
        <v>71</v>
      </c>
      <c r="BF713">
        <v>202</v>
      </c>
      <c r="BG713">
        <v>202</v>
      </c>
      <c r="BH713">
        <v>168.33</v>
      </c>
    </row>
    <row r="714" spans="1:60" x14ac:dyDescent="0.3">
      <c r="A714">
        <v>24928</v>
      </c>
      <c r="B714" t="s">
        <v>189</v>
      </c>
      <c r="C714">
        <v>1</v>
      </c>
      <c r="D714">
        <v>8712695106982</v>
      </c>
      <c r="E714" t="s">
        <v>2584</v>
      </c>
      <c r="F714">
        <v>153</v>
      </c>
      <c r="G714">
        <v>153</v>
      </c>
      <c r="H714">
        <v>236</v>
      </c>
      <c r="I714">
        <v>94.58</v>
      </c>
      <c r="J714" t="s">
        <v>1618</v>
      </c>
      <c r="K714">
        <v>149.51802900000001</v>
      </c>
      <c r="L714" t="s">
        <v>1619</v>
      </c>
      <c r="M714">
        <v>801710</v>
      </c>
      <c r="N714" t="s">
        <v>1620</v>
      </c>
      <c r="O714" t="s">
        <v>1621</v>
      </c>
      <c r="P714">
        <v>0.11</v>
      </c>
      <c r="Q714">
        <v>0.11</v>
      </c>
      <c r="R714">
        <v>5.5E-2</v>
      </c>
      <c r="S714">
        <v>0.3</v>
      </c>
      <c r="V714" s="11">
        <v>407234</v>
      </c>
      <c r="Y714">
        <v>48</v>
      </c>
      <c r="Z714">
        <v>0.3</v>
      </c>
      <c r="AA714" t="s">
        <v>1622</v>
      </c>
      <c r="AB714" t="s">
        <v>1623</v>
      </c>
      <c r="AD714" t="s">
        <v>1624</v>
      </c>
      <c r="AE714">
        <v>10020199</v>
      </c>
      <c r="AG714">
        <v>66104011010025</v>
      </c>
      <c r="AI714" t="s">
        <v>1625</v>
      </c>
      <c r="AJ714" t="s">
        <v>1625</v>
      </c>
      <c r="AK714">
        <v>0</v>
      </c>
      <c r="AL714" t="s">
        <v>2239</v>
      </c>
      <c r="AM714" t="s">
        <v>1729</v>
      </c>
      <c r="AO714" t="s">
        <v>2585</v>
      </c>
      <c r="AP714">
        <v>0</v>
      </c>
      <c r="AQ714">
        <v>3</v>
      </c>
      <c r="AR714" t="s">
        <v>1631</v>
      </c>
      <c r="AS714" t="s">
        <v>1556</v>
      </c>
      <c r="AT714" t="s">
        <v>1729</v>
      </c>
      <c r="AU714" t="s">
        <v>2239</v>
      </c>
      <c r="AV714" t="s">
        <v>2271</v>
      </c>
      <c r="AX714">
        <v>0</v>
      </c>
      <c r="AY714">
        <v>0</v>
      </c>
      <c r="AZ714">
        <v>153</v>
      </c>
      <c r="BA714" t="s">
        <v>1633</v>
      </c>
      <c r="BB714">
        <v>36108</v>
      </c>
      <c r="BC714" t="s">
        <v>1634</v>
      </c>
      <c r="BD714">
        <v>290</v>
      </c>
      <c r="BE714">
        <v>153</v>
      </c>
      <c r="BF714">
        <v>236</v>
      </c>
      <c r="BG714">
        <v>236</v>
      </c>
      <c r="BH714">
        <v>196.67</v>
      </c>
    </row>
    <row r="715" spans="1:60" x14ac:dyDescent="0.3">
      <c r="A715">
        <v>24928</v>
      </c>
      <c r="B715" t="s">
        <v>189</v>
      </c>
      <c r="C715">
        <v>1</v>
      </c>
      <c r="D715">
        <v>8712695106982</v>
      </c>
      <c r="E715" t="s">
        <v>2586</v>
      </c>
      <c r="F715">
        <v>137</v>
      </c>
      <c r="G715">
        <v>137</v>
      </c>
      <c r="H715">
        <v>236</v>
      </c>
      <c r="I715">
        <v>94.92</v>
      </c>
      <c r="J715" t="s">
        <v>1636</v>
      </c>
      <c r="K715">
        <v>148.630426</v>
      </c>
      <c r="L715" t="s">
        <v>1619</v>
      </c>
      <c r="M715">
        <v>801710</v>
      </c>
      <c r="N715" t="s">
        <v>1620</v>
      </c>
      <c r="O715" t="s">
        <v>1621</v>
      </c>
      <c r="P715">
        <v>0.11</v>
      </c>
      <c r="Q715">
        <v>0.11</v>
      </c>
      <c r="R715">
        <v>5.5E-2</v>
      </c>
      <c r="S715">
        <v>0.3</v>
      </c>
      <c r="V715" s="11">
        <v>407234</v>
      </c>
      <c r="Y715">
        <v>48</v>
      </c>
      <c r="Z715">
        <v>0.3</v>
      </c>
      <c r="AA715" t="s">
        <v>1622</v>
      </c>
      <c r="AB715" t="s">
        <v>1623</v>
      </c>
      <c r="AD715" t="s">
        <v>1624</v>
      </c>
      <c r="AE715">
        <v>10020199</v>
      </c>
      <c r="AG715">
        <v>66104011010025</v>
      </c>
      <c r="AI715" t="s">
        <v>1625</v>
      </c>
      <c r="AJ715" t="s">
        <v>1637</v>
      </c>
      <c r="AK715">
        <v>0</v>
      </c>
      <c r="AL715" t="s">
        <v>2239</v>
      </c>
      <c r="AM715" t="s">
        <v>1729</v>
      </c>
      <c r="AO715" t="s">
        <v>2585</v>
      </c>
      <c r="AP715">
        <v>0</v>
      </c>
      <c r="AQ715">
        <v>9</v>
      </c>
      <c r="AR715" t="s">
        <v>1631</v>
      </c>
      <c r="AS715" t="s">
        <v>1556</v>
      </c>
      <c r="AT715" t="s">
        <v>1729</v>
      </c>
      <c r="AU715" t="s">
        <v>2239</v>
      </c>
      <c r="AV715" t="s">
        <v>2271</v>
      </c>
      <c r="AX715">
        <v>0</v>
      </c>
      <c r="AY715">
        <v>0</v>
      </c>
      <c r="AZ715">
        <v>137</v>
      </c>
      <c r="BA715" t="s">
        <v>1633</v>
      </c>
      <c r="BB715">
        <v>32332</v>
      </c>
      <c r="BC715" t="s">
        <v>1634</v>
      </c>
      <c r="BD715">
        <v>290</v>
      </c>
      <c r="BE715">
        <v>137</v>
      </c>
      <c r="BF715">
        <v>236</v>
      </c>
      <c r="BG715">
        <v>236</v>
      </c>
      <c r="BH715">
        <v>196.67</v>
      </c>
    </row>
    <row r="716" spans="1:60" x14ac:dyDescent="0.3">
      <c r="A716">
        <v>24929</v>
      </c>
      <c r="B716" t="s">
        <v>190</v>
      </c>
      <c r="C716">
        <v>1</v>
      </c>
      <c r="D716">
        <v>8712695106999</v>
      </c>
      <c r="E716" t="s">
        <v>2587</v>
      </c>
      <c r="F716">
        <v>0</v>
      </c>
      <c r="G716">
        <v>0</v>
      </c>
      <c r="H716">
        <v>293</v>
      </c>
      <c r="I716">
        <v>112.89</v>
      </c>
      <c r="J716" t="s">
        <v>1618</v>
      </c>
      <c r="K716">
        <v>159.54804200000001</v>
      </c>
      <c r="L716" t="s">
        <v>1619</v>
      </c>
      <c r="M716">
        <v>801720</v>
      </c>
      <c r="N716" t="s">
        <v>1620</v>
      </c>
      <c r="O716" t="s">
        <v>1621</v>
      </c>
      <c r="P716">
        <v>0.125</v>
      </c>
      <c r="Q716">
        <v>0.12</v>
      </c>
      <c r="R716">
        <v>0.06</v>
      </c>
      <c r="S716">
        <v>0.4</v>
      </c>
      <c r="V716" s="11">
        <v>407234</v>
      </c>
      <c r="Y716">
        <v>48</v>
      </c>
      <c r="Z716">
        <v>0.4</v>
      </c>
      <c r="AA716" t="s">
        <v>1622</v>
      </c>
      <c r="AB716" t="s">
        <v>1623</v>
      </c>
      <c r="AD716" t="s">
        <v>1624</v>
      </c>
      <c r="AE716">
        <v>10020200</v>
      </c>
      <c r="AG716">
        <v>66104011010065</v>
      </c>
      <c r="AI716" t="s">
        <v>1625</v>
      </c>
      <c r="AJ716" t="s">
        <v>1625</v>
      </c>
      <c r="AK716">
        <v>0</v>
      </c>
      <c r="AL716" t="s">
        <v>2239</v>
      </c>
      <c r="AM716" t="s">
        <v>1729</v>
      </c>
      <c r="AO716" t="s">
        <v>2588</v>
      </c>
      <c r="AP716">
        <v>0</v>
      </c>
      <c r="AQ716">
        <v>3</v>
      </c>
      <c r="AR716" t="s">
        <v>1631</v>
      </c>
      <c r="AS716" t="s">
        <v>1556</v>
      </c>
      <c r="AT716" t="s">
        <v>1729</v>
      </c>
      <c r="AU716" t="s">
        <v>2239</v>
      </c>
      <c r="AV716" t="s">
        <v>2271</v>
      </c>
      <c r="AX716">
        <v>0</v>
      </c>
      <c r="AY716">
        <v>0</v>
      </c>
      <c r="AZ716">
        <v>0</v>
      </c>
      <c r="BA716" t="s">
        <v>1633</v>
      </c>
      <c r="BB716">
        <v>0</v>
      </c>
      <c r="BC716" t="s">
        <v>1634</v>
      </c>
      <c r="BD716">
        <v>19</v>
      </c>
      <c r="BE716">
        <v>0</v>
      </c>
      <c r="BF716">
        <v>293</v>
      </c>
      <c r="BG716">
        <v>293</v>
      </c>
      <c r="BH716">
        <v>244.17</v>
      </c>
    </row>
    <row r="717" spans="1:60" x14ac:dyDescent="0.3">
      <c r="A717">
        <v>24929</v>
      </c>
      <c r="B717" t="s">
        <v>190</v>
      </c>
      <c r="C717">
        <v>1</v>
      </c>
      <c r="D717">
        <v>8712695106999</v>
      </c>
      <c r="E717" t="s">
        <v>2589</v>
      </c>
      <c r="F717">
        <v>19</v>
      </c>
      <c r="G717">
        <v>19</v>
      </c>
      <c r="H717">
        <v>293</v>
      </c>
      <c r="I717">
        <v>112.89</v>
      </c>
      <c r="J717" t="s">
        <v>1636</v>
      </c>
      <c r="K717">
        <v>159.54469</v>
      </c>
      <c r="L717" t="s">
        <v>1619</v>
      </c>
      <c r="M717">
        <v>801720</v>
      </c>
      <c r="N717" t="s">
        <v>1620</v>
      </c>
      <c r="O717" t="s">
        <v>1621</v>
      </c>
      <c r="P717">
        <v>0.125</v>
      </c>
      <c r="Q717">
        <v>0.12</v>
      </c>
      <c r="R717">
        <v>0.06</v>
      </c>
      <c r="S717">
        <v>0.4</v>
      </c>
      <c r="V717" s="11">
        <v>407234</v>
      </c>
      <c r="Y717">
        <v>48</v>
      </c>
      <c r="Z717">
        <v>0.4</v>
      </c>
      <c r="AA717" t="s">
        <v>1622</v>
      </c>
      <c r="AB717" t="s">
        <v>1623</v>
      </c>
      <c r="AD717" t="s">
        <v>1624</v>
      </c>
      <c r="AE717">
        <v>10020200</v>
      </c>
      <c r="AG717">
        <v>66104011010065</v>
      </c>
      <c r="AI717" t="s">
        <v>1625</v>
      </c>
      <c r="AJ717" t="s">
        <v>1637</v>
      </c>
      <c r="AK717">
        <v>0</v>
      </c>
      <c r="AL717" t="s">
        <v>2239</v>
      </c>
      <c r="AM717" t="s">
        <v>1729</v>
      </c>
      <c r="AO717" t="s">
        <v>2588</v>
      </c>
      <c r="AP717">
        <v>0</v>
      </c>
      <c r="AQ717">
        <v>9</v>
      </c>
      <c r="AR717" t="s">
        <v>1631</v>
      </c>
      <c r="AS717" t="s">
        <v>1556</v>
      </c>
      <c r="AT717" t="s">
        <v>1729</v>
      </c>
      <c r="AU717" t="s">
        <v>2239</v>
      </c>
      <c r="AV717" t="s">
        <v>2271</v>
      </c>
      <c r="AX717">
        <v>0</v>
      </c>
      <c r="AY717">
        <v>0</v>
      </c>
      <c r="AZ717">
        <v>19</v>
      </c>
      <c r="BA717" t="s">
        <v>1633</v>
      </c>
      <c r="BB717">
        <v>5567</v>
      </c>
      <c r="BC717" t="s">
        <v>1634</v>
      </c>
      <c r="BD717">
        <v>19</v>
      </c>
      <c r="BE717">
        <v>19</v>
      </c>
      <c r="BF717">
        <v>293</v>
      </c>
      <c r="BG717">
        <v>293</v>
      </c>
      <c r="BH717">
        <v>244.17</v>
      </c>
    </row>
    <row r="718" spans="1:60" x14ac:dyDescent="0.3">
      <c r="A718">
        <v>25067</v>
      </c>
      <c r="B718" t="s">
        <v>848</v>
      </c>
      <c r="C718">
        <v>1</v>
      </c>
      <c r="D718">
        <v>8712695047049</v>
      </c>
      <c r="E718" t="s">
        <v>1695</v>
      </c>
      <c r="F718">
        <v>0</v>
      </c>
      <c r="G718">
        <v>0</v>
      </c>
      <c r="H718">
        <v>1346.95</v>
      </c>
      <c r="I718">
        <v>701.64</v>
      </c>
      <c r="J718" t="s">
        <v>1618</v>
      </c>
      <c r="K718">
        <v>91.971665999999999</v>
      </c>
      <c r="L718" t="s">
        <v>1619</v>
      </c>
      <c r="M718">
        <v>705172</v>
      </c>
      <c r="N718" t="s">
        <v>1696</v>
      </c>
      <c r="O718" t="s">
        <v>1621</v>
      </c>
      <c r="P718">
        <v>0.41</v>
      </c>
      <c r="Q718">
        <v>0.35</v>
      </c>
      <c r="R718">
        <v>0.08</v>
      </c>
      <c r="S718">
        <v>0.75</v>
      </c>
      <c r="V718" s="11">
        <v>407234</v>
      </c>
      <c r="Y718">
        <v>40</v>
      </c>
      <c r="Z718">
        <v>0.75</v>
      </c>
      <c r="AA718" t="s">
        <v>1651</v>
      </c>
      <c r="AB718" t="s">
        <v>1768</v>
      </c>
      <c r="AD718" t="s">
        <v>1624</v>
      </c>
      <c r="AE718">
        <v>10026777</v>
      </c>
      <c r="AG718">
        <v>22104026010095</v>
      </c>
      <c r="AI718" t="s">
        <v>1625</v>
      </c>
      <c r="AJ718" t="s">
        <v>1625</v>
      </c>
      <c r="AK718">
        <v>0</v>
      </c>
      <c r="AL718" t="s">
        <v>1810</v>
      </c>
      <c r="AM718" t="s">
        <v>1770</v>
      </c>
      <c r="AO718" t="s">
        <v>2590</v>
      </c>
      <c r="AP718">
        <v>0</v>
      </c>
      <c r="AQ718">
        <v>3</v>
      </c>
      <c r="AR718" t="s">
        <v>1634</v>
      </c>
      <c r="AS718" t="s">
        <v>1556</v>
      </c>
      <c r="AT718" t="s">
        <v>1782</v>
      </c>
      <c r="AU718" t="s">
        <v>1810</v>
      </c>
      <c r="AV718" t="s">
        <v>1770</v>
      </c>
      <c r="AX718">
        <v>0</v>
      </c>
      <c r="AY718">
        <v>0</v>
      </c>
      <c r="AZ718">
        <v>0</v>
      </c>
      <c r="BA718" t="s">
        <v>1633</v>
      </c>
      <c r="BB718">
        <v>0</v>
      </c>
      <c r="BC718" t="s">
        <v>1634</v>
      </c>
      <c r="BD718">
        <v>0</v>
      </c>
      <c r="BE718">
        <v>0</v>
      </c>
      <c r="BF718">
        <v>1346.95</v>
      </c>
      <c r="BG718">
        <v>1346.95</v>
      </c>
      <c r="BH718">
        <v>1122.46</v>
      </c>
    </row>
    <row r="719" spans="1:60" x14ac:dyDescent="0.3">
      <c r="A719">
        <v>25067</v>
      </c>
      <c r="B719" t="s">
        <v>848</v>
      </c>
      <c r="C719">
        <v>1</v>
      </c>
      <c r="D719">
        <v>8712695047049</v>
      </c>
      <c r="E719" t="s">
        <v>1695</v>
      </c>
      <c r="F719">
        <v>0</v>
      </c>
      <c r="G719">
        <v>0</v>
      </c>
      <c r="H719">
        <v>1346.95</v>
      </c>
      <c r="I719">
        <v>701.64</v>
      </c>
      <c r="J719" t="s">
        <v>1636</v>
      </c>
      <c r="K719">
        <v>91.971665999999999</v>
      </c>
      <c r="L719" t="s">
        <v>1619</v>
      </c>
      <c r="M719">
        <v>705172</v>
      </c>
      <c r="N719" t="s">
        <v>1696</v>
      </c>
      <c r="O719" t="s">
        <v>1621</v>
      </c>
      <c r="P719">
        <v>0.41</v>
      </c>
      <c r="Q719">
        <v>0.35</v>
      </c>
      <c r="R719">
        <v>0.08</v>
      </c>
      <c r="S719">
        <v>0.75</v>
      </c>
      <c r="V719" s="11">
        <v>407234</v>
      </c>
      <c r="Y719">
        <v>40</v>
      </c>
      <c r="Z719">
        <v>0.75</v>
      </c>
      <c r="AA719" t="s">
        <v>1651</v>
      </c>
      <c r="AB719" t="s">
        <v>1768</v>
      </c>
      <c r="AD719" t="s">
        <v>1624</v>
      </c>
      <c r="AE719">
        <v>10026777</v>
      </c>
      <c r="AG719">
        <v>22104026010095</v>
      </c>
      <c r="AI719" t="s">
        <v>1625</v>
      </c>
      <c r="AJ719" t="s">
        <v>1637</v>
      </c>
      <c r="AK719">
        <v>0</v>
      </c>
      <c r="AL719" t="s">
        <v>1810</v>
      </c>
      <c r="AM719" t="s">
        <v>1770</v>
      </c>
      <c r="AO719" t="s">
        <v>2590</v>
      </c>
      <c r="AP719">
        <v>0</v>
      </c>
      <c r="AQ719">
        <v>4</v>
      </c>
      <c r="AR719" t="s">
        <v>1634</v>
      </c>
      <c r="AS719" t="s">
        <v>1556</v>
      </c>
      <c r="AT719" t="s">
        <v>1782</v>
      </c>
      <c r="AU719" t="s">
        <v>1810</v>
      </c>
      <c r="AV719" t="s">
        <v>1770</v>
      </c>
      <c r="AX719">
        <v>0</v>
      </c>
      <c r="AY719">
        <v>0</v>
      </c>
      <c r="AZ719">
        <v>0</v>
      </c>
      <c r="BA719" t="s">
        <v>1633</v>
      </c>
      <c r="BB719">
        <v>0</v>
      </c>
      <c r="BC719" t="s">
        <v>1634</v>
      </c>
      <c r="BD719">
        <v>0</v>
      </c>
      <c r="BE719">
        <v>0</v>
      </c>
      <c r="BF719">
        <v>1346.95</v>
      </c>
      <c r="BG719">
        <v>1346.95</v>
      </c>
      <c r="BH719">
        <v>1122.46</v>
      </c>
    </row>
    <row r="720" spans="1:60" x14ac:dyDescent="0.3">
      <c r="A720">
        <v>25301</v>
      </c>
      <c r="B720" t="s">
        <v>1405</v>
      </c>
      <c r="C720">
        <v>1</v>
      </c>
      <c r="D720">
        <v>8712695107316</v>
      </c>
      <c r="E720" t="s">
        <v>2591</v>
      </c>
      <c r="F720">
        <v>0</v>
      </c>
      <c r="G720">
        <v>0</v>
      </c>
      <c r="H720">
        <v>391.6</v>
      </c>
      <c r="I720">
        <v>372.97</v>
      </c>
      <c r="J720" t="s">
        <v>1618</v>
      </c>
      <c r="K720">
        <v>4.9950400000000004</v>
      </c>
      <c r="L720" t="s">
        <v>1619</v>
      </c>
      <c r="M720">
        <v>730341</v>
      </c>
      <c r="N720" t="s">
        <v>1696</v>
      </c>
      <c r="O720" t="s">
        <v>1841</v>
      </c>
      <c r="P720">
        <v>0.16500000000000001</v>
      </c>
      <c r="Q720">
        <v>0.01</v>
      </c>
      <c r="R720">
        <v>0.245</v>
      </c>
      <c r="S720">
        <v>4.9000000000000002E-2</v>
      </c>
      <c r="V720" s="11">
        <v>407234</v>
      </c>
      <c r="Y720">
        <v>204</v>
      </c>
      <c r="Z720">
        <v>4.9000000000000002E-2</v>
      </c>
      <c r="AA720" t="s">
        <v>1622</v>
      </c>
      <c r="AB720" t="s">
        <v>1842</v>
      </c>
      <c r="AD720" t="s">
        <v>1624</v>
      </c>
      <c r="AE720">
        <v>10026778</v>
      </c>
      <c r="AG720">
        <v>42126014510030</v>
      </c>
      <c r="AI720" t="s">
        <v>1895</v>
      </c>
      <c r="AJ720" t="s">
        <v>1625</v>
      </c>
      <c r="AK720">
        <v>0</v>
      </c>
      <c r="AL720" t="s">
        <v>2375</v>
      </c>
      <c r="AM720" t="s">
        <v>2376</v>
      </c>
      <c r="AO720" t="s">
        <v>2592</v>
      </c>
      <c r="AP720">
        <v>0</v>
      </c>
      <c r="AQ720">
        <v>3</v>
      </c>
      <c r="AR720" t="s">
        <v>1631</v>
      </c>
      <c r="AS720" t="s">
        <v>1556</v>
      </c>
      <c r="AT720" t="s">
        <v>1773</v>
      </c>
      <c r="AU720" t="s">
        <v>2375</v>
      </c>
      <c r="AV720" t="s">
        <v>2376</v>
      </c>
      <c r="AX720">
        <v>0</v>
      </c>
      <c r="AY720">
        <v>0</v>
      </c>
      <c r="AZ720">
        <v>0</v>
      </c>
      <c r="BA720" t="s">
        <v>1633</v>
      </c>
      <c r="BB720">
        <v>0</v>
      </c>
      <c r="BC720" t="s">
        <v>1634</v>
      </c>
      <c r="BD720">
        <v>0</v>
      </c>
      <c r="BE720">
        <v>0</v>
      </c>
      <c r="BF720">
        <v>391.6</v>
      </c>
      <c r="BG720">
        <v>391.6</v>
      </c>
      <c r="BH720">
        <v>326.33</v>
      </c>
    </row>
    <row r="721" spans="1:60" x14ac:dyDescent="0.3">
      <c r="A721">
        <v>25301</v>
      </c>
      <c r="B721" t="s">
        <v>1405</v>
      </c>
      <c r="C721">
        <v>1</v>
      </c>
      <c r="D721">
        <v>8712695107316</v>
      </c>
      <c r="E721" t="s">
        <v>1695</v>
      </c>
      <c r="F721">
        <v>0</v>
      </c>
      <c r="G721">
        <v>0</v>
      </c>
      <c r="H721">
        <v>391.6</v>
      </c>
      <c r="I721">
        <v>270.75</v>
      </c>
      <c r="J721" t="s">
        <v>1636</v>
      </c>
      <c r="K721">
        <v>44.635272000000001</v>
      </c>
      <c r="L721" t="s">
        <v>1619</v>
      </c>
      <c r="M721">
        <v>730341</v>
      </c>
      <c r="N721" t="s">
        <v>1696</v>
      </c>
      <c r="O721" t="s">
        <v>1841</v>
      </c>
      <c r="P721">
        <v>0.16500000000000001</v>
      </c>
      <c r="Q721">
        <v>0.01</v>
      </c>
      <c r="R721">
        <v>0.245</v>
      </c>
      <c r="S721">
        <v>4.9000000000000002E-2</v>
      </c>
      <c r="V721" s="11">
        <v>407234</v>
      </c>
      <c r="Y721">
        <v>204</v>
      </c>
      <c r="Z721">
        <v>4.9000000000000002E-2</v>
      </c>
      <c r="AA721" t="s">
        <v>1622</v>
      </c>
      <c r="AB721" t="s">
        <v>1842</v>
      </c>
      <c r="AD721" t="s">
        <v>1624</v>
      </c>
      <c r="AE721">
        <v>10026778</v>
      </c>
      <c r="AG721">
        <v>42126014510030</v>
      </c>
      <c r="AI721" t="s">
        <v>1895</v>
      </c>
      <c r="AJ721" t="s">
        <v>1637</v>
      </c>
      <c r="AK721">
        <v>0</v>
      </c>
      <c r="AL721" t="s">
        <v>2375</v>
      </c>
      <c r="AM721" t="s">
        <v>2376</v>
      </c>
      <c r="AO721" t="s">
        <v>2592</v>
      </c>
      <c r="AP721">
        <v>0</v>
      </c>
      <c r="AQ721">
        <v>3</v>
      </c>
      <c r="AR721" t="s">
        <v>1634</v>
      </c>
      <c r="AS721" t="s">
        <v>1556</v>
      </c>
      <c r="AT721" t="s">
        <v>1773</v>
      </c>
      <c r="AU721" t="s">
        <v>2375</v>
      </c>
      <c r="AV721" t="s">
        <v>2376</v>
      </c>
      <c r="AX721">
        <v>0</v>
      </c>
      <c r="AY721">
        <v>0</v>
      </c>
      <c r="AZ721">
        <v>0</v>
      </c>
      <c r="BA721" t="s">
        <v>1633</v>
      </c>
      <c r="BB721">
        <v>0</v>
      </c>
      <c r="BC721" t="s">
        <v>1634</v>
      </c>
      <c r="BD721">
        <v>0</v>
      </c>
      <c r="BE721">
        <v>0</v>
      </c>
      <c r="BF721">
        <v>391.6</v>
      </c>
      <c r="BG721">
        <v>391.6</v>
      </c>
      <c r="BH721">
        <v>326.33</v>
      </c>
    </row>
    <row r="722" spans="1:60" x14ac:dyDescent="0.3">
      <c r="A722">
        <v>25302</v>
      </c>
      <c r="B722" t="s">
        <v>191</v>
      </c>
      <c r="C722">
        <v>1</v>
      </c>
      <c r="D722">
        <v>8712695107330</v>
      </c>
      <c r="E722" t="s">
        <v>2593</v>
      </c>
      <c r="F722">
        <v>0</v>
      </c>
      <c r="G722">
        <v>0</v>
      </c>
      <c r="H722">
        <v>745</v>
      </c>
      <c r="I722">
        <v>314.26</v>
      </c>
      <c r="J722" t="s">
        <v>1618</v>
      </c>
      <c r="K722">
        <v>137.06673699999999</v>
      </c>
      <c r="L722" t="s">
        <v>1619</v>
      </c>
      <c r="M722">
        <v>730345</v>
      </c>
      <c r="N722" t="s">
        <v>2420</v>
      </c>
      <c r="O722" t="s">
        <v>1841</v>
      </c>
      <c r="P722">
        <v>0.16500000000000001</v>
      </c>
      <c r="Q722">
        <v>0.01</v>
      </c>
      <c r="R722">
        <v>0.245</v>
      </c>
      <c r="S722">
        <v>4.9000000000000002E-2</v>
      </c>
      <c r="V722" s="11">
        <v>407234</v>
      </c>
      <c r="Y722">
        <v>24</v>
      </c>
      <c r="Z722">
        <v>4.9000000000000002E-2</v>
      </c>
      <c r="AA722" t="s">
        <v>1622</v>
      </c>
      <c r="AB722" t="s">
        <v>1842</v>
      </c>
      <c r="AD722" t="s">
        <v>1624</v>
      </c>
      <c r="AE722">
        <v>10026780</v>
      </c>
      <c r="AG722">
        <v>42126014510035</v>
      </c>
      <c r="AI722" t="s">
        <v>1820</v>
      </c>
      <c r="AJ722" t="s">
        <v>1625</v>
      </c>
      <c r="AK722">
        <v>0</v>
      </c>
      <c r="AL722" t="s">
        <v>2375</v>
      </c>
      <c r="AM722" t="s">
        <v>2376</v>
      </c>
      <c r="AO722" t="s">
        <v>2592</v>
      </c>
      <c r="AP722">
        <v>0</v>
      </c>
      <c r="AQ722">
        <v>3</v>
      </c>
      <c r="AR722" t="s">
        <v>1631</v>
      </c>
      <c r="AS722" t="s">
        <v>1556</v>
      </c>
      <c r="AT722" t="s">
        <v>1773</v>
      </c>
      <c r="AU722" t="s">
        <v>2375</v>
      </c>
      <c r="AV722" t="s">
        <v>2376</v>
      </c>
      <c r="AX722">
        <v>0</v>
      </c>
      <c r="AY722">
        <v>0</v>
      </c>
      <c r="AZ722">
        <v>0</v>
      </c>
      <c r="BA722" t="s">
        <v>1633</v>
      </c>
      <c r="BB722">
        <v>0</v>
      </c>
      <c r="BC722" t="s">
        <v>1634</v>
      </c>
      <c r="BD722">
        <v>13</v>
      </c>
      <c r="BE722">
        <v>0</v>
      </c>
      <c r="BF722">
        <v>745</v>
      </c>
      <c r="BG722">
        <v>745</v>
      </c>
      <c r="BH722">
        <v>620.83000000000004</v>
      </c>
    </row>
    <row r="723" spans="1:60" x14ac:dyDescent="0.3">
      <c r="A723">
        <v>25302</v>
      </c>
      <c r="B723" t="s">
        <v>191</v>
      </c>
      <c r="C723">
        <v>1</v>
      </c>
      <c r="D723">
        <v>8712695107330</v>
      </c>
      <c r="E723" t="s">
        <v>2594</v>
      </c>
      <c r="F723">
        <v>10</v>
      </c>
      <c r="G723">
        <v>10</v>
      </c>
      <c r="H723">
        <v>745</v>
      </c>
      <c r="I723">
        <v>314.26</v>
      </c>
      <c r="J723" t="s">
        <v>1636</v>
      </c>
      <c r="K723">
        <v>137.064851</v>
      </c>
      <c r="L723" t="s">
        <v>1619</v>
      </c>
      <c r="M723">
        <v>730345</v>
      </c>
      <c r="N723" t="s">
        <v>2420</v>
      </c>
      <c r="O723" t="s">
        <v>1841</v>
      </c>
      <c r="P723">
        <v>0.16500000000000001</v>
      </c>
      <c r="Q723">
        <v>0.01</v>
      </c>
      <c r="R723">
        <v>0.245</v>
      </c>
      <c r="S723">
        <v>4.9000000000000002E-2</v>
      </c>
      <c r="V723" s="11">
        <v>407234</v>
      </c>
      <c r="Y723">
        <v>204</v>
      </c>
      <c r="Z723">
        <v>4.9000000000000002E-2</v>
      </c>
      <c r="AA723" t="s">
        <v>1622</v>
      </c>
      <c r="AB723" t="s">
        <v>1842</v>
      </c>
      <c r="AD723" t="s">
        <v>1624</v>
      </c>
      <c r="AE723">
        <v>10026780</v>
      </c>
      <c r="AG723">
        <v>42126014510035</v>
      </c>
      <c r="AI723" t="s">
        <v>1804</v>
      </c>
      <c r="AJ723" t="s">
        <v>1637</v>
      </c>
      <c r="AK723">
        <v>0</v>
      </c>
      <c r="AL723" t="s">
        <v>2375</v>
      </c>
      <c r="AM723" t="s">
        <v>2376</v>
      </c>
      <c r="AO723" t="s">
        <v>2592</v>
      </c>
      <c r="AP723">
        <v>0</v>
      </c>
      <c r="AQ723">
        <v>9</v>
      </c>
      <c r="AR723" t="s">
        <v>1631</v>
      </c>
      <c r="AS723" t="s">
        <v>1556</v>
      </c>
      <c r="AT723" t="s">
        <v>1773</v>
      </c>
      <c r="AU723" t="s">
        <v>2375</v>
      </c>
      <c r="AV723" t="s">
        <v>2376</v>
      </c>
      <c r="AX723">
        <v>0</v>
      </c>
      <c r="AY723">
        <v>0</v>
      </c>
      <c r="AZ723">
        <v>10</v>
      </c>
      <c r="BA723" t="s">
        <v>1633</v>
      </c>
      <c r="BB723">
        <v>7450</v>
      </c>
      <c r="BC723" t="s">
        <v>1634</v>
      </c>
      <c r="BD723">
        <v>13</v>
      </c>
      <c r="BE723">
        <v>10</v>
      </c>
      <c r="BF723">
        <v>745</v>
      </c>
      <c r="BG723">
        <v>745</v>
      </c>
      <c r="BH723">
        <v>620.83000000000004</v>
      </c>
    </row>
    <row r="724" spans="1:60" x14ac:dyDescent="0.3">
      <c r="A724">
        <v>25303</v>
      </c>
      <c r="B724" t="s">
        <v>1406</v>
      </c>
      <c r="C724">
        <v>1</v>
      </c>
      <c r="D724">
        <v>8712695107347</v>
      </c>
      <c r="E724" t="s">
        <v>1695</v>
      </c>
      <c r="F724">
        <v>0</v>
      </c>
      <c r="G724">
        <v>0</v>
      </c>
      <c r="H724">
        <v>472.89</v>
      </c>
      <c r="I724">
        <v>260.02</v>
      </c>
      <c r="J724" t="s">
        <v>1618</v>
      </c>
      <c r="K724">
        <v>81.866778999999994</v>
      </c>
      <c r="L724" t="s">
        <v>1619</v>
      </c>
      <c r="M724">
        <v>730346</v>
      </c>
      <c r="N724" t="s">
        <v>1696</v>
      </c>
      <c r="O724" t="s">
        <v>1841</v>
      </c>
      <c r="P724">
        <v>0.16500000000000001</v>
      </c>
      <c r="Q724">
        <v>0.01</v>
      </c>
      <c r="R724">
        <v>0.245</v>
      </c>
      <c r="S724">
        <v>4.9000000000000002E-2</v>
      </c>
      <c r="V724" s="11">
        <v>402121</v>
      </c>
      <c r="Y724">
        <v>24</v>
      </c>
      <c r="Z724">
        <v>4.9000000000000002E-2</v>
      </c>
      <c r="AA724" t="s">
        <v>1932</v>
      </c>
      <c r="AB724" t="s">
        <v>1842</v>
      </c>
      <c r="AD724" t="s">
        <v>1624</v>
      </c>
      <c r="AE724">
        <v>10026779</v>
      </c>
      <c r="AG724">
        <v>42126014510040</v>
      </c>
      <c r="AI724" t="s">
        <v>1625</v>
      </c>
      <c r="AJ724" t="s">
        <v>1625</v>
      </c>
      <c r="AK724">
        <v>0</v>
      </c>
      <c r="AL724" t="s">
        <v>2375</v>
      </c>
      <c r="AM724" t="s">
        <v>2376</v>
      </c>
      <c r="AO724" t="s">
        <v>2592</v>
      </c>
      <c r="AP724">
        <v>0</v>
      </c>
      <c r="AQ724">
        <v>3</v>
      </c>
      <c r="AR724" t="s">
        <v>1634</v>
      </c>
      <c r="AS724" t="s">
        <v>1556</v>
      </c>
      <c r="AT724" t="s">
        <v>1773</v>
      </c>
      <c r="AU724" t="s">
        <v>2375</v>
      </c>
      <c r="AV724" t="s">
        <v>2376</v>
      </c>
      <c r="AX724">
        <v>0</v>
      </c>
      <c r="AY724">
        <v>0</v>
      </c>
      <c r="AZ724">
        <v>0</v>
      </c>
      <c r="BA724" t="s">
        <v>1934</v>
      </c>
      <c r="BB724">
        <v>0</v>
      </c>
      <c r="BC724" t="s">
        <v>1634</v>
      </c>
      <c r="BD724">
        <v>0</v>
      </c>
      <c r="BE724">
        <v>0</v>
      </c>
      <c r="BF724">
        <v>472.89</v>
      </c>
      <c r="BG724">
        <v>472.89</v>
      </c>
      <c r="BH724">
        <v>394.07</v>
      </c>
    </row>
    <row r="725" spans="1:60" x14ac:dyDescent="0.3">
      <c r="A725">
        <v>25303</v>
      </c>
      <c r="B725" t="s">
        <v>1406</v>
      </c>
      <c r="C725">
        <v>1</v>
      </c>
      <c r="D725">
        <v>8712695107347</v>
      </c>
      <c r="E725" t="s">
        <v>1695</v>
      </c>
      <c r="F725">
        <v>0</v>
      </c>
      <c r="G725">
        <v>0</v>
      </c>
      <c r="H725">
        <v>472.89</v>
      </c>
      <c r="I725">
        <v>269.32</v>
      </c>
      <c r="J725" t="s">
        <v>1636</v>
      </c>
      <c r="K725">
        <v>75.586663000000001</v>
      </c>
      <c r="L725" t="s">
        <v>1619</v>
      </c>
      <c r="M725">
        <v>730346</v>
      </c>
      <c r="N725" t="s">
        <v>1696</v>
      </c>
      <c r="O725" t="s">
        <v>1841</v>
      </c>
      <c r="P725">
        <v>0.16500000000000001</v>
      </c>
      <c r="Q725">
        <v>0.01</v>
      </c>
      <c r="R725">
        <v>0.245</v>
      </c>
      <c r="S725">
        <v>4.9000000000000002E-2</v>
      </c>
      <c r="V725" s="11">
        <v>402121</v>
      </c>
      <c r="Y725">
        <v>24</v>
      </c>
      <c r="Z725">
        <v>4.9000000000000002E-2</v>
      </c>
      <c r="AA725" t="s">
        <v>1932</v>
      </c>
      <c r="AB725" t="s">
        <v>1842</v>
      </c>
      <c r="AD725" t="s">
        <v>1624</v>
      </c>
      <c r="AE725">
        <v>10026779</v>
      </c>
      <c r="AG725">
        <v>42126014510040</v>
      </c>
      <c r="AI725" t="s">
        <v>1895</v>
      </c>
      <c r="AJ725" t="s">
        <v>1637</v>
      </c>
      <c r="AK725">
        <v>0</v>
      </c>
      <c r="AL725" t="s">
        <v>2375</v>
      </c>
      <c r="AM725" t="s">
        <v>2376</v>
      </c>
      <c r="AO725" t="s">
        <v>2592</v>
      </c>
      <c r="AP725">
        <v>0</v>
      </c>
      <c r="AQ725">
        <v>3</v>
      </c>
      <c r="AR725" t="s">
        <v>1634</v>
      </c>
      <c r="AS725" t="s">
        <v>1556</v>
      </c>
      <c r="AT725" t="s">
        <v>1773</v>
      </c>
      <c r="AU725" t="s">
        <v>2375</v>
      </c>
      <c r="AV725" t="s">
        <v>2376</v>
      </c>
      <c r="AX725">
        <v>0</v>
      </c>
      <c r="AY725">
        <v>0</v>
      </c>
      <c r="AZ725">
        <v>0</v>
      </c>
      <c r="BA725" t="s">
        <v>1934</v>
      </c>
      <c r="BB725">
        <v>0</v>
      </c>
      <c r="BC725" t="s">
        <v>1634</v>
      </c>
      <c r="BD725">
        <v>0</v>
      </c>
      <c r="BE725">
        <v>0</v>
      </c>
      <c r="BF725">
        <v>472.89</v>
      </c>
      <c r="BG725">
        <v>472.89</v>
      </c>
      <c r="BH725">
        <v>394.07</v>
      </c>
    </row>
    <row r="726" spans="1:60" x14ac:dyDescent="0.3">
      <c r="A726">
        <v>25308</v>
      </c>
      <c r="B726" t="s">
        <v>1401</v>
      </c>
      <c r="C726">
        <v>1</v>
      </c>
      <c r="D726">
        <v>8712695094050</v>
      </c>
      <c r="E726" t="s">
        <v>1695</v>
      </c>
      <c r="F726">
        <v>0</v>
      </c>
      <c r="G726">
        <v>0</v>
      </c>
      <c r="H726">
        <v>135</v>
      </c>
      <c r="I726">
        <v>53.43</v>
      </c>
      <c r="J726" t="s">
        <v>1618</v>
      </c>
      <c r="K726">
        <v>152.66704100000001</v>
      </c>
      <c r="L726" t="s">
        <v>1619</v>
      </c>
      <c r="M726">
        <v>745039</v>
      </c>
      <c r="N726" t="s">
        <v>1696</v>
      </c>
      <c r="O726" t="s">
        <v>1841</v>
      </c>
      <c r="P726">
        <v>0.17</v>
      </c>
      <c r="Q726">
        <v>0.125</v>
      </c>
      <c r="R726">
        <v>0.01</v>
      </c>
      <c r="S726">
        <v>4.9000000000000002E-2</v>
      </c>
      <c r="V726" s="11">
        <v>402121</v>
      </c>
      <c r="Y726">
        <v>144</v>
      </c>
      <c r="AA726" t="s">
        <v>1932</v>
      </c>
      <c r="AB726" t="s">
        <v>1842</v>
      </c>
      <c r="AD726" t="s">
        <v>1624</v>
      </c>
      <c r="AE726">
        <v>10026773</v>
      </c>
      <c r="AG726">
        <v>42118017510615</v>
      </c>
      <c r="AI726" t="s">
        <v>1625</v>
      </c>
      <c r="AJ726" t="s">
        <v>1625</v>
      </c>
      <c r="AK726">
        <v>0</v>
      </c>
      <c r="AL726" t="s">
        <v>2385</v>
      </c>
      <c r="AM726" t="s">
        <v>2595</v>
      </c>
      <c r="AO726" t="s">
        <v>2596</v>
      </c>
      <c r="AP726">
        <v>0</v>
      </c>
      <c r="AQ726">
        <v>3</v>
      </c>
      <c r="AR726" t="s">
        <v>1634</v>
      </c>
      <c r="AS726" t="s">
        <v>1556</v>
      </c>
      <c r="AT726" t="s">
        <v>1782</v>
      </c>
      <c r="AU726" t="s">
        <v>2595</v>
      </c>
      <c r="AV726" t="s">
        <v>2376</v>
      </c>
      <c r="AX726">
        <v>0</v>
      </c>
      <c r="AY726">
        <v>0</v>
      </c>
      <c r="AZ726">
        <v>0</v>
      </c>
      <c r="BA726" t="s">
        <v>1934</v>
      </c>
      <c r="BB726">
        <v>0</v>
      </c>
      <c r="BC726" t="s">
        <v>1634</v>
      </c>
      <c r="BD726">
        <v>0</v>
      </c>
      <c r="BE726">
        <v>0</v>
      </c>
      <c r="BF726">
        <v>135</v>
      </c>
      <c r="BG726">
        <v>135</v>
      </c>
      <c r="BH726">
        <v>112.5</v>
      </c>
    </row>
    <row r="727" spans="1:60" x14ac:dyDescent="0.3">
      <c r="A727">
        <v>25308</v>
      </c>
      <c r="B727" t="s">
        <v>1401</v>
      </c>
      <c r="C727">
        <v>1</v>
      </c>
      <c r="D727">
        <v>8712695094050</v>
      </c>
      <c r="E727" t="s">
        <v>1695</v>
      </c>
      <c r="F727">
        <v>0</v>
      </c>
      <c r="G727">
        <v>0</v>
      </c>
      <c r="H727">
        <v>135</v>
      </c>
      <c r="I727">
        <v>53.43</v>
      </c>
      <c r="J727" t="s">
        <v>1636</v>
      </c>
      <c r="K727">
        <v>152.66704100000001</v>
      </c>
      <c r="L727" t="s">
        <v>1619</v>
      </c>
      <c r="M727">
        <v>745039</v>
      </c>
      <c r="N727" t="s">
        <v>1696</v>
      </c>
      <c r="O727" t="s">
        <v>1841</v>
      </c>
      <c r="P727">
        <v>0.17</v>
      </c>
      <c r="Q727">
        <v>0.125</v>
      </c>
      <c r="R727">
        <v>0.01</v>
      </c>
      <c r="S727">
        <v>4.9000000000000002E-2</v>
      </c>
      <c r="V727" s="11">
        <v>402121</v>
      </c>
      <c r="Y727">
        <v>144</v>
      </c>
      <c r="AA727" t="s">
        <v>1932</v>
      </c>
      <c r="AB727" t="s">
        <v>1842</v>
      </c>
      <c r="AD727" t="s">
        <v>1624</v>
      </c>
      <c r="AE727">
        <v>10026773</v>
      </c>
      <c r="AG727">
        <v>42118017510615</v>
      </c>
      <c r="AI727" t="s">
        <v>1888</v>
      </c>
      <c r="AJ727" t="s">
        <v>1637</v>
      </c>
      <c r="AK727">
        <v>0</v>
      </c>
      <c r="AL727" t="s">
        <v>2385</v>
      </c>
      <c r="AM727" t="s">
        <v>2595</v>
      </c>
      <c r="AO727" t="s">
        <v>2596</v>
      </c>
      <c r="AP727">
        <v>0</v>
      </c>
      <c r="AQ727">
        <v>3</v>
      </c>
      <c r="AR727" t="s">
        <v>1634</v>
      </c>
      <c r="AS727" t="s">
        <v>1556</v>
      </c>
      <c r="AT727" t="s">
        <v>1782</v>
      </c>
      <c r="AU727" t="s">
        <v>2595</v>
      </c>
      <c r="AV727" t="s">
        <v>2376</v>
      </c>
      <c r="AX727">
        <v>0</v>
      </c>
      <c r="AY727">
        <v>0</v>
      </c>
      <c r="AZ727">
        <v>0</v>
      </c>
      <c r="BA727" t="s">
        <v>1934</v>
      </c>
      <c r="BB727">
        <v>0</v>
      </c>
      <c r="BC727" t="s">
        <v>1634</v>
      </c>
      <c r="BD727">
        <v>0</v>
      </c>
      <c r="BE727">
        <v>0</v>
      </c>
      <c r="BF727">
        <v>135</v>
      </c>
      <c r="BG727">
        <v>135</v>
      </c>
      <c r="BH727">
        <v>112.5</v>
      </c>
    </row>
    <row r="728" spans="1:60" x14ac:dyDescent="0.3">
      <c r="A728">
        <v>25309</v>
      </c>
      <c r="B728" t="s">
        <v>1402</v>
      </c>
      <c r="C728">
        <v>1</v>
      </c>
      <c r="D728">
        <v>8712695094067</v>
      </c>
      <c r="E728" t="s">
        <v>1695</v>
      </c>
      <c r="F728">
        <v>0</v>
      </c>
      <c r="G728">
        <v>0</v>
      </c>
      <c r="H728">
        <v>180</v>
      </c>
      <c r="I728">
        <v>84.17</v>
      </c>
      <c r="J728" t="s">
        <v>1618</v>
      </c>
      <c r="K728">
        <v>113.85291700000001</v>
      </c>
      <c r="L728" t="s">
        <v>1619</v>
      </c>
      <c r="M728">
        <v>745040</v>
      </c>
      <c r="N728" t="s">
        <v>1696</v>
      </c>
      <c r="O728" t="s">
        <v>1841</v>
      </c>
      <c r="P728">
        <v>0.17</v>
      </c>
      <c r="Q728">
        <v>0.125</v>
      </c>
      <c r="R728">
        <v>0.01</v>
      </c>
      <c r="S728">
        <v>4.9000000000000002E-2</v>
      </c>
      <c r="V728" s="11">
        <v>402121</v>
      </c>
      <c r="Y728">
        <v>144</v>
      </c>
      <c r="AA728" t="s">
        <v>1932</v>
      </c>
      <c r="AB728" t="s">
        <v>1842</v>
      </c>
      <c r="AD728" t="s">
        <v>1624</v>
      </c>
      <c r="AE728">
        <v>10026774</v>
      </c>
      <c r="AG728">
        <v>42118017510620</v>
      </c>
      <c r="AI728" t="s">
        <v>1625</v>
      </c>
      <c r="AJ728" t="s">
        <v>1625</v>
      </c>
      <c r="AK728">
        <v>0</v>
      </c>
      <c r="AL728" t="s">
        <v>2385</v>
      </c>
      <c r="AM728" t="s">
        <v>2595</v>
      </c>
      <c r="AO728" t="s">
        <v>2596</v>
      </c>
      <c r="AP728">
        <v>0</v>
      </c>
      <c r="AQ728">
        <v>3</v>
      </c>
      <c r="AR728" t="s">
        <v>1634</v>
      </c>
      <c r="AS728" t="s">
        <v>1556</v>
      </c>
      <c r="AT728" t="s">
        <v>1782</v>
      </c>
      <c r="AU728" t="s">
        <v>2595</v>
      </c>
      <c r="AV728" t="s">
        <v>2376</v>
      </c>
      <c r="AX728">
        <v>0</v>
      </c>
      <c r="AY728">
        <v>0</v>
      </c>
      <c r="AZ728">
        <v>0</v>
      </c>
      <c r="BA728" t="s">
        <v>1934</v>
      </c>
      <c r="BB728">
        <v>0</v>
      </c>
      <c r="BC728" t="s">
        <v>1634</v>
      </c>
      <c r="BD728">
        <v>0</v>
      </c>
      <c r="BE728">
        <v>0</v>
      </c>
      <c r="BF728">
        <v>180</v>
      </c>
      <c r="BG728">
        <v>180</v>
      </c>
      <c r="BH728">
        <v>150</v>
      </c>
    </row>
    <row r="729" spans="1:60" x14ac:dyDescent="0.3">
      <c r="A729">
        <v>25309</v>
      </c>
      <c r="B729" t="s">
        <v>1402</v>
      </c>
      <c r="C729">
        <v>1</v>
      </c>
      <c r="D729">
        <v>8712695094067</v>
      </c>
      <c r="E729" t="s">
        <v>1695</v>
      </c>
      <c r="F729">
        <v>0</v>
      </c>
      <c r="G729">
        <v>0</v>
      </c>
      <c r="H729">
        <v>180</v>
      </c>
      <c r="I729">
        <v>53.43</v>
      </c>
      <c r="J729" t="s">
        <v>1636</v>
      </c>
      <c r="K729">
        <v>236.889388</v>
      </c>
      <c r="L729" t="s">
        <v>1619</v>
      </c>
      <c r="M729">
        <v>745040</v>
      </c>
      <c r="N729" t="s">
        <v>1696</v>
      </c>
      <c r="O729" t="s">
        <v>1841</v>
      </c>
      <c r="P729">
        <v>0.17</v>
      </c>
      <c r="Q729">
        <v>0.125</v>
      </c>
      <c r="R729">
        <v>0.01</v>
      </c>
      <c r="S729">
        <v>4.9000000000000002E-2</v>
      </c>
      <c r="V729" s="11">
        <v>402121</v>
      </c>
      <c r="Y729">
        <v>144</v>
      </c>
      <c r="AA729" t="s">
        <v>1932</v>
      </c>
      <c r="AB729" t="s">
        <v>1842</v>
      </c>
      <c r="AD729" t="s">
        <v>1624</v>
      </c>
      <c r="AE729">
        <v>10026774</v>
      </c>
      <c r="AG729">
        <v>42118017510620</v>
      </c>
      <c r="AI729" t="s">
        <v>1804</v>
      </c>
      <c r="AJ729" t="s">
        <v>1637</v>
      </c>
      <c r="AK729">
        <v>0</v>
      </c>
      <c r="AL729" t="s">
        <v>2385</v>
      </c>
      <c r="AM729" t="s">
        <v>2595</v>
      </c>
      <c r="AO729" t="s">
        <v>2596</v>
      </c>
      <c r="AP729">
        <v>0</v>
      </c>
      <c r="AQ729">
        <v>3</v>
      </c>
      <c r="AR729" t="s">
        <v>1634</v>
      </c>
      <c r="AS729" t="s">
        <v>1556</v>
      </c>
      <c r="AT729" t="s">
        <v>1782</v>
      </c>
      <c r="AU729" t="s">
        <v>2595</v>
      </c>
      <c r="AV729" t="s">
        <v>2376</v>
      </c>
      <c r="AX729">
        <v>0</v>
      </c>
      <c r="AY729">
        <v>0</v>
      </c>
      <c r="AZ729">
        <v>0</v>
      </c>
      <c r="BA729" t="s">
        <v>1934</v>
      </c>
      <c r="BB729">
        <v>0</v>
      </c>
      <c r="BC729" t="s">
        <v>1634</v>
      </c>
      <c r="BD729">
        <v>0</v>
      </c>
      <c r="BE729">
        <v>0</v>
      </c>
      <c r="BF729">
        <v>180</v>
      </c>
      <c r="BG729">
        <v>180</v>
      </c>
      <c r="BH729">
        <v>150</v>
      </c>
    </row>
    <row r="730" spans="1:60" x14ac:dyDescent="0.3">
      <c r="A730">
        <v>25323</v>
      </c>
      <c r="B730" t="s">
        <v>759</v>
      </c>
      <c r="C730">
        <v>1</v>
      </c>
      <c r="D730">
        <v>8712695003502</v>
      </c>
      <c r="E730" t="s">
        <v>2597</v>
      </c>
      <c r="F730">
        <v>101</v>
      </c>
      <c r="G730">
        <v>101</v>
      </c>
      <c r="H730">
        <v>229</v>
      </c>
      <c r="I730">
        <v>81.239999999999995</v>
      </c>
      <c r="J730" t="s">
        <v>1618</v>
      </c>
      <c r="K730">
        <v>181.87265500000001</v>
      </c>
      <c r="L730" t="s">
        <v>1619</v>
      </c>
      <c r="M730">
        <v>430247</v>
      </c>
      <c r="N730" t="s">
        <v>1620</v>
      </c>
      <c r="O730" t="s">
        <v>1701</v>
      </c>
      <c r="P730">
        <v>0.19</v>
      </c>
      <c r="Q730">
        <v>0.1</v>
      </c>
      <c r="R730">
        <v>2.5000000000000001E-2</v>
      </c>
      <c r="S730">
        <v>0.02</v>
      </c>
      <c r="T730">
        <v>0</v>
      </c>
      <c r="V730" s="11">
        <v>407234</v>
      </c>
      <c r="Y730">
        <v>288</v>
      </c>
      <c r="Z730">
        <v>0.02</v>
      </c>
      <c r="AA730" t="s">
        <v>1622</v>
      </c>
      <c r="AB730" t="s">
        <v>1851</v>
      </c>
      <c r="AD730" t="s">
        <v>1624</v>
      </c>
      <c r="AE730">
        <v>10026783</v>
      </c>
      <c r="AG730">
        <v>18102012010032</v>
      </c>
      <c r="AI730" t="s">
        <v>1625</v>
      </c>
      <c r="AJ730" t="s">
        <v>1625</v>
      </c>
      <c r="AK730">
        <v>0</v>
      </c>
      <c r="AL730" t="s">
        <v>1773</v>
      </c>
      <c r="AM730" t="s">
        <v>1890</v>
      </c>
      <c r="AO730" t="s">
        <v>1976</v>
      </c>
      <c r="AP730">
        <v>0</v>
      </c>
      <c r="AQ730">
        <v>3</v>
      </c>
      <c r="AR730" t="s">
        <v>1631</v>
      </c>
      <c r="AS730" t="s">
        <v>1556</v>
      </c>
      <c r="AT730" t="s">
        <v>1773</v>
      </c>
      <c r="AU730" t="s">
        <v>1890</v>
      </c>
      <c r="AV730" t="s">
        <v>1981</v>
      </c>
      <c r="AX730">
        <v>0</v>
      </c>
      <c r="AY730">
        <v>0</v>
      </c>
      <c r="AZ730">
        <v>101</v>
      </c>
      <c r="BA730" t="s">
        <v>1633</v>
      </c>
      <c r="BB730">
        <v>23129</v>
      </c>
      <c r="BC730" t="s">
        <v>1634</v>
      </c>
      <c r="BD730">
        <v>114</v>
      </c>
      <c r="BE730">
        <v>101</v>
      </c>
      <c r="BF730">
        <v>229</v>
      </c>
      <c r="BG730">
        <v>229</v>
      </c>
      <c r="BH730">
        <v>190.83</v>
      </c>
    </row>
    <row r="731" spans="1:60" x14ac:dyDescent="0.3">
      <c r="A731">
        <v>25323</v>
      </c>
      <c r="B731" t="s">
        <v>759</v>
      </c>
      <c r="C731">
        <v>1</v>
      </c>
      <c r="D731">
        <v>8712695003502</v>
      </c>
      <c r="E731" t="s">
        <v>2598</v>
      </c>
      <c r="F731">
        <v>9</v>
      </c>
      <c r="G731">
        <v>9</v>
      </c>
      <c r="H731">
        <v>229</v>
      </c>
      <c r="I731">
        <v>78.8</v>
      </c>
      <c r="J731" t="s">
        <v>1636</v>
      </c>
      <c r="K731">
        <v>190.609137</v>
      </c>
      <c r="L731" t="s">
        <v>1619</v>
      </c>
      <c r="M731">
        <v>430247</v>
      </c>
      <c r="N731" t="s">
        <v>1620</v>
      </c>
      <c r="O731" t="s">
        <v>1701</v>
      </c>
      <c r="P731">
        <v>0.19</v>
      </c>
      <c r="Q731">
        <v>0.1</v>
      </c>
      <c r="R731">
        <v>2.5000000000000001E-2</v>
      </c>
      <c r="S731">
        <v>0.02</v>
      </c>
      <c r="T731">
        <v>0</v>
      </c>
      <c r="V731" s="11">
        <v>407234</v>
      </c>
      <c r="Y731">
        <v>288</v>
      </c>
      <c r="Z731">
        <v>0.02</v>
      </c>
      <c r="AA731" t="s">
        <v>1622</v>
      </c>
      <c r="AB731" t="s">
        <v>1851</v>
      </c>
      <c r="AD731" t="s">
        <v>1624</v>
      </c>
      <c r="AE731">
        <v>10026783</v>
      </c>
      <c r="AG731">
        <v>18102012010032</v>
      </c>
      <c r="AI731" t="s">
        <v>1625</v>
      </c>
      <c r="AJ731" t="s">
        <v>1637</v>
      </c>
      <c r="AK731">
        <v>0</v>
      </c>
      <c r="AL731" t="s">
        <v>1773</v>
      </c>
      <c r="AM731" t="s">
        <v>1890</v>
      </c>
      <c r="AO731" t="s">
        <v>1976</v>
      </c>
      <c r="AP731">
        <v>0</v>
      </c>
      <c r="AQ731">
        <v>9</v>
      </c>
      <c r="AR731" t="s">
        <v>1631</v>
      </c>
      <c r="AS731" t="s">
        <v>1556</v>
      </c>
      <c r="AT731" t="s">
        <v>1773</v>
      </c>
      <c r="AU731" t="s">
        <v>1890</v>
      </c>
      <c r="AV731" t="s">
        <v>1981</v>
      </c>
      <c r="AX731">
        <v>0</v>
      </c>
      <c r="AY731">
        <v>0</v>
      </c>
      <c r="AZ731">
        <v>9</v>
      </c>
      <c r="BA731" t="s">
        <v>1633</v>
      </c>
      <c r="BB731">
        <v>2061</v>
      </c>
      <c r="BC731" t="s">
        <v>1634</v>
      </c>
      <c r="BD731">
        <v>114</v>
      </c>
      <c r="BE731">
        <v>9</v>
      </c>
      <c r="BF731">
        <v>229</v>
      </c>
      <c r="BG731">
        <v>229</v>
      </c>
      <c r="BH731">
        <v>190.83</v>
      </c>
    </row>
    <row r="732" spans="1:60" x14ac:dyDescent="0.3">
      <c r="A732">
        <v>25364</v>
      </c>
      <c r="B732" t="s">
        <v>192</v>
      </c>
      <c r="C732">
        <v>1</v>
      </c>
      <c r="D732">
        <v>8712695062219</v>
      </c>
      <c r="E732" t="s">
        <v>2599</v>
      </c>
      <c r="F732">
        <v>0</v>
      </c>
      <c r="G732">
        <v>0</v>
      </c>
      <c r="H732">
        <v>4085</v>
      </c>
      <c r="I732">
        <v>1871.74</v>
      </c>
      <c r="J732" t="s">
        <v>1618</v>
      </c>
      <c r="K732">
        <v>118.24600700000001</v>
      </c>
      <c r="L732" t="s">
        <v>1619</v>
      </c>
      <c r="M732">
        <v>266402</v>
      </c>
      <c r="N732" t="s">
        <v>1620</v>
      </c>
      <c r="O732" t="s">
        <v>1621</v>
      </c>
      <c r="P732">
        <v>0.28999999999999998</v>
      </c>
      <c r="Q732">
        <v>0.2</v>
      </c>
      <c r="R732">
        <v>0.52</v>
      </c>
      <c r="S732">
        <v>1.5</v>
      </c>
      <c r="V732" s="11">
        <v>407234</v>
      </c>
      <c r="Y732">
        <v>1</v>
      </c>
      <c r="Z732">
        <v>1.5</v>
      </c>
      <c r="AA732" t="s">
        <v>1622</v>
      </c>
      <c r="AB732" t="s">
        <v>1623</v>
      </c>
      <c r="AD732" t="s">
        <v>1624</v>
      </c>
      <c r="AE732">
        <v>10026844</v>
      </c>
      <c r="AG732">
        <v>66105011010100</v>
      </c>
      <c r="AI732" t="s">
        <v>1625</v>
      </c>
      <c r="AJ732" t="s">
        <v>1625</v>
      </c>
      <c r="AK732">
        <v>0</v>
      </c>
      <c r="AL732" t="s">
        <v>1783</v>
      </c>
      <c r="AM732" t="s">
        <v>1729</v>
      </c>
      <c r="AO732" t="s">
        <v>2600</v>
      </c>
      <c r="AP732">
        <v>0</v>
      </c>
      <c r="AQ732">
        <v>3</v>
      </c>
      <c r="AR732" t="s">
        <v>1631</v>
      </c>
      <c r="AS732" t="s">
        <v>1556</v>
      </c>
      <c r="AT732" t="s">
        <v>1729</v>
      </c>
      <c r="AU732" t="s">
        <v>1783</v>
      </c>
      <c r="AV732" t="s">
        <v>2521</v>
      </c>
      <c r="AX732">
        <v>0</v>
      </c>
      <c r="AY732">
        <v>0</v>
      </c>
      <c r="AZ732">
        <v>0</v>
      </c>
      <c r="BA732" t="s">
        <v>1633</v>
      </c>
      <c r="BB732">
        <v>0</v>
      </c>
      <c r="BC732" t="s">
        <v>1634</v>
      </c>
      <c r="BD732">
        <v>0</v>
      </c>
      <c r="BE732">
        <v>0</v>
      </c>
      <c r="BF732">
        <v>4085</v>
      </c>
      <c r="BG732">
        <v>4085</v>
      </c>
      <c r="BH732">
        <v>3404.17</v>
      </c>
    </row>
    <row r="733" spans="1:60" x14ac:dyDescent="0.3">
      <c r="A733">
        <v>25364</v>
      </c>
      <c r="B733" t="s">
        <v>192</v>
      </c>
      <c r="C733">
        <v>1</v>
      </c>
      <c r="D733">
        <v>8712695062219</v>
      </c>
      <c r="E733" t="s">
        <v>2601</v>
      </c>
      <c r="F733">
        <v>0</v>
      </c>
      <c r="G733">
        <v>0</v>
      </c>
      <c r="H733">
        <v>4085</v>
      </c>
      <c r="I733">
        <v>1731.98</v>
      </c>
      <c r="J733" t="s">
        <v>1636</v>
      </c>
      <c r="K733">
        <v>135.85722699999999</v>
      </c>
      <c r="L733" t="s">
        <v>1619</v>
      </c>
      <c r="M733">
        <v>266402</v>
      </c>
      <c r="N733" t="s">
        <v>1620</v>
      </c>
      <c r="O733" t="s">
        <v>1621</v>
      </c>
      <c r="P733">
        <v>0.28999999999999998</v>
      </c>
      <c r="Q733">
        <v>0.2</v>
      </c>
      <c r="R733">
        <v>0.52</v>
      </c>
      <c r="S733">
        <v>1.5</v>
      </c>
      <c r="V733" s="11">
        <v>407234</v>
      </c>
      <c r="Y733">
        <v>1</v>
      </c>
      <c r="Z733">
        <v>1.5</v>
      </c>
      <c r="AA733" t="s">
        <v>1622</v>
      </c>
      <c r="AB733" t="s">
        <v>1623</v>
      </c>
      <c r="AD733" t="s">
        <v>1624</v>
      </c>
      <c r="AE733">
        <v>10026844</v>
      </c>
      <c r="AG733">
        <v>66105011010100</v>
      </c>
      <c r="AI733" t="s">
        <v>1625</v>
      </c>
      <c r="AJ733" t="s">
        <v>1637</v>
      </c>
      <c r="AK733">
        <v>0</v>
      </c>
      <c r="AL733" t="s">
        <v>1783</v>
      </c>
      <c r="AM733" t="s">
        <v>1729</v>
      </c>
      <c r="AO733" t="s">
        <v>2600</v>
      </c>
      <c r="AP733">
        <v>0</v>
      </c>
      <c r="AQ733">
        <v>4</v>
      </c>
      <c r="AR733" t="s">
        <v>1631</v>
      </c>
      <c r="AS733" t="s">
        <v>1556</v>
      </c>
      <c r="AT733" t="s">
        <v>1729</v>
      </c>
      <c r="AU733" t="s">
        <v>1783</v>
      </c>
      <c r="AV733" t="s">
        <v>2521</v>
      </c>
      <c r="AX733">
        <v>0</v>
      </c>
      <c r="AY733">
        <v>0</v>
      </c>
      <c r="AZ733">
        <v>0</v>
      </c>
      <c r="BA733" t="s">
        <v>1633</v>
      </c>
      <c r="BB733">
        <v>0</v>
      </c>
      <c r="BC733" t="s">
        <v>1634</v>
      </c>
      <c r="BD733">
        <v>0</v>
      </c>
      <c r="BE733">
        <v>0</v>
      </c>
      <c r="BF733">
        <v>4085</v>
      </c>
      <c r="BG733">
        <v>4085</v>
      </c>
      <c r="BH733">
        <v>3404.17</v>
      </c>
    </row>
    <row r="734" spans="1:60" x14ac:dyDescent="0.3">
      <c r="A734">
        <v>25365</v>
      </c>
      <c r="B734" t="s">
        <v>193</v>
      </c>
      <c r="C734">
        <v>1</v>
      </c>
      <c r="D734">
        <v>8712695071976</v>
      </c>
      <c r="E734" t="s">
        <v>2602</v>
      </c>
      <c r="F734">
        <v>5</v>
      </c>
      <c r="G734">
        <v>5</v>
      </c>
      <c r="H734">
        <v>2282</v>
      </c>
      <c r="I734">
        <v>1052.98</v>
      </c>
      <c r="J734" t="s">
        <v>1618</v>
      </c>
      <c r="K734">
        <v>116.717237</v>
      </c>
      <c r="L734" t="s">
        <v>1619</v>
      </c>
      <c r="M734">
        <v>266409</v>
      </c>
      <c r="N734" t="s">
        <v>2420</v>
      </c>
      <c r="O734" t="s">
        <v>1621</v>
      </c>
      <c r="P734">
        <v>0.39</v>
      </c>
      <c r="Q734">
        <v>0.26500000000000001</v>
      </c>
      <c r="R734">
        <v>0.4</v>
      </c>
      <c r="S734">
        <v>1.8</v>
      </c>
      <c r="V734" s="11">
        <v>407234</v>
      </c>
      <c r="Y734">
        <v>1</v>
      </c>
      <c r="Z734">
        <v>1.8</v>
      </c>
      <c r="AA734" t="s">
        <v>1622</v>
      </c>
      <c r="AB734" t="s">
        <v>1623</v>
      </c>
      <c r="AD734" t="s">
        <v>1624</v>
      </c>
      <c r="AE734">
        <v>10026854</v>
      </c>
      <c r="AG734">
        <v>66105011010105</v>
      </c>
      <c r="AI734" t="s">
        <v>1625</v>
      </c>
      <c r="AJ734" t="s">
        <v>1625</v>
      </c>
      <c r="AK734">
        <v>0</v>
      </c>
      <c r="AL734" t="s">
        <v>1783</v>
      </c>
      <c r="AM734" t="s">
        <v>1729</v>
      </c>
      <c r="AO734" t="s">
        <v>2603</v>
      </c>
      <c r="AP734">
        <v>0</v>
      </c>
      <c r="AQ734">
        <v>3</v>
      </c>
      <c r="AR734" t="s">
        <v>1631</v>
      </c>
      <c r="AS734" t="s">
        <v>1556</v>
      </c>
      <c r="AT734" t="s">
        <v>1729</v>
      </c>
      <c r="AU734" t="s">
        <v>1783</v>
      </c>
      <c r="AV734" t="s">
        <v>2521</v>
      </c>
      <c r="AX734">
        <v>0</v>
      </c>
      <c r="AY734">
        <v>0</v>
      </c>
      <c r="AZ734">
        <v>5</v>
      </c>
      <c r="BA734" t="s">
        <v>1633</v>
      </c>
      <c r="BB734">
        <v>11410</v>
      </c>
      <c r="BC734" t="s">
        <v>1634</v>
      </c>
      <c r="BD734">
        <v>6</v>
      </c>
      <c r="BE734">
        <v>5</v>
      </c>
      <c r="BF734">
        <v>2282</v>
      </c>
      <c r="BG734">
        <v>2282</v>
      </c>
      <c r="BH734">
        <v>1901.67</v>
      </c>
    </row>
    <row r="735" spans="1:60" x14ac:dyDescent="0.3">
      <c r="A735">
        <v>25365</v>
      </c>
      <c r="B735" t="s">
        <v>193</v>
      </c>
      <c r="C735">
        <v>1</v>
      </c>
      <c r="D735">
        <v>8712695071976</v>
      </c>
      <c r="E735" t="s">
        <v>2604</v>
      </c>
      <c r="F735">
        <v>0</v>
      </c>
      <c r="G735">
        <v>0</v>
      </c>
      <c r="H735">
        <v>2282</v>
      </c>
      <c r="I735">
        <v>783.15</v>
      </c>
      <c r="J735" t="s">
        <v>1636</v>
      </c>
      <c r="K735">
        <v>191.38734600000001</v>
      </c>
      <c r="L735" t="s">
        <v>1619</v>
      </c>
      <c r="M735">
        <v>266409</v>
      </c>
      <c r="N735" t="s">
        <v>2420</v>
      </c>
      <c r="O735" t="s">
        <v>1621</v>
      </c>
      <c r="P735">
        <v>0.39</v>
      </c>
      <c r="Q735">
        <v>0.26500000000000001</v>
      </c>
      <c r="R735">
        <v>0.4</v>
      </c>
      <c r="S735">
        <v>1.8</v>
      </c>
      <c r="V735" s="11">
        <v>407234</v>
      </c>
      <c r="Y735">
        <v>1</v>
      </c>
      <c r="Z735">
        <v>1.8</v>
      </c>
      <c r="AA735" t="s">
        <v>1622</v>
      </c>
      <c r="AB735" t="s">
        <v>1623</v>
      </c>
      <c r="AD735" t="s">
        <v>1624</v>
      </c>
      <c r="AE735">
        <v>10026854</v>
      </c>
      <c r="AG735">
        <v>66105011010105</v>
      </c>
      <c r="AI735" t="s">
        <v>1625</v>
      </c>
      <c r="AJ735" t="s">
        <v>1637</v>
      </c>
      <c r="AK735">
        <v>0</v>
      </c>
      <c r="AL735" t="s">
        <v>1783</v>
      </c>
      <c r="AM735" t="s">
        <v>1729</v>
      </c>
      <c r="AO735" t="s">
        <v>2603</v>
      </c>
      <c r="AP735">
        <v>0</v>
      </c>
      <c r="AQ735">
        <v>4</v>
      </c>
      <c r="AR735" t="s">
        <v>1634</v>
      </c>
      <c r="AS735" t="s">
        <v>1556</v>
      </c>
      <c r="AT735" t="s">
        <v>1729</v>
      </c>
      <c r="AU735" t="s">
        <v>1783</v>
      </c>
      <c r="AV735" t="s">
        <v>2521</v>
      </c>
      <c r="AX735">
        <v>0</v>
      </c>
      <c r="AY735">
        <v>0</v>
      </c>
      <c r="AZ735">
        <v>0</v>
      </c>
      <c r="BA735" t="s">
        <v>1633</v>
      </c>
      <c r="BB735">
        <v>0</v>
      </c>
      <c r="BC735" t="s">
        <v>1634</v>
      </c>
      <c r="BD735">
        <v>6</v>
      </c>
      <c r="BE735">
        <v>0</v>
      </c>
      <c r="BF735">
        <v>2282</v>
      </c>
      <c r="BG735">
        <v>2282</v>
      </c>
      <c r="BH735">
        <v>1901.67</v>
      </c>
    </row>
    <row r="736" spans="1:60" x14ac:dyDescent="0.3">
      <c r="A736">
        <v>25367</v>
      </c>
      <c r="B736" t="s">
        <v>1477</v>
      </c>
      <c r="C736">
        <v>1</v>
      </c>
      <c r="D736">
        <v>8712695107774</v>
      </c>
      <c r="E736" t="s">
        <v>1695</v>
      </c>
      <c r="F736">
        <v>0</v>
      </c>
      <c r="G736">
        <v>0</v>
      </c>
      <c r="H736">
        <v>1900</v>
      </c>
      <c r="I736">
        <v>780.99</v>
      </c>
      <c r="J736" t="s">
        <v>1618</v>
      </c>
      <c r="K736">
        <v>143.28096400000001</v>
      </c>
      <c r="L736" t="s">
        <v>1619</v>
      </c>
      <c r="M736">
        <v>266830</v>
      </c>
      <c r="N736" t="s">
        <v>1696</v>
      </c>
      <c r="O736" t="s">
        <v>1621</v>
      </c>
      <c r="P736">
        <v>0.44500000000000001</v>
      </c>
      <c r="Q736">
        <v>0.3</v>
      </c>
      <c r="R736">
        <v>0.4</v>
      </c>
      <c r="S736">
        <v>2.42</v>
      </c>
      <c r="V736" s="11">
        <v>402121</v>
      </c>
      <c r="Y736">
        <v>1</v>
      </c>
      <c r="AA736" t="s">
        <v>1932</v>
      </c>
      <c r="AB736" t="s">
        <v>1623</v>
      </c>
      <c r="AD736" t="s">
        <v>1624</v>
      </c>
      <c r="AE736">
        <v>10026856</v>
      </c>
      <c r="AG736">
        <v>66105011010170</v>
      </c>
      <c r="AI736" t="s">
        <v>1625</v>
      </c>
      <c r="AJ736" t="s">
        <v>1625</v>
      </c>
      <c r="AK736">
        <v>0</v>
      </c>
      <c r="AL736" t="s">
        <v>1783</v>
      </c>
      <c r="AM736" t="s">
        <v>1729</v>
      </c>
      <c r="AO736" t="s">
        <v>2605</v>
      </c>
      <c r="AP736">
        <v>0</v>
      </c>
      <c r="AQ736">
        <v>3</v>
      </c>
      <c r="AR736" t="s">
        <v>1634</v>
      </c>
      <c r="AS736" t="s">
        <v>1556</v>
      </c>
      <c r="AT736" t="s">
        <v>1729</v>
      </c>
      <c r="AU736" t="s">
        <v>1783</v>
      </c>
      <c r="AV736" t="s">
        <v>2521</v>
      </c>
      <c r="AX736">
        <v>0</v>
      </c>
      <c r="AY736">
        <v>0</v>
      </c>
      <c r="AZ736">
        <v>0</v>
      </c>
      <c r="BA736" t="s">
        <v>1934</v>
      </c>
      <c r="BB736">
        <v>0</v>
      </c>
      <c r="BC736" t="s">
        <v>1634</v>
      </c>
      <c r="BD736">
        <v>0</v>
      </c>
      <c r="BE736">
        <v>0</v>
      </c>
      <c r="BF736">
        <v>1900</v>
      </c>
      <c r="BG736">
        <v>1900</v>
      </c>
      <c r="BH736">
        <v>1583.33</v>
      </c>
    </row>
    <row r="737" spans="1:60" x14ac:dyDescent="0.3">
      <c r="A737">
        <v>25367</v>
      </c>
      <c r="B737" t="s">
        <v>1477</v>
      </c>
      <c r="C737">
        <v>1</v>
      </c>
      <c r="D737">
        <v>8712695107774</v>
      </c>
      <c r="E737" t="s">
        <v>1695</v>
      </c>
      <c r="F737">
        <v>0</v>
      </c>
      <c r="G737">
        <v>0</v>
      </c>
      <c r="H737">
        <v>1900</v>
      </c>
      <c r="I737">
        <v>780.99</v>
      </c>
      <c r="J737" t="s">
        <v>1636</v>
      </c>
      <c r="K737">
        <v>143.28096400000001</v>
      </c>
      <c r="L737" t="s">
        <v>1619</v>
      </c>
      <c r="M737">
        <v>266830</v>
      </c>
      <c r="N737" t="s">
        <v>1696</v>
      </c>
      <c r="O737" t="s">
        <v>1621</v>
      </c>
      <c r="P737">
        <v>0.44500000000000001</v>
      </c>
      <c r="Q737">
        <v>0.3</v>
      </c>
      <c r="R737">
        <v>0.4</v>
      </c>
      <c r="S737">
        <v>2.42</v>
      </c>
      <c r="V737" s="11">
        <v>402121</v>
      </c>
      <c r="Y737">
        <v>1</v>
      </c>
      <c r="AA737" t="s">
        <v>1932</v>
      </c>
      <c r="AB737" t="s">
        <v>1623</v>
      </c>
      <c r="AD737" t="s">
        <v>1624</v>
      </c>
      <c r="AE737">
        <v>10026856</v>
      </c>
      <c r="AG737">
        <v>66105011010170</v>
      </c>
      <c r="AI737" t="s">
        <v>1839</v>
      </c>
      <c r="AJ737" t="s">
        <v>1637</v>
      </c>
      <c r="AK737">
        <v>0</v>
      </c>
      <c r="AL737" t="s">
        <v>1783</v>
      </c>
      <c r="AM737" t="s">
        <v>1729</v>
      </c>
      <c r="AO737" t="s">
        <v>2605</v>
      </c>
      <c r="AP737">
        <v>0</v>
      </c>
      <c r="AQ737">
        <v>4</v>
      </c>
      <c r="AR737" t="s">
        <v>1634</v>
      </c>
      <c r="AS737" t="s">
        <v>1556</v>
      </c>
      <c r="AT737" t="s">
        <v>1729</v>
      </c>
      <c r="AU737" t="s">
        <v>1783</v>
      </c>
      <c r="AV737" t="s">
        <v>2521</v>
      </c>
      <c r="AX737">
        <v>0</v>
      </c>
      <c r="AY737">
        <v>0</v>
      </c>
      <c r="AZ737">
        <v>0</v>
      </c>
      <c r="BA737" t="s">
        <v>1934</v>
      </c>
      <c r="BB737">
        <v>0</v>
      </c>
      <c r="BC737" t="s">
        <v>1634</v>
      </c>
      <c r="BD737">
        <v>0</v>
      </c>
      <c r="BE737">
        <v>0</v>
      </c>
      <c r="BF737">
        <v>1900</v>
      </c>
      <c r="BG737">
        <v>1900</v>
      </c>
      <c r="BH737">
        <v>1583.33</v>
      </c>
    </row>
    <row r="738" spans="1:60" x14ac:dyDescent="0.3">
      <c r="A738">
        <v>25368</v>
      </c>
      <c r="B738" t="s">
        <v>931</v>
      </c>
      <c r="C738">
        <v>1</v>
      </c>
      <c r="D738">
        <v>8712695101963</v>
      </c>
      <c r="E738" t="s">
        <v>1695</v>
      </c>
      <c r="F738">
        <v>0</v>
      </c>
      <c r="G738">
        <v>0</v>
      </c>
      <c r="H738">
        <v>1006</v>
      </c>
      <c r="I738">
        <v>391.6</v>
      </c>
      <c r="J738" t="s">
        <v>1618</v>
      </c>
      <c r="K738">
        <v>156.894791</v>
      </c>
      <c r="L738" t="s">
        <v>1619</v>
      </c>
      <c r="M738">
        <v>405230</v>
      </c>
      <c r="N738" t="s">
        <v>1696</v>
      </c>
      <c r="O738" t="s">
        <v>1621</v>
      </c>
      <c r="P738">
        <v>0.47</v>
      </c>
      <c r="Q738">
        <v>0.25</v>
      </c>
      <c r="R738">
        <v>6.5000000000000002E-2</v>
      </c>
      <c r="S738">
        <v>0.7</v>
      </c>
      <c r="V738" s="11">
        <v>402121</v>
      </c>
      <c r="Y738">
        <v>12</v>
      </c>
      <c r="AA738" t="s">
        <v>1932</v>
      </c>
      <c r="AB738" t="s">
        <v>1768</v>
      </c>
      <c r="AD738" t="s">
        <v>1624</v>
      </c>
      <c r="AE738">
        <v>10026840</v>
      </c>
      <c r="AG738">
        <v>22106038010005</v>
      </c>
      <c r="AI738" t="s">
        <v>1625</v>
      </c>
      <c r="AJ738" t="s">
        <v>1625</v>
      </c>
      <c r="AK738">
        <v>0</v>
      </c>
      <c r="AL738" t="s">
        <v>2155</v>
      </c>
      <c r="AM738" t="s">
        <v>1805</v>
      </c>
      <c r="AO738" t="s">
        <v>2160</v>
      </c>
      <c r="AP738">
        <v>0</v>
      </c>
      <c r="AQ738">
        <v>3</v>
      </c>
      <c r="AR738" t="s">
        <v>1634</v>
      </c>
      <c r="AS738" t="s">
        <v>1556</v>
      </c>
      <c r="AT738" t="s">
        <v>1773</v>
      </c>
      <c r="AU738" t="s">
        <v>2155</v>
      </c>
      <c r="AV738" t="s">
        <v>1732</v>
      </c>
      <c r="AX738">
        <v>0</v>
      </c>
      <c r="AY738">
        <v>0</v>
      </c>
      <c r="AZ738">
        <v>0</v>
      </c>
      <c r="BA738" t="s">
        <v>1934</v>
      </c>
      <c r="BB738">
        <v>0</v>
      </c>
      <c r="BC738" t="s">
        <v>1634</v>
      </c>
      <c r="BD738">
        <v>0</v>
      </c>
      <c r="BE738">
        <v>0</v>
      </c>
      <c r="BF738">
        <v>1006</v>
      </c>
      <c r="BG738">
        <v>1006</v>
      </c>
      <c r="BH738">
        <v>838.33</v>
      </c>
    </row>
    <row r="739" spans="1:60" x14ac:dyDescent="0.3">
      <c r="A739">
        <v>25368</v>
      </c>
      <c r="B739" t="s">
        <v>931</v>
      </c>
      <c r="C739">
        <v>1</v>
      </c>
      <c r="D739">
        <v>8712695101963</v>
      </c>
      <c r="E739" t="s">
        <v>1695</v>
      </c>
      <c r="F739">
        <v>0</v>
      </c>
      <c r="G739">
        <v>0</v>
      </c>
      <c r="H739">
        <v>1006</v>
      </c>
      <c r="I739">
        <v>391.6</v>
      </c>
      <c r="J739" t="s">
        <v>1636</v>
      </c>
      <c r="K739">
        <v>156.894791</v>
      </c>
      <c r="L739" t="s">
        <v>1619</v>
      </c>
      <c r="M739">
        <v>405230</v>
      </c>
      <c r="N739" t="s">
        <v>1696</v>
      </c>
      <c r="O739" t="s">
        <v>1621</v>
      </c>
      <c r="P739">
        <v>0.47</v>
      </c>
      <c r="Q739">
        <v>0.25</v>
      </c>
      <c r="R739">
        <v>6.5000000000000002E-2</v>
      </c>
      <c r="S739">
        <v>0.7</v>
      </c>
      <c r="V739" s="11">
        <v>402121</v>
      </c>
      <c r="Y739">
        <v>12</v>
      </c>
      <c r="AA739" t="s">
        <v>1932</v>
      </c>
      <c r="AB739" t="s">
        <v>1768</v>
      </c>
      <c r="AD739" t="s">
        <v>1624</v>
      </c>
      <c r="AE739">
        <v>10026840</v>
      </c>
      <c r="AG739">
        <v>22106038010005</v>
      </c>
      <c r="AI739" t="s">
        <v>1804</v>
      </c>
      <c r="AJ739" t="s">
        <v>1637</v>
      </c>
      <c r="AK739">
        <v>0</v>
      </c>
      <c r="AL739" t="s">
        <v>2155</v>
      </c>
      <c r="AM739" t="s">
        <v>1805</v>
      </c>
      <c r="AO739" t="s">
        <v>2160</v>
      </c>
      <c r="AP739">
        <v>0</v>
      </c>
      <c r="AQ739">
        <v>4</v>
      </c>
      <c r="AR739" t="s">
        <v>1634</v>
      </c>
      <c r="AS739" t="s">
        <v>1556</v>
      </c>
      <c r="AT739" t="s">
        <v>1773</v>
      </c>
      <c r="AU739" t="s">
        <v>2155</v>
      </c>
      <c r="AV739" t="s">
        <v>1732</v>
      </c>
      <c r="AX739">
        <v>0</v>
      </c>
      <c r="AY739">
        <v>0</v>
      </c>
      <c r="AZ739">
        <v>0</v>
      </c>
      <c r="BA739" t="s">
        <v>1934</v>
      </c>
      <c r="BB739">
        <v>0</v>
      </c>
      <c r="BC739" t="s">
        <v>1634</v>
      </c>
      <c r="BD739">
        <v>0</v>
      </c>
      <c r="BE739">
        <v>0</v>
      </c>
      <c r="BF739">
        <v>1006</v>
      </c>
      <c r="BG739">
        <v>1006</v>
      </c>
      <c r="BH739">
        <v>838.33</v>
      </c>
    </row>
    <row r="740" spans="1:60" x14ac:dyDescent="0.3">
      <c r="A740">
        <v>25370</v>
      </c>
      <c r="B740" t="s">
        <v>483</v>
      </c>
      <c r="C740">
        <v>1</v>
      </c>
      <c r="D740">
        <v>8712695100690</v>
      </c>
      <c r="E740" t="s">
        <v>1695</v>
      </c>
      <c r="F740">
        <v>0</v>
      </c>
      <c r="G740">
        <v>0</v>
      </c>
      <c r="H740">
        <v>2701.66</v>
      </c>
      <c r="I740">
        <v>1500.92</v>
      </c>
      <c r="J740" t="s">
        <v>1618</v>
      </c>
      <c r="K740">
        <v>80.000266999999994</v>
      </c>
      <c r="L740" t="s">
        <v>1619</v>
      </c>
      <c r="M740">
        <v>408742</v>
      </c>
      <c r="N740" t="s">
        <v>1696</v>
      </c>
      <c r="O740" t="s">
        <v>1621</v>
      </c>
      <c r="P740">
        <v>0.48</v>
      </c>
      <c r="Q740">
        <v>0.41</v>
      </c>
      <c r="R740">
        <v>0.16</v>
      </c>
      <c r="S740">
        <v>3.22</v>
      </c>
      <c r="V740" s="11">
        <v>402121</v>
      </c>
      <c r="Y740">
        <v>2</v>
      </c>
      <c r="AA740" t="s">
        <v>1932</v>
      </c>
      <c r="AB740" t="s">
        <v>1768</v>
      </c>
      <c r="AD740" t="s">
        <v>1624</v>
      </c>
      <c r="AE740">
        <v>10026860</v>
      </c>
      <c r="AG740">
        <v>22106028010080</v>
      </c>
      <c r="AI740" t="s">
        <v>1625</v>
      </c>
      <c r="AJ740" t="s">
        <v>1625</v>
      </c>
      <c r="AK740">
        <v>0</v>
      </c>
      <c r="AL740" t="s">
        <v>2155</v>
      </c>
      <c r="AM740" t="s">
        <v>2156</v>
      </c>
      <c r="AO740" t="s">
        <v>2160</v>
      </c>
      <c r="AP740">
        <v>0</v>
      </c>
      <c r="AQ740">
        <v>3</v>
      </c>
      <c r="AR740" t="s">
        <v>1634</v>
      </c>
      <c r="AS740" t="s">
        <v>1556</v>
      </c>
      <c r="AT740" t="s">
        <v>1773</v>
      </c>
      <c r="AU740" t="s">
        <v>2155</v>
      </c>
      <c r="AV740" t="s">
        <v>2159</v>
      </c>
      <c r="AX740">
        <v>0</v>
      </c>
      <c r="AY740">
        <v>0</v>
      </c>
      <c r="AZ740">
        <v>0</v>
      </c>
      <c r="BA740" t="s">
        <v>1934</v>
      </c>
      <c r="BB740">
        <v>0</v>
      </c>
      <c r="BC740" t="s">
        <v>1634</v>
      </c>
      <c r="BD740">
        <v>1</v>
      </c>
      <c r="BE740">
        <v>0</v>
      </c>
      <c r="BF740">
        <v>2701.66</v>
      </c>
      <c r="BG740">
        <v>2701.66</v>
      </c>
      <c r="BH740">
        <v>2251.38</v>
      </c>
    </row>
    <row r="741" spans="1:60" x14ac:dyDescent="0.3">
      <c r="A741">
        <v>25370</v>
      </c>
      <c r="B741" t="s">
        <v>483</v>
      </c>
      <c r="C741">
        <v>1</v>
      </c>
      <c r="D741">
        <v>8712695100690</v>
      </c>
      <c r="E741" t="s">
        <v>1695</v>
      </c>
      <c r="F741">
        <v>0</v>
      </c>
      <c r="G741">
        <v>0</v>
      </c>
      <c r="H741">
        <v>2701.66</v>
      </c>
      <c r="I741">
        <v>858.81</v>
      </c>
      <c r="J741" t="s">
        <v>1636</v>
      </c>
      <c r="K741">
        <v>214.581805</v>
      </c>
      <c r="L741" t="s">
        <v>1619</v>
      </c>
      <c r="M741">
        <v>408742</v>
      </c>
      <c r="N741" t="s">
        <v>1696</v>
      </c>
      <c r="O741" t="s">
        <v>1621</v>
      </c>
      <c r="P741">
        <v>0.48</v>
      </c>
      <c r="Q741">
        <v>0.41</v>
      </c>
      <c r="R741">
        <v>0.16</v>
      </c>
      <c r="S741">
        <v>3.22</v>
      </c>
      <c r="V741" s="11">
        <v>402121</v>
      </c>
      <c r="Y741">
        <v>2</v>
      </c>
      <c r="AA741" t="s">
        <v>1932</v>
      </c>
      <c r="AB741" t="s">
        <v>1768</v>
      </c>
      <c r="AD741" t="s">
        <v>1624</v>
      </c>
      <c r="AE741">
        <v>10026860</v>
      </c>
      <c r="AG741">
        <v>22106028010080</v>
      </c>
      <c r="AI741" t="s">
        <v>1820</v>
      </c>
      <c r="AJ741" t="s">
        <v>1637</v>
      </c>
      <c r="AK741">
        <v>0</v>
      </c>
      <c r="AL741" t="s">
        <v>2155</v>
      </c>
      <c r="AM741" t="s">
        <v>2156</v>
      </c>
      <c r="AO741" t="s">
        <v>2160</v>
      </c>
      <c r="AP741">
        <v>0</v>
      </c>
      <c r="AQ741">
        <v>4</v>
      </c>
      <c r="AR741" t="s">
        <v>1634</v>
      </c>
      <c r="AS741" t="s">
        <v>1556</v>
      </c>
      <c r="AT741" t="s">
        <v>1773</v>
      </c>
      <c r="AU741" t="s">
        <v>2155</v>
      </c>
      <c r="AV741" t="s">
        <v>2159</v>
      </c>
      <c r="AX741">
        <v>0</v>
      </c>
      <c r="AY741">
        <v>0</v>
      </c>
      <c r="AZ741">
        <v>0</v>
      </c>
      <c r="BA741" t="s">
        <v>1934</v>
      </c>
      <c r="BB741">
        <v>0</v>
      </c>
      <c r="BC741" t="s">
        <v>1634</v>
      </c>
      <c r="BD741">
        <v>1</v>
      </c>
      <c r="BE741">
        <v>0</v>
      </c>
      <c r="BF741">
        <v>2701.66</v>
      </c>
      <c r="BG741">
        <v>2701.66</v>
      </c>
      <c r="BH741">
        <v>2251.38</v>
      </c>
    </row>
    <row r="742" spans="1:60" x14ac:dyDescent="0.3">
      <c r="A742">
        <v>25371</v>
      </c>
      <c r="B742" t="s">
        <v>484</v>
      </c>
      <c r="C742">
        <v>1</v>
      </c>
      <c r="D742">
        <v>8712695101581</v>
      </c>
      <c r="E742" t="s">
        <v>1695</v>
      </c>
      <c r="F742">
        <v>0</v>
      </c>
      <c r="G742">
        <v>0</v>
      </c>
      <c r="H742">
        <v>1922.03</v>
      </c>
      <c r="I742">
        <v>518.37</v>
      </c>
      <c r="J742" t="s">
        <v>1618</v>
      </c>
      <c r="K742">
        <v>270.78341699999999</v>
      </c>
      <c r="L742" t="s">
        <v>1619</v>
      </c>
      <c r="M742">
        <v>408745</v>
      </c>
      <c r="N742" t="s">
        <v>1696</v>
      </c>
      <c r="O742" t="s">
        <v>1621</v>
      </c>
      <c r="P742">
        <v>0.57999999999999996</v>
      </c>
      <c r="Q742">
        <v>0.35</v>
      </c>
      <c r="R742">
        <v>0.11</v>
      </c>
      <c r="S742">
        <v>2.4</v>
      </c>
      <c r="V742" s="11">
        <v>402121</v>
      </c>
      <c r="Y742">
        <v>4</v>
      </c>
      <c r="Z742">
        <v>2.4</v>
      </c>
      <c r="AA742" t="s">
        <v>1932</v>
      </c>
      <c r="AB742" t="s">
        <v>1768</v>
      </c>
      <c r="AD742" t="s">
        <v>1624</v>
      </c>
      <c r="AE742">
        <v>10026851</v>
      </c>
      <c r="AG742">
        <v>22106028010085</v>
      </c>
      <c r="AI742" t="s">
        <v>1625</v>
      </c>
      <c r="AJ742" t="s">
        <v>1625</v>
      </c>
      <c r="AK742">
        <v>0</v>
      </c>
      <c r="AL742" t="s">
        <v>2155</v>
      </c>
      <c r="AM742" t="s">
        <v>2156</v>
      </c>
      <c r="AO742" t="s">
        <v>2160</v>
      </c>
      <c r="AP742">
        <v>0</v>
      </c>
      <c r="AQ742">
        <v>3</v>
      </c>
      <c r="AR742" t="s">
        <v>1634</v>
      </c>
      <c r="AS742" t="s">
        <v>1556</v>
      </c>
      <c r="AT742" t="s">
        <v>1773</v>
      </c>
      <c r="AU742" t="s">
        <v>2155</v>
      </c>
      <c r="AV742" t="s">
        <v>2159</v>
      </c>
      <c r="AX742">
        <v>0</v>
      </c>
      <c r="AY742">
        <v>0</v>
      </c>
      <c r="AZ742">
        <v>0</v>
      </c>
      <c r="BA742" t="s">
        <v>1934</v>
      </c>
      <c r="BB742">
        <v>0</v>
      </c>
      <c r="BC742" t="s">
        <v>1634</v>
      </c>
      <c r="BD742">
        <v>0</v>
      </c>
      <c r="BE742">
        <v>0</v>
      </c>
      <c r="BF742">
        <v>1922.03</v>
      </c>
      <c r="BG742">
        <v>1922.03</v>
      </c>
      <c r="BH742">
        <v>1601.69</v>
      </c>
    </row>
    <row r="743" spans="1:60" x14ac:dyDescent="0.3">
      <c r="A743">
        <v>25371</v>
      </c>
      <c r="B743" t="s">
        <v>484</v>
      </c>
      <c r="C743">
        <v>1</v>
      </c>
      <c r="D743">
        <v>8712695101581</v>
      </c>
      <c r="E743" t="s">
        <v>1695</v>
      </c>
      <c r="F743">
        <v>0</v>
      </c>
      <c r="G743">
        <v>0</v>
      </c>
      <c r="H743">
        <v>1922.03</v>
      </c>
      <c r="I743">
        <v>512.94000000000005</v>
      </c>
      <c r="J743" t="s">
        <v>1636</v>
      </c>
      <c r="K743">
        <v>274.70854300000002</v>
      </c>
      <c r="L743" t="s">
        <v>1619</v>
      </c>
      <c r="M743">
        <v>408745</v>
      </c>
      <c r="N743" t="s">
        <v>1696</v>
      </c>
      <c r="O743" t="s">
        <v>1621</v>
      </c>
      <c r="P743">
        <v>0.57999999999999996</v>
      </c>
      <c r="Q743">
        <v>0.35</v>
      </c>
      <c r="R743">
        <v>0.11</v>
      </c>
      <c r="S743">
        <v>2.4</v>
      </c>
      <c r="V743" s="11">
        <v>402121</v>
      </c>
      <c r="Y743">
        <v>4</v>
      </c>
      <c r="Z743">
        <v>2.4</v>
      </c>
      <c r="AA743" t="s">
        <v>1932</v>
      </c>
      <c r="AB743" t="s">
        <v>1768</v>
      </c>
      <c r="AD743" t="s">
        <v>1624</v>
      </c>
      <c r="AE743">
        <v>10026851</v>
      </c>
      <c r="AG743">
        <v>22106028010085</v>
      </c>
      <c r="AI743" t="s">
        <v>1625</v>
      </c>
      <c r="AJ743" t="s">
        <v>1637</v>
      </c>
      <c r="AK743">
        <v>0</v>
      </c>
      <c r="AL743" t="s">
        <v>2155</v>
      </c>
      <c r="AM743" t="s">
        <v>2156</v>
      </c>
      <c r="AO743" t="s">
        <v>2160</v>
      </c>
      <c r="AP743">
        <v>0</v>
      </c>
      <c r="AQ743">
        <v>4</v>
      </c>
      <c r="AR743" t="s">
        <v>1634</v>
      </c>
      <c r="AS743" t="s">
        <v>1556</v>
      </c>
      <c r="AT743" t="s">
        <v>1773</v>
      </c>
      <c r="AU743" t="s">
        <v>2155</v>
      </c>
      <c r="AV743" t="s">
        <v>2159</v>
      </c>
      <c r="AX743">
        <v>0</v>
      </c>
      <c r="AY743">
        <v>0</v>
      </c>
      <c r="AZ743">
        <v>0</v>
      </c>
      <c r="BA743" t="s">
        <v>1934</v>
      </c>
      <c r="BB743">
        <v>0</v>
      </c>
      <c r="BC743" t="s">
        <v>1634</v>
      </c>
      <c r="BD743">
        <v>0</v>
      </c>
      <c r="BE743">
        <v>0</v>
      </c>
      <c r="BF743">
        <v>1922.03</v>
      </c>
      <c r="BG743">
        <v>1922.03</v>
      </c>
      <c r="BH743">
        <v>1601.69</v>
      </c>
    </row>
    <row r="744" spans="1:60" x14ac:dyDescent="0.3">
      <c r="A744">
        <v>25372</v>
      </c>
      <c r="B744" t="s">
        <v>917</v>
      </c>
      <c r="C744">
        <v>1</v>
      </c>
      <c r="D744">
        <v>8712695101598</v>
      </c>
      <c r="E744" t="s">
        <v>1695</v>
      </c>
      <c r="F744">
        <v>0</v>
      </c>
      <c r="G744">
        <v>0</v>
      </c>
      <c r="H744">
        <v>1760</v>
      </c>
      <c r="I744">
        <v>525.23</v>
      </c>
      <c r="J744" t="s">
        <v>1618</v>
      </c>
      <c r="K744">
        <v>235.09129300000001</v>
      </c>
      <c r="L744" t="s">
        <v>1619</v>
      </c>
      <c r="M744">
        <v>408746</v>
      </c>
      <c r="N744" t="s">
        <v>1696</v>
      </c>
      <c r="O744" t="s">
        <v>1621</v>
      </c>
      <c r="P744">
        <v>0.57999999999999996</v>
      </c>
      <c r="Q744">
        <v>0.35</v>
      </c>
      <c r="R744">
        <v>0.11</v>
      </c>
      <c r="S744">
        <v>2.52</v>
      </c>
      <c r="V744" s="11">
        <v>402121</v>
      </c>
      <c r="Y744">
        <v>4</v>
      </c>
      <c r="AA744" t="s">
        <v>1932</v>
      </c>
      <c r="AB744" t="s">
        <v>1768</v>
      </c>
      <c r="AD744" t="s">
        <v>1624</v>
      </c>
      <c r="AE744">
        <v>10026858</v>
      </c>
      <c r="AG744">
        <v>22106028010090</v>
      </c>
      <c r="AI744" t="s">
        <v>1625</v>
      </c>
      <c r="AJ744" t="s">
        <v>1625</v>
      </c>
      <c r="AK744">
        <v>0</v>
      </c>
      <c r="AL744" t="s">
        <v>2155</v>
      </c>
      <c r="AM744" t="s">
        <v>2156</v>
      </c>
      <c r="AO744" t="s">
        <v>2160</v>
      </c>
      <c r="AP744">
        <v>0</v>
      </c>
      <c r="AQ744">
        <v>3</v>
      </c>
      <c r="AR744" t="s">
        <v>1634</v>
      </c>
      <c r="AS744" t="s">
        <v>1556</v>
      </c>
      <c r="AT744" t="s">
        <v>1773</v>
      </c>
      <c r="AU744" t="s">
        <v>2155</v>
      </c>
      <c r="AV744" t="s">
        <v>2159</v>
      </c>
      <c r="AX744">
        <v>0</v>
      </c>
      <c r="AY744">
        <v>0</v>
      </c>
      <c r="AZ744">
        <v>0</v>
      </c>
      <c r="BA744" t="s">
        <v>1934</v>
      </c>
      <c r="BB744">
        <v>0</v>
      </c>
      <c r="BC744" t="s">
        <v>1634</v>
      </c>
      <c r="BD744">
        <v>0</v>
      </c>
      <c r="BE744">
        <v>0</v>
      </c>
      <c r="BF744">
        <v>1760</v>
      </c>
      <c r="BG744">
        <v>1760</v>
      </c>
      <c r="BH744">
        <v>1466.67</v>
      </c>
    </row>
    <row r="745" spans="1:60" x14ac:dyDescent="0.3">
      <c r="A745">
        <v>25372</v>
      </c>
      <c r="B745" t="s">
        <v>917</v>
      </c>
      <c r="C745">
        <v>1</v>
      </c>
      <c r="D745">
        <v>8712695101598</v>
      </c>
      <c r="E745" t="s">
        <v>1695</v>
      </c>
      <c r="F745">
        <v>0</v>
      </c>
      <c r="G745">
        <v>0</v>
      </c>
      <c r="H745">
        <v>1760</v>
      </c>
      <c r="I745">
        <v>584.67999999999995</v>
      </c>
      <c r="J745" t="s">
        <v>1636</v>
      </c>
      <c r="K745">
        <v>201.019361</v>
      </c>
      <c r="L745" t="s">
        <v>1619</v>
      </c>
      <c r="M745">
        <v>408746</v>
      </c>
      <c r="N745" t="s">
        <v>1696</v>
      </c>
      <c r="O745" t="s">
        <v>1621</v>
      </c>
      <c r="P745">
        <v>0.57999999999999996</v>
      </c>
      <c r="Q745">
        <v>0.35</v>
      </c>
      <c r="R745">
        <v>0.11</v>
      </c>
      <c r="S745">
        <v>2.52</v>
      </c>
      <c r="V745" s="11">
        <v>402121</v>
      </c>
      <c r="Y745">
        <v>4</v>
      </c>
      <c r="AA745" t="s">
        <v>1932</v>
      </c>
      <c r="AB745" t="s">
        <v>1768</v>
      </c>
      <c r="AD745" t="s">
        <v>1624</v>
      </c>
      <c r="AE745">
        <v>10026858</v>
      </c>
      <c r="AG745">
        <v>22106028010090</v>
      </c>
      <c r="AI745" t="s">
        <v>1625</v>
      </c>
      <c r="AJ745" t="s">
        <v>1637</v>
      </c>
      <c r="AK745">
        <v>0</v>
      </c>
      <c r="AL745" t="s">
        <v>2155</v>
      </c>
      <c r="AM745" t="s">
        <v>2156</v>
      </c>
      <c r="AO745" t="s">
        <v>2160</v>
      </c>
      <c r="AP745">
        <v>0</v>
      </c>
      <c r="AQ745">
        <v>4</v>
      </c>
      <c r="AR745" t="s">
        <v>1634</v>
      </c>
      <c r="AS745" t="s">
        <v>1556</v>
      </c>
      <c r="AT745" t="s">
        <v>1773</v>
      </c>
      <c r="AU745" t="s">
        <v>2155</v>
      </c>
      <c r="AV745" t="s">
        <v>2159</v>
      </c>
      <c r="AX745">
        <v>0</v>
      </c>
      <c r="AY745">
        <v>0</v>
      </c>
      <c r="AZ745">
        <v>0</v>
      </c>
      <c r="BA745" t="s">
        <v>1934</v>
      </c>
      <c r="BB745">
        <v>0</v>
      </c>
      <c r="BC745" t="s">
        <v>1634</v>
      </c>
      <c r="BD745">
        <v>0</v>
      </c>
      <c r="BE745">
        <v>0</v>
      </c>
      <c r="BF745">
        <v>1760</v>
      </c>
      <c r="BG745">
        <v>1760</v>
      </c>
      <c r="BH745">
        <v>1466.67</v>
      </c>
    </row>
    <row r="746" spans="1:60" x14ac:dyDescent="0.3">
      <c r="A746">
        <v>25381</v>
      </c>
      <c r="B746" t="s">
        <v>1527</v>
      </c>
      <c r="C746">
        <v>1</v>
      </c>
      <c r="D746">
        <v>8712695088189</v>
      </c>
      <c r="E746" t="s">
        <v>1695</v>
      </c>
      <c r="F746">
        <v>0</v>
      </c>
      <c r="G746">
        <v>0</v>
      </c>
      <c r="H746">
        <v>103.73</v>
      </c>
      <c r="I746">
        <v>95.44</v>
      </c>
      <c r="J746" t="s">
        <v>1618</v>
      </c>
      <c r="K746">
        <v>8.6860850000000003</v>
      </c>
      <c r="L746" t="s">
        <v>1619</v>
      </c>
      <c r="M746">
        <v>812210</v>
      </c>
      <c r="N746" t="s">
        <v>1696</v>
      </c>
      <c r="O746" t="s">
        <v>1621</v>
      </c>
      <c r="P746">
        <v>0.20499999999999999</v>
      </c>
      <c r="Q746">
        <v>9.5000000000000001E-2</v>
      </c>
      <c r="R746">
        <v>0.03</v>
      </c>
      <c r="S746">
        <v>0.04</v>
      </c>
      <c r="V746" s="11">
        <v>402121</v>
      </c>
      <c r="Y746">
        <v>144</v>
      </c>
      <c r="Z746">
        <v>0.04</v>
      </c>
      <c r="AA746" t="s">
        <v>1932</v>
      </c>
      <c r="AB746" t="s">
        <v>1623</v>
      </c>
      <c r="AD746" t="s">
        <v>1624</v>
      </c>
      <c r="AE746">
        <v>10026837</v>
      </c>
      <c r="AG746">
        <v>66114011010025</v>
      </c>
      <c r="AI746" t="s">
        <v>1625</v>
      </c>
      <c r="AJ746" t="s">
        <v>1625</v>
      </c>
      <c r="AK746">
        <v>0</v>
      </c>
      <c r="AL746" t="s">
        <v>1740</v>
      </c>
      <c r="AM746" t="s">
        <v>1729</v>
      </c>
      <c r="AO746" t="s">
        <v>2606</v>
      </c>
      <c r="AP746">
        <v>0</v>
      </c>
      <c r="AQ746">
        <v>3</v>
      </c>
      <c r="AR746" t="s">
        <v>1634</v>
      </c>
      <c r="AS746" t="s">
        <v>1556</v>
      </c>
      <c r="AT746" t="s">
        <v>1729</v>
      </c>
      <c r="AU746" t="s">
        <v>2550</v>
      </c>
      <c r="AV746" t="s">
        <v>2552</v>
      </c>
      <c r="AX746">
        <v>0</v>
      </c>
      <c r="AY746">
        <v>0</v>
      </c>
      <c r="AZ746">
        <v>0</v>
      </c>
      <c r="BA746" t="s">
        <v>1934</v>
      </c>
      <c r="BB746">
        <v>0</v>
      </c>
      <c r="BC746" t="s">
        <v>1634</v>
      </c>
      <c r="BD746">
        <v>0</v>
      </c>
      <c r="BE746">
        <v>0</v>
      </c>
      <c r="BF746">
        <v>103.73</v>
      </c>
      <c r="BG746">
        <v>103.73</v>
      </c>
      <c r="BH746">
        <v>86.44</v>
      </c>
    </row>
    <row r="747" spans="1:60" x14ac:dyDescent="0.3">
      <c r="A747">
        <v>25381</v>
      </c>
      <c r="B747" t="s">
        <v>1527</v>
      </c>
      <c r="C747">
        <v>1</v>
      </c>
      <c r="D747">
        <v>8712695088189</v>
      </c>
      <c r="E747" t="s">
        <v>1695</v>
      </c>
      <c r="F747">
        <v>0</v>
      </c>
      <c r="G747">
        <v>0</v>
      </c>
      <c r="H747">
        <v>103.73</v>
      </c>
      <c r="I747">
        <v>95.44</v>
      </c>
      <c r="J747" t="s">
        <v>1636</v>
      </c>
      <c r="K747">
        <v>8.6860850000000003</v>
      </c>
      <c r="L747" t="s">
        <v>1619</v>
      </c>
      <c r="M747">
        <v>812210</v>
      </c>
      <c r="N747" t="s">
        <v>1696</v>
      </c>
      <c r="O747" t="s">
        <v>1621</v>
      </c>
      <c r="P747">
        <v>0.20499999999999999</v>
      </c>
      <c r="Q747">
        <v>9.5000000000000001E-2</v>
      </c>
      <c r="R747">
        <v>0.03</v>
      </c>
      <c r="S747">
        <v>0.04</v>
      </c>
      <c r="V747" s="11">
        <v>402121</v>
      </c>
      <c r="Y747">
        <v>144</v>
      </c>
      <c r="Z747">
        <v>0.04</v>
      </c>
      <c r="AA747" t="s">
        <v>1932</v>
      </c>
      <c r="AB747" t="s">
        <v>1623</v>
      </c>
      <c r="AD747" t="s">
        <v>1624</v>
      </c>
      <c r="AE747">
        <v>10026837</v>
      </c>
      <c r="AG747">
        <v>66114011010025</v>
      </c>
      <c r="AI747" t="s">
        <v>1625</v>
      </c>
      <c r="AJ747" t="s">
        <v>1637</v>
      </c>
      <c r="AK747">
        <v>0</v>
      </c>
      <c r="AL747" t="s">
        <v>1740</v>
      </c>
      <c r="AM747" t="s">
        <v>1729</v>
      </c>
      <c r="AO747" t="s">
        <v>2606</v>
      </c>
      <c r="AP747">
        <v>0</v>
      </c>
      <c r="AQ747">
        <v>3</v>
      </c>
      <c r="AR747" t="s">
        <v>1634</v>
      </c>
      <c r="AS747" t="s">
        <v>1556</v>
      </c>
      <c r="AT747" t="s">
        <v>1729</v>
      </c>
      <c r="AU747" t="s">
        <v>2550</v>
      </c>
      <c r="AV747" t="s">
        <v>2552</v>
      </c>
      <c r="AX747">
        <v>0</v>
      </c>
      <c r="AY747">
        <v>0</v>
      </c>
      <c r="AZ747">
        <v>0</v>
      </c>
      <c r="BA747" t="s">
        <v>1934</v>
      </c>
      <c r="BB747">
        <v>0</v>
      </c>
      <c r="BC747" t="s">
        <v>1634</v>
      </c>
      <c r="BD747">
        <v>0</v>
      </c>
      <c r="BE747">
        <v>0</v>
      </c>
      <c r="BF747">
        <v>103.73</v>
      </c>
      <c r="BG747">
        <v>103.73</v>
      </c>
      <c r="BH747">
        <v>86.44</v>
      </c>
    </row>
    <row r="748" spans="1:60" x14ac:dyDescent="0.3">
      <c r="A748">
        <v>25382</v>
      </c>
      <c r="B748" t="s">
        <v>485</v>
      </c>
      <c r="C748">
        <v>1</v>
      </c>
      <c r="D748">
        <v>8712695088233</v>
      </c>
      <c r="E748" t="s">
        <v>1695</v>
      </c>
      <c r="F748">
        <v>0</v>
      </c>
      <c r="G748">
        <v>0</v>
      </c>
      <c r="H748">
        <v>150.51</v>
      </c>
      <c r="I748">
        <v>140.53</v>
      </c>
      <c r="J748" t="s">
        <v>1618</v>
      </c>
      <c r="K748">
        <v>7.1016859999999999</v>
      </c>
      <c r="L748" t="s">
        <v>1619</v>
      </c>
      <c r="M748">
        <v>812211</v>
      </c>
      <c r="N748" t="s">
        <v>1696</v>
      </c>
      <c r="O748" t="s">
        <v>1621</v>
      </c>
      <c r="P748">
        <v>0.20499999999999999</v>
      </c>
      <c r="Q748">
        <v>9.5000000000000001E-2</v>
      </c>
      <c r="R748">
        <v>0.03</v>
      </c>
      <c r="S748">
        <v>0.04</v>
      </c>
      <c r="V748" s="11">
        <v>407234</v>
      </c>
      <c r="Y748">
        <v>144</v>
      </c>
      <c r="Z748">
        <v>0.04</v>
      </c>
      <c r="AA748" t="s">
        <v>1622</v>
      </c>
      <c r="AB748" t="s">
        <v>1623</v>
      </c>
      <c r="AD748" t="s">
        <v>1624</v>
      </c>
      <c r="AE748">
        <v>10026836</v>
      </c>
      <c r="AG748">
        <v>66114011010030</v>
      </c>
      <c r="AI748" t="s">
        <v>1625</v>
      </c>
      <c r="AJ748" t="s">
        <v>1625</v>
      </c>
      <c r="AK748">
        <v>0</v>
      </c>
      <c r="AL748" t="s">
        <v>1740</v>
      </c>
      <c r="AM748" t="s">
        <v>1729</v>
      </c>
      <c r="AO748" t="s">
        <v>2607</v>
      </c>
      <c r="AP748">
        <v>0</v>
      </c>
      <c r="AQ748">
        <v>3</v>
      </c>
      <c r="AR748" t="s">
        <v>1634</v>
      </c>
      <c r="AS748" t="s">
        <v>1556</v>
      </c>
      <c r="AT748" t="s">
        <v>1729</v>
      </c>
      <c r="AU748" t="s">
        <v>2212</v>
      </c>
      <c r="AV748" t="s">
        <v>1656</v>
      </c>
      <c r="AX748">
        <v>0</v>
      </c>
      <c r="AY748">
        <v>0</v>
      </c>
      <c r="AZ748">
        <v>0</v>
      </c>
      <c r="BA748" t="s">
        <v>1633</v>
      </c>
      <c r="BB748">
        <v>0</v>
      </c>
      <c r="BC748" t="s">
        <v>1634</v>
      </c>
      <c r="BD748">
        <v>0</v>
      </c>
      <c r="BE748">
        <v>0</v>
      </c>
      <c r="BF748">
        <v>150.51</v>
      </c>
      <c r="BG748">
        <v>150.51</v>
      </c>
      <c r="BH748">
        <v>125.42</v>
      </c>
    </row>
    <row r="749" spans="1:60" x14ac:dyDescent="0.3">
      <c r="A749">
        <v>25382</v>
      </c>
      <c r="B749" t="s">
        <v>2608</v>
      </c>
      <c r="C749">
        <v>1</v>
      </c>
      <c r="D749">
        <v>8712695088233</v>
      </c>
      <c r="E749" t="s">
        <v>1695</v>
      </c>
      <c r="F749">
        <v>0</v>
      </c>
      <c r="G749">
        <v>0</v>
      </c>
      <c r="H749">
        <v>150.51</v>
      </c>
      <c r="I749">
        <v>133.44999999999999</v>
      </c>
      <c r="J749" t="s">
        <v>1636</v>
      </c>
      <c r="K749">
        <v>12.783814</v>
      </c>
      <c r="L749" t="s">
        <v>1619</v>
      </c>
      <c r="M749">
        <v>812211</v>
      </c>
      <c r="N749" t="s">
        <v>1696</v>
      </c>
      <c r="O749" t="s">
        <v>1621</v>
      </c>
      <c r="P749">
        <v>0.20499999999999999</v>
      </c>
      <c r="Q749">
        <v>9.5000000000000001E-2</v>
      </c>
      <c r="R749">
        <v>0.03</v>
      </c>
      <c r="S749">
        <v>0.04</v>
      </c>
      <c r="V749" s="11">
        <v>407234</v>
      </c>
      <c r="Y749">
        <v>96</v>
      </c>
      <c r="Z749">
        <v>0.04</v>
      </c>
      <c r="AA749" t="s">
        <v>1622</v>
      </c>
      <c r="AB749" t="s">
        <v>1623</v>
      </c>
      <c r="AD749" t="s">
        <v>1624</v>
      </c>
      <c r="AE749">
        <v>10026836</v>
      </c>
      <c r="AG749">
        <v>66114011010030</v>
      </c>
      <c r="AI749" t="s">
        <v>2490</v>
      </c>
      <c r="AJ749" t="s">
        <v>1637</v>
      </c>
      <c r="AK749">
        <v>0</v>
      </c>
      <c r="AL749" t="s">
        <v>1740</v>
      </c>
      <c r="AM749" t="s">
        <v>1729</v>
      </c>
      <c r="AO749" t="s">
        <v>2607</v>
      </c>
      <c r="AP749">
        <v>0</v>
      </c>
      <c r="AQ749">
        <v>3</v>
      </c>
      <c r="AR749" t="s">
        <v>1634</v>
      </c>
      <c r="AS749" t="s">
        <v>1556</v>
      </c>
      <c r="AT749" t="s">
        <v>1729</v>
      </c>
      <c r="AU749" t="s">
        <v>2212</v>
      </c>
      <c r="AV749" t="s">
        <v>1656</v>
      </c>
      <c r="AX749">
        <v>0</v>
      </c>
      <c r="AY749">
        <v>0</v>
      </c>
      <c r="AZ749">
        <v>0</v>
      </c>
      <c r="BA749" t="s">
        <v>1633</v>
      </c>
      <c r="BB749">
        <v>0</v>
      </c>
      <c r="BC749" t="s">
        <v>1634</v>
      </c>
      <c r="BD749">
        <v>0</v>
      </c>
      <c r="BE749">
        <v>0</v>
      </c>
      <c r="BF749">
        <v>150.51</v>
      </c>
      <c r="BG749">
        <v>150.51</v>
      </c>
      <c r="BH749">
        <v>125.42</v>
      </c>
    </row>
    <row r="750" spans="1:60" x14ac:dyDescent="0.3">
      <c r="A750">
        <v>25384</v>
      </c>
      <c r="B750" t="s">
        <v>486</v>
      </c>
      <c r="C750">
        <v>1</v>
      </c>
      <c r="D750">
        <v>8712695088226</v>
      </c>
      <c r="E750" t="s">
        <v>1695</v>
      </c>
      <c r="F750">
        <v>0</v>
      </c>
      <c r="G750">
        <v>0</v>
      </c>
      <c r="H750">
        <v>339</v>
      </c>
      <c r="I750">
        <v>167.24</v>
      </c>
      <c r="J750" t="s">
        <v>1618</v>
      </c>
      <c r="K750">
        <v>102.702703</v>
      </c>
      <c r="L750" t="s">
        <v>1619</v>
      </c>
      <c r="M750">
        <v>812223</v>
      </c>
      <c r="N750" t="s">
        <v>1696</v>
      </c>
      <c r="O750" t="s">
        <v>1621</v>
      </c>
      <c r="P750">
        <v>9.5000000000000001E-2</v>
      </c>
      <c r="Q750">
        <v>0.19</v>
      </c>
      <c r="R750">
        <v>1.7999999999999999E-2</v>
      </c>
      <c r="S750">
        <v>0.04</v>
      </c>
      <c r="T750">
        <v>0</v>
      </c>
      <c r="V750" s="11">
        <v>407234</v>
      </c>
      <c r="Y750">
        <v>144</v>
      </c>
      <c r="Z750">
        <v>0.04</v>
      </c>
      <c r="AA750" t="s">
        <v>1622</v>
      </c>
      <c r="AB750" t="s">
        <v>1623</v>
      </c>
      <c r="AD750" t="s">
        <v>1624</v>
      </c>
      <c r="AE750">
        <v>10026831</v>
      </c>
      <c r="AG750">
        <v>66114011010035</v>
      </c>
      <c r="AI750" t="s">
        <v>1625</v>
      </c>
      <c r="AJ750" t="s">
        <v>1625</v>
      </c>
      <c r="AK750">
        <v>0</v>
      </c>
      <c r="AL750" t="s">
        <v>1740</v>
      </c>
      <c r="AM750" t="s">
        <v>1729</v>
      </c>
      <c r="AO750" t="s">
        <v>2609</v>
      </c>
      <c r="AP750">
        <v>0</v>
      </c>
      <c r="AQ750">
        <v>3</v>
      </c>
      <c r="AR750" t="s">
        <v>1634</v>
      </c>
      <c r="AS750" t="s">
        <v>1556</v>
      </c>
      <c r="AT750" t="s">
        <v>1729</v>
      </c>
      <c r="AU750" t="s">
        <v>2218</v>
      </c>
      <c r="AV750" t="s">
        <v>1656</v>
      </c>
      <c r="AX750">
        <v>0</v>
      </c>
      <c r="AY750">
        <v>0</v>
      </c>
      <c r="AZ750">
        <v>0</v>
      </c>
      <c r="BA750" t="s">
        <v>1633</v>
      </c>
      <c r="BB750">
        <v>0</v>
      </c>
      <c r="BC750" t="s">
        <v>1634</v>
      </c>
      <c r="BD750">
        <v>3</v>
      </c>
      <c r="BE750">
        <v>0</v>
      </c>
      <c r="BF750">
        <v>339</v>
      </c>
      <c r="BG750">
        <v>339</v>
      </c>
      <c r="BH750">
        <v>282.5</v>
      </c>
    </row>
    <row r="751" spans="1:60" x14ac:dyDescent="0.3">
      <c r="A751">
        <v>25384</v>
      </c>
      <c r="B751" t="s">
        <v>2610</v>
      </c>
      <c r="C751">
        <v>1</v>
      </c>
      <c r="D751">
        <v>8712695088226</v>
      </c>
      <c r="E751" t="s">
        <v>1695</v>
      </c>
      <c r="F751">
        <v>0</v>
      </c>
      <c r="G751">
        <v>0</v>
      </c>
      <c r="H751">
        <v>339</v>
      </c>
      <c r="I751">
        <v>167.24</v>
      </c>
      <c r="J751" t="s">
        <v>1636</v>
      </c>
      <c r="K751">
        <v>102.702703</v>
      </c>
      <c r="L751" t="s">
        <v>1619</v>
      </c>
      <c r="M751">
        <v>812223</v>
      </c>
      <c r="N751" t="s">
        <v>1696</v>
      </c>
      <c r="O751" t="s">
        <v>1621</v>
      </c>
      <c r="P751">
        <v>9.5000000000000001E-2</v>
      </c>
      <c r="Q751">
        <v>0.19</v>
      </c>
      <c r="R751">
        <v>1.7999999999999999E-2</v>
      </c>
      <c r="S751">
        <v>0.04</v>
      </c>
      <c r="T751">
        <v>0</v>
      </c>
      <c r="V751" s="11">
        <v>407234</v>
      </c>
      <c r="Y751">
        <v>144</v>
      </c>
      <c r="Z751">
        <v>0.04</v>
      </c>
      <c r="AA751" t="s">
        <v>1622</v>
      </c>
      <c r="AB751" t="s">
        <v>1623</v>
      </c>
      <c r="AD751" t="s">
        <v>1624</v>
      </c>
      <c r="AE751">
        <v>10026831</v>
      </c>
      <c r="AG751">
        <v>66114011010035</v>
      </c>
      <c r="AI751" t="s">
        <v>1625</v>
      </c>
      <c r="AJ751" t="s">
        <v>1637</v>
      </c>
      <c r="AK751">
        <v>0</v>
      </c>
      <c r="AL751" t="s">
        <v>1740</v>
      </c>
      <c r="AM751" t="s">
        <v>1729</v>
      </c>
      <c r="AO751" t="s">
        <v>2609</v>
      </c>
      <c r="AP751">
        <v>0</v>
      </c>
      <c r="AQ751">
        <v>3</v>
      </c>
      <c r="AR751" t="s">
        <v>1634</v>
      </c>
      <c r="AS751" t="s">
        <v>1556</v>
      </c>
      <c r="AT751" t="s">
        <v>1729</v>
      </c>
      <c r="AU751" t="s">
        <v>2218</v>
      </c>
      <c r="AV751" t="s">
        <v>1656</v>
      </c>
      <c r="AX751">
        <v>0</v>
      </c>
      <c r="AY751">
        <v>0</v>
      </c>
      <c r="AZ751">
        <v>0</v>
      </c>
      <c r="BA751" t="s">
        <v>1633</v>
      </c>
      <c r="BB751">
        <v>0</v>
      </c>
      <c r="BC751" t="s">
        <v>1634</v>
      </c>
      <c r="BD751">
        <v>3</v>
      </c>
      <c r="BE751">
        <v>0</v>
      </c>
      <c r="BF751">
        <v>339</v>
      </c>
      <c r="BG751">
        <v>339</v>
      </c>
      <c r="BH751">
        <v>282.5</v>
      </c>
    </row>
    <row r="752" spans="1:60" x14ac:dyDescent="0.3">
      <c r="A752">
        <v>25385</v>
      </c>
      <c r="B752" t="s">
        <v>1526</v>
      </c>
      <c r="C752">
        <v>1</v>
      </c>
      <c r="D752">
        <v>8712695088257</v>
      </c>
      <c r="E752" t="s">
        <v>1695</v>
      </c>
      <c r="F752">
        <v>0</v>
      </c>
      <c r="G752">
        <v>0</v>
      </c>
      <c r="H752">
        <v>469</v>
      </c>
      <c r="I752">
        <v>214.07</v>
      </c>
      <c r="J752" t="s">
        <v>1618</v>
      </c>
      <c r="K752">
        <v>119.087214</v>
      </c>
      <c r="L752" t="s">
        <v>1619</v>
      </c>
      <c r="M752">
        <v>812240</v>
      </c>
      <c r="N752" t="s">
        <v>1696</v>
      </c>
      <c r="O752" t="s">
        <v>1621</v>
      </c>
      <c r="P752">
        <v>0.1</v>
      </c>
      <c r="Q752">
        <v>0.19500000000000001</v>
      </c>
      <c r="R752">
        <v>0.01</v>
      </c>
      <c r="S752">
        <v>5.0999999999999997E-2</v>
      </c>
      <c r="V752" s="11">
        <v>407234</v>
      </c>
      <c r="Y752">
        <v>144</v>
      </c>
      <c r="Z752">
        <v>5.0999999999999997E-2</v>
      </c>
      <c r="AA752" t="s">
        <v>1622</v>
      </c>
      <c r="AB752" t="s">
        <v>1623</v>
      </c>
      <c r="AD752" t="s">
        <v>1624</v>
      </c>
      <c r="AE752">
        <v>10026843</v>
      </c>
      <c r="AG752">
        <v>66114011010020</v>
      </c>
      <c r="AI752" t="s">
        <v>1625</v>
      </c>
      <c r="AJ752" t="s">
        <v>1625</v>
      </c>
      <c r="AK752">
        <v>0</v>
      </c>
      <c r="AL752" t="s">
        <v>1740</v>
      </c>
      <c r="AM752" t="s">
        <v>1729</v>
      </c>
      <c r="AO752" t="s">
        <v>2611</v>
      </c>
      <c r="AP752">
        <v>0</v>
      </c>
      <c r="AQ752">
        <v>3</v>
      </c>
      <c r="AR752" t="s">
        <v>1634</v>
      </c>
      <c r="AS752" t="s">
        <v>1556</v>
      </c>
      <c r="AT752" t="s">
        <v>1729</v>
      </c>
      <c r="AU752" t="s">
        <v>2196</v>
      </c>
      <c r="AV752" t="s">
        <v>2199</v>
      </c>
      <c r="AX752">
        <v>0</v>
      </c>
      <c r="AY752">
        <v>0</v>
      </c>
      <c r="AZ752">
        <v>0</v>
      </c>
      <c r="BA752" t="s">
        <v>1633</v>
      </c>
      <c r="BB752">
        <v>0</v>
      </c>
      <c r="BC752" t="s">
        <v>1634</v>
      </c>
      <c r="BD752">
        <v>0</v>
      </c>
      <c r="BE752">
        <v>0</v>
      </c>
      <c r="BF752">
        <v>469</v>
      </c>
      <c r="BG752">
        <v>469</v>
      </c>
      <c r="BH752">
        <v>390.83</v>
      </c>
    </row>
    <row r="753" spans="1:60" x14ac:dyDescent="0.3">
      <c r="A753">
        <v>25385</v>
      </c>
      <c r="B753" t="s">
        <v>1526</v>
      </c>
      <c r="C753">
        <v>1</v>
      </c>
      <c r="D753">
        <v>8712695088257</v>
      </c>
      <c r="E753" t="s">
        <v>1695</v>
      </c>
      <c r="F753">
        <v>0</v>
      </c>
      <c r="G753">
        <v>0</v>
      </c>
      <c r="H753">
        <v>390.65</v>
      </c>
      <c r="I753">
        <v>184.66</v>
      </c>
      <c r="J753" t="s">
        <v>1636</v>
      </c>
      <c r="K753">
        <v>111.55095900000001</v>
      </c>
      <c r="L753" t="s">
        <v>1619</v>
      </c>
      <c r="M753">
        <v>812240</v>
      </c>
      <c r="N753" t="s">
        <v>1696</v>
      </c>
      <c r="O753" t="s">
        <v>1621</v>
      </c>
      <c r="P753">
        <v>0.1</v>
      </c>
      <c r="Q753">
        <v>0.19500000000000001</v>
      </c>
      <c r="R753">
        <v>0.01</v>
      </c>
      <c r="S753">
        <v>5.0999999999999997E-2</v>
      </c>
      <c r="V753" s="11">
        <v>407234</v>
      </c>
      <c r="Y753">
        <v>144</v>
      </c>
      <c r="Z753">
        <v>5.0999999999999997E-2</v>
      </c>
      <c r="AA753" t="s">
        <v>1622</v>
      </c>
      <c r="AB753" t="s">
        <v>1623</v>
      </c>
      <c r="AD753" t="s">
        <v>1624</v>
      </c>
      <c r="AE753">
        <v>10026843</v>
      </c>
      <c r="AG753">
        <v>66114011010020</v>
      </c>
      <c r="AI753" t="s">
        <v>1625</v>
      </c>
      <c r="AJ753" t="s">
        <v>1637</v>
      </c>
      <c r="AK753">
        <v>0</v>
      </c>
      <c r="AL753" t="s">
        <v>1740</v>
      </c>
      <c r="AM753" t="s">
        <v>1729</v>
      </c>
      <c r="AO753" t="s">
        <v>2611</v>
      </c>
      <c r="AP753">
        <v>0</v>
      </c>
      <c r="AQ753">
        <v>9</v>
      </c>
      <c r="AR753" t="s">
        <v>1634</v>
      </c>
      <c r="AS753" t="s">
        <v>1556</v>
      </c>
      <c r="AT753" t="s">
        <v>1729</v>
      </c>
      <c r="AU753" t="s">
        <v>2196</v>
      </c>
      <c r="AV753" t="s">
        <v>2199</v>
      </c>
      <c r="AX753">
        <v>0</v>
      </c>
      <c r="AY753">
        <v>0</v>
      </c>
      <c r="AZ753">
        <v>0</v>
      </c>
      <c r="BA753" t="s">
        <v>1633</v>
      </c>
      <c r="BB753">
        <v>0</v>
      </c>
      <c r="BC753" t="s">
        <v>1634</v>
      </c>
      <c r="BD753">
        <v>0</v>
      </c>
      <c r="BE753">
        <v>0</v>
      </c>
      <c r="BF753">
        <v>390.65</v>
      </c>
      <c r="BG753">
        <v>390.65</v>
      </c>
      <c r="BH753">
        <v>390.83</v>
      </c>
    </row>
    <row r="754" spans="1:60" x14ac:dyDescent="0.3">
      <c r="A754">
        <v>25519</v>
      </c>
      <c r="B754" t="s">
        <v>194</v>
      </c>
      <c r="C754">
        <v>72</v>
      </c>
      <c r="D754">
        <v>8712695108429</v>
      </c>
      <c r="E754" t="s">
        <v>2612</v>
      </c>
      <c r="F754">
        <v>0</v>
      </c>
      <c r="G754">
        <v>0</v>
      </c>
      <c r="H754">
        <v>59</v>
      </c>
      <c r="I754">
        <v>21.49</v>
      </c>
      <c r="J754" t="s">
        <v>1618</v>
      </c>
      <c r="K754">
        <v>174.55014499999999</v>
      </c>
      <c r="L754" t="s">
        <v>1619</v>
      </c>
      <c r="M754">
        <v>440440</v>
      </c>
      <c r="N754" t="s">
        <v>1620</v>
      </c>
      <c r="O754" t="s">
        <v>1701</v>
      </c>
      <c r="P754">
        <v>3.2000000000000001E-2</v>
      </c>
      <c r="Q754">
        <v>3.2000000000000001E-2</v>
      </c>
      <c r="R754">
        <v>3.1E-2</v>
      </c>
      <c r="S754">
        <v>8.9999999999999993E-3</v>
      </c>
      <c r="V754" s="11">
        <v>407234</v>
      </c>
      <c r="Y754">
        <v>1728</v>
      </c>
      <c r="Z754">
        <v>8.9999999999999993E-3</v>
      </c>
      <c r="AA754" t="s">
        <v>1622</v>
      </c>
      <c r="AB754" t="s">
        <v>1851</v>
      </c>
      <c r="AD754" t="s">
        <v>1624</v>
      </c>
      <c r="AE754">
        <v>10026936</v>
      </c>
      <c r="AG754">
        <v>18102018010075</v>
      </c>
      <c r="AI754" t="s">
        <v>1625</v>
      </c>
      <c r="AJ754" t="s">
        <v>1962</v>
      </c>
      <c r="AK754">
        <v>0</v>
      </c>
      <c r="AL754" t="s">
        <v>1773</v>
      </c>
      <c r="AM754" t="s">
        <v>1737</v>
      </c>
      <c r="AO754" t="s">
        <v>1976</v>
      </c>
      <c r="AP754">
        <v>0</v>
      </c>
      <c r="AQ754">
        <v>3</v>
      </c>
      <c r="AR754" t="s">
        <v>1631</v>
      </c>
      <c r="AS754" t="s">
        <v>1556</v>
      </c>
      <c r="AT754" t="s">
        <v>1773</v>
      </c>
      <c r="AU754" t="s">
        <v>1737</v>
      </c>
      <c r="AV754" t="s">
        <v>1860</v>
      </c>
      <c r="AX754">
        <v>0</v>
      </c>
      <c r="AY754">
        <v>0</v>
      </c>
      <c r="AZ754">
        <v>0</v>
      </c>
      <c r="BA754" t="s">
        <v>1633</v>
      </c>
      <c r="BB754">
        <v>0</v>
      </c>
      <c r="BC754" t="s">
        <v>1634</v>
      </c>
      <c r="BD754">
        <v>0</v>
      </c>
      <c r="BE754">
        <v>0</v>
      </c>
      <c r="BF754">
        <v>59</v>
      </c>
      <c r="BG754">
        <v>59</v>
      </c>
      <c r="BH754">
        <v>49.17</v>
      </c>
    </row>
    <row r="755" spans="1:60" x14ac:dyDescent="0.3">
      <c r="A755">
        <v>25519</v>
      </c>
      <c r="B755" t="s">
        <v>194</v>
      </c>
      <c r="C755">
        <v>72</v>
      </c>
      <c r="D755">
        <v>8712695108429</v>
      </c>
      <c r="E755" t="s">
        <v>2613</v>
      </c>
      <c r="F755">
        <v>0</v>
      </c>
      <c r="G755">
        <v>0</v>
      </c>
      <c r="H755">
        <v>59</v>
      </c>
      <c r="I755">
        <v>21.43</v>
      </c>
      <c r="J755" t="s">
        <v>1636</v>
      </c>
      <c r="K755">
        <v>175.31497899999999</v>
      </c>
      <c r="L755" t="s">
        <v>1619</v>
      </c>
      <c r="M755">
        <v>440440</v>
      </c>
      <c r="N755" t="s">
        <v>1620</v>
      </c>
      <c r="O755" t="s">
        <v>1701</v>
      </c>
      <c r="P755">
        <v>3.2000000000000001E-2</v>
      </c>
      <c r="Q755">
        <v>3.2000000000000001E-2</v>
      </c>
      <c r="R755">
        <v>3.1E-2</v>
      </c>
      <c r="S755">
        <v>8.9999999999999993E-3</v>
      </c>
      <c r="V755" s="11">
        <v>407234</v>
      </c>
      <c r="Y755">
        <v>1728</v>
      </c>
      <c r="Z755">
        <v>8.9999999999999993E-3</v>
      </c>
      <c r="AA755" t="s">
        <v>1622</v>
      </c>
      <c r="AB755" t="s">
        <v>1851</v>
      </c>
      <c r="AD755" t="s">
        <v>1624</v>
      </c>
      <c r="AE755">
        <v>10026936</v>
      </c>
      <c r="AG755">
        <v>18102018010075</v>
      </c>
      <c r="AI755" t="s">
        <v>1625</v>
      </c>
      <c r="AJ755" t="s">
        <v>1637</v>
      </c>
      <c r="AK755">
        <v>0</v>
      </c>
      <c r="AL755" t="s">
        <v>1773</v>
      </c>
      <c r="AM755" t="s">
        <v>1737</v>
      </c>
      <c r="AO755" t="s">
        <v>1976</v>
      </c>
      <c r="AP755">
        <v>0</v>
      </c>
      <c r="AQ755">
        <v>9</v>
      </c>
      <c r="AR755" t="s">
        <v>1631</v>
      </c>
      <c r="AS755" t="s">
        <v>1556</v>
      </c>
      <c r="AT755" t="s">
        <v>1773</v>
      </c>
      <c r="AU755" t="s">
        <v>1737</v>
      </c>
      <c r="AV755" t="s">
        <v>1860</v>
      </c>
      <c r="AX755">
        <v>0</v>
      </c>
      <c r="AY755">
        <v>0</v>
      </c>
      <c r="AZ755">
        <v>0</v>
      </c>
      <c r="BA755" t="s">
        <v>1633</v>
      </c>
      <c r="BB755">
        <v>0</v>
      </c>
      <c r="BC755" t="s">
        <v>1634</v>
      </c>
      <c r="BD755">
        <v>0</v>
      </c>
      <c r="BE755">
        <v>0</v>
      </c>
      <c r="BF755">
        <v>59</v>
      </c>
      <c r="BG755">
        <v>59</v>
      </c>
      <c r="BH755">
        <v>49.17</v>
      </c>
    </row>
    <row r="756" spans="1:60" x14ac:dyDescent="0.3">
      <c r="A756">
        <v>25520</v>
      </c>
      <c r="B756" t="s">
        <v>195</v>
      </c>
      <c r="C756">
        <v>72</v>
      </c>
      <c r="D756">
        <v>8712695108528</v>
      </c>
      <c r="E756" t="s">
        <v>2614</v>
      </c>
      <c r="F756">
        <v>20763</v>
      </c>
      <c r="G756">
        <v>20763</v>
      </c>
      <c r="H756">
        <v>68</v>
      </c>
      <c r="I756">
        <v>24.08</v>
      </c>
      <c r="J756" t="s">
        <v>1618</v>
      </c>
      <c r="K756">
        <v>182.341815</v>
      </c>
      <c r="L756" t="s">
        <v>1619</v>
      </c>
      <c r="M756">
        <v>440443</v>
      </c>
      <c r="N756" t="s">
        <v>1620</v>
      </c>
      <c r="O756" t="s">
        <v>1701</v>
      </c>
      <c r="P756">
        <v>0.05</v>
      </c>
      <c r="Q756">
        <v>2.7E-2</v>
      </c>
      <c r="R756">
        <v>0.03</v>
      </c>
      <c r="S756">
        <v>4.0000000000000001E-3</v>
      </c>
      <c r="V756" s="11">
        <v>407234</v>
      </c>
      <c r="Y756">
        <v>1728</v>
      </c>
      <c r="Z756">
        <v>4.0000000000000001E-3</v>
      </c>
      <c r="AA756" t="s">
        <v>1622</v>
      </c>
      <c r="AB756" t="s">
        <v>1851</v>
      </c>
      <c r="AD756" t="s">
        <v>1624</v>
      </c>
      <c r="AE756">
        <v>10026937</v>
      </c>
      <c r="AG756">
        <v>18102014010010</v>
      </c>
      <c r="AI756" t="s">
        <v>1625</v>
      </c>
      <c r="AJ756" t="s">
        <v>1962</v>
      </c>
      <c r="AK756">
        <v>0</v>
      </c>
      <c r="AL756" t="s">
        <v>1773</v>
      </c>
      <c r="AM756" t="s">
        <v>1979</v>
      </c>
      <c r="AO756" t="s">
        <v>1976</v>
      </c>
      <c r="AP756">
        <v>0</v>
      </c>
      <c r="AQ756">
        <v>3</v>
      </c>
      <c r="AR756" t="s">
        <v>1631</v>
      </c>
      <c r="AS756" t="s">
        <v>1556</v>
      </c>
      <c r="AT756" t="s">
        <v>1773</v>
      </c>
      <c r="AU756" t="s">
        <v>1979</v>
      </c>
      <c r="AV756" t="s">
        <v>1943</v>
      </c>
      <c r="AX756">
        <v>0</v>
      </c>
      <c r="AY756">
        <v>0</v>
      </c>
      <c r="AZ756">
        <v>288</v>
      </c>
      <c r="BA756" t="s">
        <v>1633</v>
      </c>
      <c r="BB756">
        <v>1411884</v>
      </c>
      <c r="BC756" t="s">
        <v>1634</v>
      </c>
      <c r="BD756">
        <v>21578</v>
      </c>
      <c r="BE756">
        <v>288</v>
      </c>
      <c r="BF756">
        <v>68</v>
      </c>
      <c r="BG756">
        <v>68</v>
      </c>
      <c r="BH756">
        <v>56.67</v>
      </c>
    </row>
    <row r="757" spans="1:60" x14ac:dyDescent="0.3">
      <c r="A757">
        <v>25520</v>
      </c>
      <c r="B757" t="s">
        <v>195</v>
      </c>
      <c r="C757">
        <v>72</v>
      </c>
      <c r="D757">
        <v>8712695108528</v>
      </c>
      <c r="E757" t="s">
        <v>2615</v>
      </c>
      <c r="F757">
        <v>694</v>
      </c>
      <c r="G757">
        <v>694</v>
      </c>
      <c r="H757">
        <v>68</v>
      </c>
      <c r="I757">
        <v>24.55</v>
      </c>
      <c r="J757" t="s">
        <v>1636</v>
      </c>
      <c r="K757">
        <v>176.98574300000001</v>
      </c>
      <c r="L757" t="s">
        <v>1619</v>
      </c>
      <c r="M757">
        <v>440443</v>
      </c>
      <c r="N757" t="s">
        <v>1620</v>
      </c>
      <c r="O757" t="s">
        <v>1701</v>
      </c>
      <c r="P757">
        <v>0.05</v>
      </c>
      <c r="Q757">
        <v>2.7E-2</v>
      </c>
      <c r="R757">
        <v>0.03</v>
      </c>
      <c r="S757">
        <v>4.0000000000000001E-3</v>
      </c>
      <c r="V757" s="11">
        <v>407234</v>
      </c>
      <c r="Y757">
        <v>1728</v>
      </c>
      <c r="Z757">
        <v>4.0000000000000001E-3</v>
      </c>
      <c r="AA757" t="s">
        <v>1622</v>
      </c>
      <c r="AB757" t="s">
        <v>1851</v>
      </c>
      <c r="AD757" t="s">
        <v>1624</v>
      </c>
      <c r="AE757">
        <v>10026937</v>
      </c>
      <c r="AG757">
        <v>18102014010010</v>
      </c>
      <c r="AI757" t="s">
        <v>1794</v>
      </c>
      <c r="AJ757" t="s">
        <v>1637</v>
      </c>
      <c r="AK757">
        <v>0</v>
      </c>
      <c r="AL757" t="s">
        <v>1773</v>
      </c>
      <c r="AM757" t="s">
        <v>1979</v>
      </c>
      <c r="AO757" t="s">
        <v>1976</v>
      </c>
      <c r="AP757">
        <v>0</v>
      </c>
      <c r="AQ757">
        <v>9</v>
      </c>
      <c r="AR757" t="s">
        <v>1631</v>
      </c>
      <c r="AS757" t="s">
        <v>1556</v>
      </c>
      <c r="AT757" t="s">
        <v>1773</v>
      </c>
      <c r="AU757" t="s">
        <v>1979</v>
      </c>
      <c r="AV757" t="s">
        <v>1943</v>
      </c>
      <c r="AX757">
        <v>0</v>
      </c>
      <c r="AY757">
        <v>0</v>
      </c>
      <c r="AZ757">
        <v>10</v>
      </c>
      <c r="BA757" t="s">
        <v>1633</v>
      </c>
      <c r="BB757">
        <v>47192</v>
      </c>
      <c r="BC757" t="s">
        <v>1634</v>
      </c>
      <c r="BD757">
        <v>21578</v>
      </c>
      <c r="BE757">
        <v>10</v>
      </c>
      <c r="BF757">
        <v>68</v>
      </c>
      <c r="BG757">
        <v>68</v>
      </c>
      <c r="BH757">
        <v>56.67</v>
      </c>
    </row>
    <row r="758" spans="1:60" x14ac:dyDescent="0.3">
      <c r="A758">
        <v>25521</v>
      </c>
      <c r="B758" t="s">
        <v>196</v>
      </c>
      <c r="C758">
        <v>72</v>
      </c>
      <c r="D758">
        <v>8712695108542</v>
      </c>
      <c r="E758" t="s">
        <v>2616</v>
      </c>
      <c r="F758">
        <v>4070</v>
      </c>
      <c r="G758">
        <v>4070</v>
      </c>
      <c r="H758">
        <v>101</v>
      </c>
      <c r="I758">
        <v>23.73</v>
      </c>
      <c r="J758" t="s">
        <v>1618</v>
      </c>
      <c r="K758">
        <v>325.621576</v>
      </c>
      <c r="L758" t="s">
        <v>1619</v>
      </c>
      <c r="M758">
        <v>440445</v>
      </c>
      <c r="N758" t="s">
        <v>1620</v>
      </c>
      <c r="O758" t="s">
        <v>1701</v>
      </c>
      <c r="P758">
        <v>0.05</v>
      </c>
      <c r="Q758">
        <v>2.7E-2</v>
      </c>
      <c r="R758">
        <v>0.03</v>
      </c>
      <c r="S758">
        <v>6.0000000000000001E-3</v>
      </c>
      <c r="V758" s="11">
        <v>407234</v>
      </c>
      <c r="Y758">
        <v>1728</v>
      </c>
      <c r="Z758">
        <v>6.0000000000000001E-3</v>
      </c>
      <c r="AA758" t="s">
        <v>1622</v>
      </c>
      <c r="AB758" t="s">
        <v>1851</v>
      </c>
      <c r="AD758" t="s">
        <v>1624</v>
      </c>
      <c r="AE758">
        <v>10026938</v>
      </c>
      <c r="AG758">
        <v>18102014010015</v>
      </c>
      <c r="AI758" t="s">
        <v>1625</v>
      </c>
      <c r="AJ758" t="s">
        <v>1962</v>
      </c>
      <c r="AK758">
        <v>0</v>
      </c>
      <c r="AL758" t="s">
        <v>1773</v>
      </c>
      <c r="AM758" t="s">
        <v>1979</v>
      </c>
      <c r="AO758" t="s">
        <v>1976</v>
      </c>
      <c r="AP758">
        <v>0</v>
      </c>
      <c r="AQ758">
        <v>3</v>
      </c>
      <c r="AR758" t="s">
        <v>1631</v>
      </c>
      <c r="AS758" t="s">
        <v>1556</v>
      </c>
      <c r="AT758" t="s">
        <v>1773</v>
      </c>
      <c r="AU758" t="s">
        <v>1979</v>
      </c>
      <c r="AV758" t="s">
        <v>1724</v>
      </c>
      <c r="AX758">
        <v>0</v>
      </c>
      <c r="AY758">
        <v>0</v>
      </c>
      <c r="AZ758">
        <v>57</v>
      </c>
      <c r="BA758" t="s">
        <v>1633</v>
      </c>
      <c r="BB758">
        <v>411070</v>
      </c>
      <c r="BC758" t="s">
        <v>1634</v>
      </c>
      <c r="BD758">
        <v>5242</v>
      </c>
      <c r="BE758">
        <v>57</v>
      </c>
      <c r="BF758">
        <v>101</v>
      </c>
      <c r="BG758">
        <v>101</v>
      </c>
      <c r="BH758">
        <v>84.17</v>
      </c>
    </row>
    <row r="759" spans="1:60" x14ac:dyDescent="0.3">
      <c r="A759">
        <v>25521</v>
      </c>
      <c r="B759" t="s">
        <v>2617</v>
      </c>
      <c r="C759">
        <v>72</v>
      </c>
      <c r="D759">
        <v>8712695108542</v>
      </c>
      <c r="E759" t="s">
        <v>2618</v>
      </c>
      <c r="F759">
        <v>739</v>
      </c>
      <c r="G759">
        <v>739</v>
      </c>
      <c r="H759">
        <v>101</v>
      </c>
      <c r="I759">
        <v>23.73</v>
      </c>
      <c r="J759" t="s">
        <v>1636</v>
      </c>
      <c r="K759">
        <v>325.621576</v>
      </c>
      <c r="L759" t="s">
        <v>1619</v>
      </c>
      <c r="M759">
        <v>440445</v>
      </c>
      <c r="N759" t="s">
        <v>1620</v>
      </c>
      <c r="O759" t="s">
        <v>1701</v>
      </c>
      <c r="P759">
        <v>0.05</v>
      </c>
      <c r="Q759">
        <v>2.7E-2</v>
      </c>
      <c r="R759">
        <v>0.03</v>
      </c>
      <c r="S759">
        <v>6.0000000000000001E-3</v>
      </c>
      <c r="V759" s="11">
        <v>407234</v>
      </c>
      <c r="Y759">
        <v>1728</v>
      </c>
      <c r="Z759">
        <v>6.0000000000000001E-3</v>
      </c>
      <c r="AA759" t="s">
        <v>1622</v>
      </c>
      <c r="AB759" t="s">
        <v>1851</v>
      </c>
      <c r="AD759" t="s">
        <v>1624</v>
      </c>
      <c r="AE759">
        <v>10026938</v>
      </c>
      <c r="AG759">
        <v>18102014010015</v>
      </c>
      <c r="AI759" t="s">
        <v>1794</v>
      </c>
      <c r="AJ759" t="s">
        <v>1637</v>
      </c>
      <c r="AK759">
        <v>0</v>
      </c>
      <c r="AL759" t="s">
        <v>1773</v>
      </c>
      <c r="AM759" t="s">
        <v>1979</v>
      </c>
      <c r="AO759" t="s">
        <v>1976</v>
      </c>
      <c r="AP759">
        <v>0</v>
      </c>
      <c r="AQ759">
        <v>9</v>
      </c>
      <c r="AR759" t="s">
        <v>1631</v>
      </c>
      <c r="AS759" t="s">
        <v>1556</v>
      </c>
      <c r="AT759" t="s">
        <v>1773</v>
      </c>
      <c r="AU759" t="s">
        <v>1979</v>
      </c>
      <c r="AV759" t="s">
        <v>1724</v>
      </c>
      <c r="AX759">
        <v>0</v>
      </c>
      <c r="AY759">
        <v>0</v>
      </c>
      <c r="AZ759">
        <v>10</v>
      </c>
      <c r="BA759" t="s">
        <v>1633</v>
      </c>
      <c r="BB759">
        <v>74639</v>
      </c>
      <c r="BC759" t="s">
        <v>1634</v>
      </c>
      <c r="BD759">
        <v>5242</v>
      </c>
      <c r="BE759">
        <v>10</v>
      </c>
      <c r="BF759">
        <v>101</v>
      </c>
      <c r="BG759">
        <v>101</v>
      </c>
      <c r="BH759">
        <v>84.17</v>
      </c>
    </row>
    <row r="760" spans="1:60" x14ac:dyDescent="0.3">
      <c r="A760">
        <v>25522</v>
      </c>
      <c r="B760" t="s">
        <v>197</v>
      </c>
      <c r="C760">
        <v>84</v>
      </c>
      <c r="D760">
        <v>8712695108481</v>
      </c>
      <c r="E760" t="s">
        <v>2619</v>
      </c>
      <c r="F760">
        <v>0</v>
      </c>
      <c r="G760">
        <v>0</v>
      </c>
      <c r="H760">
        <v>96</v>
      </c>
      <c r="I760">
        <v>23.73</v>
      </c>
      <c r="J760" t="s">
        <v>1618</v>
      </c>
      <c r="K760">
        <v>304.57149700000002</v>
      </c>
      <c r="L760" t="s">
        <v>1619</v>
      </c>
      <c r="M760">
        <v>440447</v>
      </c>
      <c r="N760" t="s">
        <v>1620</v>
      </c>
      <c r="O760" t="s">
        <v>1701</v>
      </c>
      <c r="P760">
        <v>0.05</v>
      </c>
      <c r="Q760">
        <v>2.7E-2</v>
      </c>
      <c r="R760">
        <v>0.03</v>
      </c>
      <c r="S760">
        <v>4.0000000000000001E-3</v>
      </c>
      <c r="V760" s="11">
        <v>407234</v>
      </c>
      <c r="Y760">
        <v>2016</v>
      </c>
      <c r="Z760">
        <v>4.0000000000000001E-3</v>
      </c>
      <c r="AA760" t="s">
        <v>1622</v>
      </c>
      <c r="AB760" t="s">
        <v>1851</v>
      </c>
      <c r="AD760" t="s">
        <v>1624</v>
      </c>
      <c r="AE760">
        <v>10026939</v>
      </c>
      <c r="AG760">
        <v>18102014010020</v>
      </c>
      <c r="AI760" t="s">
        <v>1625</v>
      </c>
      <c r="AJ760" t="s">
        <v>1962</v>
      </c>
      <c r="AK760">
        <v>0</v>
      </c>
      <c r="AL760" t="s">
        <v>1773</v>
      </c>
      <c r="AM760" t="s">
        <v>1979</v>
      </c>
      <c r="AO760" t="s">
        <v>1976</v>
      </c>
      <c r="AP760">
        <v>0</v>
      </c>
      <c r="AQ760">
        <v>3</v>
      </c>
      <c r="AR760" t="s">
        <v>1631</v>
      </c>
      <c r="AS760" t="s">
        <v>1556</v>
      </c>
      <c r="AT760" t="s">
        <v>1773</v>
      </c>
      <c r="AU760" t="s">
        <v>1979</v>
      </c>
      <c r="AV760" t="s">
        <v>1943</v>
      </c>
      <c r="AX760">
        <v>0</v>
      </c>
      <c r="AY760">
        <v>0</v>
      </c>
      <c r="AZ760">
        <v>0</v>
      </c>
      <c r="BA760" t="s">
        <v>1633</v>
      </c>
      <c r="BB760">
        <v>0</v>
      </c>
      <c r="BC760" t="s">
        <v>1634</v>
      </c>
      <c r="BD760">
        <v>66</v>
      </c>
      <c r="BE760">
        <v>0</v>
      </c>
      <c r="BF760">
        <v>96</v>
      </c>
      <c r="BG760">
        <v>96</v>
      </c>
      <c r="BH760">
        <v>80</v>
      </c>
    </row>
    <row r="761" spans="1:60" x14ac:dyDescent="0.3">
      <c r="A761">
        <v>25522</v>
      </c>
      <c r="B761" t="s">
        <v>197</v>
      </c>
      <c r="C761">
        <v>84</v>
      </c>
      <c r="D761">
        <v>8712695108481</v>
      </c>
      <c r="E761" t="s">
        <v>2620</v>
      </c>
      <c r="F761">
        <v>60</v>
      </c>
      <c r="G761">
        <v>60</v>
      </c>
      <c r="H761">
        <v>96</v>
      </c>
      <c r="I761">
        <v>23.73</v>
      </c>
      <c r="J761" t="s">
        <v>1636</v>
      </c>
      <c r="K761">
        <v>304.55120099999999</v>
      </c>
      <c r="L761" t="s">
        <v>1619</v>
      </c>
      <c r="M761">
        <v>440447</v>
      </c>
      <c r="N761" t="s">
        <v>1620</v>
      </c>
      <c r="O761" t="s">
        <v>1701</v>
      </c>
      <c r="P761">
        <v>0.05</v>
      </c>
      <c r="Q761">
        <v>2.7E-2</v>
      </c>
      <c r="R761">
        <v>0.03</v>
      </c>
      <c r="S761">
        <v>4.0000000000000001E-3</v>
      </c>
      <c r="V761" s="11">
        <v>407234</v>
      </c>
      <c r="Y761">
        <v>2016</v>
      </c>
      <c r="Z761">
        <v>4.0000000000000001E-3</v>
      </c>
      <c r="AA761" t="s">
        <v>1622</v>
      </c>
      <c r="AB761" t="s">
        <v>1851</v>
      </c>
      <c r="AD761" t="s">
        <v>1624</v>
      </c>
      <c r="AE761">
        <v>10026939</v>
      </c>
      <c r="AG761">
        <v>18102014010020</v>
      </c>
      <c r="AI761" t="s">
        <v>1794</v>
      </c>
      <c r="AJ761" t="s">
        <v>1637</v>
      </c>
      <c r="AK761">
        <v>0</v>
      </c>
      <c r="AL761" t="s">
        <v>1773</v>
      </c>
      <c r="AM761" t="s">
        <v>1979</v>
      </c>
      <c r="AO761" t="s">
        <v>1976</v>
      </c>
      <c r="AP761">
        <v>0</v>
      </c>
      <c r="AQ761">
        <v>9</v>
      </c>
      <c r="AR761" t="s">
        <v>1631</v>
      </c>
      <c r="AS761" t="s">
        <v>1556</v>
      </c>
      <c r="AT761" t="s">
        <v>1773</v>
      </c>
      <c r="AU761" t="s">
        <v>1979</v>
      </c>
      <c r="AV761" t="s">
        <v>1943</v>
      </c>
      <c r="AX761">
        <v>0</v>
      </c>
      <c r="AY761">
        <v>0</v>
      </c>
      <c r="AZ761">
        <v>1</v>
      </c>
      <c r="BA761" t="s">
        <v>1633</v>
      </c>
      <c r="BB761">
        <v>5760</v>
      </c>
      <c r="BC761" t="s">
        <v>1634</v>
      </c>
      <c r="BD761">
        <v>66</v>
      </c>
      <c r="BE761">
        <v>1</v>
      </c>
      <c r="BF761">
        <v>96</v>
      </c>
      <c r="BG761">
        <v>96</v>
      </c>
      <c r="BH761">
        <v>80</v>
      </c>
    </row>
    <row r="762" spans="1:60" x14ac:dyDescent="0.3">
      <c r="A762">
        <v>25523</v>
      </c>
      <c r="B762" t="s">
        <v>649</v>
      </c>
      <c r="C762">
        <v>1</v>
      </c>
      <c r="D762">
        <v>8712695108467</v>
      </c>
      <c r="E762" t="s">
        <v>1695</v>
      </c>
      <c r="F762">
        <v>0</v>
      </c>
      <c r="G762">
        <v>0</v>
      </c>
      <c r="H762">
        <v>217.35</v>
      </c>
      <c r="I762">
        <v>93.63</v>
      </c>
      <c r="J762" t="s">
        <v>1618</v>
      </c>
      <c r="K762">
        <v>132.137136</v>
      </c>
      <c r="L762" t="s">
        <v>1619</v>
      </c>
      <c r="M762">
        <v>621052</v>
      </c>
      <c r="N762" t="s">
        <v>1696</v>
      </c>
      <c r="O762" t="s">
        <v>1701</v>
      </c>
      <c r="P762">
        <v>0.105</v>
      </c>
      <c r="Q762">
        <v>4.4999999999999998E-2</v>
      </c>
      <c r="R762">
        <v>6.5000000000000002E-2</v>
      </c>
      <c r="S762">
        <v>3.2000000000000001E-2</v>
      </c>
      <c r="V762" s="11">
        <v>402121</v>
      </c>
      <c r="Y762">
        <v>128</v>
      </c>
      <c r="AA762" t="s">
        <v>1932</v>
      </c>
      <c r="AB762" t="s">
        <v>1851</v>
      </c>
      <c r="AD762" t="s">
        <v>1624</v>
      </c>
      <c r="AE762">
        <v>10026951</v>
      </c>
      <c r="AG762">
        <v>18101013010125</v>
      </c>
      <c r="AI762" t="s">
        <v>1626</v>
      </c>
      <c r="AJ762" t="s">
        <v>1962</v>
      </c>
      <c r="AK762">
        <v>0</v>
      </c>
      <c r="AL762" t="s">
        <v>1782</v>
      </c>
      <c r="AM762" t="s">
        <v>1701</v>
      </c>
      <c r="AO762" t="s">
        <v>1853</v>
      </c>
      <c r="AP762">
        <v>0</v>
      </c>
      <c r="AQ762">
        <v>3</v>
      </c>
      <c r="AR762" t="s">
        <v>1634</v>
      </c>
      <c r="AS762" t="s">
        <v>1556</v>
      </c>
      <c r="AT762" t="s">
        <v>1782</v>
      </c>
      <c r="AU762" t="s">
        <v>1701</v>
      </c>
      <c r="AV762" t="s">
        <v>1892</v>
      </c>
      <c r="AX762">
        <v>0</v>
      </c>
      <c r="AY762">
        <v>0</v>
      </c>
      <c r="AZ762">
        <v>0</v>
      </c>
      <c r="BA762" t="s">
        <v>1934</v>
      </c>
      <c r="BB762">
        <v>0</v>
      </c>
      <c r="BC762" t="s">
        <v>1634</v>
      </c>
      <c r="BD762">
        <v>0</v>
      </c>
      <c r="BE762">
        <v>0</v>
      </c>
      <c r="BF762">
        <v>217.35</v>
      </c>
      <c r="BG762">
        <v>217.35</v>
      </c>
      <c r="BH762">
        <v>181.13</v>
      </c>
    </row>
    <row r="763" spans="1:60" x14ac:dyDescent="0.3">
      <c r="A763">
        <v>25523</v>
      </c>
      <c r="B763" t="s">
        <v>649</v>
      </c>
      <c r="C763">
        <v>1</v>
      </c>
      <c r="D763">
        <v>8712695108467</v>
      </c>
      <c r="E763" t="s">
        <v>1695</v>
      </c>
      <c r="F763">
        <v>0</v>
      </c>
      <c r="G763">
        <v>0</v>
      </c>
      <c r="H763">
        <v>217.35</v>
      </c>
      <c r="I763">
        <v>93.63</v>
      </c>
      <c r="J763" t="s">
        <v>1636</v>
      </c>
      <c r="K763">
        <v>132.137136</v>
      </c>
      <c r="L763" t="s">
        <v>1619</v>
      </c>
      <c r="M763">
        <v>621052</v>
      </c>
      <c r="N763" t="s">
        <v>1696</v>
      </c>
      <c r="O763" t="s">
        <v>1701</v>
      </c>
      <c r="P763">
        <v>0.105</v>
      </c>
      <c r="Q763">
        <v>4.4999999999999998E-2</v>
      </c>
      <c r="R763">
        <v>6.5000000000000002E-2</v>
      </c>
      <c r="S763">
        <v>3.2000000000000001E-2</v>
      </c>
      <c r="V763" s="11">
        <v>402121</v>
      </c>
      <c r="Y763">
        <v>128</v>
      </c>
      <c r="AA763" t="s">
        <v>1932</v>
      </c>
      <c r="AB763" t="s">
        <v>1851</v>
      </c>
      <c r="AD763" t="s">
        <v>1624</v>
      </c>
      <c r="AE763">
        <v>10026951</v>
      </c>
      <c r="AG763">
        <v>18101013010125</v>
      </c>
      <c r="AI763" t="s">
        <v>1888</v>
      </c>
      <c r="AJ763" t="s">
        <v>1637</v>
      </c>
      <c r="AK763">
        <v>0</v>
      </c>
      <c r="AL763" t="s">
        <v>1782</v>
      </c>
      <c r="AM763" t="s">
        <v>1701</v>
      </c>
      <c r="AO763" t="s">
        <v>1853</v>
      </c>
      <c r="AP763">
        <v>0</v>
      </c>
      <c r="AQ763">
        <v>3</v>
      </c>
      <c r="AR763" t="s">
        <v>1634</v>
      </c>
      <c r="AS763" t="s">
        <v>1556</v>
      </c>
      <c r="AT763" t="s">
        <v>1782</v>
      </c>
      <c r="AU763" t="s">
        <v>1701</v>
      </c>
      <c r="AV763" t="s">
        <v>1892</v>
      </c>
      <c r="AX763">
        <v>0</v>
      </c>
      <c r="AY763">
        <v>0</v>
      </c>
      <c r="AZ763">
        <v>0</v>
      </c>
      <c r="BA763" t="s">
        <v>1934</v>
      </c>
      <c r="BB763">
        <v>0</v>
      </c>
      <c r="BC763" t="s">
        <v>1634</v>
      </c>
      <c r="BD763">
        <v>0</v>
      </c>
      <c r="BE763">
        <v>0</v>
      </c>
      <c r="BF763">
        <v>217.35</v>
      </c>
      <c r="BG763">
        <v>217.35</v>
      </c>
      <c r="BH763">
        <v>181.13</v>
      </c>
    </row>
    <row r="764" spans="1:60" x14ac:dyDescent="0.3">
      <c r="A764">
        <v>25525</v>
      </c>
      <c r="B764" t="s">
        <v>1303</v>
      </c>
      <c r="C764">
        <v>1</v>
      </c>
      <c r="D764">
        <v>8712695108788</v>
      </c>
      <c r="E764" t="s">
        <v>2621</v>
      </c>
      <c r="F764">
        <v>0</v>
      </c>
      <c r="G764">
        <v>0</v>
      </c>
      <c r="H764">
        <v>136.65</v>
      </c>
      <c r="I764">
        <v>130.13999999999999</v>
      </c>
      <c r="J764" t="s">
        <v>1618</v>
      </c>
      <c r="K764">
        <v>5</v>
      </c>
      <c r="L764" t="s">
        <v>1619</v>
      </c>
      <c r="M764">
        <v>730363</v>
      </c>
      <c r="N764" t="s">
        <v>1696</v>
      </c>
      <c r="O764" t="s">
        <v>1841</v>
      </c>
      <c r="P764">
        <v>0.17499999999999999</v>
      </c>
      <c r="Q764">
        <v>4.2000000000000003E-2</v>
      </c>
      <c r="R764">
        <v>0.01</v>
      </c>
      <c r="S764">
        <v>1.2E-2</v>
      </c>
      <c r="V764" s="11">
        <v>407234</v>
      </c>
      <c r="Y764">
        <v>108</v>
      </c>
      <c r="Z764">
        <v>1.2E-2</v>
      </c>
      <c r="AA764" t="s">
        <v>1622</v>
      </c>
      <c r="AB764" t="s">
        <v>1842</v>
      </c>
      <c r="AD764" t="s">
        <v>1624</v>
      </c>
      <c r="AE764">
        <v>10026933</v>
      </c>
      <c r="AG764">
        <v>42112015010125</v>
      </c>
      <c r="AI764" t="s">
        <v>1625</v>
      </c>
      <c r="AJ764" t="s">
        <v>1962</v>
      </c>
      <c r="AK764">
        <v>0</v>
      </c>
      <c r="AL764" t="s">
        <v>2379</v>
      </c>
      <c r="AM764" t="s">
        <v>2380</v>
      </c>
      <c r="AO764" t="s">
        <v>2622</v>
      </c>
      <c r="AP764">
        <v>0</v>
      </c>
      <c r="AQ764">
        <v>3</v>
      </c>
      <c r="AR764" t="s">
        <v>1631</v>
      </c>
      <c r="AS764" t="s">
        <v>1556</v>
      </c>
      <c r="AT764" t="s">
        <v>1773</v>
      </c>
      <c r="AU764" t="s">
        <v>2379</v>
      </c>
      <c r="AV764" t="s">
        <v>2380</v>
      </c>
      <c r="AX764">
        <v>0</v>
      </c>
      <c r="AY764">
        <v>0</v>
      </c>
      <c r="AZ764">
        <v>0</v>
      </c>
      <c r="BA764" t="s">
        <v>1633</v>
      </c>
      <c r="BB764">
        <v>0</v>
      </c>
      <c r="BC764" t="s">
        <v>1634</v>
      </c>
      <c r="BD764">
        <v>0</v>
      </c>
      <c r="BE764">
        <v>0</v>
      </c>
      <c r="BF764">
        <v>136.65</v>
      </c>
      <c r="BG764">
        <v>136.65</v>
      </c>
      <c r="BH764">
        <v>113.87</v>
      </c>
    </row>
    <row r="765" spans="1:60" x14ac:dyDescent="0.3">
      <c r="A765">
        <v>25525</v>
      </c>
      <c r="B765" t="s">
        <v>2623</v>
      </c>
      <c r="C765">
        <v>1</v>
      </c>
      <c r="D765">
        <v>8712695108788</v>
      </c>
      <c r="E765" t="s">
        <v>1695</v>
      </c>
      <c r="F765">
        <v>0</v>
      </c>
      <c r="G765">
        <v>0</v>
      </c>
      <c r="H765">
        <v>136.65</v>
      </c>
      <c r="I765">
        <v>116.12</v>
      </c>
      <c r="J765" t="s">
        <v>1636</v>
      </c>
      <c r="K765">
        <v>17.677403000000002</v>
      </c>
      <c r="L765" t="s">
        <v>1619</v>
      </c>
      <c r="M765">
        <v>730363</v>
      </c>
      <c r="N765" t="s">
        <v>1696</v>
      </c>
      <c r="O765" t="s">
        <v>1841</v>
      </c>
      <c r="P765">
        <v>0.17499999999999999</v>
      </c>
      <c r="Q765">
        <v>4.2000000000000003E-2</v>
      </c>
      <c r="R765">
        <v>0.01</v>
      </c>
      <c r="S765">
        <v>1.2E-2</v>
      </c>
      <c r="V765" s="11">
        <v>407234</v>
      </c>
      <c r="Y765">
        <v>108</v>
      </c>
      <c r="Z765">
        <v>1.2E-2</v>
      </c>
      <c r="AA765" t="s">
        <v>1622</v>
      </c>
      <c r="AB765" t="s">
        <v>1842</v>
      </c>
      <c r="AD765" t="s">
        <v>1624</v>
      </c>
      <c r="AE765">
        <v>10026933</v>
      </c>
      <c r="AG765">
        <v>42112015010125</v>
      </c>
      <c r="AI765" t="s">
        <v>1625</v>
      </c>
      <c r="AJ765" t="s">
        <v>1637</v>
      </c>
      <c r="AK765">
        <v>0</v>
      </c>
      <c r="AL765" t="s">
        <v>2379</v>
      </c>
      <c r="AM765" t="s">
        <v>2380</v>
      </c>
      <c r="AO765" t="s">
        <v>2622</v>
      </c>
      <c r="AP765">
        <v>0</v>
      </c>
      <c r="AQ765">
        <v>3</v>
      </c>
      <c r="AR765" t="s">
        <v>1634</v>
      </c>
      <c r="AS765" t="s">
        <v>1556</v>
      </c>
      <c r="AT765" t="s">
        <v>1773</v>
      </c>
      <c r="AU765" t="s">
        <v>2379</v>
      </c>
      <c r="AV765" t="s">
        <v>2380</v>
      </c>
      <c r="AX765">
        <v>0</v>
      </c>
      <c r="AY765">
        <v>0</v>
      </c>
      <c r="AZ765">
        <v>0</v>
      </c>
      <c r="BA765" t="s">
        <v>1633</v>
      </c>
      <c r="BB765">
        <v>0</v>
      </c>
      <c r="BC765" t="s">
        <v>1634</v>
      </c>
      <c r="BD765">
        <v>0</v>
      </c>
      <c r="BE765">
        <v>0</v>
      </c>
      <c r="BF765">
        <v>136.65</v>
      </c>
      <c r="BG765">
        <v>136.65</v>
      </c>
      <c r="BH765">
        <v>113.87</v>
      </c>
    </row>
    <row r="766" spans="1:60" x14ac:dyDescent="0.3">
      <c r="A766">
        <v>25526</v>
      </c>
      <c r="B766" t="s">
        <v>1304</v>
      </c>
      <c r="C766">
        <v>1</v>
      </c>
      <c r="D766">
        <v>8712695108795</v>
      </c>
      <c r="E766" t="s">
        <v>1695</v>
      </c>
      <c r="F766">
        <v>0</v>
      </c>
      <c r="G766">
        <v>0</v>
      </c>
      <c r="H766">
        <v>302.89</v>
      </c>
      <c r="I766">
        <v>138.1</v>
      </c>
      <c r="J766" t="s">
        <v>1618</v>
      </c>
      <c r="K766">
        <v>119.32657500000001</v>
      </c>
      <c r="L766" t="s">
        <v>1619</v>
      </c>
      <c r="M766">
        <v>730364</v>
      </c>
      <c r="N766" t="s">
        <v>1696</v>
      </c>
      <c r="O766" t="s">
        <v>1841</v>
      </c>
      <c r="P766">
        <v>0.17499999999999999</v>
      </c>
      <c r="Q766">
        <v>4.1000000000000002E-2</v>
      </c>
      <c r="R766">
        <v>1.4999999999999999E-2</v>
      </c>
      <c r="S766">
        <v>1.2E-2</v>
      </c>
      <c r="V766" s="11">
        <v>407234</v>
      </c>
      <c r="Y766">
        <v>108</v>
      </c>
      <c r="Z766">
        <v>1.2E-2</v>
      </c>
      <c r="AA766" t="s">
        <v>1622</v>
      </c>
      <c r="AB766" t="s">
        <v>1842</v>
      </c>
      <c r="AD766" t="s">
        <v>1624</v>
      </c>
      <c r="AE766">
        <v>10026944</v>
      </c>
      <c r="AG766">
        <v>42112015010130</v>
      </c>
      <c r="AI766" t="s">
        <v>1625</v>
      </c>
      <c r="AJ766" t="s">
        <v>1962</v>
      </c>
      <c r="AK766">
        <v>0</v>
      </c>
      <c r="AL766" t="s">
        <v>2379</v>
      </c>
      <c r="AM766" t="s">
        <v>2380</v>
      </c>
      <c r="AO766" t="s">
        <v>2622</v>
      </c>
      <c r="AP766">
        <v>0</v>
      </c>
      <c r="AQ766">
        <v>3</v>
      </c>
      <c r="AR766" t="s">
        <v>1634</v>
      </c>
      <c r="AS766" t="s">
        <v>1556</v>
      </c>
      <c r="AT766" t="s">
        <v>1773</v>
      </c>
      <c r="AU766" t="s">
        <v>2379</v>
      </c>
      <c r="AV766" t="s">
        <v>2380</v>
      </c>
      <c r="AX766">
        <v>0</v>
      </c>
      <c r="AY766">
        <v>0</v>
      </c>
      <c r="AZ766">
        <v>0</v>
      </c>
      <c r="BA766" t="s">
        <v>1633</v>
      </c>
      <c r="BB766">
        <v>0</v>
      </c>
      <c r="BC766" t="s">
        <v>1634</v>
      </c>
      <c r="BD766">
        <v>0</v>
      </c>
      <c r="BE766">
        <v>0</v>
      </c>
      <c r="BF766">
        <v>302.89</v>
      </c>
      <c r="BG766">
        <v>302.89</v>
      </c>
      <c r="BH766">
        <v>252.41</v>
      </c>
    </row>
    <row r="767" spans="1:60" x14ac:dyDescent="0.3">
      <c r="A767">
        <v>25526</v>
      </c>
      <c r="B767" t="s">
        <v>1304</v>
      </c>
      <c r="C767">
        <v>1</v>
      </c>
      <c r="D767">
        <v>8712695108795</v>
      </c>
      <c r="E767" t="s">
        <v>2624</v>
      </c>
      <c r="F767">
        <v>0</v>
      </c>
      <c r="G767">
        <v>0</v>
      </c>
      <c r="H767">
        <v>302.89</v>
      </c>
      <c r="I767">
        <v>138.1</v>
      </c>
      <c r="J767" t="s">
        <v>1636</v>
      </c>
      <c r="K767">
        <v>119.32657500000001</v>
      </c>
      <c r="L767" t="s">
        <v>1619</v>
      </c>
      <c r="M767">
        <v>730364</v>
      </c>
      <c r="N767" t="s">
        <v>1696</v>
      </c>
      <c r="O767" t="s">
        <v>1841</v>
      </c>
      <c r="P767">
        <v>0.17499999999999999</v>
      </c>
      <c r="Q767">
        <v>4.1000000000000002E-2</v>
      </c>
      <c r="R767">
        <v>1.4999999999999999E-2</v>
      </c>
      <c r="S767">
        <v>1.2E-2</v>
      </c>
      <c r="V767" s="11">
        <v>407234</v>
      </c>
      <c r="Y767">
        <v>108</v>
      </c>
      <c r="Z767">
        <v>1.2E-2</v>
      </c>
      <c r="AA767" t="s">
        <v>1622</v>
      </c>
      <c r="AB767" t="s">
        <v>1842</v>
      </c>
      <c r="AD767" t="s">
        <v>1624</v>
      </c>
      <c r="AE767">
        <v>10026944</v>
      </c>
      <c r="AG767">
        <v>42112015010130</v>
      </c>
      <c r="AI767" t="s">
        <v>1625</v>
      </c>
      <c r="AJ767" t="s">
        <v>1637</v>
      </c>
      <c r="AK767">
        <v>0</v>
      </c>
      <c r="AL767" t="s">
        <v>2379</v>
      </c>
      <c r="AM767" t="s">
        <v>2380</v>
      </c>
      <c r="AO767" t="s">
        <v>2622</v>
      </c>
      <c r="AP767">
        <v>0</v>
      </c>
      <c r="AQ767">
        <v>9</v>
      </c>
      <c r="AR767" t="s">
        <v>1634</v>
      </c>
      <c r="AS767" t="s">
        <v>1556</v>
      </c>
      <c r="AT767" t="s">
        <v>1773</v>
      </c>
      <c r="AU767" t="s">
        <v>2379</v>
      </c>
      <c r="AV767" t="s">
        <v>2380</v>
      </c>
      <c r="AX767">
        <v>0</v>
      </c>
      <c r="AY767">
        <v>0</v>
      </c>
      <c r="AZ767">
        <v>0</v>
      </c>
      <c r="BA767" t="s">
        <v>1633</v>
      </c>
      <c r="BB767">
        <v>0</v>
      </c>
      <c r="BC767" t="s">
        <v>1634</v>
      </c>
      <c r="BD767">
        <v>0</v>
      </c>
      <c r="BE767">
        <v>0</v>
      </c>
      <c r="BF767">
        <v>302.89</v>
      </c>
      <c r="BG767">
        <v>302.89</v>
      </c>
      <c r="BH767">
        <v>252.41</v>
      </c>
    </row>
    <row r="768" spans="1:60" x14ac:dyDescent="0.3">
      <c r="A768">
        <v>25527</v>
      </c>
      <c r="B768" t="s">
        <v>1305</v>
      </c>
      <c r="C768">
        <v>1</v>
      </c>
      <c r="D768">
        <v>8712695108801</v>
      </c>
      <c r="E768" t="s">
        <v>1695</v>
      </c>
      <c r="F768">
        <v>0</v>
      </c>
      <c r="G768">
        <v>0</v>
      </c>
      <c r="H768">
        <v>238.73</v>
      </c>
      <c r="I768">
        <v>138.1</v>
      </c>
      <c r="J768" t="s">
        <v>1618</v>
      </c>
      <c r="K768">
        <v>72.867486999999997</v>
      </c>
      <c r="L768" t="s">
        <v>1619</v>
      </c>
      <c r="M768">
        <v>730365</v>
      </c>
      <c r="N768" t="s">
        <v>1696</v>
      </c>
      <c r="O768" t="s">
        <v>1841</v>
      </c>
      <c r="P768">
        <v>0.17499999999999999</v>
      </c>
      <c r="Q768">
        <v>4.1000000000000002E-2</v>
      </c>
      <c r="R768">
        <v>0.02</v>
      </c>
      <c r="S768">
        <v>1.2E-2</v>
      </c>
      <c r="V768" s="11">
        <v>407234</v>
      </c>
      <c r="Y768">
        <v>108</v>
      </c>
      <c r="Z768">
        <v>1.2E-2</v>
      </c>
      <c r="AA768" t="s">
        <v>1622</v>
      </c>
      <c r="AB768" t="s">
        <v>1842</v>
      </c>
      <c r="AD768" t="s">
        <v>1624</v>
      </c>
      <c r="AE768">
        <v>10026927</v>
      </c>
      <c r="AG768">
        <v>42112015010135</v>
      </c>
      <c r="AI768" t="s">
        <v>1625</v>
      </c>
      <c r="AJ768" t="s">
        <v>1962</v>
      </c>
      <c r="AK768">
        <v>0</v>
      </c>
      <c r="AL768" t="s">
        <v>2379</v>
      </c>
      <c r="AM768" t="s">
        <v>2380</v>
      </c>
      <c r="AO768" t="s">
        <v>2622</v>
      </c>
      <c r="AP768">
        <v>0</v>
      </c>
      <c r="AQ768">
        <v>3</v>
      </c>
      <c r="AR768" t="s">
        <v>1634</v>
      </c>
      <c r="AS768" t="s">
        <v>1556</v>
      </c>
      <c r="AT768" t="s">
        <v>1773</v>
      </c>
      <c r="AU768" t="s">
        <v>2379</v>
      </c>
      <c r="AV768" t="s">
        <v>2380</v>
      </c>
      <c r="AX768">
        <v>0</v>
      </c>
      <c r="AY768">
        <v>0</v>
      </c>
      <c r="AZ768">
        <v>0</v>
      </c>
      <c r="BA768" t="s">
        <v>1633</v>
      </c>
      <c r="BB768">
        <v>0</v>
      </c>
      <c r="BC768" t="s">
        <v>1634</v>
      </c>
      <c r="BD768">
        <v>0</v>
      </c>
      <c r="BE768">
        <v>0</v>
      </c>
      <c r="BF768">
        <v>238.73</v>
      </c>
      <c r="BG768">
        <v>238.73</v>
      </c>
      <c r="BH768">
        <v>198.94</v>
      </c>
    </row>
    <row r="769" spans="1:60" x14ac:dyDescent="0.3">
      <c r="A769">
        <v>25527</v>
      </c>
      <c r="B769" t="s">
        <v>1305</v>
      </c>
      <c r="C769">
        <v>1</v>
      </c>
      <c r="D769">
        <v>8712695108801</v>
      </c>
      <c r="E769" t="s">
        <v>2625</v>
      </c>
      <c r="F769">
        <v>0</v>
      </c>
      <c r="G769">
        <v>0</v>
      </c>
      <c r="H769">
        <v>238.73</v>
      </c>
      <c r="I769">
        <v>138.1</v>
      </c>
      <c r="J769" t="s">
        <v>1636</v>
      </c>
      <c r="K769">
        <v>72.867486999999997</v>
      </c>
      <c r="L769" t="s">
        <v>1619</v>
      </c>
      <c r="M769">
        <v>730365</v>
      </c>
      <c r="N769" t="s">
        <v>1696</v>
      </c>
      <c r="O769" t="s">
        <v>1841</v>
      </c>
      <c r="P769">
        <v>0.17499999999999999</v>
      </c>
      <c r="Q769">
        <v>4.1000000000000002E-2</v>
      </c>
      <c r="R769">
        <v>0.02</v>
      </c>
      <c r="S769">
        <v>1.2E-2</v>
      </c>
      <c r="V769" s="11">
        <v>407234</v>
      </c>
      <c r="Y769">
        <v>108</v>
      </c>
      <c r="Z769">
        <v>1.2E-2</v>
      </c>
      <c r="AA769" t="s">
        <v>1622</v>
      </c>
      <c r="AB769" t="s">
        <v>1842</v>
      </c>
      <c r="AD769" t="s">
        <v>1624</v>
      </c>
      <c r="AE769">
        <v>10026927</v>
      </c>
      <c r="AG769">
        <v>42112015010135</v>
      </c>
      <c r="AI769" t="s">
        <v>1625</v>
      </c>
      <c r="AJ769" t="s">
        <v>1637</v>
      </c>
      <c r="AK769">
        <v>0</v>
      </c>
      <c r="AL769" t="s">
        <v>2379</v>
      </c>
      <c r="AM769" t="s">
        <v>2380</v>
      </c>
      <c r="AO769" t="s">
        <v>2622</v>
      </c>
      <c r="AP769">
        <v>0</v>
      </c>
      <c r="AQ769">
        <v>9</v>
      </c>
      <c r="AR769" t="s">
        <v>1634</v>
      </c>
      <c r="AS769" t="s">
        <v>1556</v>
      </c>
      <c r="AT769" t="s">
        <v>1773</v>
      </c>
      <c r="AU769" t="s">
        <v>2379</v>
      </c>
      <c r="AV769" t="s">
        <v>2380</v>
      </c>
      <c r="AX769">
        <v>0</v>
      </c>
      <c r="AY769">
        <v>0</v>
      </c>
      <c r="AZ769">
        <v>0</v>
      </c>
      <c r="BA769" t="s">
        <v>1633</v>
      </c>
      <c r="BB769">
        <v>0</v>
      </c>
      <c r="BC769" t="s">
        <v>1634</v>
      </c>
      <c r="BD769">
        <v>0</v>
      </c>
      <c r="BE769">
        <v>0</v>
      </c>
      <c r="BF769">
        <v>238.73</v>
      </c>
      <c r="BG769">
        <v>238.73</v>
      </c>
      <c r="BH769">
        <v>198.94</v>
      </c>
    </row>
    <row r="770" spans="1:60" x14ac:dyDescent="0.3">
      <c r="A770">
        <v>25528</v>
      </c>
      <c r="B770" t="s">
        <v>198</v>
      </c>
      <c r="C770">
        <v>1</v>
      </c>
      <c r="D770">
        <v>8712695108849</v>
      </c>
      <c r="E770" t="s">
        <v>2626</v>
      </c>
      <c r="F770">
        <v>35</v>
      </c>
      <c r="G770">
        <v>35</v>
      </c>
      <c r="H770">
        <v>412</v>
      </c>
      <c r="I770">
        <v>158.65</v>
      </c>
      <c r="J770" t="s">
        <v>1618</v>
      </c>
      <c r="K770">
        <v>159.684324</v>
      </c>
      <c r="L770" t="s">
        <v>1619</v>
      </c>
      <c r="M770">
        <v>730369</v>
      </c>
      <c r="N770" t="s">
        <v>1620</v>
      </c>
      <c r="O770" t="s">
        <v>1841</v>
      </c>
      <c r="P770">
        <v>0.17499999999999999</v>
      </c>
      <c r="Q770">
        <v>4.1000000000000002E-2</v>
      </c>
      <c r="R770">
        <v>1.4999999999999999E-2</v>
      </c>
      <c r="S770">
        <v>1.2E-2</v>
      </c>
      <c r="V770" s="11">
        <v>407234</v>
      </c>
      <c r="Y770">
        <v>108</v>
      </c>
      <c r="Z770">
        <v>1.2E-2</v>
      </c>
      <c r="AA770" t="s">
        <v>1622</v>
      </c>
      <c r="AB770" t="s">
        <v>1842</v>
      </c>
      <c r="AD770" t="s">
        <v>1624</v>
      </c>
      <c r="AE770">
        <v>10026945</v>
      </c>
      <c r="AG770">
        <v>42112015010155</v>
      </c>
      <c r="AI770" t="s">
        <v>1625</v>
      </c>
      <c r="AJ770" t="s">
        <v>1962</v>
      </c>
      <c r="AK770">
        <v>0</v>
      </c>
      <c r="AL770" t="s">
        <v>2379</v>
      </c>
      <c r="AM770" t="s">
        <v>2380</v>
      </c>
      <c r="AO770" t="s">
        <v>2622</v>
      </c>
      <c r="AP770">
        <v>0</v>
      </c>
      <c r="AQ770">
        <v>3</v>
      </c>
      <c r="AR770" t="s">
        <v>1631</v>
      </c>
      <c r="AS770" t="s">
        <v>1556</v>
      </c>
      <c r="AT770" t="s">
        <v>1773</v>
      </c>
      <c r="AU770" t="s">
        <v>2379</v>
      </c>
      <c r="AV770" t="s">
        <v>2380</v>
      </c>
      <c r="AX770">
        <v>0</v>
      </c>
      <c r="AY770">
        <v>0</v>
      </c>
      <c r="AZ770">
        <v>35</v>
      </c>
      <c r="BA770" t="s">
        <v>1633</v>
      </c>
      <c r="BB770">
        <v>14420</v>
      </c>
      <c r="BC770" t="s">
        <v>1634</v>
      </c>
      <c r="BD770">
        <v>39</v>
      </c>
      <c r="BE770">
        <v>35</v>
      </c>
      <c r="BF770">
        <v>412</v>
      </c>
      <c r="BG770">
        <v>412</v>
      </c>
      <c r="BH770">
        <v>343.33</v>
      </c>
    </row>
    <row r="771" spans="1:60" x14ac:dyDescent="0.3">
      <c r="A771">
        <v>25528</v>
      </c>
      <c r="B771" t="s">
        <v>198</v>
      </c>
      <c r="C771">
        <v>1</v>
      </c>
      <c r="D771">
        <v>8712695108849</v>
      </c>
      <c r="E771" t="s">
        <v>2627</v>
      </c>
      <c r="F771">
        <v>4</v>
      </c>
      <c r="G771">
        <v>4</v>
      </c>
      <c r="H771">
        <v>412</v>
      </c>
      <c r="I771">
        <v>158.65</v>
      </c>
      <c r="J771" t="s">
        <v>1636</v>
      </c>
      <c r="K771">
        <v>159.69114400000001</v>
      </c>
      <c r="L771" t="s">
        <v>1619</v>
      </c>
      <c r="M771">
        <v>730369</v>
      </c>
      <c r="N771" t="s">
        <v>1620</v>
      </c>
      <c r="O771" t="s">
        <v>1841</v>
      </c>
      <c r="P771">
        <v>0.17499999999999999</v>
      </c>
      <c r="Q771">
        <v>4.1000000000000002E-2</v>
      </c>
      <c r="R771">
        <v>1.4999999999999999E-2</v>
      </c>
      <c r="S771">
        <v>1.2E-2</v>
      </c>
      <c r="V771" s="11">
        <v>407234</v>
      </c>
      <c r="Y771">
        <v>108</v>
      </c>
      <c r="Z771">
        <v>1.2E-2</v>
      </c>
      <c r="AA771" t="s">
        <v>1622</v>
      </c>
      <c r="AB771" t="s">
        <v>1842</v>
      </c>
      <c r="AD771" t="s">
        <v>1624</v>
      </c>
      <c r="AE771">
        <v>10026945</v>
      </c>
      <c r="AG771">
        <v>42112015010155</v>
      </c>
      <c r="AI771" t="s">
        <v>1625</v>
      </c>
      <c r="AJ771" t="s">
        <v>1637</v>
      </c>
      <c r="AK771">
        <v>0</v>
      </c>
      <c r="AL771" t="s">
        <v>2379</v>
      </c>
      <c r="AM771" t="s">
        <v>2380</v>
      </c>
      <c r="AO771" t="s">
        <v>2622</v>
      </c>
      <c r="AP771">
        <v>0</v>
      </c>
      <c r="AQ771">
        <v>9</v>
      </c>
      <c r="AR771" t="s">
        <v>1631</v>
      </c>
      <c r="AS771" t="s">
        <v>1556</v>
      </c>
      <c r="AT771" t="s">
        <v>1773</v>
      </c>
      <c r="AU771" t="s">
        <v>2379</v>
      </c>
      <c r="AV771" t="s">
        <v>2380</v>
      </c>
      <c r="AX771">
        <v>0</v>
      </c>
      <c r="AY771">
        <v>0</v>
      </c>
      <c r="AZ771">
        <v>4</v>
      </c>
      <c r="BA771" t="s">
        <v>1633</v>
      </c>
      <c r="BB771">
        <v>1648</v>
      </c>
      <c r="BC771" t="s">
        <v>1634</v>
      </c>
      <c r="BD771">
        <v>39</v>
      </c>
      <c r="BE771">
        <v>4</v>
      </c>
      <c r="BF771">
        <v>412</v>
      </c>
      <c r="BG771">
        <v>412</v>
      </c>
      <c r="BH771">
        <v>343.33</v>
      </c>
    </row>
    <row r="772" spans="1:60" x14ac:dyDescent="0.3">
      <c r="A772">
        <v>25529</v>
      </c>
      <c r="B772" t="s">
        <v>1309</v>
      </c>
      <c r="C772">
        <v>1</v>
      </c>
      <c r="D772">
        <v>8712695108856</v>
      </c>
      <c r="E772" t="s">
        <v>1695</v>
      </c>
      <c r="F772">
        <v>0</v>
      </c>
      <c r="G772">
        <v>0</v>
      </c>
      <c r="H772">
        <v>238.73</v>
      </c>
      <c r="I772">
        <v>138.1</v>
      </c>
      <c r="J772" t="s">
        <v>1618</v>
      </c>
      <c r="K772">
        <v>72.867486999999997</v>
      </c>
      <c r="L772" t="s">
        <v>1619</v>
      </c>
      <c r="M772">
        <v>730370</v>
      </c>
      <c r="N772" t="s">
        <v>1696</v>
      </c>
      <c r="O772" t="s">
        <v>1841</v>
      </c>
      <c r="P772">
        <v>0.17499999999999999</v>
      </c>
      <c r="Q772">
        <v>4.1000000000000002E-2</v>
      </c>
      <c r="R772">
        <v>1.4999999999999999E-2</v>
      </c>
      <c r="S772">
        <v>1.2E-2</v>
      </c>
      <c r="V772" s="11">
        <v>407234</v>
      </c>
      <c r="Y772">
        <v>48</v>
      </c>
      <c r="Z772">
        <v>1.2E-2</v>
      </c>
      <c r="AA772" t="s">
        <v>1622</v>
      </c>
      <c r="AB772" t="s">
        <v>1842</v>
      </c>
      <c r="AD772" t="s">
        <v>1624</v>
      </c>
      <c r="AE772">
        <v>10026943</v>
      </c>
      <c r="AG772">
        <v>42112015010165</v>
      </c>
      <c r="AI772" t="s">
        <v>1625</v>
      </c>
      <c r="AJ772" t="s">
        <v>1962</v>
      </c>
      <c r="AK772">
        <v>0</v>
      </c>
      <c r="AL772" t="s">
        <v>2379</v>
      </c>
      <c r="AM772" t="s">
        <v>2380</v>
      </c>
      <c r="AO772" t="s">
        <v>2622</v>
      </c>
      <c r="AP772">
        <v>0</v>
      </c>
      <c r="AQ772">
        <v>3</v>
      </c>
      <c r="AR772" t="s">
        <v>1634</v>
      </c>
      <c r="AS772" t="s">
        <v>1556</v>
      </c>
      <c r="AT772" t="s">
        <v>1773</v>
      </c>
      <c r="AU772" t="s">
        <v>2379</v>
      </c>
      <c r="AV772" t="s">
        <v>2380</v>
      </c>
      <c r="AX772">
        <v>0</v>
      </c>
      <c r="AY772">
        <v>0</v>
      </c>
      <c r="AZ772">
        <v>0</v>
      </c>
      <c r="BA772" t="s">
        <v>1633</v>
      </c>
      <c r="BB772">
        <v>0</v>
      </c>
      <c r="BC772" t="s">
        <v>1634</v>
      </c>
      <c r="BD772">
        <v>0</v>
      </c>
      <c r="BE772">
        <v>0</v>
      </c>
      <c r="BF772">
        <v>238.73</v>
      </c>
      <c r="BG772">
        <v>238.73</v>
      </c>
      <c r="BH772">
        <v>198.94</v>
      </c>
    </row>
    <row r="773" spans="1:60" x14ac:dyDescent="0.3">
      <c r="A773">
        <v>25529</v>
      </c>
      <c r="B773" t="s">
        <v>1309</v>
      </c>
      <c r="C773">
        <v>1</v>
      </c>
      <c r="D773">
        <v>8712695108856</v>
      </c>
      <c r="E773" t="s">
        <v>2628</v>
      </c>
      <c r="F773">
        <v>0</v>
      </c>
      <c r="G773">
        <v>0</v>
      </c>
      <c r="H773">
        <v>238.73</v>
      </c>
      <c r="I773">
        <v>138.1</v>
      </c>
      <c r="J773" t="s">
        <v>1636</v>
      </c>
      <c r="K773">
        <v>72.867486999999997</v>
      </c>
      <c r="L773" t="s">
        <v>1619</v>
      </c>
      <c r="M773">
        <v>730370</v>
      </c>
      <c r="N773" t="s">
        <v>1696</v>
      </c>
      <c r="O773" t="s">
        <v>1841</v>
      </c>
      <c r="P773">
        <v>0.17499999999999999</v>
      </c>
      <c r="Q773">
        <v>4.1000000000000002E-2</v>
      </c>
      <c r="R773">
        <v>1.4999999999999999E-2</v>
      </c>
      <c r="S773">
        <v>1.2E-2</v>
      </c>
      <c r="V773" s="11">
        <v>407234</v>
      </c>
      <c r="Y773">
        <v>108</v>
      </c>
      <c r="Z773">
        <v>1.2E-2</v>
      </c>
      <c r="AA773" t="s">
        <v>1622</v>
      </c>
      <c r="AB773" t="s">
        <v>1842</v>
      </c>
      <c r="AD773" t="s">
        <v>1624</v>
      </c>
      <c r="AE773">
        <v>10026943</v>
      </c>
      <c r="AG773">
        <v>42112015010165</v>
      </c>
      <c r="AI773" t="s">
        <v>1625</v>
      </c>
      <c r="AJ773" t="s">
        <v>1637</v>
      </c>
      <c r="AK773">
        <v>0</v>
      </c>
      <c r="AL773" t="s">
        <v>2379</v>
      </c>
      <c r="AM773" t="s">
        <v>2380</v>
      </c>
      <c r="AO773" t="s">
        <v>2622</v>
      </c>
      <c r="AP773">
        <v>0</v>
      </c>
      <c r="AQ773">
        <v>9</v>
      </c>
      <c r="AR773" t="s">
        <v>1634</v>
      </c>
      <c r="AS773" t="s">
        <v>1556</v>
      </c>
      <c r="AT773" t="s">
        <v>1773</v>
      </c>
      <c r="AU773" t="s">
        <v>2379</v>
      </c>
      <c r="AV773" t="s">
        <v>2380</v>
      </c>
      <c r="AX773">
        <v>0</v>
      </c>
      <c r="AY773">
        <v>0</v>
      </c>
      <c r="AZ773">
        <v>0</v>
      </c>
      <c r="BA773" t="s">
        <v>1633</v>
      </c>
      <c r="BB773">
        <v>0</v>
      </c>
      <c r="BC773" t="s">
        <v>1634</v>
      </c>
      <c r="BD773">
        <v>0</v>
      </c>
      <c r="BE773">
        <v>0</v>
      </c>
      <c r="BF773">
        <v>238.73</v>
      </c>
      <c r="BG773">
        <v>238.73</v>
      </c>
      <c r="BH773">
        <v>198.94</v>
      </c>
    </row>
    <row r="774" spans="1:60" x14ac:dyDescent="0.3">
      <c r="A774">
        <v>25530</v>
      </c>
      <c r="B774" t="s">
        <v>1310</v>
      </c>
      <c r="C774">
        <v>1</v>
      </c>
      <c r="D774">
        <v>8712695108863</v>
      </c>
      <c r="E774" t="s">
        <v>1695</v>
      </c>
      <c r="F774">
        <v>0</v>
      </c>
      <c r="G774">
        <v>0</v>
      </c>
      <c r="H774">
        <v>314.02</v>
      </c>
      <c r="I774">
        <v>138.1</v>
      </c>
      <c r="J774" t="s">
        <v>1618</v>
      </c>
      <c r="K774">
        <v>127.385952</v>
      </c>
      <c r="L774" t="s">
        <v>1619</v>
      </c>
      <c r="M774">
        <v>730371</v>
      </c>
      <c r="N774" t="s">
        <v>1696</v>
      </c>
      <c r="O774" t="s">
        <v>1841</v>
      </c>
      <c r="P774">
        <v>0.17499999999999999</v>
      </c>
      <c r="Q774">
        <v>4.1000000000000002E-2</v>
      </c>
      <c r="R774">
        <v>1.4999999999999999E-2</v>
      </c>
      <c r="S774">
        <v>1.2E-2</v>
      </c>
      <c r="V774" s="11">
        <v>407234</v>
      </c>
      <c r="Y774">
        <v>108</v>
      </c>
      <c r="Z774">
        <v>1.2E-2</v>
      </c>
      <c r="AA774" t="s">
        <v>1622</v>
      </c>
      <c r="AB774" t="s">
        <v>1842</v>
      </c>
      <c r="AD774" t="s">
        <v>1624</v>
      </c>
      <c r="AE774">
        <v>10026935</v>
      </c>
      <c r="AG774">
        <v>42112015010170</v>
      </c>
      <c r="AI774" t="s">
        <v>1625</v>
      </c>
      <c r="AJ774" t="s">
        <v>1962</v>
      </c>
      <c r="AK774">
        <v>0</v>
      </c>
      <c r="AL774" t="s">
        <v>2379</v>
      </c>
      <c r="AM774" t="s">
        <v>2380</v>
      </c>
      <c r="AO774" t="s">
        <v>2622</v>
      </c>
      <c r="AP774">
        <v>0</v>
      </c>
      <c r="AQ774">
        <v>3</v>
      </c>
      <c r="AR774" t="s">
        <v>1634</v>
      </c>
      <c r="AS774" t="s">
        <v>1556</v>
      </c>
      <c r="AT774" t="s">
        <v>1773</v>
      </c>
      <c r="AU774" t="s">
        <v>2379</v>
      </c>
      <c r="AV774" t="s">
        <v>2380</v>
      </c>
      <c r="AX774">
        <v>0</v>
      </c>
      <c r="AY774">
        <v>0</v>
      </c>
      <c r="AZ774">
        <v>0</v>
      </c>
      <c r="BA774" t="s">
        <v>1633</v>
      </c>
      <c r="BB774">
        <v>0</v>
      </c>
      <c r="BC774" t="s">
        <v>1634</v>
      </c>
      <c r="BD774">
        <v>0</v>
      </c>
      <c r="BE774">
        <v>0</v>
      </c>
      <c r="BF774">
        <v>314.02</v>
      </c>
      <c r="BG774">
        <v>314.02</v>
      </c>
      <c r="BH774">
        <v>261.68</v>
      </c>
    </row>
    <row r="775" spans="1:60" x14ac:dyDescent="0.3">
      <c r="A775">
        <v>25530</v>
      </c>
      <c r="B775" t="s">
        <v>1310</v>
      </c>
      <c r="C775">
        <v>1</v>
      </c>
      <c r="D775">
        <v>8712695108863</v>
      </c>
      <c r="E775" t="s">
        <v>2629</v>
      </c>
      <c r="F775">
        <v>0</v>
      </c>
      <c r="G775">
        <v>0</v>
      </c>
      <c r="H775">
        <v>314.02</v>
      </c>
      <c r="I775">
        <v>138.1</v>
      </c>
      <c r="J775" t="s">
        <v>1636</v>
      </c>
      <c r="K775">
        <v>127.385952</v>
      </c>
      <c r="L775" t="s">
        <v>1619</v>
      </c>
      <c r="M775">
        <v>730371</v>
      </c>
      <c r="N775" t="s">
        <v>1696</v>
      </c>
      <c r="O775" t="s">
        <v>1841</v>
      </c>
      <c r="P775">
        <v>0.17499999999999999</v>
      </c>
      <c r="Q775">
        <v>4.1000000000000002E-2</v>
      </c>
      <c r="R775">
        <v>1.4999999999999999E-2</v>
      </c>
      <c r="S775">
        <v>1.2E-2</v>
      </c>
      <c r="V775" s="11">
        <v>407234</v>
      </c>
      <c r="Y775">
        <v>108</v>
      </c>
      <c r="Z775">
        <v>1.2E-2</v>
      </c>
      <c r="AA775" t="s">
        <v>1622</v>
      </c>
      <c r="AB775" t="s">
        <v>1842</v>
      </c>
      <c r="AD775" t="s">
        <v>1624</v>
      </c>
      <c r="AE775">
        <v>10026935</v>
      </c>
      <c r="AG775">
        <v>42112015010170</v>
      </c>
      <c r="AI775" t="s">
        <v>1625</v>
      </c>
      <c r="AJ775" t="s">
        <v>1637</v>
      </c>
      <c r="AK775">
        <v>0</v>
      </c>
      <c r="AL775" t="s">
        <v>2379</v>
      </c>
      <c r="AM775" t="s">
        <v>2380</v>
      </c>
      <c r="AO775" t="s">
        <v>2622</v>
      </c>
      <c r="AP775">
        <v>0</v>
      </c>
      <c r="AQ775">
        <v>9</v>
      </c>
      <c r="AR775" t="s">
        <v>1634</v>
      </c>
      <c r="AS775" t="s">
        <v>1556</v>
      </c>
      <c r="AT775" t="s">
        <v>1773</v>
      </c>
      <c r="AU775" t="s">
        <v>2379</v>
      </c>
      <c r="AV775" t="s">
        <v>2380</v>
      </c>
      <c r="AX775">
        <v>0</v>
      </c>
      <c r="AY775">
        <v>0</v>
      </c>
      <c r="AZ775">
        <v>0</v>
      </c>
      <c r="BA775" t="s">
        <v>1633</v>
      </c>
      <c r="BB775">
        <v>0</v>
      </c>
      <c r="BC775" t="s">
        <v>1634</v>
      </c>
      <c r="BD775">
        <v>0</v>
      </c>
      <c r="BE775">
        <v>0</v>
      </c>
      <c r="BF775">
        <v>314.02</v>
      </c>
      <c r="BG775">
        <v>314.02</v>
      </c>
      <c r="BH775">
        <v>261.68</v>
      </c>
    </row>
    <row r="776" spans="1:60" x14ac:dyDescent="0.3">
      <c r="A776">
        <v>25533</v>
      </c>
      <c r="B776" t="s">
        <v>1326</v>
      </c>
      <c r="C776">
        <v>1</v>
      </c>
      <c r="D776">
        <v>8712695110675</v>
      </c>
      <c r="E776" t="s">
        <v>2630</v>
      </c>
      <c r="F776">
        <v>61</v>
      </c>
      <c r="G776">
        <v>61</v>
      </c>
      <c r="H776">
        <v>349.29</v>
      </c>
      <c r="I776">
        <v>283.97000000000003</v>
      </c>
      <c r="J776" t="s">
        <v>1618</v>
      </c>
      <c r="K776">
        <v>23.00243</v>
      </c>
      <c r="L776" t="s">
        <v>1619</v>
      </c>
      <c r="M776">
        <v>749655</v>
      </c>
      <c r="N776" t="s">
        <v>1696</v>
      </c>
      <c r="O776" t="s">
        <v>1841</v>
      </c>
      <c r="P776">
        <v>0.1</v>
      </c>
      <c r="Q776">
        <v>0.23499999999999999</v>
      </c>
      <c r="R776">
        <v>4.4999999999999998E-2</v>
      </c>
      <c r="S776">
        <v>0.1</v>
      </c>
      <c r="V776" s="11">
        <v>407234</v>
      </c>
      <c r="Y776">
        <v>96</v>
      </c>
      <c r="AA776" t="s">
        <v>1622</v>
      </c>
      <c r="AB776" t="s">
        <v>1842</v>
      </c>
      <c r="AD776" t="s">
        <v>1624</v>
      </c>
      <c r="AE776">
        <v>10026930</v>
      </c>
      <c r="AG776">
        <v>42112016510005</v>
      </c>
      <c r="AI776" t="s">
        <v>1895</v>
      </c>
      <c r="AJ776" t="s">
        <v>1962</v>
      </c>
      <c r="AK776">
        <v>0</v>
      </c>
      <c r="AL776" t="s">
        <v>2379</v>
      </c>
      <c r="AM776" t="s">
        <v>2631</v>
      </c>
      <c r="AO776" t="s">
        <v>2632</v>
      </c>
      <c r="AP776">
        <v>0</v>
      </c>
      <c r="AQ776">
        <v>3</v>
      </c>
      <c r="AR776" t="s">
        <v>1631</v>
      </c>
      <c r="AS776" t="s">
        <v>1556</v>
      </c>
      <c r="AT776" t="s">
        <v>1782</v>
      </c>
      <c r="AU776" t="s">
        <v>2379</v>
      </c>
      <c r="AV776" t="s">
        <v>2631</v>
      </c>
      <c r="AX776">
        <v>0</v>
      </c>
      <c r="AY776">
        <v>0</v>
      </c>
      <c r="AZ776">
        <v>61</v>
      </c>
      <c r="BA776" t="s">
        <v>1633</v>
      </c>
      <c r="BB776">
        <v>21306.69</v>
      </c>
      <c r="BC776" t="s">
        <v>1634</v>
      </c>
      <c r="BD776">
        <v>73</v>
      </c>
      <c r="BE776">
        <v>61</v>
      </c>
      <c r="BF776">
        <v>349.29</v>
      </c>
      <c r="BG776">
        <v>349.29</v>
      </c>
      <c r="BH776">
        <v>291.08</v>
      </c>
    </row>
    <row r="777" spans="1:60" x14ac:dyDescent="0.3">
      <c r="A777">
        <v>25533</v>
      </c>
      <c r="B777" t="s">
        <v>1326</v>
      </c>
      <c r="C777">
        <v>1</v>
      </c>
      <c r="D777">
        <v>8712695110675</v>
      </c>
      <c r="E777" t="s">
        <v>2633</v>
      </c>
      <c r="F777">
        <v>0</v>
      </c>
      <c r="G777">
        <v>0</v>
      </c>
      <c r="H777">
        <v>349.29</v>
      </c>
      <c r="I777">
        <v>283.97000000000003</v>
      </c>
      <c r="J777" t="s">
        <v>1636</v>
      </c>
      <c r="K777">
        <v>23.00243</v>
      </c>
      <c r="L777" t="s">
        <v>1619</v>
      </c>
      <c r="M777">
        <v>749655</v>
      </c>
      <c r="N777" t="s">
        <v>1696</v>
      </c>
      <c r="O777" t="s">
        <v>1841</v>
      </c>
      <c r="P777">
        <v>0.1</v>
      </c>
      <c r="Q777">
        <v>0.23499999999999999</v>
      </c>
      <c r="R777">
        <v>4.4999999999999998E-2</v>
      </c>
      <c r="S777">
        <v>0.1</v>
      </c>
      <c r="V777" s="11">
        <v>407234</v>
      </c>
      <c r="Y777">
        <v>96</v>
      </c>
      <c r="AA777" t="s">
        <v>1622</v>
      </c>
      <c r="AB777" t="s">
        <v>1842</v>
      </c>
      <c r="AD777" t="s">
        <v>1624</v>
      </c>
      <c r="AE777">
        <v>10026930</v>
      </c>
      <c r="AG777">
        <v>42112016510005</v>
      </c>
      <c r="AI777" t="s">
        <v>1625</v>
      </c>
      <c r="AJ777" t="s">
        <v>1637</v>
      </c>
      <c r="AK777">
        <v>0</v>
      </c>
      <c r="AL777" t="s">
        <v>2379</v>
      </c>
      <c r="AM777" t="s">
        <v>2631</v>
      </c>
      <c r="AO777" t="s">
        <v>2632</v>
      </c>
      <c r="AP777">
        <v>0</v>
      </c>
      <c r="AQ777">
        <v>9</v>
      </c>
      <c r="AR777" t="s">
        <v>1634</v>
      </c>
      <c r="AS777" t="s">
        <v>1556</v>
      </c>
      <c r="AT777" t="s">
        <v>1782</v>
      </c>
      <c r="AU777" t="s">
        <v>2379</v>
      </c>
      <c r="AV777" t="s">
        <v>2631</v>
      </c>
      <c r="AX777">
        <v>0</v>
      </c>
      <c r="AY777">
        <v>0</v>
      </c>
      <c r="AZ777">
        <v>0</v>
      </c>
      <c r="BA777" t="s">
        <v>1633</v>
      </c>
      <c r="BB777">
        <v>0</v>
      </c>
      <c r="BC777" t="s">
        <v>1634</v>
      </c>
      <c r="BD777">
        <v>73</v>
      </c>
      <c r="BE777">
        <v>0</v>
      </c>
      <c r="BF777">
        <v>349.29</v>
      </c>
      <c r="BG777">
        <v>349.29</v>
      </c>
      <c r="BH777">
        <v>291.08</v>
      </c>
    </row>
    <row r="778" spans="1:60" x14ac:dyDescent="0.3">
      <c r="A778">
        <v>25534</v>
      </c>
      <c r="B778" t="s">
        <v>1327</v>
      </c>
      <c r="C778">
        <v>1</v>
      </c>
      <c r="D778">
        <v>8712695110682</v>
      </c>
      <c r="E778" t="s">
        <v>1695</v>
      </c>
      <c r="F778">
        <v>0</v>
      </c>
      <c r="G778">
        <v>0</v>
      </c>
      <c r="H778">
        <v>720</v>
      </c>
      <c r="I778">
        <v>173.65</v>
      </c>
      <c r="J778" t="s">
        <v>1618</v>
      </c>
      <c r="K778">
        <v>314.62712399999998</v>
      </c>
      <c r="L778" t="s">
        <v>1619</v>
      </c>
      <c r="M778">
        <v>749656</v>
      </c>
      <c r="N778" t="s">
        <v>1696</v>
      </c>
      <c r="O778" t="s">
        <v>1841</v>
      </c>
      <c r="P778">
        <v>0.23499999999999999</v>
      </c>
      <c r="Q778">
        <v>0.1</v>
      </c>
      <c r="R778">
        <v>4.4999999999999998E-2</v>
      </c>
      <c r="S778">
        <v>0.108</v>
      </c>
      <c r="V778" s="11">
        <v>402121</v>
      </c>
      <c r="Y778">
        <v>96</v>
      </c>
      <c r="AA778" t="s">
        <v>1932</v>
      </c>
      <c r="AB778" t="s">
        <v>1842</v>
      </c>
      <c r="AD778" t="s">
        <v>1624</v>
      </c>
      <c r="AE778">
        <v>10026929</v>
      </c>
      <c r="AG778">
        <v>42112016510010</v>
      </c>
      <c r="AI778" t="s">
        <v>1626</v>
      </c>
      <c r="AJ778" t="s">
        <v>1962</v>
      </c>
      <c r="AK778">
        <v>0</v>
      </c>
      <c r="AL778" t="s">
        <v>2379</v>
      </c>
      <c r="AM778" t="s">
        <v>2631</v>
      </c>
      <c r="AO778" t="s">
        <v>2632</v>
      </c>
      <c r="AP778">
        <v>0</v>
      </c>
      <c r="AQ778">
        <v>3</v>
      </c>
      <c r="AR778" t="s">
        <v>1634</v>
      </c>
      <c r="AS778" t="s">
        <v>1556</v>
      </c>
      <c r="AT778" t="s">
        <v>1782</v>
      </c>
      <c r="AU778" t="s">
        <v>2379</v>
      </c>
      <c r="AV778" t="s">
        <v>2631</v>
      </c>
      <c r="AX778">
        <v>0</v>
      </c>
      <c r="AY778">
        <v>0</v>
      </c>
      <c r="AZ778">
        <v>0</v>
      </c>
      <c r="BA778" t="s">
        <v>1934</v>
      </c>
      <c r="BB778">
        <v>0</v>
      </c>
      <c r="BC778" t="s">
        <v>1634</v>
      </c>
      <c r="BD778">
        <v>0</v>
      </c>
      <c r="BE778">
        <v>0</v>
      </c>
      <c r="BF778">
        <v>720</v>
      </c>
      <c r="BG778">
        <v>720</v>
      </c>
      <c r="BH778">
        <v>600</v>
      </c>
    </row>
    <row r="779" spans="1:60" x14ac:dyDescent="0.3">
      <c r="A779">
        <v>25534</v>
      </c>
      <c r="B779" t="s">
        <v>1327</v>
      </c>
      <c r="C779">
        <v>1</v>
      </c>
      <c r="D779">
        <v>8712695110682</v>
      </c>
      <c r="E779" t="s">
        <v>1695</v>
      </c>
      <c r="F779">
        <v>0</v>
      </c>
      <c r="G779">
        <v>0</v>
      </c>
      <c r="H779">
        <v>720</v>
      </c>
      <c r="I779">
        <v>173.65</v>
      </c>
      <c r="J779" t="s">
        <v>1636</v>
      </c>
      <c r="K779">
        <v>314.62712399999998</v>
      </c>
      <c r="L779" t="s">
        <v>1619</v>
      </c>
      <c r="M779">
        <v>749656</v>
      </c>
      <c r="N779" t="s">
        <v>1696</v>
      </c>
      <c r="O779" t="s">
        <v>1841</v>
      </c>
      <c r="P779">
        <v>0.23499999999999999</v>
      </c>
      <c r="Q779">
        <v>0.1</v>
      </c>
      <c r="R779">
        <v>4.4999999999999998E-2</v>
      </c>
      <c r="S779">
        <v>0.108</v>
      </c>
      <c r="V779" s="11">
        <v>402121</v>
      </c>
      <c r="Y779">
        <v>96</v>
      </c>
      <c r="AA779" t="s">
        <v>1932</v>
      </c>
      <c r="AB779" t="s">
        <v>1842</v>
      </c>
      <c r="AD779" t="s">
        <v>1624</v>
      </c>
      <c r="AE779">
        <v>10026929</v>
      </c>
      <c r="AG779">
        <v>42112016510010</v>
      </c>
      <c r="AI779" t="s">
        <v>1625</v>
      </c>
      <c r="AJ779" t="s">
        <v>1637</v>
      </c>
      <c r="AK779">
        <v>0</v>
      </c>
      <c r="AL779" t="s">
        <v>2379</v>
      </c>
      <c r="AM779" t="s">
        <v>2631</v>
      </c>
      <c r="AO779" t="s">
        <v>2632</v>
      </c>
      <c r="AP779">
        <v>0</v>
      </c>
      <c r="AQ779">
        <v>3</v>
      </c>
      <c r="AR779" t="s">
        <v>1634</v>
      </c>
      <c r="AS779" t="s">
        <v>1556</v>
      </c>
      <c r="AT779" t="s">
        <v>1782</v>
      </c>
      <c r="AU779" t="s">
        <v>2379</v>
      </c>
      <c r="AV779" t="s">
        <v>2631</v>
      </c>
      <c r="AX779">
        <v>0</v>
      </c>
      <c r="AY779">
        <v>0</v>
      </c>
      <c r="AZ779">
        <v>0</v>
      </c>
      <c r="BA779" t="s">
        <v>1934</v>
      </c>
      <c r="BB779">
        <v>0</v>
      </c>
      <c r="BC779" t="s">
        <v>1634</v>
      </c>
      <c r="BD779">
        <v>0</v>
      </c>
      <c r="BE779">
        <v>0</v>
      </c>
      <c r="BF779">
        <v>720</v>
      </c>
      <c r="BG779">
        <v>720</v>
      </c>
      <c r="BH779">
        <v>600</v>
      </c>
    </row>
    <row r="780" spans="1:60" x14ac:dyDescent="0.3">
      <c r="A780">
        <v>25686</v>
      </c>
      <c r="B780" t="s">
        <v>673</v>
      </c>
      <c r="C780">
        <v>1</v>
      </c>
      <c r="D780" t="s">
        <v>2634</v>
      </c>
      <c r="E780" t="s">
        <v>1695</v>
      </c>
      <c r="F780">
        <v>0</v>
      </c>
      <c r="G780">
        <v>0</v>
      </c>
      <c r="H780">
        <v>2999</v>
      </c>
      <c r="I780">
        <v>1754.59</v>
      </c>
      <c r="J780" t="s">
        <v>1618</v>
      </c>
      <c r="K780">
        <v>70.923122000000006</v>
      </c>
      <c r="L780" t="s">
        <v>1619</v>
      </c>
      <c r="N780" t="s">
        <v>1696</v>
      </c>
      <c r="O780" t="s">
        <v>1701</v>
      </c>
      <c r="P780">
        <v>0.5</v>
      </c>
      <c r="Q780">
        <v>0.4</v>
      </c>
      <c r="R780">
        <v>0.08</v>
      </c>
      <c r="S780">
        <v>1</v>
      </c>
      <c r="V780" s="11">
        <v>402121</v>
      </c>
      <c r="Y780">
        <v>1</v>
      </c>
      <c r="AA780" t="s">
        <v>1932</v>
      </c>
      <c r="AB780" t="s">
        <v>1851</v>
      </c>
      <c r="AD780" t="s">
        <v>1624</v>
      </c>
      <c r="AE780">
        <v>10032509</v>
      </c>
      <c r="AG780">
        <v>18101013010355</v>
      </c>
      <c r="AI780" t="s">
        <v>1625</v>
      </c>
      <c r="AJ780" t="s">
        <v>1962</v>
      </c>
      <c r="AK780">
        <v>0</v>
      </c>
      <c r="AL780" t="s">
        <v>1782</v>
      </c>
      <c r="AM780" t="s">
        <v>1701</v>
      </c>
      <c r="AO780" t="s">
        <v>2635</v>
      </c>
      <c r="AP780">
        <v>0</v>
      </c>
      <c r="AQ780">
        <v>3</v>
      </c>
      <c r="AR780" t="s">
        <v>1634</v>
      </c>
      <c r="AS780" t="s">
        <v>1556</v>
      </c>
      <c r="AT780" t="s">
        <v>1782</v>
      </c>
      <c r="AU780" t="s">
        <v>1701</v>
      </c>
      <c r="AV780" t="s">
        <v>1892</v>
      </c>
      <c r="AX780">
        <v>0</v>
      </c>
      <c r="AY780">
        <v>0</v>
      </c>
      <c r="AZ780">
        <v>0</v>
      </c>
      <c r="BA780" t="s">
        <v>1934</v>
      </c>
      <c r="BB780">
        <v>0</v>
      </c>
      <c r="BC780" t="s">
        <v>1634</v>
      </c>
      <c r="BD780">
        <v>0</v>
      </c>
      <c r="BE780">
        <v>0</v>
      </c>
      <c r="BF780">
        <v>2999</v>
      </c>
      <c r="BG780">
        <v>2999</v>
      </c>
      <c r="BH780">
        <v>2499.17</v>
      </c>
    </row>
    <row r="781" spans="1:60" x14ac:dyDescent="0.3">
      <c r="A781">
        <v>25686</v>
      </c>
      <c r="B781" t="s">
        <v>673</v>
      </c>
      <c r="C781">
        <v>1</v>
      </c>
      <c r="D781" t="s">
        <v>2634</v>
      </c>
      <c r="E781" t="s">
        <v>1695</v>
      </c>
      <c r="F781">
        <v>0</v>
      </c>
      <c r="G781">
        <v>0</v>
      </c>
      <c r="H781">
        <v>2999</v>
      </c>
      <c r="I781">
        <v>1754.59</v>
      </c>
      <c r="J781" t="s">
        <v>1636</v>
      </c>
      <c r="K781">
        <v>70.923122000000006</v>
      </c>
      <c r="L781" t="s">
        <v>1619</v>
      </c>
      <c r="N781" t="s">
        <v>1696</v>
      </c>
      <c r="O781" t="s">
        <v>1701</v>
      </c>
      <c r="P781">
        <v>0.5</v>
      </c>
      <c r="Q781">
        <v>0.4</v>
      </c>
      <c r="R781">
        <v>0.08</v>
      </c>
      <c r="S781">
        <v>1</v>
      </c>
      <c r="V781" s="11">
        <v>402121</v>
      </c>
      <c r="Y781">
        <v>1</v>
      </c>
      <c r="AA781" t="s">
        <v>1932</v>
      </c>
      <c r="AB781" t="s">
        <v>1851</v>
      </c>
      <c r="AD781" t="s">
        <v>1624</v>
      </c>
      <c r="AE781">
        <v>10032509</v>
      </c>
      <c r="AG781">
        <v>18101013010355</v>
      </c>
      <c r="AI781" t="s">
        <v>1625</v>
      </c>
      <c r="AJ781" t="s">
        <v>1637</v>
      </c>
      <c r="AK781">
        <v>0</v>
      </c>
      <c r="AL781" t="s">
        <v>1782</v>
      </c>
      <c r="AM781" t="s">
        <v>1701</v>
      </c>
      <c r="AO781" t="s">
        <v>2635</v>
      </c>
      <c r="AP781">
        <v>0</v>
      </c>
      <c r="AQ781">
        <v>3</v>
      </c>
      <c r="AR781" t="s">
        <v>1634</v>
      </c>
      <c r="AS781" t="s">
        <v>1556</v>
      </c>
      <c r="AT781" t="s">
        <v>1782</v>
      </c>
      <c r="AU781" t="s">
        <v>1701</v>
      </c>
      <c r="AV781" t="s">
        <v>1892</v>
      </c>
      <c r="AX781">
        <v>0</v>
      </c>
      <c r="AY781">
        <v>0</v>
      </c>
      <c r="AZ781">
        <v>0</v>
      </c>
      <c r="BA781" t="s">
        <v>1934</v>
      </c>
      <c r="BB781">
        <v>0</v>
      </c>
      <c r="BC781" t="s">
        <v>1634</v>
      </c>
      <c r="BD781">
        <v>0</v>
      </c>
      <c r="BE781">
        <v>0</v>
      </c>
      <c r="BF781">
        <v>2999</v>
      </c>
      <c r="BG781">
        <v>2999</v>
      </c>
      <c r="BH781">
        <v>2499.17</v>
      </c>
    </row>
    <row r="782" spans="1:60" x14ac:dyDescent="0.3">
      <c r="A782">
        <v>25687</v>
      </c>
      <c r="B782" t="s">
        <v>674</v>
      </c>
      <c r="C782">
        <v>1</v>
      </c>
      <c r="D782" t="s">
        <v>2636</v>
      </c>
      <c r="E782" t="s">
        <v>1695</v>
      </c>
      <c r="F782">
        <v>0</v>
      </c>
      <c r="G782">
        <v>0</v>
      </c>
      <c r="H782">
        <v>3799</v>
      </c>
      <c r="I782">
        <v>2218.08</v>
      </c>
      <c r="J782" t="s">
        <v>1618</v>
      </c>
      <c r="K782">
        <v>71.274254999999997</v>
      </c>
      <c r="L782" t="s">
        <v>1619</v>
      </c>
      <c r="N782" t="s">
        <v>1696</v>
      </c>
      <c r="O782" t="s">
        <v>1701</v>
      </c>
      <c r="P782">
        <v>0.5</v>
      </c>
      <c r="Q782">
        <v>0.4</v>
      </c>
      <c r="R782">
        <v>0.08</v>
      </c>
      <c r="S782">
        <v>1.3</v>
      </c>
      <c r="V782" s="11">
        <v>402121</v>
      </c>
      <c r="Y782">
        <v>1</v>
      </c>
      <c r="AA782" t="s">
        <v>1932</v>
      </c>
      <c r="AB782" t="s">
        <v>1851</v>
      </c>
      <c r="AD782" t="s">
        <v>1624</v>
      </c>
      <c r="AE782">
        <v>10032510</v>
      </c>
      <c r="AG782">
        <v>18101013010360</v>
      </c>
      <c r="AI782" t="s">
        <v>1625</v>
      </c>
      <c r="AJ782" t="s">
        <v>1962</v>
      </c>
      <c r="AK782">
        <v>0</v>
      </c>
      <c r="AL782" t="s">
        <v>1782</v>
      </c>
      <c r="AM782" t="s">
        <v>1701</v>
      </c>
      <c r="AO782" t="s">
        <v>2635</v>
      </c>
      <c r="AP782">
        <v>0</v>
      </c>
      <c r="AQ782">
        <v>3</v>
      </c>
      <c r="AR782" t="s">
        <v>1634</v>
      </c>
      <c r="AS782" t="s">
        <v>1556</v>
      </c>
      <c r="AT782" t="s">
        <v>1782</v>
      </c>
      <c r="AU782" t="s">
        <v>1701</v>
      </c>
      <c r="AV782" t="s">
        <v>1892</v>
      </c>
      <c r="AX782">
        <v>0</v>
      </c>
      <c r="AY782">
        <v>0</v>
      </c>
      <c r="AZ782">
        <v>0</v>
      </c>
      <c r="BA782" t="s">
        <v>1934</v>
      </c>
      <c r="BB782">
        <v>0</v>
      </c>
      <c r="BC782" t="s">
        <v>1634</v>
      </c>
      <c r="BD782">
        <v>0</v>
      </c>
      <c r="BE782">
        <v>0</v>
      </c>
      <c r="BF782">
        <v>3799</v>
      </c>
      <c r="BG782">
        <v>3799</v>
      </c>
      <c r="BH782">
        <v>3165.83</v>
      </c>
    </row>
    <row r="783" spans="1:60" x14ac:dyDescent="0.3">
      <c r="A783">
        <v>25687</v>
      </c>
      <c r="B783" t="s">
        <v>674</v>
      </c>
      <c r="C783">
        <v>1</v>
      </c>
      <c r="D783" t="s">
        <v>2636</v>
      </c>
      <c r="E783" t="s">
        <v>1695</v>
      </c>
      <c r="F783">
        <v>0</v>
      </c>
      <c r="G783">
        <v>0</v>
      </c>
      <c r="H783">
        <v>3799</v>
      </c>
      <c r="I783">
        <v>2218.08</v>
      </c>
      <c r="J783" t="s">
        <v>1636</v>
      </c>
      <c r="K783">
        <v>71.274254999999997</v>
      </c>
      <c r="L783" t="s">
        <v>1619</v>
      </c>
      <c r="N783" t="s">
        <v>1696</v>
      </c>
      <c r="O783" t="s">
        <v>1701</v>
      </c>
      <c r="P783">
        <v>0.5</v>
      </c>
      <c r="Q783">
        <v>0.4</v>
      </c>
      <c r="R783">
        <v>0.08</v>
      </c>
      <c r="S783">
        <v>1.3</v>
      </c>
      <c r="V783" s="11">
        <v>402121</v>
      </c>
      <c r="Y783">
        <v>1</v>
      </c>
      <c r="AA783" t="s">
        <v>1932</v>
      </c>
      <c r="AB783" t="s">
        <v>1851</v>
      </c>
      <c r="AD783" t="s">
        <v>1624</v>
      </c>
      <c r="AE783">
        <v>10032510</v>
      </c>
      <c r="AG783">
        <v>18101013010360</v>
      </c>
      <c r="AI783" t="s">
        <v>1625</v>
      </c>
      <c r="AJ783" t="s">
        <v>1637</v>
      </c>
      <c r="AK783">
        <v>0</v>
      </c>
      <c r="AL783" t="s">
        <v>1782</v>
      </c>
      <c r="AM783" t="s">
        <v>1701</v>
      </c>
      <c r="AO783" t="s">
        <v>2635</v>
      </c>
      <c r="AP783">
        <v>0</v>
      </c>
      <c r="AQ783">
        <v>3</v>
      </c>
      <c r="AR783" t="s">
        <v>1634</v>
      </c>
      <c r="AS783" t="s">
        <v>1556</v>
      </c>
      <c r="AT783" t="s">
        <v>1782</v>
      </c>
      <c r="AU783" t="s">
        <v>1701</v>
      </c>
      <c r="AV783" t="s">
        <v>1892</v>
      </c>
      <c r="AX783">
        <v>0</v>
      </c>
      <c r="AY783">
        <v>0</v>
      </c>
      <c r="AZ783">
        <v>0</v>
      </c>
      <c r="BA783" t="s">
        <v>1934</v>
      </c>
      <c r="BB783">
        <v>0</v>
      </c>
      <c r="BC783" t="s">
        <v>1634</v>
      </c>
      <c r="BD783">
        <v>0</v>
      </c>
      <c r="BE783">
        <v>0</v>
      </c>
      <c r="BF783">
        <v>3799</v>
      </c>
      <c r="BG783">
        <v>3799</v>
      </c>
      <c r="BH783">
        <v>3165.83</v>
      </c>
    </row>
    <row r="784" spans="1:60" x14ac:dyDescent="0.3">
      <c r="A784">
        <v>25689</v>
      </c>
      <c r="B784" t="s">
        <v>675</v>
      </c>
      <c r="C784">
        <v>1</v>
      </c>
      <c r="D784" t="s">
        <v>2637</v>
      </c>
      <c r="E784" t="s">
        <v>1695</v>
      </c>
      <c r="F784">
        <v>0</v>
      </c>
      <c r="G784">
        <v>0</v>
      </c>
      <c r="H784">
        <v>3249</v>
      </c>
      <c r="I784">
        <v>1906.39</v>
      </c>
      <c r="J784" t="s">
        <v>1618</v>
      </c>
      <c r="K784">
        <v>70.426828</v>
      </c>
      <c r="L784" t="s">
        <v>1619</v>
      </c>
      <c r="N784" t="s">
        <v>1696</v>
      </c>
      <c r="O784" t="s">
        <v>1701</v>
      </c>
      <c r="P784">
        <v>0.5</v>
      </c>
      <c r="Q784">
        <v>0.4</v>
      </c>
      <c r="R784">
        <v>0.08</v>
      </c>
      <c r="S784">
        <v>1.2</v>
      </c>
      <c r="V784" s="11">
        <v>402121</v>
      </c>
      <c r="Y784">
        <v>1</v>
      </c>
      <c r="AA784" t="s">
        <v>1932</v>
      </c>
      <c r="AB784" t="s">
        <v>1851</v>
      </c>
      <c r="AD784" t="s">
        <v>1624</v>
      </c>
      <c r="AE784">
        <v>10035000</v>
      </c>
      <c r="AG784">
        <v>18101013010365</v>
      </c>
      <c r="AI784" t="s">
        <v>1625</v>
      </c>
      <c r="AJ784" t="s">
        <v>1962</v>
      </c>
      <c r="AK784">
        <v>0</v>
      </c>
      <c r="AL784" t="s">
        <v>1782</v>
      </c>
      <c r="AM784" t="s">
        <v>1701</v>
      </c>
      <c r="AO784" t="s">
        <v>2635</v>
      </c>
      <c r="AP784">
        <v>0</v>
      </c>
      <c r="AQ784">
        <v>3</v>
      </c>
      <c r="AR784" t="s">
        <v>1634</v>
      </c>
      <c r="AS784" t="s">
        <v>1556</v>
      </c>
      <c r="AT784" t="s">
        <v>1782</v>
      </c>
      <c r="AU784" t="s">
        <v>1701</v>
      </c>
      <c r="AV784" t="s">
        <v>1892</v>
      </c>
      <c r="AX784">
        <v>0</v>
      </c>
      <c r="AY784">
        <v>0</v>
      </c>
      <c r="AZ784">
        <v>0</v>
      </c>
      <c r="BA784" t="s">
        <v>1934</v>
      </c>
      <c r="BB784">
        <v>0</v>
      </c>
      <c r="BC784" t="s">
        <v>1634</v>
      </c>
      <c r="BD784">
        <v>0</v>
      </c>
      <c r="BE784">
        <v>0</v>
      </c>
      <c r="BF784">
        <v>3249</v>
      </c>
      <c r="BG784">
        <v>3249</v>
      </c>
      <c r="BH784">
        <v>2707.5</v>
      </c>
    </row>
    <row r="785" spans="1:60" x14ac:dyDescent="0.3">
      <c r="A785">
        <v>25689</v>
      </c>
      <c r="B785" t="s">
        <v>675</v>
      </c>
      <c r="C785">
        <v>1</v>
      </c>
      <c r="D785" t="s">
        <v>2637</v>
      </c>
      <c r="E785" t="s">
        <v>1695</v>
      </c>
      <c r="F785">
        <v>0</v>
      </c>
      <c r="G785">
        <v>0</v>
      </c>
      <c r="H785">
        <v>3249</v>
      </c>
      <c r="I785">
        <v>1906.39</v>
      </c>
      <c r="J785" t="s">
        <v>1636</v>
      </c>
      <c r="K785">
        <v>70.426828</v>
      </c>
      <c r="L785" t="s">
        <v>1619</v>
      </c>
      <c r="N785" t="s">
        <v>1696</v>
      </c>
      <c r="O785" t="s">
        <v>1701</v>
      </c>
      <c r="P785">
        <v>0.5</v>
      </c>
      <c r="Q785">
        <v>0.4</v>
      </c>
      <c r="R785">
        <v>0.08</v>
      </c>
      <c r="S785">
        <v>1.2</v>
      </c>
      <c r="V785" s="11">
        <v>402121</v>
      </c>
      <c r="Y785">
        <v>1</v>
      </c>
      <c r="AA785" t="s">
        <v>1932</v>
      </c>
      <c r="AB785" t="s">
        <v>1851</v>
      </c>
      <c r="AD785" t="s">
        <v>1624</v>
      </c>
      <c r="AE785">
        <v>10035000</v>
      </c>
      <c r="AG785">
        <v>18101013010365</v>
      </c>
      <c r="AI785" t="s">
        <v>1625</v>
      </c>
      <c r="AJ785" t="s">
        <v>1637</v>
      </c>
      <c r="AK785">
        <v>0</v>
      </c>
      <c r="AL785" t="s">
        <v>1782</v>
      </c>
      <c r="AM785" t="s">
        <v>1701</v>
      </c>
      <c r="AO785" t="s">
        <v>2635</v>
      </c>
      <c r="AP785">
        <v>0</v>
      </c>
      <c r="AQ785">
        <v>3</v>
      </c>
      <c r="AR785" t="s">
        <v>1634</v>
      </c>
      <c r="AS785" t="s">
        <v>1556</v>
      </c>
      <c r="AT785" t="s">
        <v>1782</v>
      </c>
      <c r="AU785" t="s">
        <v>1701</v>
      </c>
      <c r="AV785" t="s">
        <v>1892</v>
      </c>
      <c r="AX785">
        <v>0</v>
      </c>
      <c r="AY785">
        <v>0</v>
      </c>
      <c r="AZ785">
        <v>0</v>
      </c>
      <c r="BA785" t="s">
        <v>1934</v>
      </c>
      <c r="BB785">
        <v>0</v>
      </c>
      <c r="BC785" t="s">
        <v>1634</v>
      </c>
      <c r="BD785">
        <v>0</v>
      </c>
      <c r="BE785">
        <v>0</v>
      </c>
      <c r="BF785">
        <v>3249</v>
      </c>
      <c r="BG785">
        <v>3249</v>
      </c>
      <c r="BH785">
        <v>2707.5</v>
      </c>
    </row>
    <row r="786" spans="1:60" x14ac:dyDescent="0.3">
      <c r="A786">
        <v>25843</v>
      </c>
      <c r="B786" t="s">
        <v>199</v>
      </c>
      <c r="C786">
        <v>1</v>
      </c>
      <c r="D786">
        <v>8714953021501</v>
      </c>
      <c r="E786" t="s">
        <v>2638</v>
      </c>
      <c r="F786">
        <v>461</v>
      </c>
      <c r="G786">
        <v>461</v>
      </c>
      <c r="H786">
        <v>75</v>
      </c>
      <c r="I786">
        <v>28.65</v>
      </c>
      <c r="J786" t="s">
        <v>1618</v>
      </c>
      <c r="K786">
        <v>161.753457</v>
      </c>
      <c r="L786" t="s">
        <v>1619</v>
      </c>
      <c r="M786">
        <v>15421</v>
      </c>
      <c r="N786" t="s">
        <v>1620</v>
      </c>
      <c r="O786" t="s">
        <v>1621</v>
      </c>
      <c r="P786">
        <v>7.6999999999999999E-2</v>
      </c>
      <c r="Q786">
        <v>7.4999999999999997E-2</v>
      </c>
      <c r="R786">
        <v>0.04</v>
      </c>
      <c r="S786">
        <v>8.0000000000000002E-3</v>
      </c>
      <c r="V786" s="11">
        <v>407234</v>
      </c>
      <c r="Y786">
        <v>360</v>
      </c>
      <c r="Z786">
        <v>8.0000000000000002E-3</v>
      </c>
      <c r="AA786" t="s">
        <v>1651</v>
      </c>
      <c r="AB786" t="s">
        <v>1623</v>
      </c>
      <c r="AD786" t="s">
        <v>1624</v>
      </c>
      <c r="AE786">
        <v>10027350</v>
      </c>
      <c r="AG786">
        <v>66108010510000</v>
      </c>
      <c r="AI786" t="s">
        <v>1625</v>
      </c>
      <c r="AJ786" t="s">
        <v>1962</v>
      </c>
      <c r="AK786">
        <v>0</v>
      </c>
      <c r="AL786" t="s">
        <v>2639</v>
      </c>
      <c r="AM786" t="s">
        <v>1628</v>
      </c>
      <c r="AO786" t="s">
        <v>2640</v>
      </c>
      <c r="AP786">
        <v>0</v>
      </c>
      <c r="AQ786">
        <v>3</v>
      </c>
      <c r="AR786" t="s">
        <v>1631</v>
      </c>
      <c r="AS786" t="s">
        <v>1556</v>
      </c>
      <c r="AT786" t="s">
        <v>1628</v>
      </c>
      <c r="AU786" t="s">
        <v>2639</v>
      </c>
      <c r="AV786" t="s">
        <v>1656</v>
      </c>
      <c r="AX786">
        <v>0</v>
      </c>
      <c r="AY786">
        <v>0</v>
      </c>
      <c r="AZ786">
        <v>461</v>
      </c>
      <c r="BA786" t="s">
        <v>1633</v>
      </c>
      <c r="BB786">
        <v>34575</v>
      </c>
      <c r="BC786" t="s">
        <v>1634</v>
      </c>
      <c r="BD786">
        <v>679</v>
      </c>
      <c r="BE786">
        <v>461</v>
      </c>
      <c r="BF786">
        <v>75</v>
      </c>
      <c r="BG786">
        <v>75</v>
      </c>
      <c r="BH786">
        <v>62.5</v>
      </c>
    </row>
    <row r="787" spans="1:60" x14ac:dyDescent="0.3">
      <c r="A787">
        <v>25843</v>
      </c>
      <c r="B787" t="s">
        <v>199</v>
      </c>
      <c r="C787">
        <v>1</v>
      </c>
      <c r="D787">
        <v>8714953021501</v>
      </c>
      <c r="E787" t="s">
        <v>2641</v>
      </c>
      <c r="F787">
        <v>211</v>
      </c>
      <c r="G787">
        <v>211</v>
      </c>
      <c r="H787">
        <v>75</v>
      </c>
      <c r="I787">
        <v>28.16</v>
      </c>
      <c r="J787" t="s">
        <v>1636</v>
      </c>
      <c r="K787">
        <v>166.335227</v>
      </c>
      <c r="L787" t="s">
        <v>1619</v>
      </c>
      <c r="M787">
        <v>15421</v>
      </c>
      <c r="N787" t="s">
        <v>1620</v>
      </c>
      <c r="O787" t="s">
        <v>1621</v>
      </c>
      <c r="P787">
        <v>7.6999999999999999E-2</v>
      </c>
      <c r="Q787">
        <v>7.4999999999999997E-2</v>
      </c>
      <c r="R787">
        <v>0.04</v>
      </c>
      <c r="S787">
        <v>8.0000000000000002E-3</v>
      </c>
      <c r="V787" s="11">
        <v>407234</v>
      </c>
      <c r="Y787">
        <v>360</v>
      </c>
      <c r="Z787">
        <v>8.0000000000000002E-3</v>
      </c>
      <c r="AA787" t="s">
        <v>1651</v>
      </c>
      <c r="AB787" t="s">
        <v>1623</v>
      </c>
      <c r="AD787" t="s">
        <v>1624</v>
      </c>
      <c r="AE787">
        <v>10027350</v>
      </c>
      <c r="AG787">
        <v>66108010510000</v>
      </c>
      <c r="AI787" t="s">
        <v>1625</v>
      </c>
      <c r="AJ787" t="s">
        <v>1637</v>
      </c>
      <c r="AK787">
        <v>0</v>
      </c>
      <c r="AL787" t="s">
        <v>2639</v>
      </c>
      <c r="AM787" t="s">
        <v>1628</v>
      </c>
      <c r="AO787" t="s">
        <v>2640</v>
      </c>
      <c r="AP787">
        <v>0</v>
      </c>
      <c r="AQ787">
        <v>9</v>
      </c>
      <c r="AR787" t="s">
        <v>1631</v>
      </c>
      <c r="AS787" t="s">
        <v>1556</v>
      </c>
      <c r="AT787" t="s">
        <v>1628</v>
      </c>
      <c r="AU787" t="s">
        <v>2639</v>
      </c>
      <c r="AV787" t="s">
        <v>1656</v>
      </c>
      <c r="AX787">
        <v>0</v>
      </c>
      <c r="AY787">
        <v>0</v>
      </c>
      <c r="AZ787">
        <v>211</v>
      </c>
      <c r="BA787" t="s">
        <v>1633</v>
      </c>
      <c r="BB787">
        <v>15825</v>
      </c>
      <c r="BC787" t="s">
        <v>1634</v>
      </c>
      <c r="BD787">
        <v>679</v>
      </c>
      <c r="BE787">
        <v>211</v>
      </c>
      <c r="BF787">
        <v>75</v>
      </c>
      <c r="BG787">
        <v>75</v>
      </c>
      <c r="BH787">
        <v>62.5</v>
      </c>
    </row>
    <row r="788" spans="1:60" x14ac:dyDescent="0.3">
      <c r="A788">
        <v>25844</v>
      </c>
      <c r="B788" t="s">
        <v>1509</v>
      </c>
      <c r="C788">
        <v>1</v>
      </c>
      <c r="D788">
        <v>8714953020504</v>
      </c>
      <c r="E788" t="s">
        <v>1695</v>
      </c>
      <c r="F788">
        <v>0</v>
      </c>
      <c r="G788">
        <v>0</v>
      </c>
      <c r="H788">
        <v>191.19</v>
      </c>
      <c r="I788">
        <v>86.49</v>
      </c>
      <c r="J788" t="s">
        <v>1618</v>
      </c>
      <c r="K788">
        <v>121.054457</v>
      </c>
      <c r="L788" t="s">
        <v>1619</v>
      </c>
      <c r="M788">
        <v>15656</v>
      </c>
      <c r="N788" t="s">
        <v>1696</v>
      </c>
      <c r="O788" t="s">
        <v>1621</v>
      </c>
      <c r="P788">
        <v>0.15</v>
      </c>
      <c r="Q788">
        <v>7.4999999999999997E-2</v>
      </c>
      <c r="R788">
        <v>0.16</v>
      </c>
      <c r="S788">
        <v>5.3999999999999999E-2</v>
      </c>
      <c r="V788" s="11">
        <v>407234</v>
      </c>
      <c r="Y788">
        <v>24</v>
      </c>
      <c r="Z788">
        <v>5.3999999999999999E-2</v>
      </c>
      <c r="AA788" t="s">
        <v>1651</v>
      </c>
      <c r="AB788" t="s">
        <v>1623</v>
      </c>
      <c r="AD788" t="s">
        <v>1624</v>
      </c>
      <c r="AE788">
        <v>10027356</v>
      </c>
      <c r="AG788">
        <v>66108010510005</v>
      </c>
      <c r="AI788" t="s">
        <v>1625</v>
      </c>
      <c r="AJ788" t="s">
        <v>1962</v>
      </c>
      <c r="AK788">
        <v>0</v>
      </c>
      <c r="AL788" t="s">
        <v>2639</v>
      </c>
      <c r="AM788" t="s">
        <v>1628</v>
      </c>
      <c r="AO788" t="s">
        <v>2642</v>
      </c>
      <c r="AP788">
        <v>0</v>
      </c>
      <c r="AQ788">
        <v>3</v>
      </c>
      <c r="AR788" t="s">
        <v>1634</v>
      </c>
      <c r="AS788" t="s">
        <v>1556</v>
      </c>
      <c r="AT788" t="s">
        <v>1628</v>
      </c>
      <c r="AU788" t="s">
        <v>2639</v>
      </c>
      <c r="AV788" t="s">
        <v>1656</v>
      </c>
      <c r="AX788">
        <v>0</v>
      </c>
      <c r="AY788">
        <v>0</v>
      </c>
      <c r="AZ788">
        <v>0</v>
      </c>
      <c r="BA788" t="s">
        <v>1633</v>
      </c>
      <c r="BB788">
        <v>0</v>
      </c>
      <c r="BC788" t="s">
        <v>1634</v>
      </c>
      <c r="BD788">
        <v>0</v>
      </c>
      <c r="BE788">
        <v>0</v>
      </c>
      <c r="BF788">
        <v>191.19</v>
      </c>
      <c r="BG788">
        <v>191.19</v>
      </c>
      <c r="BH788">
        <v>159.33000000000001</v>
      </c>
    </row>
    <row r="789" spans="1:60" x14ac:dyDescent="0.3">
      <c r="A789">
        <v>25844</v>
      </c>
      <c r="B789" t="s">
        <v>1509</v>
      </c>
      <c r="C789">
        <v>1</v>
      </c>
      <c r="D789">
        <v>8714953020504</v>
      </c>
      <c r="E789" t="s">
        <v>2643</v>
      </c>
      <c r="F789">
        <v>0</v>
      </c>
      <c r="G789">
        <v>0</v>
      </c>
      <c r="H789">
        <v>191.19</v>
      </c>
      <c r="I789">
        <v>86.49</v>
      </c>
      <c r="J789" t="s">
        <v>1636</v>
      </c>
      <c r="K789">
        <v>121.054457</v>
      </c>
      <c r="L789" t="s">
        <v>1619</v>
      </c>
      <c r="M789">
        <v>15656</v>
      </c>
      <c r="N789" t="s">
        <v>1696</v>
      </c>
      <c r="O789" t="s">
        <v>1621</v>
      </c>
      <c r="P789">
        <v>0.15</v>
      </c>
      <c r="Q789">
        <v>7.4999999999999997E-2</v>
      </c>
      <c r="R789">
        <v>0.16</v>
      </c>
      <c r="S789">
        <v>5.3999999999999999E-2</v>
      </c>
      <c r="V789" s="11">
        <v>407234</v>
      </c>
      <c r="Y789">
        <v>24</v>
      </c>
      <c r="Z789">
        <v>5.3999999999999999E-2</v>
      </c>
      <c r="AA789" t="s">
        <v>1651</v>
      </c>
      <c r="AB789" t="s">
        <v>1623</v>
      </c>
      <c r="AD789" t="s">
        <v>1624</v>
      </c>
      <c r="AE789">
        <v>10027356</v>
      </c>
      <c r="AG789">
        <v>66108010510005</v>
      </c>
      <c r="AI789" t="s">
        <v>1625</v>
      </c>
      <c r="AJ789" t="s">
        <v>1625</v>
      </c>
      <c r="AK789">
        <v>0</v>
      </c>
      <c r="AL789" t="s">
        <v>2639</v>
      </c>
      <c r="AM789" t="s">
        <v>1628</v>
      </c>
      <c r="AO789" t="s">
        <v>2642</v>
      </c>
      <c r="AP789">
        <v>0</v>
      </c>
      <c r="AQ789">
        <v>9</v>
      </c>
      <c r="AR789" t="s">
        <v>1634</v>
      </c>
      <c r="AS789" t="s">
        <v>1556</v>
      </c>
      <c r="AT789" t="s">
        <v>1628</v>
      </c>
      <c r="AU789" t="s">
        <v>2639</v>
      </c>
      <c r="AV789" t="s">
        <v>1656</v>
      </c>
      <c r="AX789">
        <v>0</v>
      </c>
      <c r="AY789">
        <v>0</v>
      </c>
      <c r="AZ789">
        <v>0</v>
      </c>
      <c r="BA789" t="s">
        <v>1633</v>
      </c>
      <c r="BB789">
        <v>0</v>
      </c>
      <c r="BC789" t="s">
        <v>1634</v>
      </c>
      <c r="BD789">
        <v>0</v>
      </c>
      <c r="BE789">
        <v>0</v>
      </c>
      <c r="BF789">
        <v>191.19</v>
      </c>
      <c r="BG789">
        <v>191.19</v>
      </c>
      <c r="BH789">
        <v>159.33000000000001</v>
      </c>
    </row>
    <row r="790" spans="1:60" x14ac:dyDescent="0.3">
      <c r="A790">
        <v>25845</v>
      </c>
      <c r="B790" t="s">
        <v>1510</v>
      </c>
      <c r="C790">
        <v>1</v>
      </c>
      <c r="D790">
        <v>8712695100867</v>
      </c>
      <c r="E790" t="s">
        <v>1695</v>
      </c>
      <c r="F790">
        <v>0</v>
      </c>
      <c r="G790">
        <v>0</v>
      </c>
      <c r="H790">
        <v>234.92</v>
      </c>
      <c r="I790">
        <v>131.49</v>
      </c>
      <c r="J790" t="s">
        <v>1618</v>
      </c>
      <c r="K790">
        <v>78.659974000000005</v>
      </c>
      <c r="L790" t="s">
        <v>1619</v>
      </c>
      <c r="M790">
        <v>15665</v>
      </c>
      <c r="N790" t="s">
        <v>1696</v>
      </c>
      <c r="O790" t="s">
        <v>1621</v>
      </c>
      <c r="P790">
        <v>0.08</v>
      </c>
      <c r="Q790">
        <v>0.08</v>
      </c>
      <c r="R790">
        <v>0.155</v>
      </c>
      <c r="S790">
        <v>5.8999999999999997E-2</v>
      </c>
      <c r="V790" s="11">
        <v>407234</v>
      </c>
      <c r="Y790">
        <v>72</v>
      </c>
      <c r="Z790">
        <v>5.8999999999999997E-2</v>
      </c>
      <c r="AA790" t="s">
        <v>1763</v>
      </c>
      <c r="AB790" t="s">
        <v>1623</v>
      </c>
      <c r="AD790" t="s">
        <v>1624</v>
      </c>
      <c r="AE790">
        <v>10027352</v>
      </c>
      <c r="AG790">
        <v>66108010510010</v>
      </c>
      <c r="AI790" t="s">
        <v>1625</v>
      </c>
      <c r="AJ790" t="s">
        <v>1962</v>
      </c>
      <c r="AK790">
        <v>0</v>
      </c>
      <c r="AL790" t="s">
        <v>2639</v>
      </c>
      <c r="AM790" t="s">
        <v>1628</v>
      </c>
      <c r="AO790" t="s">
        <v>2644</v>
      </c>
      <c r="AP790">
        <v>0</v>
      </c>
      <c r="AQ790">
        <v>3</v>
      </c>
      <c r="AR790" t="s">
        <v>1634</v>
      </c>
      <c r="AS790" t="s">
        <v>1556</v>
      </c>
      <c r="AT790" t="s">
        <v>1628</v>
      </c>
      <c r="AU790" t="s">
        <v>2639</v>
      </c>
      <c r="AV790" t="s">
        <v>1656</v>
      </c>
      <c r="AX790">
        <v>0</v>
      </c>
      <c r="AY790">
        <v>0</v>
      </c>
      <c r="AZ790">
        <v>0</v>
      </c>
      <c r="BA790" t="s">
        <v>1633</v>
      </c>
      <c r="BB790">
        <v>0</v>
      </c>
      <c r="BC790" t="s">
        <v>1634</v>
      </c>
      <c r="BD790">
        <v>0</v>
      </c>
      <c r="BE790">
        <v>0</v>
      </c>
      <c r="BF790">
        <v>234.92</v>
      </c>
      <c r="BG790">
        <v>234.92</v>
      </c>
      <c r="BH790">
        <v>195.77</v>
      </c>
    </row>
    <row r="791" spans="1:60" x14ac:dyDescent="0.3">
      <c r="A791">
        <v>25845</v>
      </c>
      <c r="B791" t="s">
        <v>1510</v>
      </c>
      <c r="C791">
        <v>1</v>
      </c>
      <c r="D791">
        <v>8712695100867</v>
      </c>
      <c r="E791" t="s">
        <v>2645</v>
      </c>
      <c r="F791">
        <v>0</v>
      </c>
      <c r="G791">
        <v>0</v>
      </c>
      <c r="H791">
        <v>234.92</v>
      </c>
      <c r="I791">
        <v>131.49</v>
      </c>
      <c r="J791" t="s">
        <v>1636</v>
      </c>
      <c r="K791">
        <v>78.659974000000005</v>
      </c>
      <c r="L791" t="s">
        <v>1619</v>
      </c>
      <c r="M791">
        <v>15665</v>
      </c>
      <c r="N791" t="s">
        <v>1696</v>
      </c>
      <c r="O791" t="s">
        <v>1621</v>
      </c>
      <c r="P791">
        <v>0.08</v>
      </c>
      <c r="Q791">
        <v>0.08</v>
      </c>
      <c r="R791">
        <v>0.155</v>
      </c>
      <c r="S791">
        <v>5.8999999999999997E-2</v>
      </c>
      <c r="V791" s="11">
        <v>407234</v>
      </c>
      <c r="Y791">
        <v>48</v>
      </c>
      <c r="Z791">
        <v>5.8999999999999997E-2</v>
      </c>
      <c r="AA791" t="s">
        <v>1763</v>
      </c>
      <c r="AB791" t="s">
        <v>1623</v>
      </c>
      <c r="AD791" t="s">
        <v>1624</v>
      </c>
      <c r="AE791">
        <v>10027352</v>
      </c>
      <c r="AG791">
        <v>66108010510010</v>
      </c>
      <c r="AI791" t="s">
        <v>1625</v>
      </c>
      <c r="AJ791" t="s">
        <v>1637</v>
      </c>
      <c r="AK791">
        <v>0</v>
      </c>
      <c r="AL791" t="s">
        <v>2639</v>
      </c>
      <c r="AM791" t="s">
        <v>1628</v>
      </c>
      <c r="AO791" t="s">
        <v>2644</v>
      </c>
      <c r="AP791">
        <v>0</v>
      </c>
      <c r="AQ791">
        <v>9</v>
      </c>
      <c r="AR791" t="s">
        <v>1634</v>
      </c>
      <c r="AS791" t="s">
        <v>1556</v>
      </c>
      <c r="AT791" t="s">
        <v>1628</v>
      </c>
      <c r="AU791" t="s">
        <v>2639</v>
      </c>
      <c r="AV791" t="s">
        <v>1656</v>
      </c>
      <c r="AX791">
        <v>0</v>
      </c>
      <c r="AY791">
        <v>0</v>
      </c>
      <c r="AZ791">
        <v>0</v>
      </c>
      <c r="BA791" t="s">
        <v>1633</v>
      </c>
      <c r="BB791">
        <v>0</v>
      </c>
      <c r="BC791" t="s">
        <v>1634</v>
      </c>
      <c r="BD791">
        <v>0</v>
      </c>
      <c r="BE791">
        <v>0</v>
      </c>
      <c r="BF791">
        <v>234.92</v>
      </c>
      <c r="BG791">
        <v>234.92</v>
      </c>
      <c r="BH791">
        <v>195.77</v>
      </c>
    </row>
    <row r="792" spans="1:60" x14ac:dyDescent="0.3">
      <c r="A792">
        <v>25846</v>
      </c>
      <c r="B792" t="s">
        <v>1511</v>
      </c>
      <c r="C792">
        <v>1</v>
      </c>
      <c r="D792">
        <v>8712695100850</v>
      </c>
      <c r="E792" t="s">
        <v>1695</v>
      </c>
      <c r="F792">
        <v>0</v>
      </c>
      <c r="G792">
        <v>0</v>
      </c>
      <c r="H792">
        <v>262.98</v>
      </c>
      <c r="I792">
        <v>131.49</v>
      </c>
      <c r="J792" t="s">
        <v>1618</v>
      </c>
      <c r="K792">
        <v>100</v>
      </c>
      <c r="L792" t="s">
        <v>1619</v>
      </c>
      <c r="M792">
        <v>15668</v>
      </c>
      <c r="N792" t="s">
        <v>1696</v>
      </c>
      <c r="O792" t="s">
        <v>1621</v>
      </c>
      <c r="P792">
        <v>0.08</v>
      </c>
      <c r="Q792">
        <v>0.08</v>
      </c>
      <c r="R792">
        <v>0.155</v>
      </c>
      <c r="S792">
        <v>5.8999999999999997E-2</v>
      </c>
      <c r="V792" s="11">
        <v>407234</v>
      </c>
      <c r="Y792">
        <v>72</v>
      </c>
      <c r="Z792">
        <v>5.8999999999999997E-2</v>
      </c>
      <c r="AA792" t="s">
        <v>1763</v>
      </c>
      <c r="AB792" t="s">
        <v>1623</v>
      </c>
      <c r="AD792" t="s">
        <v>1624</v>
      </c>
      <c r="AE792">
        <v>10027354</v>
      </c>
      <c r="AG792">
        <v>66108010510015</v>
      </c>
      <c r="AI792" t="s">
        <v>1625</v>
      </c>
      <c r="AJ792" t="s">
        <v>1962</v>
      </c>
      <c r="AK792">
        <v>0</v>
      </c>
      <c r="AL792" t="s">
        <v>2639</v>
      </c>
      <c r="AM792" t="s">
        <v>1628</v>
      </c>
      <c r="AO792" t="s">
        <v>2646</v>
      </c>
      <c r="AP792">
        <v>0</v>
      </c>
      <c r="AQ792">
        <v>3</v>
      </c>
      <c r="AR792" t="s">
        <v>1634</v>
      </c>
      <c r="AS792" t="s">
        <v>1556</v>
      </c>
      <c r="AT792" t="s">
        <v>1628</v>
      </c>
      <c r="AU792" t="s">
        <v>2639</v>
      </c>
      <c r="AV792" t="s">
        <v>1656</v>
      </c>
      <c r="AX792">
        <v>0</v>
      </c>
      <c r="AY792">
        <v>0</v>
      </c>
      <c r="AZ792">
        <v>0</v>
      </c>
      <c r="BA792" t="s">
        <v>1633</v>
      </c>
      <c r="BB792">
        <v>0</v>
      </c>
      <c r="BC792" t="s">
        <v>1634</v>
      </c>
      <c r="BD792">
        <v>0</v>
      </c>
      <c r="BE792">
        <v>0</v>
      </c>
      <c r="BF792">
        <v>262.98</v>
      </c>
      <c r="BG792">
        <v>262.98</v>
      </c>
      <c r="BH792">
        <v>219.15</v>
      </c>
    </row>
    <row r="793" spans="1:60" x14ac:dyDescent="0.3">
      <c r="A793">
        <v>25846</v>
      </c>
      <c r="B793" t="s">
        <v>1511</v>
      </c>
      <c r="C793">
        <v>1</v>
      </c>
      <c r="D793">
        <v>8712695100850</v>
      </c>
      <c r="E793" t="s">
        <v>2647</v>
      </c>
      <c r="F793">
        <v>0</v>
      </c>
      <c r="G793">
        <v>0</v>
      </c>
      <c r="H793">
        <v>262.98</v>
      </c>
      <c r="I793">
        <v>131.49</v>
      </c>
      <c r="J793" t="s">
        <v>1636</v>
      </c>
      <c r="K793">
        <v>100</v>
      </c>
      <c r="L793" t="s">
        <v>1619</v>
      </c>
      <c r="M793">
        <v>15668</v>
      </c>
      <c r="N793" t="s">
        <v>1696</v>
      </c>
      <c r="O793" t="s">
        <v>1621</v>
      </c>
      <c r="P793">
        <v>0.08</v>
      </c>
      <c r="Q793">
        <v>0.08</v>
      </c>
      <c r="R793">
        <v>0.155</v>
      </c>
      <c r="S793">
        <v>5.8999999999999997E-2</v>
      </c>
      <c r="V793" s="11">
        <v>407234</v>
      </c>
      <c r="Y793">
        <v>48</v>
      </c>
      <c r="Z793">
        <v>5.8999999999999997E-2</v>
      </c>
      <c r="AA793" t="s">
        <v>1763</v>
      </c>
      <c r="AB793" t="s">
        <v>1623</v>
      </c>
      <c r="AD793" t="s">
        <v>1624</v>
      </c>
      <c r="AE793">
        <v>10027354</v>
      </c>
      <c r="AG793">
        <v>66108010510015</v>
      </c>
      <c r="AI793" t="s">
        <v>1625</v>
      </c>
      <c r="AJ793" t="s">
        <v>1625</v>
      </c>
      <c r="AK793">
        <v>0</v>
      </c>
      <c r="AL793" t="s">
        <v>2639</v>
      </c>
      <c r="AM793" t="s">
        <v>1628</v>
      </c>
      <c r="AO793" t="s">
        <v>2646</v>
      </c>
      <c r="AP793">
        <v>0</v>
      </c>
      <c r="AQ793">
        <v>9</v>
      </c>
      <c r="AR793" t="s">
        <v>1634</v>
      </c>
      <c r="AS793" t="s">
        <v>1556</v>
      </c>
      <c r="AT793" t="s">
        <v>1628</v>
      </c>
      <c r="AU793" t="s">
        <v>2639</v>
      </c>
      <c r="AV793" t="s">
        <v>1656</v>
      </c>
      <c r="AX793">
        <v>0</v>
      </c>
      <c r="AY793">
        <v>0</v>
      </c>
      <c r="AZ793">
        <v>0</v>
      </c>
      <c r="BA793" t="s">
        <v>1633</v>
      </c>
      <c r="BB793">
        <v>0</v>
      </c>
      <c r="BC793" t="s">
        <v>1634</v>
      </c>
      <c r="BD793">
        <v>0</v>
      </c>
      <c r="BE793">
        <v>0</v>
      </c>
      <c r="BF793">
        <v>262.98</v>
      </c>
      <c r="BG793">
        <v>262.98</v>
      </c>
      <c r="BH793">
        <v>219.15</v>
      </c>
    </row>
    <row r="794" spans="1:60" x14ac:dyDescent="0.3">
      <c r="A794">
        <v>25847</v>
      </c>
      <c r="B794" t="s">
        <v>1513</v>
      </c>
      <c r="C794">
        <v>1</v>
      </c>
      <c r="D794">
        <v>8712695062295</v>
      </c>
      <c r="E794" t="s">
        <v>1695</v>
      </c>
      <c r="F794">
        <v>0</v>
      </c>
      <c r="G794">
        <v>0</v>
      </c>
      <c r="H794">
        <v>296.95</v>
      </c>
      <c r="I794">
        <v>137.93</v>
      </c>
      <c r="J794" t="s">
        <v>1618</v>
      </c>
      <c r="K794">
        <v>115.29036499999999</v>
      </c>
      <c r="L794" t="s">
        <v>1619</v>
      </c>
      <c r="M794">
        <v>15670</v>
      </c>
      <c r="N794" t="s">
        <v>1696</v>
      </c>
      <c r="O794" t="s">
        <v>1621</v>
      </c>
      <c r="P794">
        <v>7.4999999999999997E-2</v>
      </c>
      <c r="Q794">
        <v>0.1</v>
      </c>
      <c r="R794">
        <v>0.09</v>
      </c>
      <c r="S794">
        <v>0.08</v>
      </c>
      <c r="V794" s="11">
        <v>407234</v>
      </c>
      <c r="Y794">
        <v>50</v>
      </c>
      <c r="Z794">
        <v>0.08</v>
      </c>
      <c r="AA794" t="s">
        <v>1763</v>
      </c>
      <c r="AB794" t="s">
        <v>1623</v>
      </c>
      <c r="AD794" t="s">
        <v>1624</v>
      </c>
      <c r="AE794">
        <v>10027353</v>
      </c>
      <c r="AG794">
        <v>66108010510025</v>
      </c>
      <c r="AI794" t="s">
        <v>1625</v>
      </c>
      <c r="AJ794" t="s">
        <v>1962</v>
      </c>
      <c r="AK794">
        <v>0</v>
      </c>
      <c r="AL794" t="s">
        <v>2639</v>
      </c>
      <c r="AM794" t="s">
        <v>1628</v>
      </c>
      <c r="AO794" t="s">
        <v>2648</v>
      </c>
      <c r="AP794">
        <v>0</v>
      </c>
      <c r="AQ794">
        <v>3</v>
      </c>
      <c r="AR794" t="s">
        <v>1634</v>
      </c>
      <c r="AS794" t="s">
        <v>1556</v>
      </c>
      <c r="AT794" t="s">
        <v>1628</v>
      </c>
      <c r="AU794" t="s">
        <v>2639</v>
      </c>
      <c r="AV794" t="s">
        <v>1656</v>
      </c>
      <c r="AX794">
        <v>0</v>
      </c>
      <c r="AY794">
        <v>0</v>
      </c>
      <c r="AZ794">
        <v>0</v>
      </c>
      <c r="BA794" t="s">
        <v>1633</v>
      </c>
      <c r="BB794">
        <v>0</v>
      </c>
      <c r="BC794" t="s">
        <v>1634</v>
      </c>
      <c r="BD794">
        <v>0</v>
      </c>
      <c r="BE794">
        <v>0</v>
      </c>
      <c r="BF794">
        <v>296.95</v>
      </c>
      <c r="BG794">
        <v>296.95</v>
      </c>
      <c r="BH794">
        <v>247.46</v>
      </c>
    </row>
    <row r="795" spans="1:60" x14ac:dyDescent="0.3">
      <c r="A795">
        <v>25847</v>
      </c>
      <c r="B795" t="s">
        <v>1513</v>
      </c>
      <c r="C795">
        <v>1</v>
      </c>
      <c r="D795">
        <v>8712695062295</v>
      </c>
      <c r="E795" t="s">
        <v>2649</v>
      </c>
      <c r="F795">
        <v>0</v>
      </c>
      <c r="G795">
        <v>0</v>
      </c>
      <c r="H795">
        <v>296.95</v>
      </c>
      <c r="I795">
        <v>137.93</v>
      </c>
      <c r="J795" t="s">
        <v>1636</v>
      </c>
      <c r="K795">
        <v>115.29036499999999</v>
      </c>
      <c r="L795" t="s">
        <v>1619</v>
      </c>
      <c r="M795">
        <v>15670</v>
      </c>
      <c r="N795" t="s">
        <v>1696</v>
      </c>
      <c r="O795" t="s">
        <v>1621</v>
      </c>
      <c r="P795">
        <v>7.4999999999999997E-2</v>
      </c>
      <c r="Q795">
        <v>0.1</v>
      </c>
      <c r="R795">
        <v>0.09</v>
      </c>
      <c r="S795">
        <v>0.08</v>
      </c>
      <c r="V795" s="11">
        <v>407234</v>
      </c>
      <c r="Y795">
        <v>100</v>
      </c>
      <c r="Z795">
        <v>0.08</v>
      </c>
      <c r="AA795" t="s">
        <v>1763</v>
      </c>
      <c r="AB795" t="s">
        <v>1623</v>
      </c>
      <c r="AD795" t="s">
        <v>1624</v>
      </c>
      <c r="AE795">
        <v>10027353</v>
      </c>
      <c r="AG795">
        <v>66108010510025</v>
      </c>
      <c r="AI795" t="s">
        <v>1625</v>
      </c>
      <c r="AJ795" t="s">
        <v>1637</v>
      </c>
      <c r="AK795">
        <v>0</v>
      </c>
      <c r="AL795" t="s">
        <v>2639</v>
      </c>
      <c r="AM795" t="s">
        <v>1628</v>
      </c>
      <c r="AO795" t="s">
        <v>2648</v>
      </c>
      <c r="AP795">
        <v>0</v>
      </c>
      <c r="AQ795">
        <v>9</v>
      </c>
      <c r="AR795" t="s">
        <v>1634</v>
      </c>
      <c r="AS795" t="s">
        <v>1556</v>
      </c>
      <c r="AT795" t="s">
        <v>1628</v>
      </c>
      <c r="AU795" t="s">
        <v>2639</v>
      </c>
      <c r="AV795" t="s">
        <v>1656</v>
      </c>
      <c r="AX795">
        <v>0</v>
      </c>
      <c r="AY795">
        <v>0</v>
      </c>
      <c r="AZ795">
        <v>0</v>
      </c>
      <c r="BA795" t="s">
        <v>1633</v>
      </c>
      <c r="BB795">
        <v>0</v>
      </c>
      <c r="BC795" t="s">
        <v>1634</v>
      </c>
      <c r="BD795">
        <v>0</v>
      </c>
      <c r="BE795">
        <v>0</v>
      </c>
      <c r="BF795">
        <v>296.95</v>
      </c>
      <c r="BG795">
        <v>296.95</v>
      </c>
      <c r="BH795">
        <v>247.46</v>
      </c>
    </row>
    <row r="796" spans="1:60" x14ac:dyDescent="0.3">
      <c r="A796">
        <v>25848</v>
      </c>
      <c r="B796" t="s">
        <v>1514</v>
      </c>
      <c r="C796">
        <v>1</v>
      </c>
      <c r="D796">
        <v>8712695115342</v>
      </c>
      <c r="E796" t="s">
        <v>1695</v>
      </c>
      <c r="F796">
        <v>0</v>
      </c>
      <c r="G796">
        <v>0</v>
      </c>
      <c r="H796">
        <v>296.95</v>
      </c>
      <c r="I796">
        <v>125.62</v>
      </c>
      <c r="J796" t="s">
        <v>1618</v>
      </c>
      <c r="K796">
        <v>136.387518</v>
      </c>
      <c r="L796" t="s">
        <v>1619</v>
      </c>
      <c r="M796">
        <v>15675</v>
      </c>
      <c r="N796" t="s">
        <v>1696</v>
      </c>
      <c r="O796" t="s">
        <v>1621</v>
      </c>
      <c r="P796">
        <v>7.8E-2</v>
      </c>
      <c r="Q796">
        <v>9.5000000000000001E-2</v>
      </c>
      <c r="R796">
        <v>0.08</v>
      </c>
      <c r="S796">
        <v>0.08</v>
      </c>
      <c r="V796" s="11">
        <v>407234</v>
      </c>
      <c r="Y796">
        <v>216</v>
      </c>
      <c r="Z796">
        <v>0.08</v>
      </c>
      <c r="AA796" t="s">
        <v>1763</v>
      </c>
      <c r="AB796" t="s">
        <v>1623</v>
      </c>
      <c r="AD796" t="s">
        <v>1624</v>
      </c>
      <c r="AE796">
        <v>10027351</v>
      </c>
      <c r="AG796">
        <v>66108010510030</v>
      </c>
      <c r="AI796" t="s">
        <v>1625</v>
      </c>
      <c r="AJ796" t="s">
        <v>1962</v>
      </c>
      <c r="AK796">
        <v>0</v>
      </c>
      <c r="AL796" t="s">
        <v>2639</v>
      </c>
      <c r="AM796" t="s">
        <v>1628</v>
      </c>
      <c r="AO796" t="s">
        <v>2650</v>
      </c>
      <c r="AP796">
        <v>0</v>
      </c>
      <c r="AQ796">
        <v>3</v>
      </c>
      <c r="AR796" t="s">
        <v>1634</v>
      </c>
      <c r="AS796" t="s">
        <v>1556</v>
      </c>
      <c r="AT796" t="s">
        <v>1628</v>
      </c>
      <c r="AU796" t="s">
        <v>2639</v>
      </c>
      <c r="AV796" t="s">
        <v>1656</v>
      </c>
      <c r="AX796">
        <v>0</v>
      </c>
      <c r="AY796">
        <v>0</v>
      </c>
      <c r="AZ796">
        <v>0</v>
      </c>
      <c r="BA796" t="s">
        <v>1633</v>
      </c>
      <c r="BB796">
        <v>0</v>
      </c>
      <c r="BC796" t="s">
        <v>1634</v>
      </c>
      <c r="BD796">
        <v>0</v>
      </c>
      <c r="BE796">
        <v>0</v>
      </c>
      <c r="BF796">
        <v>296.95</v>
      </c>
      <c r="BG796">
        <v>296.95</v>
      </c>
      <c r="BH796">
        <v>247.46</v>
      </c>
    </row>
    <row r="797" spans="1:60" x14ac:dyDescent="0.3">
      <c r="A797">
        <v>25848</v>
      </c>
      <c r="B797" t="s">
        <v>1514</v>
      </c>
      <c r="C797">
        <v>1</v>
      </c>
      <c r="D797">
        <v>8712695115342</v>
      </c>
      <c r="E797" t="s">
        <v>2651</v>
      </c>
      <c r="F797">
        <v>0</v>
      </c>
      <c r="G797">
        <v>0</v>
      </c>
      <c r="H797">
        <v>296.95</v>
      </c>
      <c r="I797">
        <v>125.62</v>
      </c>
      <c r="J797" t="s">
        <v>1636</v>
      </c>
      <c r="K797">
        <v>136.387518</v>
      </c>
      <c r="L797" t="s">
        <v>1619</v>
      </c>
      <c r="M797">
        <v>15675</v>
      </c>
      <c r="N797" t="s">
        <v>1696</v>
      </c>
      <c r="O797" t="s">
        <v>1621</v>
      </c>
      <c r="P797">
        <v>7.8E-2</v>
      </c>
      <c r="Q797">
        <v>9.5000000000000001E-2</v>
      </c>
      <c r="R797">
        <v>0.08</v>
      </c>
      <c r="S797">
        <v>0.08</v>
      </c>
      <c r="V797" s="11">
        <v>407234</v>
      </c>
      <c r="Y797">
        <v>216</v>
      </c>
      <c r="Z797">
        <v>0.08</v>
      </c>
      <c r="AA797" t="s">
        <v>1763</v>
      </c>
      <c r="AB797" t="s">
        <v>1623</v>
      </c>
      <c r="AD797" t="s">
        <v>1624</v>
      </c>
      <c r="AE797">
        <v>10027351</v>
      </c>
      <c r="AG797">
        <v>66108010510030</v>
      </c>
      <c r="AI797" t="s">
        <v>1625</v>
      </c>
      <c r="AJ797" t="s">
        <v>1637</v>
      </c>
      <c r="AK797">
        <v>0</v>
      </c>
      <c r="AL797" t="s">
        <v>2639</v>
      </c>
      <c r="AM797" t="s">
        <v>1628</v>
      </c>
      <c r="AO797" t="s">
        <v>2650</v>
      </c>
      <c r="AP797">
        <v>0</v>
      </c>
      <c r="AQ797">
        <v>9</v>
      </c>
      <c r="AR797" t="s">
        <v>1634</v>
      </c>
      <c r="AS797" t="s">
        <v>1556</v>
      </c>
      <c r="AT797" t="s">
        <v>1628</v>
      </c>
      <c r="AU797" t="s">
        <v>2639</v>
      </c>
      <c r="AV797" t="s">
        <v>1656</v>
      </c>
      <c r="AX797">
        <v>0</v>
      </c>
      <c r="AY797">
        <v>0</v>
      </c>
      <c r="AZ797">
        <v>0</v>
      </c>
      <c r="BA797" t="s">
        <v>1633</v>
      </c>
      <c r="BB797">
        <v>0</v>
      </c>
      <c r="BC797" t="s">
        <v>1634</v>
      </c>
      <c r="BD797">
        <v>0</v>
      </c>
      <c r="BE797">
        <v>0</v>
      </c>
      <c r="BF797">
        <v>296.95</v>
      </c>
      <c r="BG797">
        <v>296.95</v>
      </c>
      <c r="BH797">
        <v>247.46</v>
      </c>
    </row>
    <row r="798" spans="1:60" x14ac:dyDescent="0.3">
      <c r="A798">
        <v>25849</v>
      </c>
      <c r="B798" t="s">
        <v>1512</v>
      </c>
      <c r="C798">
        <v>1</v>
      </c>
      <c r="D798">
        <v>8712695115359</v>
      </c>
      <c r="E798" t="s">
        <v>1695</v>
      </c>
      <c r="F798">
        <v>0</v>
      </c>
      <c r="G798">
        <v>0</v>
      </c>
      <c r="H798">
        <v>232.63</v>
      </c>
      <c r="I798">
        <v>138.1</v>
      </c>
      <c r="J798" t="s">
        <v>1618</v>
      </c>
      <c r="K798">
        <v>68.450398000000007</v>
      </c>
      <c r="L798" t="s">
        <v>1619</v>
      </c>
      <c r="M798">
        <v>15678</v>
      </c>
      <c r="N798" t="s">
        <v>1696</v>
      </c>
      <c r="O798" t="s">
        <v>1621</v>
      </c>
      <c r="P798">
        <v>0.08</v>
      </c>
      <c r="Q798">
        <v>0.08</v>
      </c>
      <c r="R798">
        <v>0.155</v>
      </c>
      <c r="S798">
        <v>0.08</v>
      </c>
      <c r="V798" s="11">
        <v>407234</v>
      </c>
      <c r="Y798">
        <v>50</v>
      </c>
      <c r="Z798">
        <v>0.08</v>
      </c>
      <c r="AA798" t="s">
        <v>1763</v>
      </c>
      <c r="AB798" t="s">
        <v>1623</v>
      </c>
      <c r="AD798" t="s">
        <v>1624</v>
      </c>
      <c r="AE798">
        <v>10027355</v>
      </c>
      <c r="AG798">
        <v>66108010510020</v>
      </c>
      <c r="AI798" t="s">
        <v>1625</v>
      </c>
      <c r="AJ798" t="s">
        <v>1962</v>
      </c>
      <c r="AK798">
        <v>0</v>
      </c>
      <c r="AL798" t="s">
        <v>2639</v>
      </c>
      <c r="AM798" t="s">
        <v>1628</v>
      </c>
      <c r="AO798" t="s">
        <v>2652</v>
      </c>
      <c r="AP798">
        <v>0</v>
      </c>
      <c r="AQ798">
        <v>3</v>
      </c>
      <c r="AR798" t="s">
        <v>1634</v>
      </c>
      <c r="AS798" t="s">
        <v>1556</v>
      </c>
      <c r="AT798" t="s">
        <v>1628</v>
      </c>
      <c r="AU798" t="s">
        <v>2639</v>
      </c>
      <c r="AV798" t="s">
        <v>1656</v>
      </c>
      <c r="AX798">
        <v>0</v>
      </c>
      <c r="AY798">
        <v>0</v>
      </c>
      <c r="AZ798">
        <v>0</v>
      </c>
      <c r="BA798" t="s">
        <v>1633</v>
      </c>
      <c r="BB798">
        <v>0</v>
      </c>
      <c r="BC798" t="s">
        <v>1634</v>
      </c>
      <c r="BD798">
        <v>0</v>
      </c>
      <c r="BE798">
        <v>0</v>
      </c>
      <c r="BF798">
        <v>232.63</v>
      </c>
      <c r="BG798">
        <v>232.63</v>
      </c>
      <c r="BH798">
        <v>193.86</v>
      </c>
    </row>
    <row r="799" spans="1:60" x14ac:dyDescent="0.3">
      <c r="A799">
        <v>25849</v>
      </c>
      <c r="B799" t="s">
        <v>1512</v>
      </c>
      <c r="C799">
        <v>1</v>
      </c>
      <c r="D799">
        <v>8712695115359</v>
      </c>
      <c r="E799" t="s">
        <v>2653</v>
      </c>
      <c r="F799">
        <v>0</v>
      </c>
      <c r="G799">
        <v>0</v>
      </c>
      <c r="H799">
        <v>232.63</v>
      </c>
      <c r="I799">
        <v>138.1</v>
      </c>
      <c r="J799" t="s">
        <v>1636</v>
      </c>
      <c r="K799">
        <v>68.450398000000007</v>
      </c>
      <c r="L799" t="s">
        <v>1619</v>
      </c>
      <c r="M799">
        <v>15678</v>
      </c>
      <c r="N799" t="s">
        <v>1696</v>
      </c>
      <c r="O799" t="s">
        <v>1621</v>
      </c>
      <c r="P799">
        <v>0.08</v>
      </c>
      <c r="Q799">
        <v>0.08</v>
      </c>
      <c r="R799">
        <v>0.155</v>
      </c>
      <c r="S799">
        <v>0.08</v>
      </c>
      <c r="V799" s="11">
        <v>407234</v>
      </c>
      <c r="Y799">
        <v>1</v>
      </c>
      <c r="Z799">
        <v>0.08</v>
      </c>
      <c r="AA799" t="s">
        <v>1763</v>
      </c>
      <c r="AB799" t="s">
        <v>1623</v>
      </c>
      <c r="AD799" t="s">
        <v>1624</v>
      </c>
      <c r="AE799">
        <v>10027355</v>
      </c>
      <c r="AG799">
        <v>66108010510020</v>
      </c>
      <c r="AI799" t="s">
        <v>1625</v>
      </c>
      <c r="AJ799" t="s">
        <v>1637</v>
      </c>
      <c r="AK799">
        <v>0</v>
      </c>
      <c r="AL799" t="s">
        <v>2639</v>
      </c>
      <c r="AM799" t="s">
        <v>1628</v>
      </c>
      <c r="AO799" t="s">
        <v>2652</v>
      </c>
      <c r="AP799">
        <v>0</v>
      </c>
      <c r="AQ799">
        <v>9</v>
      </c>
      <c r="AR799" t="s">
        <v>1634</v>
      </c>
      <c r="AS799" t="s">
        <v>1556</v>
      </c>
      <c r="AT799" t="s">
        <v>1628</v>
      </c>
      <c r="AU799" t="s">
        <v>2639</v>
      </c>
      <c r="AV799" t="s">
        <v>1656</v>
      </c>
      <c r="AX799">
        <v>0</v>
      </c>
      <c r="AY799">
        <v>0</v>
      </c>
      <c r="AZ799">
        <v>0</v>
      </c>
      <c r="BA799" t="s">
        <v>1633</v>
      </c>
      <c r="BB799">
        <v>0</v>
      </c>
      <c r="BC799" t="s">
        <v>1634</v>
      </c>
      <c r="BD799">
        <v>0</v>
      </c>
      <c r="BE799">
        <v>0</v>
      </c>
      <c r="BF799">
        <v>232.63</v>
      </c>
      <c r="BG799">
        <v>232.63</v>
      </c>
      <c r="BH799">
        <v>193.86</v>
      </c>
    </row>
    <row r="800" spans="1:60" x14ac:dyDescent="0.3">
      <c r="A800">
        <v>25850</v>
      </c>
      <c r="B800" t="s">
        <v>200</v>
      </c>
      <c r="C800">
        <v>1</v>
      </c>
      <c r="D800">
        <v>45125614121</v>
      </c>
      <c r="E800" t="s">
        <v>2654</v>
      </c>
      <c r="F800">
        <v>1</v>
      </c>
      <c r="G800">
        <v>1</v>
      </c>
      <c r="H800">
        <v>1528</v>
      </c>
      <c r="I800">
        <v>434.47</v>
      </c>
      <c r="J800" t="s">
        <v>1618</v>
      </c>
      <c r="K800">
        <v>251.69354200000001</v>
      </c>
      <c r="L800" t="s">
        <v>1619</v>
      </c>
      <c r="M800">
        <v>285150</v>
      </c>
      <c r="N800" t="s">
        <v>2420</v>
      </c>
      <c r="O800" t="s">
        <v>1621</v>
      </c>
      <c r="P800">
        <v>0.13</v>
      </c>
      <c r="Q800">
        <v>0.08</v>
      </c>
      <c r="R800">
        <v>0.17499999999999999</v>
      </c>
      <c r="S800">
        <v>0.16500000000000001</v>
      </c>
      <c r="V800" s="11">
        <v>402121</v>
      </c>
      <c r="Y800">
        <v>12</v>
      </c>
      <c r="Z800">
        <v>0.16500000000000001</v>
      </c>
      <c r="AA800" t="s">
        <v>1932</v>
      </c>
      <c r="AB800" t="s">
        <v>1623</v>
      </c>
      <c r="AD800" t="s">
        <v>1624</v>
      </c>
      <c r="AE800">
        <v>10027559</v>
      </c>
      <c r="AG800">
        <v>66106011010045</v>
      </c>
      <c r="AI800" t="s">
        <v>1820</v>
      </c>
      <c r="AJ800" t="s">
        <v>1962</v>
      </c>
      <c r="AK800">
        <v>0</v>
      </c>
      <c r="AL800" t="s">
        <v>1728</v>
      </c>
      <c r="AM800" t="s">
        <v>1729</v>
      </c>
      <c r="AO800" t="s">
        <v>2655</v>
      </c>
      <c r="AP800">
        <v>0</v>
      </c>
      <c r="AQ800">
        <v>3</v>
      </c>
      <c r="AR800" t="s">
        <v>1631</v>
      </c>
      <c r="AS800" t="s">
        <v>1556</v>
      </c>
      <c r="AT800" t="s">
        <v>1729</v>
      </c>
      <c r="AU800" t="s">
        <v>2656</v>
      </c>
      <c r="AV800" t="s">
        <v>1656</v>
      </c>
      <c r="AX800">
        <v>0</v>
      </c>
      <c r="AY800">
        <v>0</v>
      </c>
      <c r="AZ800">
        <v>1</v>
      </c>
      <c r="BA800" t="s">
        <v>1934</v>
      </c>
      <c r="BB800">
        <v>1528</v>
      </c>
      <c r="BC800" t="s">
        <v>1634</v>
      </c>
      <c r="BD800">
        <v>2</v>
      </c>
      <c r="BE800">
        <v>1</v>
      </c>
      <c r="BF800">
        <v>1528</v>
      </c>
      <c r="BG800">
        <v>1528</v>
      </c>
      <c r="BH800">
        <v>1273.33</v>
      </c>
    </row>
    <row r="801" spans="1:60" x14ac:dyDescent="0.3">
      <c r="A801">
        <v>25850</v>
      </c>
      <c r="B801" t="s">
        <v>200</v>
      </c>
      <c r="C801">
        <v>1</v>
      </c>
      <c r="D801">
        <v>45125614121</v>
      </c>
      <c r="E801" t="s">
        <v>1695</v>
      </c>
      <c r="F801">
        <v>0</v>
      </c>
      <c r="G801">
        <v>0</v>
      </c>
      <c r="H801">
        <v>1528</v>
      </c>
      <c r="I801">
        <v>440.97</v>
      </c>
      <c r="J801" t="s">
        <v>1636</v>
      </c>
      <c r="K801">
        <v>246.50883300000001</v>
      </c>
      <c r="L801" t="s">
        <v>1619</v>
      </c>
      <c r="M801">
        <v>285150</v>
      </c>
      <c r="N801" t="s">
        <v>2420</v>
      </c>
      <c r="O801" t="s">
        <v>1621</v>
      </c>
      <c r="P801">
        <v>0.13</v>
      </c>
      <c r="Q801">
        <v>0.08</v>
      </c>
      <c r="R801">
        <v>0.17499999999999999</v>
      </c>
      <c r="S801">
        <v>0.16500000000000001</v>
      </c>
      <c r="V801" s="11">
        <v>402121</v>
      </c>
      <c r="Y801">
        <v>12</v>
      </c>
      <c r="Z801">
        <v>0.16500000000000001</v>
      </c>
      <c r="AA801" t="s">
        <v>1932</v>
      </c>
      <c r="AB801" t="s">
        <v>1623</v>
      </c>
      <c r="AD801" t="s">
        <v>1624</v>
      </c>
      <c r="AE801">
        <v>10027559</v>
      </c>
      <c r="AG801">
        <v>66106011010045</v>
      </c>
      <c r="AI801" t="s">
        <v>1804</v>
      </c>
      <c r="AJ801" t="s">
        <v>1637</v>
      </c>
      <c r="AK801">
        <v>0</v>
      </c>
      <c r="AL801" t="s">
        <v>1728</v>
      </c>
      <c r="AM801" t="s">
        <v>1729</v>
      </c>
      <c r="AO801" t="s">
        <v>2655</v>
      </c>
      <c r="AP801">
        <v>0</v>
      </c>
      <c r="AQ801">
        <v>5</v>
      </c>
      <c r="AR801" t="s">
        <v>1634</v>
      </c>
      <c r="AS801" t="s">
        <v>1556</v>
      </c>
      <c r="AT801" t="s">
        <v>1729</v>
      </c>
      <c r="AU801" t="s">
        <v>2656</v>
      </c>
      <c r="AV801" t="s">
        <v>1656</v>
      </c>
      <c r="AX801">
        <v>0</v>
      </c>
      <c r="AY801">
        <v>0</v>
      </c>
      <c r="AZ801">
        <v>0</v>
      </c>
      <c r="BA801" t="s">
        <v>1934</v>
      </c>
      <c r="BB801">
        <v>0</v>
      </c>
      <c r="BC801" t="s">
        <v>1634</v>
      </c>
      <c r="BD801">
        <v>2</v>
      </c>
      <c r="BE801">
        <v>0</v>
      </c>
      <c r="BF801">
        <v>1528</v>
      </c>
      <c r="BG801">
        <v>1528</v>
      </c>
      <c r="BH801">
        <v>1273.33</v>
      </c>
    </row>
    <row r="802" spans="1:60" x14ac:dyDescent="0.3">
      <c r="A802">
        <v>25851</v>
      </c>
      <c r="B802" t="s">
        <v>201</v>
      </c>
      <c r="C802">
        <v>1</v>
      </c>
      <c r="D802">
        <v>45125614145</v>
      </c>
      <c r="E802" t="s">
        <v>2657</v>
      </c>
      <c r="F802">
        <v>20</v>
      </c>
      <c r="G802">
        <v>20</v>
      </c>
      <c r="H802">
        <v>1723</v>
      </c>
      <c r="I802">
        <v>696.66</v>
      </c>
      <c r="J802" t="s">
        <v>1618</v>
      </c>
      <c r="K802">
        <v>147.32294099999999</v>
      </c>
      <c r="L802" t="s">
        <v>1619</v>
      </c>
      <c r="M802">
        <v>285152</v>
      </c>
      <c r="N802" t="s">
        <v>1620</v>
      </c>
      <c r="O802" t="s">
        <v>1621</v>
      </c>
      <c r="P802">
        <v>0.215</v>
      </c>
      <c r="Q802">
        <v>0.17</v>
      </c>
      <c r="R802">
        <v>9.5000000000000001E-2</v>
      </c>
      <c r="S802">
        <v>0.255</v>
      </c>
      <c r="T802">
        <v>0</v>
      </c>
      <c r="V802" s="11">
        <v>407234</v>
      </c>
      <c r="X802">
        <v>10045125614142</v>
      </c>
      <c r="Y802">
        <v>12</v>
      </c>
      <c r="Z802">
        <v>0.255</v>
      </c>
      <c r="AA802" t="s">
        <v>1622</v>
      </c>
      <c r="AB802" t="s">
        <v>1623</v>
      </c>
      <c r="AD802" t="s">
        <v>1624</v>
      </c>
      <c r="AE802">
        <v>10027560</v>
      </c>
      <c r="AG802">
        <v>66106011010050</v>
      </c>
      <c r="AI802" t="s">
        <v>1895</v>
      </c>
      <c r="AJ802" t="s">
        <v>1962</v>
      </c>
      <c r="AK802">
        <v>0</v>
      </c>
      <c r="AL802" t="s">
        <v>1728</v>
      </c>
      <c r="AM802" t="s">
        <v>1729</v>
      </c>
      <c r="AO802" t="s">
        <v>2655</v>
      </c>
      <c r="AP802">
        <v>0</v>
      </c>
      <c r="AQ802">
        <v>3</v>
      </c>
      <c r="AR802" t="s">
        <v>1631</v>
      </c>
      <c r="AS802" t="s">
        <v>1556</v>
      </c>
      <c r="AT802" t="s">
        <v>1729</v>
      </c>
      <c r="AU802" t="s">
        <v>2656</v>
      </c>
      <c r="AV802" t="s">
        <v>1656</v>
      </c>
      <c r="AX802">
        <v>0</v>
      </c>
      <c r="AY802">
        <v>0</v>
      </c>
      <c r="AZ802">
        <v>20</v>
      </c>
      <c r="BA802" t="s">
        <v>1633</v>
      </c>
      <c r="BB802">
        <v>34460</v>
      </c>
      <c r="BC802" t="s">
        <v>1634</v>
      </c>
      <c r="BD802">
        <v>32</v>
      </c>
      <c r="BE802">
        <v>20</v>
      </c>
      <c r="BF802">
        <v>1723</v>
      </c>
      <c r="BG802">
        <v>1723</v>
      </c>
      <c r="BH802">
        <v>1435.83</v>
      </c>
    </row>
    <row r="803" spans="1:60" x14ac:dyDescent="0.3">
      <c r="A803">
        <v>25851</v>
      </c>
      <c r="B803" t="s">
        <v>201</v>
      </c>
      <c r="C803">
        <v>1</v>
      </c>
      <c r="D803">
        <v>45125614145</v>
      </c>
      <c r="E803" t="s">
        <v>2658</v>
      </c>
      <c r="F803">
        <v>9</v>
      </c>
      <c r="G803">
        <v>9</v>
      </c>
      <c r="H803">
        <v>1723</v>
      </c>
      <c r="I803">
        <v>699.13</v>
      </c>
      <c r="J803" t="s">
        <v>1636</v>
      </c>
      <c r="K803">
        <v>146.44915800000001</v>
      </c>
      <c r="L803" t="s">
        <v>1619</v>
      </c>
      <c r="M803">
        <v>285152</v>
      </c>
      <c r="N803" t="s">
        <v>1620</v>
      </c>
      <c r="O803" t="s">
        <v>1621</v>
      </c>
      <c r="P803">
        <v>0.215</v>
      </c>
      <c r="Q803">
        <v>0.17</v>
      </c>
      <c r="R803">
        <v>9.5000000000000001E-2</v>
      </c>
      <c r="S803">
        <v>0.255</v>
      </c>
      <c r="T803">
        <v>0</v>
      </c>
      <c r="V803" s="11">
        <v>407234</v>
      </c>
      <c r="X803">
        <v>10045125614142</v>
      </c>
      <c r="Y803">
        <v>12</v>
      </c>
      <c r="Z803">
        <v>0.255</v>
      </c>
      <c r="AA803" t="s">
        <v>1622</v>
      </c>
      <c r="AB803" t="s">
        <v>1623</v>
      </c>
      <c r="AD803" t="s">
        <v>1624</v>
      </c>
      <c r="AE803">
        <v>10027560</v>
      </c>
      <c r="AG803">
        <v>66106011010050</v>
      </c>
      <c r="AI803" t="s">
        <v>1625</v>
      </c>
      <c r="AJ803" t="s">
        <v>1637</v>
      </c>
      <c r="AK803">
        <v>0</v>
      </c>
      <c r="AL803" t="s">
        <v>1728</v>
      </c>
      <c r="AM803" t="s">
        <v>1729</v>
      </c>
      <c r="AO803" t="s">
        <v>2655</v>
      </c>
      <c r="AP803">
        <v>0</v>
      </c>
      <c r="AQ803">
        <v>9</v>
      </c>
      <c r="AR803" t="s">
        <v>1631</v>
      </c>
      <c r="AS803" t="s">
        <v>1556</v>
      </c>
      <c r="AT803" t="s">
        <v>1729</v>
      </c>
      <c r="AU803" t="s">
        <v>2656</v>
      </c>
      <c r="AV803" t="s">
        <v>1656</v>
      </c>
      <c r="AX803">
        <v>0</v>
      </c>
      <c r="AY803">
        <v>0</v>
      </c>
      <c r="AZ803">
        <v>9</v>
      </c>
      <c r="BA803" t="s">
        <v>1633</v>
      </c>
      <c r="BB803">
        <v>15507</v>
      </c>
      <c r="BC803" t="s">
        <v>1634</v>
      </c>
      <c r="BD803">
        <v>32</v>
      </c>
      <c r="BE803">
        <v>9</v>
      </c>
      <c r="BF803">
        <v>1723</v>
      </c>
      <c r="BG803">
        <v>1723</v>
      </c>
      <c r="BH803">
        <v>1435.83</v>
      </c>
    </row>
    <row r="804" spans="1:60" x14ac:dyDescent="0.3">
      <c r="A804">
        <v>25852</v>
      </c>
      <c r="B804" t="s">
        <v>202</v>
      </c>
      <c r="C804">
        <v>1</v>
      </c>
      <c r="D804">
        <v>45125614169</v>
      </c>
      <c r="E804" t="s">
        <v>2659</v>
      </c>
      <c r="F804">
        <v>11</v>
      </c>
      <c r="G804">
        <v>11</v>
      </c>
      <c r="H804">
        <v>3620</v>
      </c>
      <c r="I804">
        <v>1596.71</v>
      </c>
      <c r="J804" t="s">
        <v>1618</v>
      </c>
      <c r="K804">
        <v>126.716185</v>
      </c>
      <c r="L804" t="s">
        <v>1619</v>
      </c>
      <c r="M804">
        <v>285154</v>
      </c>
      <c r="N804" t="s">
        <v>1620</v>
      </c>
      <c r="O804" t="s">
        <v>1621</v>
      </c>
      <c r="P804">
        <v>0.3</v>
      </c>
      <c r="Q804">
        <v>0.2</v>
      </c>
      <c r="R804">
        <v>0.35</v>
      </c>
      <c r="S804">
        <v>0.76200000000000001</v>
      </c>
      <c r="T804">
        <v>0</v>
      </c>
      <c r="V804" s="11">
        <v>407234</v>
      </c>
      <c r="X804">
        <v>10045125614166</v>
      </c>
      <c r="Y804">
        <v>6</v>
      </c>
      <c r="Z804">
        <v>0.76200000000000001</v>
      </c>
      <c r="AA804" t="s">
        <v>1622</v>
      </c>
      <c r="AB804" t="s">
        <v>1623</v>
      </c>
      <c r="AD804" t="s">
        <v>1624</v>
      </c>
      <c r="AE804">
        <v>10027561</v>
      </c>
      <c r="AG804">
        <v>66106011010055</v>
      </c>
      <c r="AI804" t="s">
        <v>1895</v>
      </c>
      <c r="AJ804" t="s">
        <v>1962</v>
      </c>
      <c r="AK804">
        <v>0</v>
      </c>
      <c r="AL804" t="s">
        <v>1728</v>
      </c>
      <c r="AM804" t="s">
        <v>1729</v>
      </c>
      <c r="AO804" t="s">
        <v>2655</v>
      </c>
      <c r="AP804">
        <v>0</v>
      </c>
      <c r="AQ804">
        <v>3</v>
      </c>
      <c r="AR804" t="s">
        <v>1631</v>
      </c>
      <c r="AS804" t="s">
        <v>1556</v>
      </c>
      <c r="AT804" t="s">
        <v>1729</v>
      </c>
      <c r="AU804" t="s">
        <v>2656</v>
      </c>
      <c r="AV804" t="s">
        <v>1656</v>
      </c>
      <c r="AX804">
        <v>0</v>
      </c>
      <c r="AY804">
        <v>0</v>
      </c>
      <c r="AZ804">
        <v>11</v>
      </c>
      <c r="BA804" t="s">
        <v>1633</v>
      </c>
      <c r="BB804">
        <v>39820</v>
      </c>
      <c r="BC804" t="s">
        <v>1634</v>
      </c>
      <c r="BD804">
        <v>34</v>
      </c>
      <c r="BE804">
        <v>11</v>
      </c>
      <c r="BF804">
        <v>3620</v>
      </c>
      <c r="BG804">
        <v>3620</v>
      </c>
      <c r="BH804">
        <v>3016.67</v>
      </c>
    </row>
    <row r="805" spans="1:60" x14ac:dyDescent="0.3">
      <c r="A805">
        <v>25852</v>
      </c>
      <c r="B805" t="s">
        <v>202</v>
      </c>
      <c r="C805">
        <v>1</v>
      </c>
      <c r="D805">
        <v>45125614169</v>
      </c>
      <c r="E805" t="s">
        <v>2660</v>
      </c>
      <c r="F805">
        <v>13</v>
      </c>
      <c r="G805">
        <v>13</v>
      </c>
      <c r="H805">
        <v>3620</v>
      </c>
      <c r="I805">
        <v>1602.38</v>
      </c>
      <c r="J805" t="s">
        <v>1636</v>
      </c>
      <c r="K805">
        <v>125.91395300000001</v>
      </c>
      <c r="L805" t="s">
        <v>1619</v>
      </c>
      <c r="M805">
        <v>285154</v>
      </c>
      <c r="N805" t="s">
        <v>1620</v>
      </c>
      <c r="O805" t="s">
        <v>1621</v>
      </c>
      <c r="P805">
        <v>0.3</v>
      </c>
      <c r="Q805">
        <v>0.2</v>
      </c>
      <c r="R805">
        <v>0.35</v>
      </c>
      <c r="S805">
        <v>0.76200000000000001</v>
      </c>
      <c r="T805">
        <v>0</v>
      </c>
      <c r="V805" s="11">
        <v>407234</v>
      </c>
      <c r="X805">
        <v>10045125614166</v>
      </c>
      <c r="Y805">
        <v>6</v>
      </c>
      <c r="Z805">
        <v>0.76200000000000001</v>
      </c>
      <c r="AA805" t="s">
        <v>1622</v>
      </c>
      <c r="AB805" t="s">
        <v>1623</v>
      </c>
      <c r="AD805" t="s">
        <v>1624</v>
      </c>
      <c r="AE805">
        <v>10027561</v>
      </c>
      <c r="AG805">
        <v>66106011010055</v>
      </c>
      <c r="AI805" t="s">
        <v>1625</v>
      </c>
      <c r="AJ805" t="s">
        <v>1637</v>
      </c>
      <c r="AK805">
        <v>0</v>
      </c>
      <c r="AL805" t="s">
        <v>1728</v>
      </c>
      <c r="AM805" t="s">
        <v>1729</v>
      </c>
      <c r="AO805" t="s">
        <v>2655</v>
      </c>
      <c r="AP805">
        <v>0</v>
      </c>
      <c r="AQ805">
        <v>9</v>
      </c>
      <c r="AR805" t="s">
        <v>1631</v>
      </c>
      <c r="AS805" t="s">
        <v>1556</v>
      </c>
      <c r="AT805" t="s">
        <v>1729</v>
      </c>
      <c r="AU805" t="s">
        <v>2656</v>
      </c>
      <c r="AV805" t="s">
        <v>1656</v>
      </c>
      <c r="AX805">
        <v>0</v>
      </c>
      <c r="AY805">
        <v>0</v>
      </c>
      <c r="AZ805">
        <v>13</v>
      </c>
      <c r="BA805" t="s">
        <v>1633</v>
      </c>
      <c r="BB805">
        <v>47060</v>
      </c>
      <c r="BC805" t="s">
        <v>1634</v>
      </c>
      <c r="BD805">
        <v>34</v>
      </c>
      <c r="BE805">
        <v>13</v>
      </c>
      <c r="BF805">
        <v>3620</v>
      </c>
      <c r="BG805">
        <v>3620</v>
      </c>
      <c r="BH805">
        <v>3016.67</v>
      </c>
    </row>
    <row r="806" spans="1:60" x14ac:dyDescent="0.3">
      <c r="A806">
        <v>25853</v>
      </c>
      <c r="B806" t="s">
        <v>1441</v>
      </c>
      <c r="C806">
        <v>1</v>
      </c>
      <c r="D806">
        <v>8712695000051</v>
      </c>
      <c r="E806" t="s">
        <v>1695</v>
      </c>
      <c r="F806">
        <v>0</v>
      </c>
      <c r="G806">
        <v>0</v>
      </c>
      <c r="H806">
        <v>78.430000000000007</v>
      </c>
      <c r="I806">
        <v>30.01</v>
      </c>
      <c r="J806" t="s">
        <v>1618</v>
      </c>
      <c r="K806">
        <v>161.38893899999999</v>
      </c>
      <c r="L806" t="s">
        <v>1619</v>
      </c>
      <c r="M806">
        <v>30542</v>
      </c>
      <c r="N806" t="s">
        <v>1696</v>
      </c>
      <c r="O806" t="s">
        <v>1621</v>
      </c>
      <c r="P806">
        <v>0.12</v>
      </c>
      <c r="Q806">
        <v>0.12</v>
      </c>
      <c r="R806">
        <v>0.06</v>
      </c>
      <c r="S806">
        <v>3.5000000000000003E-2</v>
      </c>
      <c r="V806" s="11">
        <v>407234</v>
      </c>
      <c r="Y806">
        <v>240</v>
      </c>
      <c r="Z806">
        <v>3.5000000000000003E-2</v>
      </c>
      <c r="AA806" t="s">
        <v>2661</v>
      </c>
      <c r="AB806" t="s">
        <v>1623</v>
      </c>
      <c r="AD806" t="s">
        <v>1624</v>
      </c>
      <c r="AE806">
        <v>10027558</v>
      </c>
      <c r="AG806">
        <v>66101010510020</v>
      </c>
      <c r="AI806" t="s">
        <v>1625</v>
      </c>
      <c r="AJ806" t="s">
        <v>1962</v>
      </c>
      <c r="AK806">
        <v>0</v>
      </c>
      <c r="AL806" t="s">
        <v>1769</v>
      </c>
      <c r="AM806" t="s">
        <v>1628</v>
      </c>
      <c r="AO806" t="s">
        <v>2662</v>
      </c>
      <c r="AP806">
        <v>0</v>
      </c>
      <c r="AQ806">
        <v>3</v>
      </c>
      <c r="AR806" t="s">
        <v>1634</v>
      </c>
      <c r="AS806" t="s">
        <v>1556</v>
      </c>
      <c r="AT806" t="s">
        <v>1628</v>
      </c>
      <c r="AU806" t="s">
        <v>1774</v>
      </c>
      <c r="AV806" t="s">
        <v>1738</v>
      </c>
      <c r="AX806">
        <v>0</v>
      </c>
      <c r="AY806">
        <v>0</v>
      </c>
      <c r="AZ806">
        <v>0</v>
      </c>
      <c r="BA806" t="s">
        <v>1633</v>
      </c>
      <c r="BB806">
        <v>0</v>
      </c>
      <c r="BC806" t="s">
        <v>1634</v>
      </c>
      <c r="BD806">
        <v>0</v>
      </c>
      <c r="BE806">
        <v>0</v>
      </c>
      <c r="BF806">
        <v>78.430000000000007</v>
      </c>
      <c r="BG806">
        <v>78.430000000000007</v>
      </c>
      <c r="BH806">
        <v>65.36</v>
      </c>
    </row>
    <row r="807" spans="1:60" x14ac:dyDescent="0.3">
      <c r="A807">
        <v>25853</v>
      </c>
      <c r="B807" t="s">
        <v>1441</v>
      </c>
      <c r="C807">
        <v>1</v>
      </c>
      <c r="D807">
        <v>8712695000051</v>
      </c>
      <c r="E807" t="s">
        <v>1695</v>
      </c>
      <c r="F807">
        <v>0</v>
      </c>
      <c r="G807">
        <v>0</v>
      </c>
      <c r="H807">
        <v>78.430000000000007</v>
      </c>
      <c r="I807">
        <v>30.01</v>
      </c>
      <c r="J807" t="s">
        <v>1636</v>
      </c>
      <c r="K807">
        <v>161.34621799999999</v>
      </c>
      <c r="L807" t="s">
        <v>1619</v>
      </c>
      <c r="M807">
        <v>30542</v>
      </c>
      <c r="N807" t="s">
        <v>1696</v>
      </c>
      <c r="O807" t="s">
        <v>1621</v>
      </c>
      <c r="P807">
        <v>0.12</v>
      </c>
      <c r="Q807">
        <v>0.12</v>
      </c>
      <c r="R807">
        <v>0.06</v>
      </c>
      <c r="S807">
        <v>3.5000000000000003E-2</v>
      </c>
      <c r="V807" s="11">
        <v>407234</v>
      </c>
      <c r="Y807">
        <v>210</v>
      </c>
      <c r="Z807">
        <v>3.5000000000000003E-2</v>
      </c>
      <c r="AA807" t="s">
        <v>2661</v>
      </c>
      <c r="AB807" t="s">
        <v>1623</v>
      </c>
      <c r="AD807" t="s">
        <v>1624</v>
      </c>
      <c r="AE807">
        <v>10027558</v>
      </c>
      <c r="AG807">
        <v>66101010510020</v>
      </c>
      <c r="AI807" t="s">
        <v>1804</v>
      </c>
      <c r="AJ807" t="s">
        <v>1637</v>
      </c>
      <c r="AK807">
        <v>0</v>
      </c>
      <c r="AL807" t="s">
        <v>1769</v>
      </c>
      <c r="AM807" t="s">
        <v>1628</v>
      </c>
      <c r="AO807" t="s">
        <v>2662</v>
      </c>
      <c r="AP807">
        <v>0</v>
      </c>
      <c r="AQ807">
        <v>3</v>
      </c>
      <c r="AR807" t="s">
        <v>1634</v>
      </c>
      <c r="AS807" t="s">
        <v>1556</v>
      </c>
      <c r="AT807" t="s">
        <v>1628</v>
      </c>
      <c r="AU807" t="s">
        <v>1774</v>
      </c>
      <c r="AV807" t="s">
        <v>1738</v>
      </c>
      <c r="AX807">
        <v>0</v>
      </c>
      <c r="AY807">
        <v>0</v>
      </c>
      <c r="AZ807">
        <v>0</v>
      </c>
      <c r="BA807" t="s">
        <v>1633</v>
      </c>
      <c r="BB807">
        <v>0</v>
      </c>
      <c r="BC807" t="s">
        <v>1634</v>
      </c>
      <c r="BD807">
        <v>0</v>
      </c>
      <c r="BE807">
        <v>0</v>
      </c>
      <c r="BF807">
        <v>78.430000000000007</v>
      </c>
      <c r="BG807">
        <v>78.430000000000007</v>
      </c>
      <c r="BH807">
        <v>65.36</v>
      </c>
    </row>
    <row r="808" spans="1:60" x14ac:dyDescent="0.3">
      <c r="A808">
        <v>25854</v>
      </c>
      <c r="B808" t="s">
        <v>1442</v>
      </c>
      <c r="C808">
        <v>1</v>
      </c>
      <c r="D808">
        <v>8712695067085</v>
      </c>
      <c r="E808" t="s">
        <v>2663</v>
      </c>
      <c r="F808">
        <v>0</v>
      </c>
      <c r="G808">
        <v>0</v>
      </c>
      <c r="H808">
        <v>145</v>
      </c>
      <c r="I808">
        <v>42.57</v>
      </c>
      <c r="J808" t="s">
        <v>1618</v>
      </c>
      <c r="K808">
        <v>240.61545699999999</v>
      </c>
      <c r="L808" t="s">
        <v>1619</v>
      </c>
      <c r="M808">
        <v>35558</v>
      </c>
      <c r="N808" t="s">
        <v>1696</v>
      </c>
      <c r="O808" t="s">
        <v>1621</v>
      </c>
      <c r="P808">
        <v>0.1</v>
      </c>
      <c r="Q808">
        <v>0.105</v>
      </c>
      <c r="R808">
        <v>0.09</v>
      </c>
      <c r="S808">
        <v>6.3E-2</v>
      </c>
      <c r="V808" s="11">
        <v>407234</v>
      </c>
      <c r="Y808">
        <v>32</v>
      </c>
      <c r="Z808">
        <v>6.3E-2</v>
      </c>
      <c r="AA808" t="s">
        <v>2661</v>
      </c>
      <c r="AB808" t="s">
        <v>1623</v>
      </c>
      <c r="AD808" t="s">
        <v>1624</v>
      </c>
      <c r="AE808">
        <v>10027557</v>
      </c>
      <c r="AG808">
        <v>66101010510025</v>
      </c>
      <c r="AI808" t="s">
        <v>1625</v>
      </c>
      <c r="AJ808" t="s">
        <v>1962</v>
      </c>
      <c r="AK808">
        <v>0</v>
      </c>
      <c r="AL808" t="s">
        <v>1769</v>
      </c>
      <c r="AM808" t="s">
        <v>1628</v>
      </c>
      <c r="AO808" t="s">
        <v>2664</v>
      </c>
      <c r="AP808">
        <v>0</v>
      </c>
      <c r="AQ808">
        <v>3</v>
      </c>
      <c r="AR808" t="s">
        <v>1634</v>
      </c>
      <c r="AS808" t="s">
        <v>1556</v>
      </c>
      <c r="AT808" t="s">
        <v>1628</v>
      </c>
      <c r="AU808" t="s">
        <v>1774</v>
      </c>
      <c r="AV808" t="s">
        <v>1738</v>
      </c>
      <c r="AX808">
        <v>0</v>
      </c>
      <c r="AY808">
        <v>0</v>
      </c>
      <c r="AZ808">
        <v>0</v>
      </c>
      <c r="BA808" t="s">
        <v>1633</v>
      </c>
      <c r="BB808">
        <v>0</v>
      </c>
      <c r="BC808" t="s">
        <v>1634</v>
      </c>
      <c r="BD808">
        <v>0</v>
      </c>
      <c r="BE808">
        <v>0</v>
      </c>
      <c r="BF808">
        <v>145</v>
      </c>
      <c r="BG808">
        <v>145</v>
      </c>
      <c r="BH808">
        <v>120.83</v>
      </c>
    </row>
    <row r="809" spans="1:60" x14ac:dyDescent="0.3">
      <c r="A809">
        <v>25854</v>
      </c>
      <c r="B809" t="s">
        <v>1442</v>
      </c>
      <c r="C809">
        <v>1</v>
      </c>
      <c r="D809">
        <v>8712695067085</v>
      </c>
      <c r="E809" t="s">
        <v>1695</v>
      </c>
      <c r="F809">
        <v>0</v>
      </c>
      <c r="G809">
        <v>0</v>
      </c>
      <c r="H809">
        <v>145</v>
      </c>
      <c r="I809">
        <v>42.57</v>
      </c>
      <c r="J809" t="s">
        <v>1636</v>
      </c>
      <c r="K809">
        <v>240.61545699999999</v>
      </c>
      <c r="L809" t="s">
        <v>1619</v>
      </c>
      <c r="M809">
        <v>35558</v>
      </c>
      <c r="N809" t="s">
        <v>1696</v>
      </c>
      <c r="O809" t="s">
        <v>1621</v>
      </c>
      <c r="P809">
        <v>0.1</v>
      </c>
      <c r="Q809">
        <v>0.105</v>
      </c>
      <c r="R809">
        <v>0.09</v>
      </c>
      <c r="S809">
        <v>6.3E-2</v>
      </c>
      <c r="V809" s="11">
        <v>407234</v>
      </c>
      <c r="Y809">
        <v>32</v>
      </c>
      <c r="Z809">
        <v>6.3E-2</v>
      </c>
      <c r="AA809" t="s">
        <v>2661</v>
      </c>
      <c r="AB809" t="s">
        <v>1623</v>
      </c>
      <c r="AD809" t="s">
        <v>1624</v>
      </c>
      <c r="AE809">
        <v>10027557</v>
      </c>
      <c r="AG809">
        <v>66101010510025</v>
      </c>
      <c r="AI809" t="s">
        <v>1625</v>
      </c>
      <c r="AJ809" t="s">
        <v>1637</v>
      </c>
      <c r="AK809">
        <v>0</v>
      </c>
      <c r="AL809" t="s">
        <v>1769</v>
      </c>
      <c r="AM809" t="s">
        <v>1628</v>
      </c>
      <c r="AO809" t="s">
        <v>2664</v>
      </c>
      <c r="AP809">
        <v>0</v>
      </c>
      <c r="AQ809">
        <v>5</v>
      </c>
      <c r="AR809" t="s">
        <v>1634</v>
      </c>
      <c r="AS809" t="s">
        <v>1556</v>
      </c>
      <c r="AT809" t="s">
        <v>1628</v>
      </c>
      <c r="AU809" t="s">
        <v>1774</v>
      </c>
      <c r="AV809" t="s">
        <v>1738</v>
      </c>
      <c r="AX809">
        <v>0</v>
      </c>
      <c r="AY809">
        <v>0</v>
      </c>
      <c r="AZ809">
        <v>0</v>
      </c>
      <c r="BA809" t="s">
        <v>1633</v>
      </c>
      <c r="BB809">
        <v>0</v>
      </c>
      <c r="BC809" t="s">
        <v>1634</v>
      </c>
      <c r="BD809">
        <v>0</v>
      </c>
      <c r="BE809">
        <v>0</v>
      </c>
      <c r="BF809">
        <v>145</v>
      </c>
      <c r="BG809">
        <v>145</v>
      </c>
      <c r="BH809">
        <v>120.83</v>
      </c>
    </row>
    <row r="810" spans="1:60" x14ac:dyDescent="0.3">
      <c r="A810">
        <v>25862</v>
      </c>
      <c r="B810" t="s">
        <v>934</v>
      </c>
      <c r="C810">
        <v>1</v>
      </c>
      <c r="D810">
        <v>8003507966345</v>
      </c>
      <c r="E810" t="s">
        <v>1695</v>
      </c>
      <c r="F810">
        <v>0</v>
      </c>
      <c r="G810">
        <v>0</v>
      </c>
      <c r="H810">
        <v>399</v>
      </c>
      <c r="I810">
        <v>167.24</v>
      </c>
      <c r="J810" t="s">
        <v>1618</v>
      </c>
      <c r="K810">
        <v>138.57928699999999</v>
      </c>
      <c r="L810" t="s">
        <v>1619</v>
      </c>
      <c r="M810">
        <v>400451</v>
      </c>
      <c r="N810" t="s">
        <v>1696</v>
      </c>
      <c r="O810" t="s">
        <v>1621</v>
      </c>
      <c r="P810">
        <v>0.4</v>
      </c>
      <c r="Q810">
        <v>0.30499999999999999</v>
      </c>
      <c r="R810">
        <v>0.12</v>
      </c>
      <c r="S810">
        <v>0.48</v>
      </c>
      <c r="V810" s="11">
        <v>407234</v>
      </c>
      <c r="Y810">
        <v>10</v>
      </c>
      <c r="AA810" t="s">
        <v>1813</v>
      </c>
      <c r="AB810" t="s">
        <v>1768</v>
      </c>
      <c r="AD810" t="s">
        <v>1624</v>
      </c>
      <c r="AE810">
        <v>10027372</v>
      </c>
      <c r="AG810">
        <v>22107036010235</v>
      </c>
      <c r="AI810" t="s">
        <v>1625</v>
      </c>
      <c r="AJ810" t="s">
        <v>1962</v>
      </c>
      <c r="AK810">
        <v>0</v>
      </c>
      <c r="AL810" t="s">
        <v>2473</v>
      </c>
      <c r="AM810" t="s">
        <v>2665</v>
      </c>
      <c r="AO810" t="s">
        <v>2666</v>
      </c>
      <c r="AP810">
        <v>0</v>
      </c>
      <c r="AQ810">
        <v>3</v>
      </c>
      <c r="AR810" t="s">
        <v>1634</v>
      </c>
      <c r="AS810" t="s">
        <v>1556</v>
      </c>
      <c r="AT810" t="s">
        <v>1773</v>
      </c>
      <c r="AU810" t="s">
        <v>2473</v>
      </c>
      <c r="AV810" t="s">
        <v>1656</v>
      </c>
      <c r="AX810">
        <v>0</v>
      </c>
      <c r="AY810">
        <v>0</v>
      </c>
      <c r="AZ810">
        <v>0</v>
      </c>
      <c r="BA810" t="s">
        <v>1633</v>
      </c>
      <c r="BB810">
        <v>0</v>
      </c>
      <c r="BC810" t="s">
        <v>1634</v>
      </c>
      <c r="BD810">
        <v>0</v>
      </c>
      <c r="BE810">
        <v>0</v>
      </c>
      <c r="BF810">
        <v>399</v>
      </c>
      <c r="BG810">
        <v>399</v>
      </c>
      <c r="BH810">
        <v>332.5</v>
      </c>
    </row>
    <row r="811" spans="1:60" x14ac:dyDescent="0.3">
      <c r="A811">
        <v>25862</v>
      </c>
      <c r="B811" t="s">
        <v>934</v>
      </c>
      <c r="C811">
        <v>1</v>
      </c>
      <c r="D811">
        <v>8003507966345</v>
      </c>
      <c r="E811" t="s">
        <v>1695</v>
      </c>
      <c r="F811">
        <v>0</v>
      </c>
      <c r="G811">
        <v>0</v>
      </c>
      <c r="H811">
        <v>399</v>
      </c>
      <c r="I811">
        <v>167.24</v>
      </c>
      <c r="J811" t="s">
        <v>1636</v>
      </c>
      <c r="K811">
        <v>138.57928699999999</v>
      </c>
      <c r="L811" t="s">
        <v>1619</v>
      </c>
      <c r="M811">
        <v>400451</v>
      </c>
      <c r="N811" t="s">
        <v>1696</v>
      </c>
      <c r="O811" t="s">
        <v>1621</v>
      </c>
      <c r="P811">
        <v>0.4</v>
      </c>
      <c r="Q811">
        <v>0.30499999999999999</v>
      </c>
      <c r="R811">
        <v>0.12</v>
      </c>
      <c r="S811">
        <v>0.48</v>
      </c>
      <c r="V811" s="11">
        <v>407234</v>
      </c>
      <c r="Y811">
        <v>10</v>
      </c>
      <c r="AA811" t="s">
        <v>1813</v>
      </c>
      <c r="AB811" t="s">
        <v>1768</v>
      </c>
      <c r="AD811" t="s">
        <v>1624</v>
      </c>
      <c r="AE811">
        <v>10027372</v>
      </c>
      <c r="AG811">
        <v>22107036010235</v>
      </c>
      <c r="AI811" t="s">
        <v>1625</v>
      </c>
      <c r="AJ811" t="s">
        <v>1637</v>
      </c>
      <c r="AK811">
        <v>0</v>
      </c>
      <c r="AL811" t="s">
        <v>2473</v>
      </c>
      <c r="AM811" t="s">
        <v>2665</v>
      </c>
      <c r="AO811" t="s">
        <v>2666</v>
      </c>
      <c r="AP811">
        <v>0</v>
      </c>
      <c r="AQ811">
        <v>3</v>
      </c>
      <c r="AR811" t="s">
        <v>1634</v>
      </c>
      <c r="AS811" t="s">
        <v>1556</v>
      </c>
      <c r="AT811" t="s">
        <v>1773</v>
      </c>
      <c r="AU811" t="s">
        <v>2473</v>
      </c>
      <c r="AV811" t="s">
        <v>1656</v>
      </c>
      <c r="AX811">
        <v>0</v>
      </c>
      <c r="AY811">
        <v>0</v>
      </c>
      <c r="AZ811">
        <v>0</v>
      </c>
      <c r="BA811" t="s">
        <v>1633</v>
      </c>
      <c r="BB811">
        <v>0</v>
      </c>
      <c r="BC811" t="s">
        <v>1634</v>
      </c>
      <c r="BD811">
        <v>0</v>
      </c>
      <c r="BE811">
        <v>0</v>
      </c>
      <c r="BF811">
        <v>399</v>
      </c>
      <c r="BG811">
        <v>399</v>
      </c>
      <c r="BH811">
        <v>332.5</v>
      </c>
    </row>
    <row r="812" spans="1:60" x14ac:dyDescent="0.3">
      <c r="A812">
        <v>25865</v>
      </c>
      <c r="B812" t="s">
        <v>203</v>
      </c>
      <c r="C812">
        <v>1</v>
      </c>
      <c r="D812">
        <v>8712695940074</v>
      </c>
      <c r="E812" t="s">
        <v>2667</v>
      </c>
      <c r="F812">
        <v>1</v>
      </c>
      <c r="G812">
        <v>1</v>
      </c>
      <c r="H812">
        <v>783</v>
      </c>
      <c r="I812">
        <v>166.72</v>
      </c>
      <c r="J812" t="s">
        <v>1618</v>
      </c>
      <c r="K812">
        <v>369.64971200000002</v>
      </c>
      <c r="L812" t="s">
        <v>1619</v>
      </c>
      <c r="M812">
        <v>405224</v>
      </c>
      <c r="N812" t="s">
        <v>1620</v>
      </c>
      <c r="O812" t="s">
        <v>1621</v>
      </c>
      <c r="P812">
        <v>0.6</v>
      </c>
      <c r="Q812">
        <v>0.21</v>
      </c>
      <c r="R812">
        <v>2.7E-2</v>
      </c>
      <c r="S812">
        <v>0.39500000000000002</v>
      </c>
      <c r="V812" s="11">
        <v>407234</v>
      </c>
      <c r="Y812">
        <v>48</v>
      </c>
      <c r="Z812">
        <v>0.39500000000000002</v>
      </c>
      <c r="AA812" t="s">
        <v>1622</v>
      </c>
      <c r="AB812" t="s">
        <v>1768</v>
      </c>
      <c r="AD812" t="s">
        <v>1624</v>
      </c>
      <c r="AE812">
        <v>10027375</v>
      </c>
      <c r="AG812">
        <v>22106010010020</v>
      </c>
      <c r="AI812" t="s">
        <v>1625</v>
      </c>
      <c r="AJ812" t="s">
        <v>1962</v>
      </c>
      <c r="AK812">
        <v>0</v>
      </c>
      <c r="AL812" t="s">
        <v>2155</v>
      </c>
      <c r="AM812" t="s">
        <v>2668</v>
      </c>
      <c r="AO812" t="s">
        <v>2160</v>
      </c>
      <c r="AP812">
        <v>0</v>
      </c>
      <c r="AQ812">
        <v>3</v>
      </c>
      <c r="AR812" t="s">
        <v>1631</v>
      </c>
      <c r="AS812" t="s">
        <v>1556</v>
      </c>
      <c r="AT812" t="s">
        <v>1773</v>
      </c>
      <c r="AU812" t="s">
        <v>2155</v>
      </c>
      <c r="AV812" t="s">
        <v>2669</v>
      </c>
      <c r="AX812">
        <v>0</v>
      </c>
      <c r="AY812">
        <v>0</v>
      </c>
      <c r="AZ812">
        <v>1</v>
      </c>
      <c r="BA812" t="s">
        <v>1633</v>
      </c>
      <c r="BB812">
        <v>783</v>
      </c>
      <c r="BC812" t="s">
        <v>1634</v>
      </c>
      <c r="BD812">
        <v>50</v>
      </c>
      <c r="BE812">
        <v>1</v>
      </c>
      <c r="BF812">
        <v>783</v>
      </c>
      <c r="BG812">
        <v>783</v>
      </c>
      <c r="BH812">
        <v>652.5</v>
      </c>
    </row>
    <row r="813" spans="1:60" x14ac:dyDescent="0.3">
      <c r="A813">
        <v>25865</v>
      </c>
      <c r="B813" t="s">
        <v>203</v>
      </c>
      <c r="C813">
        <v>1</v>
      </c>
      <c r="D813">
        <v>8712695940074</v>
      </c>
      <c r="E813" t="s">
        <v>2670</v>
      </c>
      <c r="F813">
        <v>49</v>
      </c>
      <c r="G813">
        <v>49</v>
      </c>
      <c r="H813">
        <v>783</v>
      </c>
      <c r="I813">
        <v>290.88</v>
      </c>
      <c r="J813" t="s">
        <v>1636</v>
      </c>
      <c r="K813">
        <v>169.18316799999999</v>
      </c>
      <c r="L813" t="s">
        <v>1619</v>
      </c>
      <c r="M813">
        <v>405224</v>
      </c>
      <c r="N813" t="s">
        <v>1620</v>
      </c>
      <c r="O813" t="s">
        <v>1621</v>
      </c>
      <c r="P813">
        <v>0.6</v>
      </c>
      <c r="Q813">
        <v>0.21</v>
      </c>
      <c r="R813">
        <v>2.7E-2</v>
      </c>
      <c r="S813">
        <v>0.39500000000000002</v>
      </c>
      <c r="V813" s="11">
        <v>407234</v>
      </c>
      <c r="Y813">
        <v>48</v>
      </c>
      <c r="Z813">
        <v>0.39500000000000002</v>
      </c>
      <c r="AA813" t="s">
        <v>1622</v>
      </c>
      <c r="AB813" t="s">
        <v>1768</v>
      </c>
      <c r="AD813" t="s">
        <v>1624</v>
      </c>
      <c r="AE813">
        <v>10027375</v>
      </c>
      <c r="AG813">
        <v>22106010010020</v>
      </c>
      <c r="AI813" t="s">
        <v>1625</v>
      </c>
      <c r="AJ813" t="s">
        <v>1637</v>
      </c>
      <c r="AK813">
        <v>0</v>
      </c>
      <c r="AL813" t="s">
        <v>2155</v>
      </c>
      <c r="AM813" t="s">
        <v>2668</v>
      </c>
      <c r="AO813" t="s">
        <v>2160</v>
      </c>
      <c r="AP813">
        <v>0</v>
      </c>
      <c r="AQ813">
        <v>4</v>
      </c>
      <c r="AR813" t="s">
        <v>1631</v>
      </c>
      <c r="AS813" t="s">
        <v>1556</v>
      </c>
      <c r="AT813" t="s">
        <v>1773</v>
      </c>
      <c r="AU813" t="s">
        <v>2155</v>
      </c>
      <c r="AV813" t="s">
        <v>2669</v>
      </c>
      <c r="AX813">
        <v>0</v>
      </c>
      <c r="AY813">
        <v>0</v>
      </c>
      <c r="AZ813">
        <v>49</v>
      </c>
      <c r="BA813" t="s">
        <v>1633</v>
      </c>
      <c r="BB813">
        <v>38367</v>
      </c>
      <c r="BC813" t="s">
        <v>1634</v>
      </c>
      <c r="BD813">
        <v>50</v>
      </c>
      <c r="BE813">
        <v>49</v>
      </c>
      <c r="BF813">
        <v>783</v>
      </c>
      <c r="BG813">
        <v>783</v>
      </c>
      <c r="BH813">
        <v>652.5</v>
      </c>
    </row>
    <row r="814" spans="1:60" x14ac:dyDescent="0.3">
      <c r="A814">
        <v>25866</v>
      </c>
      <c r="B814" t="s">
        <v>204</v>
      </c>
      <c r="C814">
        <v>1</v>
      </c>
      <c r="D814">
        <v>8712695019176</v>
      </c>
      <c r="E814" t="s">
        <v>2671</v>
      </c>
      <c r="F814">
        <v>34</v>
      </c>
      <c r="G814">
        <v>34</v>
      </c>
      <c r="H814">
        <v>1393</v>
      </c>
      <c r="I814">
        <v>576.32000000000005</v>
      </c>
      <c r="J814" t="s">
        <v>1618</v>
      </c>
      <c r="K814">
        <v>141.705647</v>
      </c>
      <c r="L814" t="s">
        <v>1619</v>
      </c>
      <c r="M814">
        <v>405226</v>
      </c>
      <c r="N814" t="s">
        <v>1620</v>
      </c>
      <c r="O814" t="s">
        <v>1621</v>
      </c>
      <c r="P814">
        <v>0.5</v>
      </c>
      <c r="Q814">
        <v>0.11</v>
      </c>
      <c r="R814">
        <v>0.05</v>
      </c>
      <c r="S814">
        <v>0.83499999999999996</v>
      </c>
      <c r="V814" s="11">
        <v>407234</v>
      </c>
      <c r="Y814">
        <v>18</v>
      </c>
      <c r="Z814">
        <v>0.83499999999999996</v>
      </c>
      <c r="AA814" t="s">
        <v>1622</v>
      </c>
      <c r="AB814" t="s">
        <v>1768</v>
      </c>
      <c r="AD814" t="s">
        <v>1624</v>
      </c>
      <c r="AE814">
        <v>10027382</v>
      </c>
      <c r="AG814">
        <v>22106010010025</v>
      </c>
      <c r="AI814" t="s">
        <v>1625</v>
      </c>
      <c r="AJ814" t="s">
        <v>1962</v>
      </c>
      <c r="AK814">
        <v>0</v>
      </c>
      <c r="AL814" t="s">
        <v>2155</v>
      </c>
      <c r="AM814" t="s">
        <v>2668</v>
      </c>
      <c r="AO814" t="s">
        <v>2160</v>
      </c>
      <c r="AP814">
        <v>0</v>
      </c>
      <c r="AQ814">
        <v>3</v>
      </c>
      <c r="AR814" t="s">
        <v>1631</v>
      </c>
      <c r="AS814" t="s">
        <v>1556</v>
      </c>
      <c r="AT814" t="s">
        <v>1773</v>
      </c>
      <c r="AU814" t="s">
        <v>2155</v>
      </c>
      <c r="AV814" t="s">
        <v>2669</v>
      </c>
      <c r="AX814">
        <v>0</v>
      </c>
      <c r="AY814">
        <v>0</v>
      </c>
      <c r="AZ814">
        <v>34</v>
      </c>
      <c r="BA814" t="s">
        <v>1633</v>
      </c>
      <c r="BB814">
        <v>47362</v>
      </c>
      <c r="BC814" t="s">
        <v>1634</v>
      </c>
      <c r="BD814">
        <v>98</v>
      </c>
      <c r="BE814">
        <v>34</v>
      </c>
      <c r="BF814">
        <v>1393</v>
      </c>
      <c r="BG814">
        <v>1393</v>
      </c>
      <c r="BH814">
        <v>1160.83</v>
      </c>
    </row>
    <row r="815" spans="1:60" x14ac:dyDescent="0.3">
      <c r="A815">
        <v>25866</v>
      </c>
      <c r="B815" t="s">
        <v>204</v>
      </c>
      <c r="C815">
        <v>1</v>
      </c>
      <c r="D815">
        <v>8712695019176</v>
      </c>
      <c r="E815" t="s">
        <v>2672</v>
      </c>
      <c r="F815">
        <v>61</v>
      </c>
      <c r="G815">
        <v>61</v>
      </c>
      <c r="H815">
        <v>1393</v>
      </c>
      <c r="I815">
        <v>584.82000000000005</v>
      </c>
      <c r="J815" t="s">
        <v>1636</v>
      </c>
      <c r="K815">
        <v>138.192948</v>
      </c>
      <c r="L815" t="s">
        <v>1619</v>
      </c>
      <c r="M815">
        <v>405226</v>
      </c>
      <c r="N815" t="s">
        <v>1620</v>
      </c>
      <c r="O815" t="s">
        <v>1621</v>
      </c>
      <c r="P815">
        <v>0.5</v>
      </c>
      <c r="Q815">
        <v>0.11</v>
      </c>
      <c r="R815">
        <v>0.05</v>
      </c>
      <c r="S815">
        <v>0.83499999999999996</v>
      </c>
      <c r="V815" s="11">
        <v>407234</v>
      </c>
      <c r="Y815">
        <v>18</v>
      </c>
      <c r="Z815">
        <v>0.83499999999999996</v>
      </c>
      <c r="AA815" t="s">
        <v>1622</v>
      </c>
      <c r="AB815" t="s">
        <v>1768</v>
      </c>
      <c r="AD815" t="s">
        <v>1624</v>
      </c>
      <c r="AE815">
        <v>10027382</v>
      </c>
      <c r="AG815">
        <v>22106010010025</v>
      </c>
      <c r="AI815" t="s">
        <v>1625</v>
      </c>
      <c r="AJ815" t="s">
        <v>1637</v>
      </c>
      <c r="AK815">
        <v>0</v>
      </c>
      <c r="AL815" t="s">
        <v>2155</v>
      </c>
      <c r="AM815" t="s">
        <v>2668</v>
      </c>
      <c r="AO815" t="s">
        <v>2160</v>
      </c>
      <c r="AP815">
        <v>0</v>
      </c>
      <c r="AQ815">
        <v>4</v>
      </c>
      <c r="AR815" t="s">
        <v>1631</v>
      </c>
      <c r="AS815" t="s">
        <v>1556</v>
      </c>
      <c r="AT815" t="s">
        <v>1773</v>
      </c>
      <c r="AU815" t="s">
        <v>2155</v>
      </c>
      <c r="AV815" t="s">
        <v>2669</v>
      </c>
      <c r="AX815">
        <v>0</v>
      </c>
      <c r="AY815">
        <v>0</v>
      </c>
      <c r="AZ815">
        <v>61</v>
      </c>
      <c r="BA815" t="s">
        <v>1633</v>
      </c>
      <c r="BB815">
        <v>84973</v>
      </c>
      <c r="BC815" t="s">
        <v>1634</v>
      </c>
      <c r="BD815">
        <v>98</v>
      </c>
      <c r="BE815">
        <v>61</v>
      </c>
      <c r="BF815">
        <v>1393</v>
      </c>
      <c r="BG815">
        <v>1393</v>
      </c>
      <c r="BH815">
        <v>1160.83</v>
      </c>
    </row>
    <row r="816" spans="1:60" x14ac:dyDescent="0.3">
      <c r="A816">
        <v>25869</v>
      </c>
      <c r="B816" t="s">
        <v>826</v>
      </c>
      <c r="C816">
        <v>1</v>
      </c>
      <c r="D816">
        <v>8712695113201</v>
      </c>
      <c r="E816" t="s">
        <v>1695</v>
      </c>
      <c r="F816">
        <v>0</v>
      </c>
      <c r="G816">
        <v>0</v>
      </c>
      <c r="H816">
        <v>8079.41</v>
      </c>
      <c r="I816">
        <v>4821.01</v>
      </c>
      <c r="J816" t="s">
        <v>1618</v>
      </c>
      <c r="K816">
        <v>67.587496999999999</v>
      </c>
      <c r="L816" t="s">
        <v>1619</v>
      </c>
      <c r="M816">
        <v>408781</v>
      </c>
      <c r="N816" t="s">
        <v>1696</v>
      </c>
      <c r="O816" t="s">
        <v>1621</v>
      </c>
      <c r="P816">
        <v>0.44</v>
      </c>
      <c r="Q816">
        <v>0.42</v>
      </c>
      <c r="R816">
        <v>0.62</v>
      </c>
      <c r="S816">
        <v>12.22</v>
      </c>
      <c r="V816" s="11">
        <v>402121</v>
      </c>
      <c r="Y816">
        <v>1</v>
      </c>
      <c r="AA816" t="s">
        <v>1932</v>
      </c>
      <c r="AB816" t="s">
        <v>1768</v>
      </c>
      <c r="AD816" t="s">
        <v>1624</v>
      </c>
      <c r="AE816">
        <v>10027378</v>
      </c>
      <c r="AG816">
        <v>22103020010025</v>
      </c>
      <c r="AI816" t="s">
        <v>1625</v>
      </c>
      <c r="AJ816" t="s">
        <v>1962</v>
      </c>
      <c r="AK816">
        <v>0</v>
      </c>
      <c r="AL816" t="s">
        <v>1769</v>
      </c>
      <c r="AM816" t="s">
        <v>2163</v>
      </c>
      <c r="AO816" t="s">
        <v>2673</v>
      </c>
      <c r="AP816">
        <v>0</v>
      </c>
      <c r="AQ816">
        <v>3</v>
      </c>
      <c r="AR816" t="s">
        <v>1634</v>
      </c>
      <c r="AS816" t="s">
        <v>1556</v>
      </c>
      <c r="AT816" t="s">
        <v>1773</v>
      </c>
      <c r="AU816" t="s">
        <v>1774</v>
      </c>
      <c r="AV816" t="s">
        <v>2163</v>
      </c>
      <c r="AX816">
        <v>0</v>
      </c>
      <c r="AY816">
        <v>0</v>
      </c>
      <c r="AZ816">
        <v>0</v>
      </c>
      <c r="BA816" t="s">
        <v>1934</v>
      </c>
      <c r="BB816">
        <v>0</v>
      </c>
      <c r="BC816" t="s">
        <v>1634</v>
      </c>
      <c r="BD816">
        <v>0</v>
      </c>
      <c r="BE816">
        <v>0</v>
      </c>
      <c r="BF816">
        <v>8079.41</v>
      </c>
      <c r="BG816">
        <v>8079.41</v>
      </c>
      <c r="BH816">
        <v>6732.84</v>
      </c>
    </row>
    <row r="817" spans="1:60" x14ac:dyDescent="0.3">
      <c r="A817">
        <v>25869</v>
      </c>
      <c r="B817" t="s">
        <v>2674</v>
      </c>
      <c r="C817">
        <v>1</v>
      </c>
      <c r="D817">
        <v>8712695113201</v>
      </c>
      <c r="E817" t="s">
        <v>1695</v>
      </c>
      <c r="F817">
        <v>0</v>
      </c>
      <c r="G817">
        <v>0</v>
      </c>
      <c r="H817">
        <v>4847.6499999999996</v>
      </c>
      <c r="I817">
        <v>2537.8000000000002</v>
      </c>
      <c r="J817" t="s">
        <v>1636</v>
      </c>
      <c r="K817">
        <v>91.017810999999995</v>
      </c>
      <c r="L817" t="s">
        <v>1619</v>
      </c>
      <c r="M817">
        <v>408781</v>
      </c>
      <c r="N817" t="s">
        <v>1696</v>
      </c>
      <c r="O817" t="s">
        <v>1621</v>
      </c>
      <c r="P817">
        <v>0.44</v>
      </c>
      <c r="Q817">
        <v>0.42</v>
      </c>
      <c r="R817">
        <v>0.62</v>
      </c>
      <c r="S817">
        <v>12.22</v>
      </c>
      <c r="V817" s="11">
        <v>402121</v>
      </c>
      <c r="Y817">
        <v>1</v>
      </c>
      <c r="AA817" t="s">
        <v>1932</v>
      </c>
      <c r="AB817" t="s">
        <v>1768</v>
      </c>
      <c r="AD817" t="s">
        <v>1624</v>
      </c>
      <c r="AE817">
        <v>10027378</v>
      </c>
      <c r="AG817">
        <v>22103020010025</v>
      </c>
      <c r="AI817" t="s">
        <v>1625</v>
      </c>
      <c r="AJ817" t="s">
        <v>1637</v>
      </c>
      <c r="AK817">
        <v>0</v>
      </c>
      <c r="AL817" t="s">
        <v>1769</v>
      </c>
      <c r="AM817" t="s">
        <v>2163</v>
      </c>
      <c r="AO817" t="s">
        <v>2673</v>
      </c>
      <c r="AP817">
        <v>0</v>
      </c>
      <c r="AQ817">
        <v>1</v>
      </c>
      <c r="AR817" t="s">
        <v>1634</v>
      </c>
      <c r="AS817" t="s">
        <v>1556</v>
      </c>
      <c r="AT817" t="s">
        <v>1773</v>
      </c>
      <c r="AU817" t="s">
        <v>1774</v>
      </c>
      <c r="AV817" t="s">
        <v>2163</v>
      </c>
      <c r="AX817">
        <v>0</v>
      </c>
      <c r="AY817">
        <v>0</v>
      </c>
      <c r="AZ817">
        <v>0</v>
      </c>
      <c r="BA817" t="s">
        <v>1934</v>
      </c>
      <c r="BB817">
        <v>0</v>
      </c>
      <c r="BC817" t="s">
        <v>1634</v>
      </c>
      <c r="BD817">
        <v>0</v>
      </c>
      <c r="BE817">
        <v>0</v>
      </c>
      <c r="BF817">
        <v>4847.6499999999996</v>
      </c>
      <c r="BG817">
        <v>4847.6499999999996</v>
      </c>
      <c r="BH817">
        <v>6732.84</v>
      </c>
    </row>
    <row r="818" spans="1:60" x14ac:dyDescent="0.3">
      <c r="A818">
        <v>25870</v>
      </c>
      <c r="B818" t="s">
        <v>921</v>
      </c>
      <c r="C818">
        <v>1</v>
      </c>
      <c r="D818">
        <v>8712695113843</v>
      </c>
      <c r="E818" t="s">
        <v>1695</v>
      </c>
      <c r="F818">
        <v>0</v>
      </c>
      <c r="G818">
        <v>0</v>
      </c>
      <c r="H818">
        <v>1700</v>
      </c>
      <c r="I818">
        <v>665.89</v>
      </c>
      <c r="J818" t="s">
        <v>1618</v>
      </c>
      <c r="K818">
        <v>155.29742100000001</v>
      </c>
      <c r="L818" t="s">
        <v>1619</v>
      </c>
      <c r="M818">
        <v>408795</v>
      </c>
      <c r="N818" t="s">
        <v>1696</v>
      </c>
      <c r="O818" t="s">
        <v>1621</v>
      </c>
      <c r="P818">
        <v>0.91500000000000004</v>
      </c>
      <c r="Q818">
        <v>0.39500000000000002</v>
      </c>
      <c r="R818">
        <v>0.06</v>
      </c>
      <c r="S818">
        <v>3.92</v>
      </c>
      <c r="V818" s="11">
        <v>402121</v>
      </c>
      <c r="Y818">
        <v>4</v>
      </c>
      <c r="AA818" t="s">
        <v>1932</v>
      </c>
      <c r="AB818" t="s">
        <v>1768</v>
      </c>
      <c r="AD818" t="s">
        <v>1624</v>
      </c>
      <c r="AE818">
        <v>10027379</v>
      </c>
      <c r="AG818">
        <v>22106028010150</v>
      </c>
      <c r="AI818" t="s">
        <v>1625</v>
      </c>
      <c r="AJ818" t="s">
        <v>1962</v>
      </c>
      <c r="AK818">
        <v>0</v>
      </c>
      <c r="AL818" t="s">
        <v>2155</v>
      </c>
      <c r="AM818" t="s">
        <v>2156</v>
      </c>
      <c r="AO818" t="s">
        <v>2160</v>
      </c>
      <c r="AP818">
        <v>0</v>
      </c>
      <c r="AQ818">
        <v>3</v>
      </c>
      <c r="AR818" t="s">
        <v>1634</v>
      </c>
      <c r="AS818" t="s">
        <v>1556</v>
      </c>
      <c r="AT818" t="s">
        <v>1773</v>
      </c>
      <c r="AU818" t="s">
        <v>2155</v>
      </c>
      <c r="AV818" t="s">
        <v>2159</v>
      </c>
      <c r="AX818">
        <v>0</v>
      </c>
      <c r="AY818">
        <v>0</v>
      </c>
      <c r="AZ818">
        <v>0</v>
      </c>
      <c r="BA818" t="s">
        <v>1934</v>
      </c>
      <c r="BB818">
        <v>0</v>
      </c>
      <c r="BC818" t="s">
        <v>1634</v>
      </c>
      <c r="BD818">
        <v>0</v>
      </c>
      <c r="BE818">
        <v>0</v>
      </c>
      <c r="BF818">
        <v>1700</v>
      </c>
      <c r="BG818">
        <v>1700</v>
      </c>
      <c r="BH818">
        <v>1416.67</v>
      </c>
    </row>
    <row r="819" spans="1:60" x14ac:dyDescent="0.3">
      <c r="A819">
        <v>25870</v>
      </c>
      <c r="B819" t="s">
        <v>921</v>
      </c>
      <c r="C819">
        <v>1</v>
      </c>
      <c r="D819">
        <v>8712695113843</v>
      </c>
      <c r="E819" t="s">
        <v>1695</v>
      </c>
      <c r="F819">
        <v>0</v>
      </c>
      <c r="G819">
        <v>0</v>
      </c>
      <c r="H819">
        <v>1700</v>
      </c>
      <c r="I819">
        <v>665.89</v>
      </c>
      <c r="J819" t="s">
        <v>1636</v>
      </c>
      <c r="K819">
        <v>155.29742100000001</v>
      </c>
      <c r="L819" t="s">
        <v>1619</v>
      </c>
      <c r="M819">
        <v>408795</v>
      </c>
      <c r="N819" t="s">
        <v>1696</v>
      </c>
      <c r="O819" t="s">
        <v>1621</v>
      </c>
      <c r="P819">
        <v>0.91500000000000004</v>
      </c>
      <c r="Q819">
        <v>0.39500000000000002</v>
      </c>
      <c r="R819">
        <v>0.06</v>
      </c>
      <c r="S819">
        <v>3.92</v>
      </c>
      <c r="V819" s="11">
        <v>402121</v>
      </c>
      <c r="Y819">
        <v>4</v>
      </c>
      <c r="AA819" t="s">
        <v>1932</v>
      </c>
      <c r="AB819" t="s">
        <v>1768</v>
      </c>
      <c r="AD819" t="s">
        <v>1624</v>
      </c>
      <c r="AE819">
        <v>10027379</v>
      </c>
      <c r="AG819">
        <v>22106028010150</v>
      </c>
      <c r="AI819" t="s">
        <v>1888</v>
      </c>
      <c r="AJ819" t="s">
        <v>1637</v>
      </c>
      <c r="AK819">
        <v>0</v>
      </c>
      <c r="AL819" t="s">
        <v>2155</v>
      </c>
      <c r="AM819" t="s">
        <v>2156</v>
      </c>
      <c r="AO819" t="s">
        <v>2160</v>
      </c>
      <c r="AP819">
        <v>0</v>
      </c>
      <c r="AQ819">
        <v>4</v>
      </c>
      <c r="AR819" t="s">
        <v>1634</v>
      </c>
      <c r="AS819" t="s">
        <v>1556</v>
      </c>
      <c r="AT819" t="s">
        <v>1773</v>
      </c>
      <c r="AU819" t="s">
        <v>2155</v>
      </c>
      <c r="AV819" t="s">
        <v>2159</v>
      </c>
      <c r="AX819">
        <v>0</v>
      </c>
      <c r="AY819">
        <v>0</v>
      </c>
      <c r="AZ819">
        <v>0</v>
      </c>
      <c r="BA819" t="s">
        <v>1934</v>
      </c>
      <c r="BB819">
        <v>0</v>
      </c>
      <c r="BC819" t="s">
        <v>1634</v>
      </c>
      <c r="BD819">
        <v>0</v>
      </c>
      <c r="BE819">
        <v>0</v>
      </c>
      <c r="BF819">
        <v>1700</v>
      </c>
      <c r="BG819">
        <v>1700</v>
      </c>
      <c r="BH819">
        <v>1416.67</v>
      </c>
    </row>
    <row r="820" spans="1:60" x14ac:dyDescent="0.3">
      <c r="A820">
        <v>25872</v>
      </c>
      <c r="B820" t="s">
        <v>918</v>
      </c>
      <c r="C820">
        <v>1</v>
      </c>
      <c r="D820">
        <v>8712695113911</v>
      </c>
      <c r="E820" t="s">
        <v>1695</v>
      </c>
      <c r="F820">
        <v>0</v>
      </c>
      <c r="G820">
        <v>0</v>
      </c>
      <c r="H820">
        <v>2782</v>
      </c>
      <c r="I820">
        <v>943.19</v>
      </c>
      <c r="J820" t="s">
        <v>1618</v>
      </c>
      <c r="K820">
        <v>194.95647700000001</v>
      </c>
      <c r="L820" t="s">
        <v>1619</v>
      </c>
      <c r="M820">
        <v>408799</v>
      </c>
      <c r="N820" t="s">
        <v>1696</v>
      </c>
      <c r="O820" t="s">
        <v>1621</v>
      </c>
      <c r="P820">
        <v>0.86</v>
      </c>
      <c r="Q820">
        <v>0.4</v>
      </c>
      <c r="R820">
        <v>0.12</v>
      </c>
      <c r="S820">
        <v>3.55</v>
      </c>
      <c r="V820" s="11">
        <v>402121</v>
      </c>
      <c r="Y820">
        <v>4</v>
      </c>
      <c r="AA820" t="s">
        <v>1932</v>
      </c>
      <c r="AB820" t="s">
        <v>1768</v>
      </c>
      <c r="AD820" t="s">
        <v>1624</v>
      </c>
      <c r="AE820">
        <v>10027383</v>
      </c>
      <c r="AG820">
        <v>22106028010095</v>
      </c>
      <c r="AI820" t="s">
        <v>1895</v>
      </c>
      <c r="AJ820" t="s">
        <v>1962</v>
      </c>
      <c r="AK820">
        <v>0</v>
      </c>
      <c r="AL820" t="s">
        <v>2155</v>
      </c>
      <c r="AM820" t="s">
        <v>2156</v>
      </c>
      <c r="AO820" t="s">
        <v>2160</v>
      </c>
      <c r="AP820">
        <v>0</v>
      </c>
      <c r="AQ820">
        <v>3</v>
      </c>
      <c r="AR820" t="s">
        <v>1634</v>
      </c>
      <c r="AS820" t="s">
        <v>1556</v>
      </c>
      <c r="AT820" t="s">
        <v>1773</v>
      </c>
      <c r="AU820" t="s">
        <v>2155</v>
      </c>
      <c r="AV820" t="s">
        <v>2159</v>
      </c>
      <c r="AX820">
        <v>0</v>
      </c>
      <c r="AY820">
        <v>0</v>
      </c>
      <c r="AZ820">
        <v>0</v>
      </c>
      <c r="BA820" t="s">
        <v>1934</v>
      </c>
      <c r="BB820">
        <v>0</v>
      </c>
      <c r="BC820" t="s">
        <v>1634</v>
      </c>
      <c r="BD820">
        <v>0</v>
      </c>
      <c r="BE820">
        <v>0</v>
      </c>
      <c r="BF820">
        <v>2782</v>
      </c>
      <c r="BG820">
        <v>2782</v>
      </c>
      <c r="BH820">
        <v>2318.33</v>
      </c>
    </row>
    <row r="821" spans="1:60" x14ac:dyDescent="0.3">
      <c r="A821">
        <v>25872</v>
      </c>
      <c r="B821" t="s">
        <v>918</v>
      </c>
      <c r="C821">
        <v>1</v>
      </c>
      <c r="D821">
        <v>8712695113911</v>
      </c>
      <c r="E821" t="s">
        <v>1695</v>
      </c>
      <c r="F821">
        <v>0</v>
      </c>
      <c r="G821">
        <v>0</v>
      </c>
      <c r="H821">
        <v>2782</v>
      </c>
      <c r="I821">
        <v>1110.8</v>
      </c>
      <c r="J821" t="s">
        <v>1636</v>
      </c>
      <c r="K821">
        <v>150.45012600000001</v>
      </c>
      <c r="L821" t="s">
        <v>1619</v>
      </c>
      <c r="M821">
        <v>408799</v>
      </c>
      <c r="N821" t="s">
        <v>1696</v>
      </c>
      <c r="O821" t="s">
        <v>1621</v>
      </c>
      <c r="P821">
        <v>0.86</v>
      </c>
      <c r="Q821">
        <v>0.4</v>
      </c>
      <c r="R821">
        <v>0.12</v>
      </c>
      <c r="S821">
        <v>3.55</v>
      </c>
      <c r="V821" s="11">
        <v>402121</v>
      </c>
      <c r="Y821">
        <v>4</v>
      </c>
      <c r="AA821" t="s">
        <v>1932</v>
      </c>
      <c r="AB821" t="s">
        <v>1768</v>
      </c>
      <c r="AD821" t="s">
        <v>1624</v>
      </c>
      <c r="AE821">
        <v>10027383</v>
      </c>
      <c r="AG821">
        <v>22106028010095</v>
      </c>
      <c r="AI821" t="s">
        <v>1804</v>
      </c>
      <c r="AJ821" t="s">
        <v>1637</v>
      </c>
      <c r="AK821">
        <v>0</v>
      </c>
      <c r="AL821" t="s">
        <v>2155</v>
      </c>
      <c r="AM821" t="s">
        <v>2156</v>
      </c>
      <c r="AO821" t="s">
        <v>2160</v>
      </c>
      <c r="AP821">
        <v>0</v>
      </c>
      <c r="AQ821">
        <v>4</v>
      </c>
      <c r="AR821" t="s">
        <v>1634</v>
      </c>
      <c r="AS821" t="s">
        <v>1556</v>
      </c>
      <c r="AT821" t="s">
        <v>1773</v>
      </c>
      <c r="AU821" t="s">
        <v>2155</v>
      </c>
      <c r="AV821" t="s">
        <v>2159</v>
      </c>
      <c r="AX821">
        <v>0</v>
      </c>
      <c r="AY821">
        <v>0</v>
      </c>
      <c r="AZ821">
        <v>0</v>
      </c>
      <c r="BA821" t="s">
        <v>1934</v>
      </c>
      <c r="BB821">
        <v>0</v>
      </c>
      <c r="BC821" t="s">
        <v>1634</v>
      </c>
      <c r="BD821">
        <v>0</v>
      </c>
      <c r="BE821">
        <v>0</v>
      </c>
      <c r="BF821">
        <v>2782</v>
      </c>
      <c r="BG821">
        <v>2782</v>
      </c>
      <c r="BH821">
        <v>2318.33</v>
      </c>
    </row>
    <row r="822" spans="1:60" x14ac:dyDescent="0.3">
      <c r="A822">
        <v>25873</v>
      </c>
      <c r="B822" t="s">
        <v>205</v>
      </c>
      <c r="C822">
        <v>1</v>
      </c>
      <c r="D822">
        <v>8712695113782</v>
      </c>
      <c r="E822" t="s">
        <v>2675</v>
      </c>
      <c r="F822">
        <v>32</v>
      </c>
      <c r="G822">
        <v>32</v>
      </c>
      <c r="H822">
        <v>3293</v>
      </c>
      <c r="I822">
        <v>1402.97</v>
      </c>
      <c r="J822" t="s">
        <v>1618</v>
      </c>
      <c r="K822">
        <v>134.716352</v>
      </c>
      <c r="L822" t="s">
        <v>1619</v>
      </c>
      <c r="M822">
        <v>408815</v>
      </c>
      <c r="N822" t="s">
        <v>1620</v>
      </c>
      <c r="O822" t="s">
        <v>1621</v>
      </c>
      <c r="P822">
        <v>0.4</v>
      </c>
      <c r="Q822">
        <v>0.86</v>
      </c>
      <c r="R822">
        <v>0.115</v>
      </c>
      <c r="S822">
        <v>3.16</v>
      </c>
      <c r="V822" s="11">
        <v>407234</v>
      </c>
      <c r="Y822">
        <v>4</v>
      </c>
      <c r="Z822">
        <v>3.16</v>
      </c>
      <c r="AA822" t="s">
        <v>1622</v>
      </c>
      <c r="AB822" t="s">
        <v>1768</v>
      </c>
      <c r="AD822" t="s">
        <v>1624</v>
      </c>
      <c r="AE822">
        <v>10027384</v>
      </c>
      <c r="AG822">
        <v>22106028010100</v>
      </c>
      <c r="AI822" t="s">
        <v>1625</v>
      </c>
      <c r="AJ822" t="s">
        <v>1962</v>
      </c>
      <c r="AK822">
        <v>0</v>
      </c>
      <c r="AL822" t="s">
        <v>2155</v>
      </c>
      <c r="AM822" t="s">
        <v>2156</v>
      </c>
      <c r="AO822" t="s">
        <v>2160</v>
      </c>
      <c r="AP822">
        <v>0</v>
      </c>
      <c r="AQ822">
        <v>3</v>
      </c>
      <c r="AR822" t="s">
        <v>1631</v>
      </c>
      <c r="AS822" t="s">
        <v>1556</v>
      </c>
      <c r="AT822" t="s">
        <v>1773</v>
      </c>
      <c r="AU822" t="s">
        <v>2155</v>
      </c>
      <c r="AV822" t="s">
        <v>2159</v>
      </c>
      <c r="AX822">
        <v>0</v>
      </c>
      <c r="AY822">
        <v>0</v>
      </c>
      <c r="AZ822">
        <v>32</v>
      </c>
      <c r="BA822" t="s">
        <v>1633</v>
      </c>
      <c r="BB822">
        <v>105376</v>
      </c>
      <c r="BC822" t="s">
        <v>1634</v>
      </c>
      <c r="BD822">
        <v>38</v>
      </c>
      <c r="BE822">
        <v>32</v>
      </c>
      <c r="BF822">
        <v>3293</v>
      </c>
      <c r="BG822">
        <v>3293</v>
      </c>
      <c r="BH822">
        <v>2744.17</v>
      </c>
    </row>
    <row r="823" spans="1:60" x14ac:dyDescent="0.3">
      <c r="A823">
        <v>25873</v>
      </c>
      <c r="B823" t="s">
        <v>205</v>
      </c>
      <c r="C823">
        <v>1</v>
      </c>
      <c r="D823">
        <v>8712695113782</v>
      </c>
      <c r="E823" t="s">
        <v>2676</v>
      </c>
      <c r="F823">
        <v>6</v>
      </c>
      <c r="G823">
        <v>6</v>
      </c>
      <c r="H823">
        <v>3293</v>
      </c>
      <c r="I823">
        <v>1399.28</v>
      </c>
      <c r="J823" t="s">
        <v>1636</v>
      </c>
      <c r="K823">
        <v>135.33531500000001</v>
      </c>
      <c r="L823" t="s">
        <v>1619</v>
      </c>
      <c r="M823">
        <v>408815</v>
      </c>
      <c r="N823" t="s">
        <v>1620</v>
      </c>
      <c r="O823" t="s">
        <v>1621</v>
      </c>
      <c r="P823">
        <v>0.4</v>
      </c>
      <c r="Q823">
        <v>0.86</v>
      </c>
      <c r="R823">
        <v>0.115</v>
      </c>
      <c r="S823">
        <v>3.16</v>
      </c>
      <c r="V823" s="11">
        <v>407234</v>
      </c>
      <c r="Y823">
        <v>4</v>
      </c>
      <c r="Z823">
        <v>3.16</v>
      </c>
      <c r="AA823" t="s">
        <v>1622</v>
      </c>
      <c r="AB823" t="s">
        <v>1768</v>
      </c>
      <c r="AD823" t="s">
        <v>1624</v>
      </c>
      <c r="AE823">
        <v>10027384</v>
      </c>
      <c r="AG823">
        <v>22106028010100</v>
      </c>
      <c r="AI823" t="s">
        <v>1625</v>
      </c>
      <c r="AJ823" t="s">
        <v>1637</v>
      </c>
      <c r="AK823">
        <v>0</v>
      </c>
      <c r="AL823" t="s">
        <v>2155</v>
      </c>
      <c r="AM823" t="s">
        <v>2156</v>
      </c>
      <c r="AO823" t="s">
        <v>2160</v>
      </c>
      <c r="AP823">
        <v>0</v>
      </c>
      <c r="AQ823">
        <v>4</v>
      </c>
      <c r="AR823" t="s">
        <v>1631</v>
      </c>
      <c r="AS823" t="s">
        <v>1556</v>
      </c>
      <c r="AT823" t="s">
        <v>1773</v>
      </c>
      <c r="AU823" t="s">
        <v>2155</v>
      </c>
      <c r="AV823" t="s">
        <v>2159</v>
      </c>
      <c r="AX823">
        <v>0</v>
      </c>
      <c r="AY823">
        <v>0</v>
      </c>
      <c r="AZ823">
        <v>6</v>
      </c>
      <c r="BA823" t="s">
        <v>1633</v>
      </c>
      <c r="BB823">
        <v>19758</v>
      </c>
      <c r="BC823" t="s">
        <v>1634</v>
      </c>
      <c r="BD823">
        <v>38</v>
      </c>
      <c r="BE823">
        <v>6</v>
      </c>
      <c r="BF823">
        <v>3293</v>
      </c>
      <c r="BG823">
        <v>3293</v>
      </c>
      <c r="BH823">
        <v>2744.17</v>
      </c>
    </row>
    <row r="824" spans="1:60" x14ac:dyDescent="0.3">
      <c r="A824">
        <v>25874</v>
      </c>
      <c r="B824" t="s">
        <v>206</v>
      </c>
      <c r="C824">
        <v>1</v>
      </c>
      <c r="D824">
        <v>8712695113799</v>
      </c>
      <c r="E824" t="s">
        <v>2677</v>
      </c>
      <c r="F824">
        <v>3</v>
      </c>
      <c r="G824">
        <v>3</v>
      </c>
      <c r="H824">
        <v>10218</v>
      </c>
      <c r="I824">
        <v>4250.9799999999996</v>
      </c>
      <c r="J824" t="s">
        <v>1618</v>
      </c>
      <c r="K824">
        <v>140.36791500000001</v>
      </c>
      <c r="L824" t="s">
        <v>1619</v>
      </c>
      <c r="M824">
        <v>408816</v>
      </c>
      <c r="N824" t="s">
        <v>1620</v>
      </c>
      <c r="O824" t="s">
        <v>1621</v>
      </c>
      <c r="P824">
        <v>0.71</v>
      </c>
      <c r="Q824">
        <v>0.245</v>
      </c>
      <c r="R824">
        <v>0.52500000000000002</v>
      </c>
      <c r="S824">
        <v>10.54</v>
      </c>
      <c r="V824" s="11">
        <v>402121</v>
      </c>
      <c r="Y824">
        <v>1</v>
      </c>
      <c r="Z824">
        <v>10.54</v>
      </c>
      <c r="AA824" t="s">
        <v>1932</v>
      </c>
      <c r="AB824" t="s">
        <v>1768</v>
      </c>
      <c r="AD824" t="s">
        <v>1624</v>
      </c>
      <c r="AE824">
        <v>10027385</v>
      </c>
      <c r="AG824">
        <v>22106028010105</v>
      </c>
      <c r="AI824" t="s">
        <v>1625</v>
      </c>
      <c r="AJ824" t="s">
        <v>1962</v>
      </c>
      <c r="AK824">
        <v>0</v>
      </c>
      <c r="AL824" t="s">
        <v>2155</v>
      </c>
      <c r="AM824" t="s">
        <v>2156</v>
      </c>
      <c r="AO824" t="s">
        <v>2180</v>
      </c>
      <c r="AP824">
        <v>0</v>
      </c>
      <c r="AQ824">
        <v>3</v>
      </c>
      <c r="AR824" t="s">
        <v>1631</v>
      </c>
      <c r="AS824" t="s">
        <v>1556</v>
      </c>
      <c r="AT824" t="s">
        <v>1773</v>
      </c>
      <c r="AU824" t="s">
        <v>2155</v>
      </c>
      <c r="AV824" t="s">
        <v>2159</v>
      </c>
      <c r="AX824">
        <v>0</v>
      </c>
      <c r="AY824">
        <v>0</v>
      </c>
      <c r="AZ824">
        <v>3</v>
      </c>
      <c r="BA824" t="s">
        <v>1934</v>
      </c>
      <c r="BB824">
        <v>30654</v>
      </c>
      <c r="BC824" t="s">
        <v>1634</v>
      </c>
      <c r="BD824">
        <v>6</v>
      </c>
      <c r="BE824">
        <v>3</v>
      </c>
      <c r="BF824">
        <v>10218</v>
      </c>
      <c r="BG824">
        <v>10218</v>
      </c>
      <c r="BH824">
        <v>8515</v>
      </c>
    </row>
    <row r="825" spans="1:60" x14ac:dyDescent="0.3">
      <c r="A825">
        <v>25874</v>
      </c>
      <c r="B825" t="s">
        <v>206</v>
      </c>
      <c r="C825">
        <v>1</v>
      </c>
      <c r="D825">
        <v>8712695113799</v>
      </c>
      <c r="E825" t="s">
        <v>2678</v>
      </c>
      <c r="F825">
        <v>3</v>
      </c>
      <c r="G825">
        <v>3</v>
      </c>
      <c r="H825">
        <v>10218</v>
      </c>
      <c r="I825">
        <v>4112.1000000000004</v>
      </c>
      <c r="J825" t="s">
        <v>1636</v>
      </c>
      <c r="K825">
        <v>148.486175</v>
      </c>
      <c r="L825" t="s">
        <v>1619</v>
      </c>
      <c r="M825">
        <v>408816</v>
      </c>
      <c r="N825" t="s">
        <v>1620</v>
      </c>
      <c r="O825" t="s">
        <v>1621</v>
      </c>
      <c r="P825">
        <v>0.71</v>
      </c>
      <c r="Q825">
        <v>0.245</v>
      </c>
      <c r="R825">
        <v>0.52500000000000002</v>
      </c>
      <c r="S825">
        <v>10.54</v>
      </c>
      <c r="V825" s="11">
        <v>402121</v>
      </c>
      <c r="Y825">
        <v>1</v>
      </c>
      <c r="Z825">
        <v>10.54</v>
      </c>
      <c r="AA825" t="s">
        <v>1932</v>
      </c>
      <c r="AB825" t="s">
        <v>1768</v>
      </c>
      <c r="AD825" t="s">
        <v>1624</v>
      </c>
      <c r="AE825">
        <v>10027385</v>
      </c>
      <c r="AG825">
        <v>22106028010105</v>
      </c>
      <c r="AI825" t="s">
        <v>2464</v>
      </c>
      <c r="AJ825" t="s">
        <v>1637</v>
      </c>
      <c r="AK825">
        <v>0</v>
      </c>
      <c r="AL825" t="s">
        <v>2155</v>
      </c>
      <c r="AM825" t="s">
        <v>2156</v>
      </c>
      <c r="AO825" t="s">
        <v>2180</v>
      </c>
      <c r="AP825">
        <v>0</v>
      </c>
      <c r="AQ825">
        <v>1</v>
      </c>
      <c r="AR825" t="s">
        <v>1631</v>
      </c>
      <c r="AS825" t="s">
        <v>1556</v>
      </c>
      <c r="AT825" t="s">
        <v>1773</v>
      </c>
      <c r="AU825" t="s">
        <v>2155</v>
      </c>
      <c r="AV825" t="s">
        <v>2159</v>
      </c>
      <c r="AX825">
        <v>0</v>
      </c>
      <c r="AY825">
        <v>0</v>
      </c>
      <c r="AZ825">
        <v>3</v>
      </c>
      <c r="BA825" t="s">
        <v>1934</v>
      </c>
      <c r="BB825">
        <v>30654</v>
      </c>
      <c r="BC825" t="s">
        <v>1634</v>
      </c>
      <c r="BD825">
        <v>6</v>
      </c>
      <c r="BE825">
        <v>3</v>
      </c>
      <c r="BF825">
        <v>10218</v>
      </c>
      <c r="BG825">
        <v>10218</v>
      </c>
      <c r="BH825">
        <v>8515</v>
      </c>
    </row>
    <row r="826" spans="1:60" x14ac:dyDescent="0.3">
      <c r="A826">
        <v>25875</v>
      </c>
      <c r="B826" t="s">
        <v>827</v>
      </c>
      <c r="C826">
        <v>1</v>
      </c>
      <c r="D826">
        <v>8712695113805</v>
      </c>
      <c r="E826" t="s">
        <v>1695</v>
      </c>
      <c r="F826">
        <v>0</v>
      </c>
      <c r="G826">
        <v>0</v>
      </c>
      <c r="H826">
        <v>9181</v>
      </c>
      <c r="I826">
        <v>3713.23</v>
      </c>
      <c r="J826" t="s">
        <v>1618</v>
      </c>
      <c r="K826">
        <v>147.251046</v>
      </c>
      <c r="L826" t="s">
        <v>1619</v>
      </c>
      <c r="M826">
        <v>408817</v>
      </c>
      <c r="N826" t="s">
        <v>1696</v>
      </c>
      <c r="O826" t="s">
        <v>1621</v>
      </c>
      <c r="P826">
        <v>0.39</v>
      </c>
      <c r="Q826">
        <v>0.39</v>
      </c>
      <c r="R826">
        <v>0.78</v>
      </c>
      <c r="S826">
        <v>8.3800000000000008</v>
      </c>
      <c r="V826" s="11">
        <v>402121</v>
      </c>
      <c r="Y826">
        <v>1</v>
      </c>
      <c r="AA826" t="s">
        <v>1932</v>
      </c>
      <c r="AB826" t="s">
        <v>1768</v>
      </c>
      <c r="AD826" t="s">
        <v>1624</v>
      </c>
      <c r="AE826">
        <v>10027386</v>
      </c>
      <c r="AG826">
        <v>22103020010030</v>
      </c>
      <c r="AI826" t="s">
        <v>1625</v>
      </c>
      <c r="AJ826" t="s">
        <v>1962</v>
      </c>
      <c r="AK826">
        <v>0</v>
      </c>
      <c r="AL826" t="s">
        <v>1769</v>
      </c>
      <c r="AM826" t="s">
        <v>2163</v>
      </c>
      <c r="AO826" t="s">
        <v>2679</v>
      </c>
      <c r="AP826">
        <v>0</v>
      </c>
      <c r="AQ826">
        <v>3</v>
      </c>
      <c r="AR826" t="s">
        <v>1634</v>
      </c>
      <c r="AS826" t="s">
        <v>1556</v>
      </c>
      <c r="AT826" t="s">
        <v>1773</v>
      </c>
      <c r="AU826" t="s">
        <v>1774</v>
      </c>
      <c r="AV826" t="s">
        <v>2163</v>
      </c>
      <c r="AX826">
        <v>0</v>
      </c>
      <c r="AY826">
        <v>0</v>
      </c>
      <c r="AZ826">
        <v>0</v>
      </c>
      <c r="BA826" t="s">
        <v>1934</v>
      </c>
      <c r="BB826">
        <v>0</v>
      </c>
      <c r="BC826" t="s">
        <v>1634</v>
      </c>
      <c r="BD826">
        <v>0</v>
      </c>
      <c r="BE826">
        <v>0</v>
      </c>
      <c r="BF826">
        <v>9181</v>
      </c>
      <c r="BG826">
        <v>9181</v>
      </c>
      <c r="BH826">
        <v>7650.83</v>
      </c>
    </row>
    <row r="827" spans="1:60" x14ac:dyDescent="0.3">
      <c r="A827">
        <v>25875</v>
      </c>
      <c r="B827" t="s">
        <v>827</v>
      </c>
      <c r="C827">
        <v>1</v>
      </c>
      <c r="D827">
        <v>8712695113805</v>
      </c>
      <c r="E827" t="s">
        <v>1695</v>
      </c>
      <c r="F827">
        <v>0</v>
      </c>
      <c r="G827">
        <v>0</v>
      </c>
      <c r="H827">
        <v>9181</v>
      </c>
      <c r="I827">
        <v>1901.18</v>
      </c>
      <c r="J827" t="s">
        <v>1636</v>
      </c>
      <c r="K827">
        <v>382.91061300000001</v>
      </c>
      <c r="L827" t="s">
        <v>1619</v>
      </c>
      <c r="M827">
        <v>408817</v>
      </c>
      <c r="N827" t="s">
        <v>1696</v>
      </c>
      <c r="O827" t="s">
        <v>1621</v>
      </c>
      <c r="P827">
        <v>0.39</v>
      </c>
      <c r="Q827">
        <v>0.39</v>
      </c>
      <c r="R827">
        <v>0.78</v>
      </c>
      <c r="S827">
        <v>8.3800000000000008</v>
      </c>
      <c r="V827" s="11">
        <v>402121</v>
      </c>
      <c r="Y827">
        <v>1</v>
      </c>
      <c r="AA827" t="s">
        <v>1932</v>
      </c>
      <c r="AB827" t="s">
        <v>1768</v>
      </c>
      <c r="AD827" t="s">
        <v>1624</v>
      </c>
      <c r="AE827">
        <v>10027386</v>
      </c>
      <c r="AG827">
        <v>22103020010030</v>
      </c>
      <c r="AI827" t="s">
        <v>1625</v>
      </c>
      <c r="AJ827" t="s">
        <v>1637</v>
      </c>
      <c r="AK827">
        <v>0</v>
      </c>
      <c r="AL827" t="s">
        <v>1769</v>
      </c>
      <c r="AM827" t="s">
        <v>2163</v>
      </c>
      <c r="AO827" t="s">
        <v>2679</v>
      </c>
      <c r="AP827">
        <v>0</v>
      </c>
      <c r="AQ827">
        <v>1</v>
      </c>
      <c r="AR827" t="s">
        <v>1634</v>
      </c>
      <c r="AS827" t="s">
        <v>1556</v>
      </c>
      <c r="AT827" t="s">
        <v>1773</v>
      </c>
      <c r="AU827" t="s">
        <v>1774</v>
      </c>
      <c r="AV827" t="s">
        <v>2163</v>
      </c>
      <c r="AX827">
        <v>0</v>
      </c>
      <c r="AY827">
        <v>0</v>
      </c>
      <c r="AZ827">
        <v>0</v>
      </c>
      <c r="BA827" t="s">
        <v>1934</v>
      </c>
      <c r="BB827">
        <v>0</v>
      </c>
      <c r="BC827" t="s">
        <v>1634</v>
      </c>
      <c r="BD827">
        <v>0</v>
      </c>
      <c r="BE827">
        <v>0</v>
      </c>
      <c r="BF827">
        <v>9181</v>
      </c>
      <c r="BG827">
        <v>9181</v>
      </c>
      <c r="BH827">
        <v>7650.83</v>
      </c>
    </row>
    <row r="828" spans="1:60" x14ac:dyDescent="0.3">
      <c r="A828">
        <v>25876</v>
      </c>
      <c r="B828" t="s">
        <v>207</v>
      </c>
      <c r="C828">
        <v>1</v>
      </c>
      <c r="D828">
        <v>8712695113812</v>
      </c>
      <c r="E828" t="s">
        <v>2680</v>
      </c>
      <c r="F828">
        <v>5</v>
      </c>
      <c r="G828">
        <v>5</v>
      </c>
      <c r="H828">
        <v>3847</v>
      </c>
      <c r="I828">
        <v>1080.43</v>
      </c>
      <c r="J828" t="s">
        <v>1618</v>
      </c>
      <c r="K828">
        <v>256.061938</v>
      </c>
      <c r="L828" t="s">
        <v>1619</v>
      </c>
      <c r="M828">
        <v>408820</v>
      </c>
      <c r="N828" t="s">
        <v>1620</v>
      </c>
      <c r="O828" t="s">
        <v>1621</v>
      </c>
      <c r="P828">
        <v>0.4</v>
      </c>
      <c r="Q828">
        <v>0.86</v>
      </c>
      <c r="R828">
        <v>0.115</v>
      </c>
      <c r="S828">
        <v>3.16</v>
      </c>
      <c r="V828" s="11">
        <v>407234</v>
      </c>
      <c r="Y828">
        <v>4</v>
      </c>
      <c r="Z828">
        <v>3.16</v>
      </c>
      <c r="AA828" t="s">
        <v>1622</v>
      </c>
      <c r="AB828" t="s">
        <v>1768</v>
      </c>
      <c r="AD828" t="s">
        <v>1624</v>
      </c>
      <c r="AE828">
        <v>10027388</v>
      </c>
      <c r="AG828">
        <v>22106028010110</v>
      </c>
      <c r="AI828" t="s">
        <v>1625</v>
      </c>
      <c r="AJ828" t="s">
        <v>1962</v>
      </c>
      <c r="AK828">
        <v>0</v>
      </c>
      <c r="AL828" t="s">
        <v>2155</v>
      </c>
      <c r="AM828" t="s">
        <v>2156</v>
      </c>
      <c r="AO828" t="s">
        <v>2160</v>
      </c>
      <c r="AP828">
        <v>0</v>
      </c>
      <c r="AQ828">
        <v>3</v>
      </c>
      <c r="AR828" t="s">
        <v>1631</v>
      </c>
      <c r="AS828" t="s">
        <v>1556</v>
      </c>
      <c r="AT828" t="s">
        <v>1773</v>
      </c>
      <c r="AU828" t="s">
        <v>2155</v>
      </c>
      <c r="AV828" t="s">
        <v>2159</v>
      </c>
      <c r="AX828">
        <v>0</v>
      </c>
      <c r="AY828">
        <v>0</v>
      </c>
      <c r="AZ828">
        <v>5</v>
      </c>
      <c r="BA828" t="s">
        <v>1633</v>
      </c>
      <c r="BB828">
        <v>19235</v>
      </c>
      <c r="BC828" t="s">
        <v>1634</v>
      </c>
      <c r="BD828">
        <v>10</v>
      </c>
      <c r="BE828">
        <v>5</v>
      </c>
      <c r="BF828">
        <v>3847</v>
      </c>
      <c r="BG828">
        <v>3847</v>
      </c>
      <c r="BH828">
        <v>3205.83</v>
      </c>
    </row>
    <row r="829" spans="1:60" x14ac:dyDescent="0.3">
      <c r="A829">
        <v>25876</v>
      </c>
      <c r="B829" t="s">
        <v>207</v>
      </c>
      <c r="C829">
        <v>1</v>
      </c>
      <c r="D829">
        <v>8712695113812</v>
      </c>
      <c r="E829" t="s">
        <v>2681</v>
      </c>
      <c r="F829">
        <v>5</v>
      </c>
      <c r="G829">
        <v>5</v>
      </c>
      <c r="H829">
        <v>3847</v>
      </c>
      <c r="I829">
        <v>1399.28</v>
      </c>
      <c r="J829" t="s">
        <v>1636</v>
      </c>
      <c r="K829">
        <v>174.92710500000001</v>
      </c>
      <c r="L829" t="s">
        <v>1619</v>
      </c>
      <c r="M829">
        <v>408820</v>
      </c>
      <c r="N829" t="s">
        <v>1620</v>
      </c>
      <c r="O829" t="s">
        <v>1621</v>
      </c>
      <c r="P829">
        <v>0.4</v>
      </c>
      <c r="Q829">
        <v>0.86</v>
      </c>
      <c r="R829">
        <v>0.115</v>
      </c>
      <c r="S829">
        <v>3.16</v>
      </c>
      <c r="V829" s="11">
        <v>407234</v>
      </c>
      <c r="Y829">
        <v>4</v>
      </c>
      <c r="Z829">
        <v>3.16</v>
      </c>
      <c r="AA829" t="s">
        <v>1622</v>
      </c>
      <c r="AB829" t="s">
        <v>1768</v>
      </c>
      <c r="AD829" t="s">
        <v>1624</v>
      </c>
      <c r="AE829">
        <v>10027388</v>
      </c>
      <c r="AG829">
        <v>22106028010110</v>
      </c>
      <c r="AI829" t="s">
        <v>1625</v>
      </c>
      <c r="AJ829" t="s">
        <v>1637</v>
      </c>
      <c r="AK829">
        <v>0</v>
      </c>
      <c r="AL829" t="s">
        <v>2155</v>
      </c>
      <c r="AM829" t="s">
        <v>2156</v>
      </c>
      <c r="AO829" t="s">
        <v>2160</v>
      </c>
      <c r="AP829">
        <v>0</v>
      </c>
      <c r="AQ829">
        <v>4</v>
      </c>
      <c r="AR829" t="s">
        <v>1631</v>
      </c>
      <c r="AS829" t="s">
        <v>1556</v>
      </c>
      <c r="AT829" t="s">
        <v>1773</v>
      </c>
      <c r="AU829" t="s">
        <v>2155</v>
      </c>
      <c r="AV829" t="s">
        <v>2159</v>
      </c>
      <c r="AX829">
        <v>0</v>
      </c>
      <c r="AY829">
        <v>0</v>
      </c>
      <c r="AZ829">
        <v>5</v>
      </c>
      <c r="BA829" t="s">
        <v>1633</v>
      </c>
      <c r="BB829">
        <v>19235</v>
      </c>
      <c r="BC829" t="s">
        <v>1634</v>
      </c>
      <c r="BD829">
        <v>10</v>
      </c>
      <c r="BE829">
        <v>5</v>
      </c>
      <c r="BF829">
        <v>3847</v>
      </c>
      <c r="BG829">
        <v>3847</v>
      </c>
      <c r="BH829">
        <v>3205.83</v>
      </c>
    </row>
    <row r="830" spans="1:60" x14ac:dyDescent="0.3">
      <c r="A830">
        <v>25877</v>
      </c>
      <c r="B830" t="s">
        <v>919</v>
      </c>
      <c r="C830">
        <v>1</v>
      </c>
      <c r="D830">
        <v>8712695113829</v>
      </c>
      <c r="E830" t="s">
        <v>1695</v>
      </c>
      <c r="F830">
        <v>0</v>
      </c>
      <c r="G830">
        <v>0</v>
      </c>
      <c r="H830">
        <v>2999</v>
      </c>
      <c r="I830">
        <v>1254.97</v>
      </c>
      <c r="J830" t="s">
        <v>1618</v>
      </c>
      <c r="K830">
        <v>138.96985599999999</v>
      </c>
      <c r="L830" t="s">
        <v>1619</v>
      </c>
      <c r="M830">
        <v>408821</v>
      </c>
      <c r="N830" t="s">
        <v>1696</v>
      </c>
      <c r="O830" t="s">
        <v>1621</v>
      </c>
      <c r="P830">
        <v>0.71</v>
      </c>
      <c r="Q830">
        <v>0.15</v>
      </c>
      <c r="R830">
        <v>0.52</v>
      </c>
      <c r="S830">
        <v>10.34</v>
      </c>
      <c r="V830" s="11">
        <v>402121</v>
      </c>
      <c r="Y830">
        <v>1</v>
      </c>
      <c r="AA830" t="s">
        <v>1932</v>
      </c>
      <c r="AB830" t="s">
        <v>1768</v>
      </c>
      <c r="AD830" t="s">
        <v>1624</v>
      </c>
      <c r="AE830">
        <v>10027387</v>
      </c>
      <c r="AG830">
        <v>22106028010115</v>
      </c>
      <c r="AI830" t="s">
        <v>1625</v>
      </c>
      <c r="AJ830" t="s">
        <v>1962</v>
      </c>
      <c r="AK830">
        <v>0</v>
      </c>
      <c r="AL830" t="s">
        <v>2155</v>
      </c>
      <c r="AM830" t="s">
        <v>2156</v>
      </c>
      <c r="AO830" t="s">
        <v>2160</v>
      </c>
      <c r="AP830">
        <v>0</v>
      </c>
      <c r="AQ830">
        <v>3</v>
      </c>
      <c r="AR830" t="s">
        <v>1634</v>
      </c>
      <c r="AS830" t="s">
        <v>1556</v>
      </c>
      <c r="AT830" t="s">
        <v>1773</v>
      </c>
      <c r="AU830" t="s">
        <v>2155</v>
      </c>
      <c r="AV830" t="s">
        <v>2159</v>
      </c>
      <c r="AX830">
        <v>0</v>
      </c>
      <c r="AY830">
        <v>0</v>
      </c>
      <c r="AZ830">
        <v>0</v>
      </c>
      <c r="BA830" t="s">
        <v>1934</v>
      </c>
      <c r="BB830">
        <v>0</v>
      </c>
      <c r="BC830" t="s">
        <v>1634</v>
      </c>
      <c r="BD830">
        <v>0</v>
      </c>
      <c r="BE830">
        <v>0</v>
      </c>
      <c r="BF830">
        <v>2999</v>
      </c>
      <c r="BG830">
        <v>2999</v>
      </c>
      <c r="BH830">
        <v>2499.17</v>
      </c>
    </row>
    <row r="831" spans="1:60" x14ac:dyDescent="0.3">
      <c r="A831">
        <v>25877</v>
      </c>
      <c r="B831" t="s">
        <v>919</v>
      </c>
      <c r="C831">
        <v>1</v>
      </c>
      <c r="D831">
        <v>8712695113829</v>
      </c>
      <c r="E831" t="s">
        <v>1695</v>
      </c>
      <c r="F831">
        <v>0</v>
      </c>
      <c r="G831">
        <v>0</v>
      </c>
      <c r="H831">
        <v>2999</v>
      </c>
      <c r="I831">
        <v>1223.3599999999999</v>
      </c>
      <c r="J831" t="s">
        <v>1636</v>
      </c>
      <c r="K831">
        <v>145.14452</v>
      </c>
      <c r="L831" t="s">
        <v>1619</v>
      </c>
      <c r="M831">
        <v>408821</v>
      </c>
      <c r="N831" t="s">
        <v>1696</v>
      </c>
      <c r="O831" t="s">
        <v>1621</v>
      </c>
      <c r="P831">
        <v>0.71</v>
      </c>
      <c r="Q831">
        <v>0.15</v>
      </c>
      <c r="R831">
        <v>0.52</v>
      </c>
      <c r="S831">
        <v>10.34</v>
      </c>
      <c r="V831" s="11">
        <v>402121</v>
      </c>
      <c r="Y831">
        <v>1</v>
      </c>
      <c r="AA831" t="s">
        <v>1932</v>
      </c>
      <c r="AB831" t="s">
        <v>1768</v>
      </c>
      <c r="AD831" t="s">
        <v>1624</v>
      </c>
      <c r="AE831">
        <v>10027387</v>
      </c>
      <c r="AG831">
        <v>22106028010115</v>
      </c>
      <c r="AI831" t="s">
        <v>1839</v>
      </c>
      <c r="AJ831" t="s">
        <v>1637</v>
      </c>
      <c r="AK831">
        <v>0</v>
      </c>
      <c r="AL831" t="s">
        <v>2155</v>
      </c>
      <c r="AM831" t="s">
        <v>2156</v>
      </c>
      <c r="AO831" t="s">
        <v>2160</v>
      </c>
      <c r="AP831">
        <v>0</v>
      </c>
      <c r="AQ831">
        <v>4</v>
      </c>
      <c r="AR831" t="s">
        <v>1634</v>
      </c>
      <c r="AS831" t="s">
        <v>1556</v>
      </c>
      <c r="AT831" t="s">
        <v>1773</v>
      </c>
      <c r="AU831" t="s">
        <v>2155</v>
      </c>
      <c r="AV831" t="s">
        <v>2159</v>
      </c>
      <c r="AX831">
        <v>0</v>
      </c>
      <c r="AY831">
        <v>0</v>
      </c>
      <c r="AZ831">
        <v>0</v>
      </c>
      <c r="BA831" t="s">
        <v>1934</v>
      </c>
      <c r="BB831">
        <v>0</v>
      </c>
      <c r="BC831" t="s">
        <v>1634</v>
      </c>
      <c r="BD831">
        <v>0</v>
      </c>
      <c r="BE831">
        <v>0</v>
      </c>
      <c r="BF831">
        <v>2999</v>
      </c>
      <c r="BG831">
        <v>2999</v>
      </c>
      <c r="BH831">
        <v>2499.17</v>
      </c>
    </row>
    <row r="832" spans="1:60" x14ac:dyDescent="0.3">
      <c r="A832">
        <v>25878</v>
      </c>
      <c r="B832" t="s">
        <v>828</v>
      </c>
      <c r="C832">
        <v>1</v>
      </c>
      <c r="D832">
        <v>8712695113836</v>
      </c>
      <c r="E832" t="s">
        <v>1695</v>
      </c>
      <c r="F832">
        <v>0</v>
      </c>
      <c r="G832">
        <v>0</v>
      </c>
      <c r="H832">
        <v>3990</v>
      </c>
      <c r="I832">
        <v>1509.7</v>
      </c>
      <c r="J832" t="s">
        <v>1618</v>
      </c>
      <c r="K832">
        <v>164.290919</v>
      </c>
      <c r="L832" t="s">
        <v>1619</v>
      </c>
      <c r="M832">
        <v>408822</v>
      </c>
      <c r="N832" t="s">
        <v>1696</v>
      </c>
      <c r="O832" t="s">
        <v>1621</v>
      </c>
      <c r="P832">
        <v>0.41</v>
      </c>
      <c r="Q832">
        <v>0.41</v>
      </c>
      <c r="R832">
        <v>0.44</v>
      </c>
      <c r="S832">
        <v>5.22</v>
      </c>
      <c r="V832" s="11">
        <v>402121</v>
      </c>
      <c r="Y832">
        <v>1</v>
      </c>
      <c r="AA832" t="s">
        <v>1932</v>
      </c>
      <c r="AB832" t="s">
        <v>1768</v>
      </c>
      <c r="AD832" t="s">
        <v>1624</v>
      </c>
      <c r="AE832">
        <v>10027380</v>
      </c>
      <c r="AG832">
        <v>22103020010035</v>
      </c>
      <c r="AI832" t="s">
        <v>1625</v>
      </c>
      <c r="AJ832" t="s">
        <v>1962</v>
      </c>
      <c r="AK832">
        <v>0</v>
      </c>
      <c r="AL832" t="s">
        <v>1769</v>
      </c>
      <c r="AM832" t="s">
        <v>2163</v>
      </c>
      <c r="AO832" t="s">
        <v>2679</v>
      </c>
      <c r="AP832">
        <v>0</v>
      </c>
      <c r="AQ832">
        <v>3</v>
      </c>
      <c r="AR832" t="s">
        <v>1634</v>
      </c>
      <c r="AS832" t="s">
        <v>1556</v>
      </c>
      <c r="AT832" t="s">
        <v>1773</v>
      </c>
      <c r="AU832" t="s">
        <v>1774</v>
      </c>
      <c r="AV832" t="s">
        <v>2163</v>
      </c>
      <c r="AX832">
        <v>0</v>
      </c>
      <c r="AY832">
        <v>0</v>
      </c>
      <c r="AZ832">
        <v>0</v>
      </c>
      <c r="BA832" t="s">
        <v>1934</v>
      </c>
      <c r="BB832">
        <v>0</v>
      </c>
      <c r="BC832" t="s">
        <v>1634</v>
      </c>
      <c r="BD832">
        <v>0</v>
      </c>
      <c r="BE832">
        <v>0</v>
      </c>
      <c r="BF832">
        <v>3990</v>
      </c>
      <c r="BG832">
        <v>3990</v>
      </c>
      <c r="BH832">
        <v>3325</v>
      </c>
    </row>
    <row r="833" spans="1:60" x14ac:dyDescent="0.3">
      <c r="A833">
        <v>25878</v>
      </c>
      <c r="B833" t="s">
        <v>828</v>
      </c>
      <c r="C833">
        <v>1</v>
      </c>
      <c r="D833">
        <v>8712695113836</v>
      </c>
      <c r="E833" t="s">
        <v>1695</v>
      </c>
      <c r="F833">
        <v>0</v>
      </c>
      <c r="G833">
        <v>0</v>
      </c>
      <c r="H833">
        <v>3990</v>
      </c>
      <c r="I833">
        <v>1220.3900000000001</v>
      </c>
      <c r="J833" t="s">
        <v>1636</v>
      </c>
      <c r="K833">
        <v>226.94466499999999</v>
      </c>
      <c r="L833" t="s">
        <v>1619</v>
      </c>
      <c r="M833">
        <v>408822</v>
      </c>
      <c r="N833" t="s">
        <v>1696</v>
      </c>
      <c r="O833" t="s">
        <v>1621</v>
      </c>
      <c r="P833">
        <v>0.41</v>
      </c>
      <c r="Q833">
        <v>0.41</v>
      </c>
      <c r="R833">
        <v>0.44</v>
      </c>
      <c r="S833">
        <v>5.22</v>
      </c>
      <c r="V833" s="11">
        <v>402121</v>
      </c>
      <c r="Y833">
        <v>1</v>
      </c>
      <c r="AA833" t="s">
        <v>1932</v>
      </c>
      <c r="AB833" t="s">
        <v>1768</v>
      </c>
      <c r="AD833" t="s">
        <v>1624</v>
      </c>
      <c r="AE833">
        <v>10027380</v>
      </c>
      <c r="AG833">
        <v>22103020010035</v>
      </c>
      <c r="AI833" t="s">
        <v>1625</v>
      </c>
      <c r="AJ833" t="s">
        <v>1637</v>
      </c>
      <c r="AK833">
        <v>0</v>
      </c>
      <c r="AL833" t="s">
        <v>1769</v>
      </c>
      <c r="AM833" t="s">
        <v>2163</v>
      </c>
      <c r="AO833" t="s">
        <v>2679</v>
      </c>
      <c r="AP833">
        <v>0</v>
      </c>
      <c r="AQ833">
        <v>4</v>
      </c>
      <c r="AR833" t="s">
        <v>1634</v>
      </c>
      <c r="AS833" t="s">
        <v>1556</v>
      </c>
      <c r="AT833" t="s">
        <v>1773</v>
      </c>
      <c r="AU833" t="s">
        <v>1774</v>
      </c>
      <c r="AV833" t="s">
        <v>2163</v>
      </c>
      <c r="AX833">
        <v>0</v>
      </c>
      <c r="AY833">
        <v>0</v>
      </c>
      <c r="AZ833">
        <v>0</v>
      </c>
      <c r="BA833" t="s">
        <v>1934</v>
      </c>
      <c r="BB833">
        <v>0</v>
      </c>
      <c r="BC833" t="s">
        <v>1634</v>
      </c>
      <c r="BD833">
        <v>0</v>
      </c>
      <c r="BE833">
        <v>0</v>
      </c>
      <c r="BF833">
        <v>3990</v>
      </c>
      <c r="BG833">
        <v>3990</v>
      </c>
      <c r="BH833">
        <v>3325</v>
      </c>
    </row>
    <row r="834" spans="1:60" x14ac:dyDescent="0.3">
      <c r="A834">
        <v>25879</v>
      </c>
      <c r="B834" t="s">
        <v>208</v>
      </c>
      <c r="C834">
        <v>1</v>
      </c>
      <c r="D834">
        <v>8712695045359</v>
      </c>
      <c r="E834" t="s">
        <v>2682</v>
      </c>
      <c r="F834">
        <v>218</v>
      </c>
      <c r="G834">
        <v>218</v>
      </c>
      <c r="H834">
        <v>183</v>
      </c>
      <c r="I834">
        <v>50.66</v>
      </c>
      <c r="J834" t="s">
        <v>1618</v>
      </c>
      <c r="K834">
        <v>261.25254000000001</v>
      </c>
      <c r="L834" t="s">
        <v>1619</v>
      </c>
      <c r="M834">
        <v>425066</v>
      </c>
      <c r="N834" t="s">
        <v>1620</v>
      </c>
      <c r="O834" t="s">
        <v>1701</v>
      </c>
      <c r="P834">
        <v>0.05</v>
      </c>
      <c r="Q834">
        <v>0.04</v>
      </c>
      <c r="R834">
        <v>0.04</v>
      </c>
      <c r="S834">
        <v>2.5000000000000001E-2</v>
      </c>
      <c r="V834" s="11">
        <v>407234</v>
      </c>
      <c r="Y834">
        <v>144</v>
      </c>
      <c r="Z834">
        <v>2.5000000000000001E-2</v>
      </c>
      <c r="AA834" t="s">
        <v>1622</v>
      </c>
      <c r="AB834" t="s">
        <v>1851</v>
      </c>
      <c r="AD834" t="s">
        <v>1624</v>
      </c>
      <c r="AE834">
        <v>10027389</v>
      </c>
      <c r="AG834">
        <v>18102018010025</v>
      </c>
      <c r="AI834" t="s">
        <v>1625</v>
      </c>
      <c r="AJ834" t="s">
        <v>1962</v>
      </c>
      <c r="AK834">
        <v>0</v>
      </c>
      <c r="AL834" t="s">
        <v>1773</v>
      </c>
      <c r="AM834" t="s">
        <v>1737</v>
      </c>
      <c r="AO834" t="s">
        <v>1976</v>
      </c>
      <c r="AP834">
        <v>0</v>
      </c>
      <c r="AQ834">
        <v>3</v>
      </c>
      <c r="AR834" t="s">
        <v>1631</v>
      </c>
      <c r="AS834" t="s">
        <v>1556</v>
      </c>
      <c r="AT834" t="s">
        <v>1773</v>
      </c>
      <c r="AU834" t="s">
        <v>1737</v>
      </c>
      <c r="AV834" t="s">
        <v>1656</v>
      </c>
      <c r="AX834">
        <v>0</v>
      </c>
      <c r="AY834">
        <v>0</v>
      </c>
      <c r="AZ834">
        <v>218</v>
      </c>
      <c r="BA834" t="s">
        <v>1633</v>
      </c>
      <c r="BB834">
        <v>39894</v>
      </c>
      <c r="BC834" t="s">
        <v>1634</v>
      </c>
      <c r="BD834">
        <v>257</v>
      </c>
      <c r="BE834">
        <v>218</v>
      </c>
      <c r="BF834">
        <v>183</v>
      </c>
      <c r="BG834">
        <v>183</v>
      </c>
      <c r="BH834">
        <v>152.5</v>
      </c>
    </row>
    <row r="835" spans="1:60" x14ac:dyDescent="0.3">
      <c r="A835">
        <v>25879</v>
      </c>
      <c r="B835" t="s">
        <v>208</v>
      </c>
      <c r="C835">
        <v>1</v>
      </c>
      <c r="D835">
        <v>8712695045359</v>
      </c>
      <c r="E835" t="s">
        <v>2683</v>
      </c>
      <c r="F835">
        <v>19</v>
      </c>
      <c r="G835">
        <v>19</v>
      </c>
      <c r="H835">
        <v>183</v>
      </c>
      <c r="I835">
        <v>50.66</v>
      </c>
      <c r="J835" t="s">
        <v>1636</v>
      </c>
      <c r="K835">
        <v>261.231741</v>
      </c>
      <c r="L835" t="s">
        <v>1619</v>
      </c>
      <c r="M835">
        <v>425066</v>
      </c>
      <c r="N835" t="s">
        <v>1620</v>
      </c>
      <c r="O835" t="s">
        <v>1701</v>
      </c>
      <c r="P835">
        <v>0.05</v>
      </c>
      <c r="Q835">
        <v>0.04</v>
      </c>
      <c r="R835">
        <v>0.04</v>
      </c>
      <c r="S835">
        <v>2.5000000000000001E-2</v>
      </c>
      <c r="V835" s="11">
        <v>407234</v>
      </c>
      <c r="Y835">
        <v>288</v>
      </c>
      <c r="Z835">
        <v>2.5000000000000001E-2</v>
      </c>
      <c r="AA835" t="s">
        <v>1622</v>
      </c>
      <c r="AB835" t="s">
        <v>1851</v>
      </c>
      <c r="AD835" t="s">
        <v>1624</v>
      </c>
      <c r="AE835">
        <v>10027389</v>
      </c>
      <c r="AG835">
        <v>18102018010025</v>
      </c>
      <c r="AI835" t="s">
        <v>1625</v>
      </c>
      <c r="AJ835" t="s">
        <v>1637</v>
      </c>
      <c r="AK835">
        <v>0</v>
      </c>
      <c r="AL835" t="s">
        <v>1773</v>
      </c>
      <c r="AM835" t="s">
        <v>1737</v>
      </c>
      <c r="AO835" t="s">
        <v>1976</v>
      </c>
      <c r="AP835">
        <v>0</v>
      </c>
      <c r="AQ835">
        <v>9</v>
      </c>
      <c r="AR835" t="s">
        <v>1631</v>
      </c>
      <c r="AS835" t="s">
        <v>1556</v>
      </c>
      <c r="AT835" t="s">
        <v>1773</v>
      </c>
      <c r="AU835" t="s">
        <v>1737</v>
      </c>
      <c r="AV835" t="s">
        <v>1656</v>
      </c>
      <c r="AX835">
        <v>0</v>
      </c>
      <c r="AY835">
        <v>0</v>
      </c>
      <c r="AZ835">
        <v>19</v>
      </c>
      <c r="BA835" t="s">
        <v>1633</v>
      </c>
      <c r="BB835">
        <v>3477</v>
      </c>
      <c r="BC835" t="s">
        <v>1634</v>
      </c>
      <c r="BD835">
        <v>257</v>
      </c>
      <c r="BE835">
        <v>19</v>
      </c>
      <c r="BF835">
        <v>183</v>
      </c>
      <c r="BG835">
        <v>183</v>
      </c>
      <c r="BH835">
        <v>152.5</v>
      </c>
    </row>
    <row r="836" spans="1:60" x14ac:dyDescent="0.3">
      <c r="A836">
        <v>25880</v>
      </c>
      <c r="B836" t="s">
        <v>209</v>
      </c>
      <c r="C836">
        <v>1</v>
      </c>
      <c r="D836">
        <v>8712695054863</v>
      </c>
      <c r="E836" t="s">
        <v>2684</v>
      </c>
      <c r="F836">
        <v>83</v>
      </c>
      <c r="G836">
        <v>83</v>
      </c>
      <c r="H836">
        <v>192</v>
      </c>
      <c r="I836">
        <v>67.53</v>
      </c>
      <c r="J836" t="s">
        <v>1618</v>
      </c>
      <c r="K836">
        <v>184.33445499999999</v>
      </c>
      <c r="L836" t="s">
        <v>1619</v>
      </c>
      <c r="M836">
        <v>425070</v>
      </c>
      <c r="N836" t="s">
        <v>1620</v>
      </c>
      <c r="O836" t="s">
        <v>1701</v>
      </c>
      <c r="P836">
        <v>0.05</v>
      </c>
      <c r="Q836">
        <v>7.0000000000000007E-2</v>
      </c>
      <c r="R836">
        <v>4.4999999999999998E-2</v>
      </c>
      <c r="S836">
        <v>0.01</v>
      </c>
      <c r="V836" s="11">
        <v>407234</v>
      </c>
      <c r="Y836">
        <v>72</v>
      </c>
      <c r="Z836">
        <v>0.01</v>
      </c>
      <c r="AA836" t="s">
        <v>1622</v>
      </c>
      <c r="AB836" t="s">
        <v>1851</v>
      </c>
      <c r="AD836" t="s">
        <v>1624</v>
      </c>
      <c r="AE836">
        <v>10027397</v>
      </c>
      <c r="AG836">
        <v>18102018010030</v>
      </c>
      <c r="AI836" t="s">
        <v>1625</v>
      </c>
      <c r="AJ836" t="s">
        <v>1962</v>
      </c>
      <c r="AK836">
        <v>0</v>
      </c>
      <c r="AL836" t="s">
        <v>1773</v>
      </c>
      <c r="AM836" t="s">
        <v>1737</v>
      </c>
      <c r="AO836" t="s">
        <v>1976</v>
      </c>
      <c r="AP836">
        <v>0</v>
      </c>
      <c r="AQ836">
        <v>3</v>
      </c>
      <c r="AR836" t="s">
        <v>1631</v>
      </c>
      <c r="AS836" t="s">
        <v>1556</v>
      </c>
      <c r="AT836" t="s">
        <v>1773</v>
      </c>
      <c r="AU836" t="s">
        <v>1737</v>
      </c>
      <c r="AV836" t="s">
        <v>1724</v>
      </c>
      <c r="AX836">
        <v>0</v>
      </c>
      <c r="AY836">
        <v>0</v>
      </c>
      <c r="AZ836">
        <v>83</v>
      </c>
      <c r="BA836" t="s">
        <v>1633</v>
      </c>
      <c r="BB836">
        <v>15936</v>
      </c>
      <c r="BC836" t="s">
        <v>1634</v>
      </c>
      <c r="BD836">
        <v>164</v>
      </c>
      <c r="BE836">
        <v>83</v>
      </c>
      <c r="BF836">
        <v>192</v>
      </c>
      <c r="BG836">
        <v>192</v>
      </c>
      <c r="BH836">
        <v>160</v>
      </c>
    </row>
    <row r="837" spans="1:60" x14ac:dyDescent="0.3">
      <c r="A837">
        <v>25880</v>
      </c>
      <c r="B837" t="s">
        <v>209</v>
      </c>
      <c r="C837">
        <v>1</v>
      </c>
      <c r="D837">
        <v>8712695054863</v>
      </c>
      <c r="E837" t="s">
        <v>2685</v>
      </c>
      <c r="F837">
        <v>32</v>
      </c>
      <c r="G837">
        <v>32</v>
      </c>
      <c r="H837">
        <v>192</v>
      </c>
      <c r="I837">
        <v>49.06</v>
      </c>
      <c r="J837" t="s">
        <v>1636</v>
      </c>
      <c r="K837">
        <v>291.35752100000002</v>
      </c>
      <c r="L837" t="s">
        <v>1619</v>
      </c>
      <c r="M837">
        <v>425070</v>
      </c>
      <c r="N837" t="s">
        <v>1620</v>
      </c>
      <c r="O837" t="s">
        <v>1701</v>
      </c>
      <c r="P837">
        <v>0.05</v>
      </c>
      <c r="Q837">
        <v>7.0000000000000007E-2</v>
      </c>
      <c r="R837">
        <v>4.4999999999999998E-2</v>
      </c>
      <c r="S837">
        <v>0.01</v>
      </c>
      <c r="V837" s="11">
        <v>407234</v>
      </c>
      <c r="Y837">
        <v>288</v>
      </c>
      <c r="Z837">
        <v>0.01</v>
      </c>
      <c r="AA837" t="s">
        <v>1622</v>
      </c>
      <c r="AB837" t="s">
        <v>1851</v>
      </c>
      <c r="AD837" t="s">
        <v>1624</v>
      </c>
      <c r="AE837">
        <v>10027397</v>
      </c>
      <c r="AG837">
        <v>18102018010030</v>
      </c>
      <c r="AI837" t="s">
        <v>1625</v>
      </c>
      <c r="AJ837" t="s">
        <v>1637</v>
      </c>
      <c r="AK837">
        <v>0</v>
      </c>
      <c r="AL837" t="s">
        <v>1773</v>
      </c>
      <c r="AM837" t="s">
        <v>1737</v>
      </c>
      <c r="AO837" t="s">
        <v>1976</v>
      </c>
      <c r="AP837">
        <v>0</v>
      </c>
      <c r="AQ837">
        <v>9</v>
      </c>
      <c r="AR837" t="s">
        <v>1631</v>
      </c>
      <c r="AS837" t="s">
        <v>1556</v>
      </c>
      <c r="AT837" t="s">
        <v>1773</v>
      </c>
      <c r="AU837" t="s">
        <v>1737</v>
      </c>
      <c r="AV837" t="s">
        <v>1724</v>
      </c>
      <c r="AX837">
        <v>0</v>
      </c>
      <c r="AY837">
        <v>0</v>
      </c>
      <c r="AZ837">
        <v>32</v>
      </c>
      <c r="BA837" t="s">
        <v>1633</v>
      </c>
      <c r="BB837">
        <v>6144</v>
      </c>
      <c r="BC837" t="s">
        <v>1634</v>
      </c>
      <c r="BD837">
        <v>164</v>
      </c>
      <c r="BE837">
        <v>32</v>
      </c>
      <c r="BF837">
        <v>192</v>
      </c>
      <c r="BG837">
        <v>192</v>
      </c>
      <c r="BH837">
        <v>160</v>
      </c>
    </row>
    <row r="838" spans="1:60" x14ac:dyDescent="0.3">
      <c r="A838">
        <v>25881</v>
      </c>
      <c r="B838" t="s">
        <v>210</v>
      </c>
      <c r="C838">
        <v>1</v>
      </c>
      <c r="D838">
        <v>8712695020820</v>
      </c>
      <c r="E838" t="s">
        <v>2686</v>
      </c>
      <c r="F838">
        <v>173</v>
      </c>
      <c r="G838">
        <v>173</v>
      </c>
      <c r="H838">
        <v>225</v>
      </c>
      <c r="I838">
        <v>86.52</v>
      </c>
      <c r="J838" t="s">
        <v>1618</v>
      </c>
      <c r="K838">
        <v>160.06174100000001</v>
      </c>
      <c r="L838" t="s">
        <v>1619</v>
      </c>
      <c r="M838">
        <v>425426</v>
      </c>
      <c r="N838" t="s">
        <v>1620</v>
      </c>
      <c r="O838" t="s">
        <v>1701</v>
      </c>
      <c r="P838">
        <v>0.05</v>
      </c>
      <c r="Q838">
        <v>0.04</v>
      </c>
      <c r="R838">
        <v>3.5000000000000003E-2</v>
      </c>
      <c r="S838">
        <v>1.7999999999999999E-2</v>
      </c>
      <c r="V838" s="11">
        <v>407234</v>
      </c>
      <c r="Y838">
        <v>144</v>
      </c>
      <c r="Z838">
        <v>1.7999999999999999E-2</v>
      </c>
      <c r="AA838" t="s">
        <v>1622</v>
      </c>
      <c r="AB838" t="s">
        <v>1851</v>
      </c>
      <c r="AD838" t="s">
        <v>1624</v>
      </c>
      <c r="AE838">
        <v>10027392</v>
      </c>
      <c r="AG838">
        <v>18102018010060</v>
      </c>
      <c r="AI838" t="s">
        <v>1625</v>
      </c>
      <c r="AJ838" t="s">
        <v>1962</v>
      </c>
      <c r="AK838">
        <v>0</v>
      </c>
      <c r="AL838" t="s">
        <v>1773</v>
      </c>
      <c r="AM838" t="s">
        <v>1737</v>
      </c>
      <c r="AO838" t="s">
        <v>1976</v>
      </c>
      <c r="AP838">
        <v>0</v>
      </c>
      <c r="AQ838">
        <v>3</v>
      </c>
      <c r="AR838" t="s">
        <v>1631</v>
      </c>
      <c r="AS838" t="s">
        <v>1556</v>
      </c>
      <c r="AT838" t="s">
        <v>1773</v>
      </c>
      <c r="AU838" t="s">
        <v>1737</v>
      </c>
      <c r="AV838" t="s">
        <v>1943</v>
      </c>
      <c r="AX838">
        <v>0</v>
      </c>
      <c r="AY838">
        <v>0</v>
      </c>
      <c r="AZ838">
        <v>173</v>
      </c>
      <c r="BA838" t="s">
        <v>1633</v>
      </c>
      <c r="BB838">
        <v>38925</v>
      </c>
      <c r="BC838" t="s">
        <v>1634</v>
      </c>
      <c r="BD838">
        <v>268</v>
      </c>
      <c r="BE838">
        <v>173</v>
      </c>
      <c r="BF838">
        <v>225</v>
      </c>
      <c r="BG838">
        <v>225</v>
      </c>
      <c r="BH838">
        <v>187.5</v>
      </c>
    </row>
    <row r="839" spans="1:60" x14ac:dyDescent="0.3">
      <c r="A839">
        <v>25881</v>
      </c>
      <c r="B839" t="s">
        <v>210</v>
      </c>
      <c r="C839">
        <v>1</v>
      </c>
      <c r="D839">
        <v>8712695020820</v>
      </c>
      <c r="E839" t="s">
        <v>2687</v>
      </c>
      <c r="F839">
        <v>76</v>
      </c>
      <c r="G839">
        <v>76</v>
      </c>
      <c r="H839">
        <v>225</v>
      </c>
      <c r="I839">
        <v>49.83</v>
      </c>
      <c r="J839" t="s">
        <v>1636</v>
      </c>
      <c r="K839">
        <v>351.53521999999998</v>
      </c>
      <c r="L839" t="s">
        <v>1619</v>
      </c>
      <c r="M839">
        <v>425426</v>
      </c>
      <c r="N839" t="s">
        <v>1620</v>
      </c>
      <c r="O839" t="s">
        <v>1701</v>
      </c>
      <c r="P839">
        <v>0.05</v>
      </c>
      <c r="Q839">
        <v>0.04</v>
      </c>
      <c r="R839">
        <v>3.5000000000000003E-2</v>
      </c>
      <c r="S839">
        <v>1.7999999999999999E-2</v>
      </c>
      <c r="V839" s="11">
        <v>407234</v>
      </c>
      <c r="Y839">
        <v>288</v>
      </c>
      <c r="Z839">
        <v>1.7999999999999999E-2</v>
      </c>
      <c r="AA839" t="s">
        <v>1622</v>
      </c>
      <c r="AB839" t="s">
        <v>1851</v>
      </c>
      <c r="AD839" t="s">
        <v>1624</v>
      </c>
      <c r="AE839">
        <v>10027392</v>
      </c>
      <c r="AG839">
        <v>18102018010060</v>
      </c>
      <c r="AI839" t="s">
        <v>1625</v>
      </c>
      <c r="AJ839" t="s">
        <v>1637</v>
      </c>
      <c r="AK839">
        <v>0</v>
      </c>
      <c r="AL839" t="s">
        <v>1773</v>
      </c>
      <c r="AM839" t="s">
        <v>1737</v>
      </c>
      <c r="AO839" t="s">
        <v>1976</v>
      </c>
      <c r="AP839">
        <v>0</v>
      </c>
      <c r="AQ839">
        <v>9</v>
      </c>
      <c r="AR839" t="s">
        <v>1631</v>
      </c>
      <c r="AS839" t="s">
        <v>1556</v>
      </c>
      <c r="AT839" t="s">
        <v>1773</v>
      </c>
      <c r="AU839" t="s">
        <v>1737</v>
      </c>
      <c r="AV839" t="s">
        <v>1943</v>
      </c>
      <c r="AX839">
        <v>0</v>
      </c>
      <c r="AY839">
        <v>0</v>
      </c>
      <c r="AZ839">
        <v>76</v>
      </c>
      <c r="BA839" t="s">
        <v>1633</v>
      </c>
      <c r="BB839">
        <v>16987.5</v>
      </c>
      <c r="BC839" t="s">
        <v>1634</v>
      </c>
      <c r="BD839">
        <v>268</v>
      </c>
      <c r="BE839">
        <v>76</v>
      </c>
      <c r="BF839">
        <v>225</v>
      </c>
      <c r="BG839">
        <v>225</v>
      </c>
      <c r="BH839">
        <v>187.5</v>
      </c>
    </row>
    <row r="840" spans="1:60" x14ac:dyDescent="0.3">
      <c r="A840">
        <v>25882</v>
      </c>
      <c r="B840" t="s">
        <v>797</v>
      </c>
      <c r="C840">
        <v>3</v>
      </c>
      <c r="D840">
        <v>8712695067078</v>
      </c>
      <c r="E840" t="s">
        <v>1695</v>
      </c>
      <c r="F840">
        <v>0</v>
      </c>
      <c r="G840">
        <v>0</v>
      </c>
      <c r="H840">
        <v>35.19</v>
      </c>
      <c r="I840">
        <v>33.51</v>
      </c>
      <c r="J840" t="s">
        <v>1618</v>
      </c>
      <c r="K840">
        <v>5</v>
      </c>
      <c r="L840" t="s">
        <v>1619</v>
      </c>
      <c r="M840">
        <v>425430</v>
      </c>
      <c r="N840" t="s">
        <v>1696</v>
      </c>
      <c r="O840" t="s">
        <v>1701</v>
      </c>
      <c r="P840">
        <v>0.1</v>
      </c>
      <c r="Q840">
        <v>2.5000000000000001E-2</v>
      </c>
      <c r="R840">
        <v>5.8000000000000003E-2</v>
      </c>
      <c r="S840">
        <v>0.02</v>
      </c>
      <c r="V840" s="11">
        <v>407234</v>
      </c>
      <c r="Y840">
        <v>144</v>
      </c>
      <c r="Z840">
        <v>0.02</v>
      </c>
      <c r="AA840" t="s">
        <v>1622</v>
      </c>
      <c r="AB840" t="s">
        <v>1851</v>
      </c>
      <c r="AD840" t="s">
        <v>1624</v>
      </c>
      <c r="AE840">
        <v>10027390</v>
      </c>
      <c r="AG840">
        <v>18102014010065</v>
      </c>
      <c r="AI840" t="s">
        <v>1625</v>
      </c>
      <c r="AJ840" t="s">
        <v>1962</v>
      </c>
      <c r="AK840">
        <v>0</v>
      </c>
      <c r="AL840" t="s">
        <v>1773</v>
      </c>
      <c r="AM840" t="s">
        <v>1979</v>
      </c>
      <c r="AO840" t="s">
        <v>1976</v>
      </c>
      <c r="AP840">
        <v>0</v>
      </c>
      <c r="AQ840">
        <v>3</v>
      </c>
      <c r="AR840" t="s">
        <v>1634</v>
      </c>
      <c r="AS840" t="s">
        <v>1556</v>
      </c>
      <c r="AT840" t="s">
        <v>1773</v>
      </c>
      <c r="AU840" t="s">
        <v>1979</v>
      </c>
      <c r="AV840" t="s">
        <v>1981</v>
      </c>
      <c r="AX840">
        <v>0</v>
      </c>
      <c r="AY840">
        <v>0</v>
      </c>
      <c r="AZ840">
        <v>0</v>
      </c>
      <c r="BA840" t="s">
        <v>1633</v>
      </c>
      <c r="BB840">
        <v>0</v>
      </c>
      <c r="BC840" t="s">
        <v>1634</v>
      </c>
      <c r="BD840">
        <v>0</v>
      </c>
      <c r="BE840">
        <v>0</v>
      </c>
      <c r="BF840">
        <v>35.19</v>
      </c>
      <c r="BG840">
        <v>35.19</v>
      </c>
      <c r="BH840">
        <v>29.32</v>
      </c>
    </row>
    <row r="841" spans="1:60" x14ac:dyDescent="0.3">
      <c r="A841">
        <v>25882</v>
      </c>
      <c r="B841" t="s">
        <v>797</v>
      </c>
      <c r="C841">
        <v>3</v>
      </c>
      <c r="D841">
        <v>8712695067078</v>
      </c>
      <c r="E841" t="s">
        <v>1695</v>
      </c>
      <c r="F841">
        <v>0</v>
      </c>
      <c r="G841">
        <v>0</v>
      </c>
      <c r="H841">
        <v>35.19</v>
      </c>
      <c r="I841">
        <v>33.21</v>
      </c>
      <c r="J841" t="s">
        <v>1636</v>
      </c>
      <c r="K841">
        <v>5.9485089999999996</v>
      </c>
      <c r="L841" t="s">
        <v>1619</v>
      </c>
      <c r="M841">
        <v>425430</v>
      </c>
      <c r="N841" t="s">
        <v>1696</v>
      </c>
      <c r="O841" t="s">
        <v>1701</v>
      </c>
      <c r="P841">
        <v>0.1</v>
      </c>
      <c r="Q841">
        <v>2.5000000000000001E-2</v>
      </c>
      <c r="R841">
        <v>5.8000000000000003E-2</v>
      </c>
      <c r="S841">
        <v>0.02</v>
      </c>
      <c r="V841" s="11">
        <v>407234</v>
      </c>
      <c r="Y841">
        <v>144</v>
      </c>
      <c r="Z841">
        <v>0.02</v>
      </c>
      <c r="AA841" t="s">
        <v>1622</v>
      </c>
      <c r="AB841" t="s">
        <v>1851</v>
      </c>
      <c r="AD841" t="s">
        <v>1624</v>
      </c>
      <c r="AE841">
        <v>10027390</v>
      </c>
      <c r="AG841">
        <v>18102014010065</v>
      </c>
      <c r="AI841" t="s">
        <v>1625</v>
      </c>
      <c r="AJ841" t="s">
        <v>1637</v>
      </c>
      <c r="AK841">
        <v>0</v>
      </c>
      <c r="AL841" t="s">
        <v>1773</v>
      </c>
      <c r="AM841" t="s">
        <v>1979</v>
      </c>
      <c r="AO841" t="s">
        <v>1976</v>
      </c>
      <c r="AP841">
        <v>0</v>
      </c>
      <c r="AQ841">
        <v>3</v>
      </c>
      <c r="AR841" t="s">
        <v>1634</v>
      </c>
      <c r="AS841" t="s">
        <v>1556</v>
      </c>
      <c r="AT841" t="s">
        <v>1773</v>
      </c>
      <c r="AU841" t="s">
        <v>1979</v>
      </c>
      <c r="AV841" t="s">
        <v>1981</v>
      </c>
      <c r="AX841">
        <v>0</v>
      </c>
      <c r="AY841">
        <v>0</v>
      </c>
      <c r="AZ841">
        <v>0</v>
      </c>
      <c r="BA841" t="s">
        <v>1633</v>
      </c>
      <c r="BB841">
        <v>0</v>
      </c>
      <c r="BC841" t="s">
        <v>1634</v>
      </c>
      <c r="BD841">
        <v>0</v>
      </c>
      <c r="BE841">
        <v>0</v>
      </c>
      <c r="BF841">
        <v>35.19</v>
      </c>
      <c r="BG841">
        <v>35.19</v>
      </c>
      <c r="BH841">
        <v>29.32</v>
      </c>
    </row>
    <row r="842" spans="1:60" x14ac:dyDescent="0.3">
      <c r="A842">
        <v>25883</v>
      </c>
      <c r="B842" t="s">
        <v>211</v>
      </c>
      <c r="C842">
        <v>48</v>
      </c>
      <c r="D842">
        <v>8712695093855</v>
      </c>
      <c r="E842" t="s">
        <v>2688</v>
      </c>
      <c r="F842">
        <v>1344</v>
      </c>
      <c r="G842">
        <v>1344</v>
      </c>
      <c r="H842">
        <v>138</v>
      </c>
      <c r="I842">
        <v>51.17</v>
      </c>
      <c r="J842" t="s">
        <v>1618</v>
      </c>
      <c r="K842">
        <v>169.71068399999999</v>
      </c>
      <c r="L842" t="s">
        <v>1619</v>
      </c>
      <c r="M842">
        <v>425630</v>
      </c>
      <c r="N842" t="s">
        <v>1620</v>
      </c>
      <c r="O842" t="s">
        <v>1701</v>
      </c>
      <c r="P842">
        <v>3.5999999999999997E-2</v>
      </c>
      <c r="Q842">
        <v>4.8000000000000001E-2</v>
      </c>
      <c r="R842">
        <v>4.2000000000000003E-2</v>
      </c>
      <c r="S842">
        <v>1.6E-2</v>
      </c>
      <c r="T842">
        <v>0</v>
      </c>
      <c r="V842" s="11">
        <v>407234</v>
      </c>
      <c r="Y842">
        <v>144</v>
      </c>
      <c r="Z842">
        <v>1.6E-2</v>
      </c>
      <c r="AA842" t="s">
        <v>1622</v>
      </c>
      <c r="AB842" t="s">
        <v>1851</v>
      </c>
      <c r="AD842" t="s">
        <v>1624</v>
      </c>
      <c r="AE842">
        <v>10027393</v>
      </c>
      <c r="AG842">
        <v>18102018010070</v>
      </c>
      <c r="AI842" t="s">
        <v>1625</v>
      </c>
      <c r="AJ842" t="s">
        <v>1962</v>
      </c>
      <c r="AK842">
        <v>0</v>
      </c>
      <c r="AL842" t="s">
        <v>1773</v>
      </c>
      <c r="AM842" t="s">
        <v>1737</v>
      </c>
      <c r="AO842" t="s">
        <v>1976</v>
      </c>
      <c r="AP842">
        <v>0</v>
      </c>
      <c r="AQ842">
        <v>3</v>
      </c>
      <c r="AR842" t="s">
        <v>1631</v>
      </c>
      <c r="AS842" t="s">
        <v>1556</v>
      </c>
      <c r="AT842" t="s">
        <v>1773</v>
      </c>
      <c r="AU842" t="s">
        <v>1737</v>
      </c>
      <c r="AV842" t="s">
        <v>1724</v>
      </c>
      <c r="AX842">
        <v>0</v>
      </c>
      <c r="AY842">
        <v>0</v>
      </c>
      <c r="AZ842">
        <v>28</v>
      </c>
      <c r="BA842" t="s">
        <v>1633</v>
      </c>
      <c r="BB842">
        <v>185472</v>
      </c>
      <c r="BC842" t="s">
        <v>1634</v>
      </c>
      <c r="BD842">
        <v>1530</v>
      </c>
      <c r="BE842">
        <v>28</v>
      </c>
      <c r="BF842">
        <v>138</v>
      </c>
      <c r="BG842">
        <v>138</v>
      </c>
      <c r="BH842">
        <v>115</v>
      </c>
    </row>
    <row r="843" spans="1:60" x14ac:dyDescent="0.3">
      <c r="A843">
        <v>25883</v>
      </c>
      <c r="B843" t="s">
        <v>211</v>
      </c>
      <c r="C843">
        <v>48</v>
      </c>
      <c r="D843">
        <v>8712695093855</v>
      </c>
      <c r="E843" t="s">
        <v>2689</v>
      </c>
      <c r="F843">
        <v>186</v>
      </c>
      <c r="G843">
        <v>186</v>
      </c>
      <c r="H843">
        <v>138</v>
      </c>
      <c r="I843">
        <v>50.29</v>
      </c>
      <c r="J843" t="s">
        <v>1636</v>
      </c>
      <c r="K843">
        <v>174.40843100000001</v>
      </c>
      <c r="L843" t="s">
        <v>1619</v>
      </c>
      <c r="M843">
        <v>425630</v>
      </c>
      <c r="N843" t="s">
        <v>1620</v>
      </c>
      <c r="O843" t="s">
        <v>1701</v>
      </c>
      <c r="P843">
        <v>3.5999999999999997E-2</v>
      </c>
      <c r="Q843">
        <v>4.8000000000000001E-2</v>
      </c>
      <c r="R843">
        <v>4.2000000000000003E-2</v>
      </c>
      <c r="S843">
        <v>1.6E-2</v>
      </c>
      <c r="T843">
        <v>0</v>
      </c>
      <c r="V843" s="11">
        <v>407234</v>
      </c>
      <c r="Y843">
        <v>144</v>
      </c>
      <c r="Z843">
        <v>1.6E-2</v>
      </c>
      <c r="AA843" t="s">
        <v>1622</v>
      </c>
      <c r="AB843" t="s">
        <v>1851</v>
      </c>
      <c r="AD843" t="s">
        <v>1624</v>
      </c>
      <c r="AE843">
        <v>10027393</v>
      </c>
      <c r="AG843">
        <v>18102018010070</v>
      </c>
      <c r="AI843" t="s">
        <v>1804</v>
      </c>
      <c r="AJ843" t="s">
        <v>1637</v>
      </c>
      <c r="AK843">
        <v>0</v>
      </c>
      <c r="AL843" t="s">
        <v>1773</v>
      </c>
      <c r="AM843" t="s">
        <v>1737</v>
      </c>
      <c r="AO843" t="s">
        <v>1976</v>
      </c>
      <c r="AP843">
        <v>0</v>
      </c>
      <c r="AQ843">
        <v>9</v>
      </c>
      <c r="AR843" t="s">
        <v>1631</v>
      </c>
      <c r="AS843" t="s">
        <v>1556</v>
      </c>
      <c r="AT843" t="s">
        <v>1773</v>
      </c>
      <c r="AU843" t="s">
        <v>1737</v>
      </c>
      <c r="AV843" t="s">
        <v>1724</v>
      </c>
      <c r="AX843">
        <v>0</v>
      </c>
      <c r="AY843">
        <v>0</v>
      </c>
      <c r="AZ843">
        <v>4</v>
      </c>
      <c r="BA843" t="s">
        <v>1633</v>
      </c>
      <c r="BB843">
        <v>25668</v>
      </c>
      <c r="BC843" t="s">
        <v>1634</v>
      </c>
      <c r="BD843">
        <v>1530</v>
      </c>
      <c r="BE843">
        <v>4</v>
      </c>
      <c r="BF843">
        <v>138</v>
      </c>
      <c r="BG843">
        <v>138</v>
      </c>
      <c r="BH843">
        <v>115</v>
      </c>
    </row>
    <row r="844" spans="1:60" x14ac:dyDescent="0.3">
      <c r="A844">
        <v>25884</v>
      </c>
      <c r="B844" t="s">
        <v>487</v>
      </c>
      <c r="C844">
        <v>1</v>
      </c>
      <c r="D844">
        <v>8712695079484</v>
      </c>
      <c r="E844" t="s">
        <v>1695</v>
      </c>
      <c r="F844">
        <v>0</v>
      </c>
      <c r="G844">
        <v>0</v>
      </c>
      <c r="H844">
        <v>536.38</v>
      </c>
      <c r="I844">
        <v>146.66999999999999</v>
      </c>
      <c r="J844" t="s">
        <v>1618</v>
      </c>
      <c r="K844">
        <v>265.70532500000002</v>
      </c>
      <c r="L844" t="s">
        <v>1619</v>
      </c>
      <c r="M844">
        <v>430299</v>
      </c>
      <c r="N844" t="s">
        <v>1696</v>
      </c>
      <c r="O844" t="s">
        <v>1701</v>
      </c>
      <c r="P844">
        <v>0.51500000000000001</v>
      </c>
      <c r="Q844">
        <v>2.5000000000000001E-2</v>
      </c>
      <c r="R844">
        <v>2.5000000000000001E-2</v>
      </c>
      <c r="S844">
        <v>3.7999999999999999E-2</v>
      </c>
      <c r="V844" s="11">
        <v>407234</v>
      </c>
      <c r="Y844">
        <v>96</v>
      </c>
      <c r="AA844" t="s">
        <v>1622</v>
      </c>
      <c r="AB844" t="s">
        <v>1851</v>
      </c>
      <c r="AD844" t="s">
        <v>1624</v>
      </c>
      <c r="AE844">
        <v>10027394</v>
      </c>
      <c r="AG844">
        <v>18102011010090</v>
      </c>
      <c r="AI844" t="s">
        <v>1625</v>
      </c>
      <c r="AJ844" t="s">
        <v>1962</v>
      </c>
      <c r="AK844">
        <v>0</v>
      </c>
      <c r="AL844" t="s">
        <v>1773</v>
      </c>
      <c r="AM844" t="s">
        <v>1975</v>
      </c>
      <c r="AO844" t="s">
        <v>1976</v>
      </c>
      <c r="AP844">
        <v>0</v>
      </c>
      <c r="AQ844">
        <v>3</v>
      </c>
      <c r="AR844" t="s">
        <v>1634</v>
      </c>
      <c r="AS844" t="s">
        <v>1556</v>
      </c>
      <c r="AT844" t="s">
        <v>1773</v>
      </c>
      <c r="AU844" t="s">
        <v>1975</v>
      </c>
      <c r="AV844" t="s">
        <v>1656</v>
      </c>
      <c r="AX844">
        <v>0</v>
      </c>
      <c r="AY844">
        <v>0</v>
      </c>
      <c r="AZ844">
        <v>0</v>
      </c>
      <c r="BA844" t="s">
        <v>1633</v>
      </c>
      <c r="BB844">
        <v>0</v>
      </c>
      <c r="BC844" t="s">
        <v>1634</v>
      </c>
      <c r="BD844">
        <v>0</v>
      </c>
      <c r="BE844">
        <v>0</v>
      </c>
      <c r="BF844">
        <v>536.38</v>
      </c>
      <c r="BG844">
        <v>536.38</v>
      </c>
      <c r="BH844">
        <v>446.98</v>
      </c>
    </row>
    <row r="845" spans="1:60" x14ac:dyDescent="0.3">
      <c r="A845">
        <v>25884</v>
      </c>
      <c r="B845" t="s">
        <v>487</v>
      </c>
      <c r="C845">
        <v>1</v>
      </c>
      <c r="D845">
        <v>8712695079484</v>
      </c>
      <c r="E845" t="s">
        <v>1695</v>
      </c>
      <c r="F845">
        <v>0</v>
      </c>
      <c r="G845">
        <v>0</v>
      </c>
      <c r="H845">
        <v>536.38</v>
      </c>
      <c r="I845">
        <v>202.86</v>
      </c>
      <c r="J845" t="s">
        <v>1636</v>
      </c>
      <c r="K845">
        <v>164.408952</v>
      </c>
      <c r="L845" t="s">
        <v>1619</v>
      </c>
      <c r="M845">
        <v>430299</v>
      </c>
      <c r="N845" t="s">
        <v>1696</v>
      </c>
      <c r="O845" t="s">
        <v>1701</v>
      </c>
      <c r="P845">
        <v>0.51500000000000001</v>
      </c>
      <c r="Q845">
        <v>2.5000000000000001E-2</v>
      </c>
      <c r="R845">
        <v>2.5000000000000001E-2</v>
      </c>
      <c r="S845">
        <v>3.7999999999999999E-2</v>
      </c>
      <c r="V845" s="11">
        <v>407234</v>
      </c>
      <c r="Y845">
        <v>96</v>
      </c>
      <c r="AA845" t="s">
        <v>1622</v>
      </c>
      <c r="AB845" t="s">
        <v>1851</v>
      </c>
      <c r="AD845" t="s">
        <v>1624</v>
      </c>
      <c r="AE845">
        <v>10027394</v>
      </c>
      <c r="AG845">
        <v>18102011010090</v>
      </c>
      <c r="AI845" t="s">
        <v>1625</v>
      </c>
      <c r="AJ845" t="s">
        <v>1637</v>
      </c>
      <c r="AK845">
        <v>0</v>
      </c>
      <c r="AL845" t="s">
        <v>1773</v>
      </c>
      <c r="AM845" t="s">
        <v>1975</v>
      </c>
      <c r="AO845" t="s">
        <v>1976</v>
      </c>
      <c r="AP845">
        <v>0</v>
      </c>
      <c r="AQ845">
        <v>3</v>
      </c>
      <c r="AR845" t="s">
        <v>1634</v>
      </c>
      <c r="AS845" t="s">
        <v>1556</v>
      </c>
      <c r="AT845" t="s">
        <v>1773</v>
      </c>
      <c r="AU845" t="s">
        <v>1975</v>
      </c>
      <c r="AV845" t="s">
        <v>1656</v>
      </c>
      <c r="AX845">
        <v>0</v>
      </c>
      <c r="AY845">
        <v>0</v>
      </c>
      <c r="AZ845">
        <v>0</v>
      </c>
      <c r="BA845" t="s">
        <v>1633</v>
      </c>
      <c r="BB845">
        <v>0</v>
      </c>
      <c r="BC845" t="s">
        <v>1634</v>
      </c>
      <c r="BD845">
        <v>0</v>
      </c>
      <c r="BE845">
        <v>0</v>
      </c>
      <c r="BF845">
        <v>536.38</v>
      </c>
      <c r="BG845">
        <v>536.38</v>
      </c>
      <c r="BH845">
        <v>446.98</v>
      </c>
    </row>
    <row r="846" spans="1:60" x14ac:dyDescent="0.3">
      <c r="A846">
        <v>25885</v>
      </c>
      <c r="B846" t="s">
        <v>212</v>
      </c>
      <c r="C846">
        <v>1</v>
      </c>
      <c r="D846">
        <v>8712695105763</v>
      </c>
      <c r="E846" t="s">
        <v>2690</v>
      </c>
      <c r="F846">
        <v>623</v>
      </c>
      <c r="G846">
        <v>623</v>
      </c>
      <c r="H846">
        <v>569</v>
      </c>
      <c r="I846">
        <v>130.80000000000001</v>
      </c>
      <c r="J846" t="s">
        <v>1618</v>
      </c>
      <c r="K846">
        <v>335.02307200000001</v>
      </c>
      <c r="L846" t="s">
        <v>1619</v>
      </c>
      <c r="M846">
        <v>430351</v>
      </c>
      <c r="N846" t="s">
        <v>1620</v>
      </c>
      <c r="O846" t="s">
        <v>1701</v>
      </c>
      <c r="P846">
        <v>7.0000000000000007E-2</v>
      </c>
      <c r="Q846">
        <v>2.9000000000000001E-2</v>
      </c>
      <c r="R846">
        <v>0.05</v>
      </c>
      <c r="S846">
        <v>0.04</v>
      </c>
      <c r="V846" s="11">
        <v>407234</v>
      </c>
      <c r="Y846">
        <v>24</v>
      </c>
      <c r="Z846">
        <v>0.04</v>
      </c>
      <c r="AA846" t="s">
        <v>1622</v>
      </c>
      <c r="AB846" t="s">
        <v>1851</v>
      </c>
      <c r="AD846" t="s">
        <v>1624</v>
      </c>
      <c r="AE846">
        <v>10027391</v>
      </c>
      <c r="AG846">
        <v>18102014010060</v>
      </c>
      <c r="AI846" t="s">
        <v>1625</v>
      </c>
      <c r="AJ846" t="s">
        <v>1962</v>
      </c>
      <c r="AK846">
        <v>0</v>
      </c>
      <c r="AL846" t="s">
        <v>1773</v>
      </c>
      <c r="AM846" t="s">
        <v>1979</v>
      </c>
      <c r="AO846" t="s">
        <v>1976</v>
      </c>
      <c r="AP846">
        <v>0</v>
      </c>
      <c r="AQ846">
        <v>3</v>
      </c>
      <c r="AR846" t="s">
        <v>1631</v>
      </c>
      <c r="AS846" t="s">
        <v>1556</v>
      </c>
      <c r="AT846" t="s">
        <v>1773</v>
      </c>
      <c r="AU846" t="s">
        <v>1979</v>
      </c>
      <c r="AV846" t="s">
        <v>1724</v>
      </c>
      <c r="AX846">
        <v>0</v>
      </c>
      <c r="AY846">
        <v>0</v>
      </c>
      <c r="AZ846">
        <v>623</v>
      </c>
      <c r="BA846" t="s">
        <v>1633</v>
      </c>
      <c r="BB846">
        <v>354487</v>
      </c>
      <c r="BC846" t="s">
        <v>1634</v>
      </c>
      <c r="BD846">
        <v>639</v>
      </c>
      <c r="BE846">
        <v>623</v>
      </c>
      <c r="BF846">
        <v>569</v>
      </c>
      <c r="BG846">
        <v>569</v>
      </c>
      <c r="BH846">
        <v>474.17</v>
      </c>
    </row>
    <row r="847" spans="1:60" x14ac:dyDescent="0.3">
      <c r="A847">
        <v>25885</v>
      </c>
      <c r="B847" t="s">
        <v>212</v>
      </c>
      <c r="C847">
        <v>1</v>
      </c>
      <c r="D847">
        <v>8712695105763</v>
      </c>
      <c r="E847" t="s">
        <v>2691</v>
      </c>
      <c r="F847">
        <v>12</v>
      </c>
      <c r="G847">
        <v>12</v>
      </c>
      <c r="H847">
        <v>569</v>
      </c>
      <c r="I847">
        <v>121.26</v>
      </c>
      <c r="J847" t="s">
        <v>1636</v>
      </c>
      <c r="K847">
        <v>369.23964999999998</v>
      </c>
      <c r="L847" t="s">
        <v>1619</v>
      </c>
      <c r="M847">
        <v>430351</v>
      </c>
      <c r="N847" t="s">
        <v>1620</v>
      </c>
      <c r="O847" t="s">
        <v>1701</v>
      </c>
      <c r="P847">
        <v>7.0000000000000007E-2</v>
      </c>
      <c r="Q847">
        <v>2.9000000000000001E-2</v>
      </c>
      <c r="R847">
        <v>0.05</v>
      </c>
      <c r="S847">
        <v>0.04</v>
      </c>
      <c r="V847" s="11">
        <v>407234</v>
      </c>
      <c r="Y847">
        <v>144</v>
      </c>
      <c r="Z847">
        <v>0.04</v>
      </c>
      <c r="AA847" t="s">
        <v>1622</v>
      </c>
      <c r="AB847" t="s">
        <v>1851</v>
      </c>
      <c r="AD847" t="s">
        <v>1624</v>
      </c>
      <c r="AE847">
        <v>10027391</v>
      </c>
      <c r="AG847">
        <v>18102014010060</v>
      </c>
      <c r="AI847" t="s">
        <v>1625</v>
      </c>
      <c r="AJ847" t="s">
        <v>1637</v>
      </c>
      <c r="AK847">
        <v>0</v>
      </c>
      <c r="AL847" t="s">
        <v>1773</v>
      </c>
      <c r="AM847" t="s">
        <v>1979</v>
      </c>
      <c r="AO847" t="s">
        <v>1976</v>
      </c>
      <c r="AP847">
        <v>0</v>
      </c>
      <c r="AQ847">
        <v>9</v>
      </c>
      <c r="AR847" t="s">
        <v>1631</v>
      </c>
      <c r="AS847" t="s">
        <v>1556</v>
      </c>
      <c r="AT847" t="s">
        <v>1773</v>
      </c>
      <c r="AU847" t="s">
        <v>1979</v>
      </c>
      <c r="AV847" t="s">
        <v>1724</v>
      </c>
      <c r="AX847">
        <v>0</v>
      </c>
      <c r="AY847">
        <v>0</v>
      </c>
      <c r="AZ847">
        <v>12</v>
      </c>
      <c r="BA847" t="s">
        <v>1633</v>
      </c>
      <c r="BB847">
        <v>6828</v>
      </c>
      <c r="BC847" t="s">
        <v>1634</v>
      </c>
      <c r="BD847">
        <v>639</v>
      </c>
      <c r="BE847">
        <v>12</v>
      </c>
      <c r="BF847">
        <v>569</v>
      </c>
      <c r="BG847">
        <v>569</v>
      </c>
      <c r="BH847">
        <v>474.17</v>
      </c>
    </row>
    <row r="848" spans="1:60" x14ac:dyDescent="0.3">
      <c r="A848">
        <v>25886</v>
      </c>
      <c r="B848" t="s">
        <v>787</v>
      </c>
      <c r="C848">
        <v>30</v>
      </c>
      <c r="D848">
        <v>8712695096771</v>
      </c>
      <c r="E848" t="s">
        <v>1695</v>
      </c>
      <c r="F848">
        <v>0</v>
      </c>
      <c r="G848">
        <v>0</v>
      </c>
      <c r="H848">
        <v>227.5</v>
      </c>
      <c r="I848">
        <v>58.49</v>
      </c>
      <c r="J848" t="s">
        <v>1618</v>
      </c>
      <c r="K848">
        <v>288.955377</v>
      </c>
      <c r="L848" t="s">
        <v>1619</v>
      </c>
      <c r="M848">
        <v>440360</v>
      </c>
      <c r="N848" t="s">
        <v>1696</v>
      </c>
      <c r="O848" t="s">
        <v>1701</v>
      </c>
      <c r="P848">
        <v>4.5999999999999999E-2</v>
      </c>
      <c r="Q848">
        <v>4.5999999999999999E-2</v>
      </c>
      <c r="R848">
        <v>7.0000000000000007E-2</v>
      </c>
      <c r="S848">
        <v>4.5999999999999999E-2</v>
      </c>
      <c r="V848" s="11">
        <v>407234</v>
      </c>
      <c r="Y848">
        <v>300</v>
      </c>
      <c r="AA848" t="s">
        <v>1622</v>
      </c>
      <c r="AB848" t="s">
        <v>1851</v>
      </c>
      <c r="AD848" t="s">
        <v>1624</v>
      </c>
      <c r="AE848">
        <v>10027396</v>
      </c>
      <c r="AG848">
        <v>18102013010105</v>
      </c>
      <c r="AI848" t="s">
        <v>1625</v>
      </c>
      <c r="AJ848" t="s">
        <v>1962</v>
      </c>
      <c r="AK848">
        <v>0</v>
      </c>
      <c r="AL848" t="s">
        <v>1773</v>
      </c>
      <c r="AM848" t="s">
        <v>1701</v>
      </c>
      <c r="AO848" t="s">
        <v>1976</v>
      </c>
      <c r="AP848">
        <v>0</v>
      </c>
      <c r="AQ848">
        <v>3</v>
      </c>
      <c r="AR848" t="s">
        <v>1634</v>
      </c>
      <c r="AS848" t="s">
        <v>1556</v>
      </c>
      <c r="AT848" t="s">
        <v>1773</v>
      </c>
      <c r="AU848" t="s">
        <v>1701</v>
      </c>
      <c r="AV848" t="s">
        <v>1943</v>
      </c>
      <c r="AX848">
        <v>0</v>
      </c>
      <c r="AY848">
        <v>0</v>
      </c>
      <c r="AZ848">
        <v>0</v>
      </c>
      <c r="BA848" t="s">
        <v>1633</v>
      </c>
      <c r="BB848">
        <v>0</v>
      </c>
      <c r="BC848" t="s">
        <v>1634</v>
      </c>
      <c r="BD848">
        <v>0</v>
      </c>
      <c r="BE848">
        <v>0</v>
      </c>
      <c r="BF848">
        <v>227.5</v>
      </c>
      <c r="BG848">
        <v>227.5</v>
      </c>
      <c r="BH848">
        <v>189.58</v>
      </c>
    </row>
    <row r="849" spans="1:60" x14ac:dyDescent="0.3">
      <c r="A849">
        <v>25886</v>
      </c>
      <c r="B849" t="s">
        <v>787</v>
      </c>
      <c r="C849">
        <v>30</v>
      </c>
      <c r="D849">
        <v>8712695096771</v>
      </c>
      <c r="E849" t="s">
        <v>1695</v>
      </c>
      <c r="F849">
        <v>0</v>
      </c>
      <c r="G849">
        <v>0</v>
      </c>
      <c r="H849">
        <v>227.5</v>
      </c>
      <c r="I849">
        <v>58.49</v>
      </c>
      <c r="J849" t="s">
        <v>1636</v>
      </c>
      <c r="K849">
        <v>288.955377</v>
      </c>
      <c r="L849" t="s">
        <v>1619</v>
      </c>
      <c r="M849">
        <v>440360</v>
      </c>
      <c r="N849" t="s">
        <v>1696</v>
      </c>
      <c r="O849" t="s">
        <v>1701</v>
      </c>
      <c r="P849">
        <v>4.5999999999999999E-2</v>
      </c>
      <c r="Q849">
        <v>4.5999999999999999E-2</v>
      </c>
      <c r="R849">
        <v>7.0000000000000007E-2</v>
      </c>
      <c r="S849">
        <v>4.5999999999999999E-2</v>
      </c>
      <c r="V849" s="11">
        <v>407234</v>
      </c>
      <c r="Y849">
        <v>300</v>
      </c>
      <c r="AA849" t="s">
        <v>1622</v>
      </c>
      <c r="AB849" t="s">
        <v>1851</v>
      </c>
      <c r="AD849" t="s">
        <v>1624</v>
      </c>
      <c r="AE849">
        <v>10027396</v>
      </c>
      <c r="AG849">
        <v>18102013010105</v>
      </c>
      <c r="AI849" t="s">
        <v>1625</v>
      </c>
      <c r="AJ849" t="s">
        <v>1637</v>
      </c>
      <c r="AK849">
        <v>0</v>
      </c>
      <c r="AL849" t="s">
        <v>1773</v>
      </c>
      <c r="AM849" t="s">
        <v>1701</v>
      </c>
      <c r="AO849" t="s">
        <v>1976</v>
      </c>
      <c r="AP849">
        <v>0</v>
      </c>
      <c r="AQ849">
        <v>3</v>
      </c>
      <c r="AR849" t="s">
        <v>1634</v>
      </c>
      <c r="AS849" t="s">
        <v>1556</v>
      </c>
      <c r="AT849" t="s">
        <v>1773</v>
      </c>
      <c r="AU849" t="s">
        <v>1701</v>
      </c>
      <c r="AV849" t="s">
        <v>1943</v>
      </c>
      <c r="AX849">
        <v>0</v>
      </c>
      <c r="AY849">
        <v>0</v>
      </c>
      <c r="AZ849">
        <v>0</v>
      </c>
      <c r="BA849" t="s">
        <v>1633</v>
      </c>
      <c r="BB849">
        <v>0</v>
      </c>
      <c r="BC849" t="s">
        <v>1634</v>
      </c>
      <c r="BD849">
        <v>0</v>
      </c>
      <c r="BE849">
        <v>0</v>
      </c>
      <c r="BF849">
        <v>227.5</v>
      </c>
      <c r="BG849">
        <v>227.5</v>
      </c>
      <c r="BH849">
        <v>189.58</v>
      </c>
    </row>
    <row r="850" spans="1:60" x14ac:dyDescent="0.3">
      <c r="A850">
        <v>25887</v>
      </c>
      <c r="B850" t="s">
        <v>799</v>
      </c>
      <c r="C850">
        <v>1</v>
      </c>
      <c r="D850">
        <v>8712695066736</v>
      </c>
      <c r="E850" t="s">
        <v>1695</v>
      </c>
      <c r="F850">
        <v>0</v>
      </c>
      <c r="G850">
        <v>0</v>
      </c>
      <c r="H850">
        <v>173.1</v>
      </c>
      <c r="I850">
        <v>164.86</v>
      </c>
      <c r="J850" t="s">
        <v>1618</v>
      </c>
      <c r="K850">
        <v>5</v>
      </c>
      <c r="L850" t="s">
        <v>1619</v>
      </c>
      <c r="M850">
        <v>440376</v>
      </c>
      <c r="N850" t="s">
        <v>1696</v>
      </c>
      <c r="O850" t="s">
        <v>1701</v>
      </c>
      <c r="P850">
        <v>0.115</v>
      </c>
      <c r="Q850">
        <v>4.4999999999999998E-2</v>
      </c>
      <c r="R850">
        <v>0.16500000000000001</v>
      </c>
      <c r="S850">
        <v>2.5000000000000001E-2</v>
      </c>
      <c r="V850" s="11">
        <v>407234</v>
      </c>
      <c r="Y850">
        <v>288</v>
      </c>
      <c r="Z850">
        <v>2.5000000000000001E-2</v>
      </c>
      <c r="AA850" t="s">
        <v>1622</v>
      </c>
      <c r="AB850" t="s">
        <v>1851</v>
      </c>
      <c r="AD850" t="s">
        <v>1624</v>
      </c>
      <c r="AE850">
        <v>10027398</v>
      </c>
      <c r="AG850">
        <v>18102014010100</v>
      </c>
      <c r="AI850" t="s">
        <v>1625</v>
      </c>
      <c r="AJ850" t="s">
        <v>1962</v>
      </c>
      <c r="AK850">
        <v>0</v>
      </c>
      <c r="AL850" t="s">
        <v>1773</v>
      </c>
      <c r="AM850" t="s">
        <v>1979</v>
      </c>
      <c r="AO850" t="s">
        <v>1976</v>
      </c>
      <c r="AP850">
        <v>0</v>
      </c>
      <c r="AQ850">
        <v>3</v>
      </c>
      <c r="AR850" t="s">
        <v>1634</v>
      </c>
      <c r="AS850" t="s">
        <v>1556</v>
      </c>
      <c r="AT850" t="s">
        <v>1773</v>
      </c>
      <c r="AU850" t="s">
        <v>1979</v>
      </c>
      <c r="AV850" t="s">
        <v>1981</v>
      </c>
      <c r="AX850">
        <v>0</v>
      </c>
      <c r="AY850">
        <v>0</v>
      </c>
      <c r="AZ850">
        <v>0</v>
      </c>
      <c r="BA850" t="s">
        <v>1633</v>
      </c>
      <c r="BB850">
        <v>0</v>
      </c>
      <c r="BC850" t="s">
        <v>1634</v>
      </c>
      <c r="BD850">
        <v>0</v>
      </c>
      <c r="BE850">
        <v>0</v>
      </c>
      <c r="BF850">
        <v>173.1</v>
      </c>
      <c r="BG850">
        <v>173.1</v>
      </c>
      <c r="BH850">
        <v>144.25</v>
      </c>
    </row>
    <row r="851" spans="1:60" x14ac:dyDescent="0.3">
      <c r="A851">
        <v>25887</v>
      </c>
      <c r="B851" t="s">
        <v>799</v>
      </c>
      <c r="C851">
        <v>1</v>
      </c>
      <c r="D851">
        <v>8712695066736</v>
      </c>
      <c r="E851" t="s">
        <v>1695</v>
      </c>
      <c r="F851">
        <v>0</v>
      </c>
      <c r="G851">
        <v>0</v>
      </c>
      <c r="H851">
        <v>173.1</v>
      </c>
      <c r="I851">
        <v>164.86</v>
      </c>
      <c r="J851" t="s">
        <v>1636</v>
      </c>
      <c r="K851">
        <v>5</v>
      </c>
      <c r="L851" t="s">
        <v>1619</v>
      </c>
      <c r="M851">
        <v>440376</v>
      </c>
      <c r="N851" t="s">
        <v>1696</v>
      </c>
      <c r="O851" t="s">
        <v>1701</v>
      </c>
      <c r="P851">
        <v>0.115</v>
      </c>
      <c r="Q851">
        <v>4.4999999999999998E-2</v>
      </c>
      <c r="R851">
        <v>0.16500000000000001</v>
      </c>
      <c r="S851">
        <v>2.5000000000000001E-2</v>
      </c>
      <c r="V851" s="11">
        <v>407234</v>
      </c>
      <c r="Y851">
        <v>288</v>
      </c>
      <c r="Z851">
        <v>2.5000000000000001E-2</v>
      </c>
      <c r="AA851" t="s">
        <v>1622</v>
      </c>
      <c r="AB851" t="s">
        <v>1851</v>
      </c>
      <c r="AD851" t="s">
        <v>1624</v>
      </c>
      <c r="AE851">
        <v>10027398</v>
      </c>
      <c r="AG851">
        <v>18102014010100</v>
      </c>
      <c r="AI851" t="s">
        <v>1625</v>
      </c>
      <c r="AJ851" t="s">
        <v>1637</v>
      </c>
      <c r="AK851">
        <v>0</v>
      </c>
      <c r="AL851" t="s">
        <v>1773</v>
      </c>
      <c r="AM851" t="s">
        <v>1979</v>
      </c>
      <c r="AO851" t="s">
        <v>1976</v>
      </c>
      <c r="AP851">
        <v>0</v>
      </c>
      <c r="AQ851">
        <v>3</v>
      </c>
      <c r="AR851" t="s">
        <v>1634</v>
      </c>
      <c r="AS851" t="s">
        <v>1556</v>
      </c>
      <c r="AT851" t="s">
        <v>1773</v>
      </c>
      <c r="AU851" t="s">
        <v>1979</v>
      </c>
      <c r="AV851" t="s">
        <v>1981</v>
      </c>
      <c r="AX851">
        <v>0</v>
      </c>
      <c r="AY851">
        <v>0</v>
      </c>
      <c r="AZ851">
        <v>0</v>
      </c>
      <c r="BA851" t="s">
        <v>1633</v>
      </c>
      <c r="BB851">
        <v>0</v>
      </c>
      <c r="BC851" t="s">
        <v>1634</v>
      </c>
      <c r="BD851">
        <v>0</v>
      </c>
      <c r="BE851">
        <v>0</v>
      </c>
      <c r="BF851">
        <v>173.1</v>
      </c>
      <c r="BG851">
        <v>173.1</v>
      </c>
      <c r="BH851">
        <v>144.25</v>
      </c>
    </row>
    <row r="852" spans="1:60" x14ac:dyDescent="0.3">
      <c r="A852">
        <v>25888</v>
      </c>
      <c r="B852" t="s">
        <v>213</v>
      </c>
      <c r="C852">
        <v>32</v>
      </c>
      <c r="D852">
        <v>8712695108511</v>
      </c>
      <c r="E852" t="s">
        <v>2692</v>
      </c>
      <c r="F852">
        <v>0</v>
      </c>
      <c r="G852">
        <v>0</v>
      </c>
      <c r="H852">
        <v>41</v>
      </c>
      <c r="I852">
        <v>14.77</v>
      </c>
      <c r="J852" t="s">
        <v>1618</v>
      </c>
      <c r="K852">
        <v>177.564457</v>
      </c>
      <c r="L852" t="s">
        <v>1619</v>
      </c>
      <c r="M852">
        <v>440442</v>
      </c>
      <c r="N852" t="s">
        <v>1620</v>
      </c>
      <c r="O852" t="s">
        <v>1701</v>
      </c>
      <c r="P852">
        <v>4.5999999999999999E-2</v>
      </c>
      <c r="Q852">
        <v>4.5999999999999999E-2</v>
      </c>
      <c r="R852">
        <v>4.5999999999999999E-2</v>
      </c>
      <c r="S852">
        <v>4.0000000000000001E-3</v>
      </c>
      <c r="V852" s="11">
        <v>407234</v>
      </c>
      <c r="Y852">
        <v>768</v>
      </c>
      <c r="Z852">
        <v>4.0000000000000001E-3</v>
      </c>
      <c r="AA852" t="s">
        <v>1622</v>
      </c>
      <c r="AB852" t="s">
        <v>1851</v>
      </c>
      <c r="AD852" t="s">
        <v>1624</v>
      </c>
      <c r="AE852">
        <v>10027399</v>
      </c>
      <c r="AG852">
        <v>18102019010015</v>
      </c>
      <c r="AI852" t="s">
        <v>1625</v>
      </c>
      <c r="AJ852" t="s">
        <v>1962</v>
      </c>
      <c r="AK852">
        <v>0</v>
      </c>
      <c r="AL852" t="s">
        <v>1773</v>
      </c>
      <c r="AM852" t="s">
        <v>2020</v>
      </c>
      <c r="AO852" t="s">
        <v>1976</v>
      </c>
      <c r="AP852">
        <v>0</v>
      </c>
      <c r="AQ852">
        <v>3</v>
      </c>
      <c r="AR852" t="s">
        <v>1631</v>
      </c>
      <c r="AS852" t="s">
        <v>1556</v>
      </c>
      <c r="AT852" t="s">
        <v>1773</v>
      </c>
      <c r="AU852" t="s">
        <v>2020</v>
      </c>
      <c r="AV852" t="s">
        <v>1656</v>
      </c>
      <c r="AX852">
        <v>0</v>
      </c>
      <c r="AY852">
        <v>0</v>
      </c>
      <c r="AZ852">
        <v>0</v>
      </c>
      <c r="BA852" t="s">
        <v>1633</v>
      </c>
      <c r="BB852">
        <v>0</v>
      </c>
      <c r="BC852" t="s">
        <v>1634</v>
      </c>
      <c r="BD852">
        <v>160</v>
      </c>
      <c r="BE852">
        <v>0</v>
      </c>
      <c r="BF852">
        <v>41</v>
      </c>
      <c r="BG852">
        <v>41</v>
      </c>
      <c r="BH852">
        <v>34.17</v>
      </c>
    </row>
    <row r="853" spans="1:60" x14ac:dyDescent="0.3">
      <c r="A853">
        <v>25888</v>
      </c>
      <c r="B853" t="s">
        <v>213</v>
      </c>
      <c r="C853">
        <v>32</v>
      </c>
      <c r="D853">
        <v>8712695108511</v>
      </c>
      <c r="E853" t="s">
        <v>2693</v>
      </c>
      <c r="F853">
        <v>128</v>
      </c>
      <c r="G853">
        <v>128</v>
      </c>
      <c r="H853">
        <v>41</v>
      </c>
      <c r="I853">
        <v>14.77</v>
      </c>
      <c r="J853" t="s">
        <v>1636</v>
      </c>
      <c r="K853">
        <v>177.589709</v>
      </c>
      <c r="L853" t="s">
        <v>1619</v>
      </c>
      <c r="M853">
        <v>440442</v>
      </c>
      <c r="N853" t="s">
        <v>1620</v>
      </c>
      <c r="O853" t="s">
        <v>1701</v>
      </c>
      <c r="P853">
        <v>4.5999999999999999E-2</v>
      </c>
      <c r="Q853">
        <v>4.5999999999999999E-2</v>
      </c>
      <c r="R853">
        <v>4.5999999999999999E-2</v>
      </c>
      <c r="S853">
        <v>4.0000000000000001E-3</v>
      </c>
      <c r="V853" s="11">
        <v>407234</v>
      </c>
      <c r="Y853">
        <v>768</v>
      </c>
      <c r="Z853">
        <v>4.0000000000000001E-3</v>
      </c>
      <c r="AA853" t="s">
        <v>1622</v>
      </c>
      <c r="AB853" t="s">
        <v>1851</v>
      </c>
      <c r="AD853" t="s">
        <v>1624</v>
      </c>
      <c r="AE853">
        <v>10027399</v>
      </c>
      <c r="AG853">
        <v>18102019010015</v>
      </c>
      <c r="AI853" t="s">
        <v>1625</v>
      </c>
      <c r="AJ853" t="s">
        <v>1637</v>
      </c>
      <c r="AK853">
        <v>0</v>
      </c>
      <c r="AL853" t="s">
        <v>1773</v>
      </c>
      <c r="AM853" t="s">
        <v>2020</v>
      </c>
      <c r="AO853" t="s">
        <v>1976</v>
      </c>
      <c r="AP853">
        <v>0</v>
      </c>
      <c r="AQ853">
        <v>9</v>
      </c>
      <c r="AR853" t="s">
        <v>1631</v>
      </c>
      <c r="AS853" t="s">
        <v>1556</v>
      </c>
      <c r="AT853" t="s">
        <v>1773</v>
      </c>
      <c r="AU853" t="s">
        <v>2020</v>
      </c>
      <c r="AV853" t="s">
        <v>1656</v>
      </c>
      <c r="AX853">
        <v>0</v>
      </c>
      <c r="AY853">
        <v>0</v>
      </c>
      <c r="AZ853">
        <v>4</v>
      </c>
      <c r="BA853" t="s">
        <v>1633</v>
      </c>
      <c r="BB853">
        <v>5248</v>
      </c>
      <c r="BC853" t="s">
        <v>1634</v>
      </c>
      <c r="BD853">
        <v>160</v>
      </c>
      <c r="BE853">
        <v>4</v>
      </c>
      <c r="BF853">
        <v>41</v>
      </c>
      <c r="BG853">
        <v>41</v>
      </c>
      <c r="BH853">
        <v>34.17</v>
      </c>
    </row>
    <row r="854" spans="1:60" x14ac:dyDescent="0.3">
      <c r="A854">
        <v>25889</v>
      </c>
      <c r="B854" t="s">
        <v>778</v>
      </c>
      <c r="C854">
        <v>18</v>
      </c>
      <c r="D854">
        <v>8712695113966</v>
      </c>
      <c r="E854" t="s">
        <v>1695</v>
      </c>
      <c r="F854">
        <v>0</v>
      </c>
      <c r="G854">
        <v>0</v>
      </c>
      <c r="H854">
        <v>253.22</v>
      </c>
      <c r="I854">
        <v>49.5</v>
      </c>
      <c r="J854" t="s">
        <v>1618</v>
      </c>
      <c r="K854">
        <v>411.55555600000002</v>
      </c>
      <c r="L854" t="s">
        <v>1619</v>
      </c>
      <c r="M854">
        <v>440452</v>
      </c>
      <c r="N854" t="s">
        <v>1696</v>
      </c>
      <c r="O854" t="s">
        <v>1701</v>
      </c>
      <c r="P854">
        <v>5.5E-2</v>
      </c>
      <c r="Q854">
        <v>8.5000000000000006E-2</v>
      </c>
      <c r="R854">
        <v>0.04</v>
      </c>
      <c r="S854">
        <v>1.2E-2</v>
      </c>
      <c r="V854" s="11">
        <v>407234</v>
      </c>
      <c r="Y854">
        <v>288</v>
      </c>
      <c r="AA854" t="s">
        <v>1622</v>
      </c>
      <c r="AB854" t="s">
        <v>1851</v>
      </c>
      <c r="AD854" t="s">
        <v>1624</v>
      </c>
      <c r="AE854">
        <v>10027400</v>
      </c>
      <c r="AG854">
        <v>18102013010040</v>
      </c>
      <c r="AI854" t="s">
        <v>1625</v>
      </c>
      <c r="AJ854" t="s">
        <v>1962</v>
      </c>
      <c r="AK854">
        <v>0</v>
      </c>
      <c r="AL854" t="s">
        <v>1773</v>
      </c>
      <c r="AM854" t="s">
        <v>1701</v>
      </c>
      <c r="AO854" t="s">
        <v>1976</v>
      </c>
      <c r="AP854">
        <v>0</v>
      </c>
      <c r="AQ854">
        <v>3</v>
      </c>
      <c r="AR854" t="s">
        <v>1634</v>
      </c>
      <c r="AS854" t="s">
        <v>1556</v>
      </c>
      <c r="AT854" t="s">
        <v>1773</v>
      </c>
      <c r="AU854" t="s">
        <v>1701</v>
      </c>
      <c r="AV854" t="s">
        <v>1943</v>
      </c>
      <c r="AX854">
        <v>0</v>
      </c>
      <c r="AY854">
        <v>0</v>
      </c>
      <c r="AZ854">
        <v>0</v>
      </c>
      <c r="BA854" t="s">
        <v>1633</v>
      </c>
      <c r="BB854">
        <v>0</v>
      </c>
      <c r="BC854" t="s">
        <v>1634</v>
      </c>
      <c r="BD854">
        <v>0</v>
      </c>
      <c r="BE854">
        <v>0</v>
      </c>
      <c r="BF854">
        <v>253.22</v>
      </c>
      <c r="BG854">
        <v>253.22</v>
      </c>
      <c r="BH854">
        <v>211.02</v>
      </c>
    </row>
    <row r="855" spans="1:60" x14ac:dyDescent="0.3">
      <c r="A855">
        <v>25889</v>
      </c>
      <c r="B855" t="s">
        <v>778</v>
      </c>
      <c r="C855">
        <v>18</v>
      </c>
      <c r="D855">
        <v>8712695113966</v>
      </c>
      <c r="E855" t="s">
        <v>1695</v>
      </c>
      <c r="F855">
        <v>0</v>
      </c>
      <c r="G855">
        <v>0</v>
      </c>
      <c r="H855">
        <v>253.22</v>
      </c>
      <c r="I855">
        <v>49.83</v>
      </c>
      <c r="J855" t="s">
        <v>1636</v>
      </c>
      <c r="K855">
        <v>408.16777000000002</v>
      </c>
      <c r="L855" t="s">
        <v>1619</v>
      </c>
      <c r="M855">
        <v>440452</v>
      </c>
      <c r="N855" t="s">
        <v>1696</v>
      </c>
      <c r="O855" t="s">
        <v>1701</v>
      </c>
      <c r="P855">
        <v>5.5E-2</v>
      </c>
      <c r="Q855">
        <v>8.5000000000000006E-2</v>
      </c>
      <c r="R855">
        <v>0.04</v>
      </c>
      <c r="S855">
        <v>1.2E-2</v>
      </c>
      <c r="V855" s="11">
        <v>407234</v>
      </c>
      <c r="Y855">
        <v>288</v>
      </c>
      <c r="AA855" t="s">
        <v>1622</v>
      </c>
      <c r="AB855" t="s">
        <v>1851</v>
      </c>
      <c r="AD855" t="s">
        <v>1624</v>
      </c>
      <c r="AE855">
        <v>10027400</v>
      </c>
      <c r="AG855">
        <v>18102013010040</v>
      </c>
      <c r="AI855" t="s">
        <v>1625</v>
      </c>
      <c r="AJ855" t="s">
        <v>1637</v>
      </c>
      <c r="AK855">
        <v>0</v>
      </c>
      <c r="AL855" t="s">
        <v>1773</v>
      </c>
      <c r="AM855" t="s">
        <v>1701</v>
      </c>
      <c r="AO855" t="s">
        <v>1976</v>
      </c>
      <c r="AP855">
        <v>0</v>
      </c>
      <c r="AQ855">
        <v>3</v>
      </c>
      <c r="AR855" t="s">
        <v>1634</v>
      </c>
      <c r="AS855" t="s">
        <v>1556</v>
      </c>
      <c r="AT855" t="s">
        <v>1773</v>
      </c>
      <c r="AU855" t="s">
        <v>1701</v>
      </c>
      <c r="AV855" t="s">
        <v>1943</v>
      </c>
      <c r="AX855">
        <v>0</v>
      </c>
      <c r="AY855">
        <v>0</v>
      </c>
      <c r="AZ855">
        <v>0</v>
      </c>
      <c r="BA855" t="s">
        <v>1633</v>
      </c>
      <c r="BB855">
        <v>0</v>
      </c>
      <c r="BC855" t="s">
        <v>1634</v>
      </c>
      <c r="BD855">
        <v>0</v>
      </c>
      <c r="BE855">
        <v>0</v>
      </c>
      <c r="BF855">
        <v>253.22</v>
      </c>
      <c r="BG855">
        <v>253.22</v>
      </c>
      <c r="BH855">
        <v>211.02</v>
      </c>
    </row>
    <row r="856" spans="1:60" x14ac:dyDescent="0.3">
      <c r="A856">
        <v>25890</v>
      </c>
      <c r="B856" t="s">
        <v>798</v>
      </c>
      <c r="C856">
        <v>1</v>
      </c>
      <c r="D856">
        <v>8712695114048</v>
      </c>
      <c r="E856" t="s">
        <v>1695</v>
      </c>
      <c r="F856">
        <v>0</v>
      </c>
      <c r="G856">
        <v>0</v>
      </c>
      <c r="H856">
        <v>89.96</v>
      </c>
      <c r="I856">
        <v>85.68</v>
      </c>
      <c r="J856" t="s">
        <v>1618</v>
      </c>
      <c r="K856">
        <v>5</v>
      </c>
      <c r="L856" t="s">
        <v>1619</v>
      </c>
      <c r="M856">
        <v>440462</v>
      </c>
      <c r="N856" t="s">
        <v>1696</v>
      </c>
      <c r="O856" t="s">
        <v>1701</v>
      </c>
      <c r="P856">
        <v>0.1</v>
      </c>
      <c r="Q856">
        <v>0.17499999999999999</v>
      </c>
      <c r="R856">
        <v>3.5000000000000003E-2</v>
      </c>
      <c r="S856">
        <v>1.4999999999999999E-2</v>
      </c>
      <c r="V856" s="11">
        <v>407234</v>
      </c>
      <c r="Y856">
        <v>144</v>
      </c>
      <c r="Z856">
        <v>1.4999999999999999E-2</v>
      </c>
      <c r="AA856" t="s">
        <v>1622</v>
      </c>
      <c r="AB856" t="s">
        <v>1851</v>
      </c>
      <c r="AD856" t="s">
        <v>1624</v>
      </c>
      <c r="AE856">
        <v>10027401</v>
      </c>
      <c r="AG856">
        <v>18102014010085</v>
      </c>
      <c r="AI856" t="s">
        <v>1625</v>
      </c>
      <c r="AJ856" t="s">
        <v>1962</v>
      </c>
      <c r="AK856">
        <v>0</v>
      </c>
      <c r="AL856" t="s">
        <v>1773</v>
      </c>
      <c r="AM856" t="s">
        <v>1979</v>
      </c>
      <c r="AO856" t="s">
        <v>1976</v>
      </c>
      <c r="AP856">
        <v>0</v>
      </c>
      <c r="AQ856">
        <v>3</v>
      </c>
      <c r="AR856" t="s">
        <v>1634</v>
      </c>
      <c r="AS856" t="s">
        <v>1556</v>
      </c>
      <c r="AT856" t="s">
        <v>1773</v>
      </c>
      <c r="AU856" t="s">
        <v>1979</v>
      </c>
      <c r="AV856" t="s">
        <v>1943</v>
      </c>
      <c r="AX856">
        <v>0</v>
      </c>
      <c r="AY856">
        <v>0</v>
      </c>
      <c r="AZ856">
        <v>0</v>
      </c>
      <c r="BA856" t="s">
        <v>1633</v>
      </c>
      <c r="BB856">
        <v>0</v>
      </c>
      <c r="BC856" t="s">
        <v>1634</v>
      </c>
      <c r="BD856">
        <v>0</v>
      </c>
      <c r="BE856">
        <v>0</v>
      </c>
      <c r="BF856">
        <v>89.96</v>
      </c>
      <c r="BG856">
        <v>89.96</v>
      </c>
      <c r="BH856">
        <v>74.97</v>
      </c>
    </row>
    <row r="857" spans="1:60" x14ac:dyDescent="0.3">
      <c r="A857">
        <v>25890</v>
      </c>
      <c r="B857" t="s">
        <v>798</v>
      </c>
      <c r="C857">
        <v>1</v>
      </c>
      <c r="D857">
        <v>8712695114048</v>
      </c>
      <c r="E857" t="s">
        <v>1695</v>
      </c>
      <c r="F857">
        <v>0</v>
      </c>
      <c r="G857">
        <v>0</v>
      </c>
      <c r="H857">
        <v>89.96</v>
      </c>
      <c r="I857">
        <v>85.68</v>
      </c>
      <c r="J857" t="s">
        <v>1636</v>
      </c>
      <c r="K857">
        <v>5</v>
      </c>
      <c r="L857" t="s">
        <v>1619</v>
      </c>
      <c r="M857">
        <v>440462</v>
      </c>
      <c r="N857" t="s">
        <v>1696</v>
      </c>
      <c r="O857" t="s">
        <v>1701</v>
      </c>
      <c r="P857">
        <v>0.1</v>
      </c>
      <c r="Q857">
        <v>0.17499999999999999</v>
      </c>
      <c r="R857">
        <v>3.5000000000000003E-2</v>
      </c>
      <c r="S857">
        <v>1.4999999999999999E-2</v>
      </c>
      <c r="V857" s="11">
        <v>407234</v>
      </c>
      <c r="Y857">
        <v>144</v>
      </c>
      <c r="Z857">
        <v>1.4999999999999999E-2</v>
      </c>
      <c r="AA857" t="s">
        <v>1622</v>
      </c>
      <c r="AB857" t="s">
        <v>1851</v>
      </c>
      <c r="AD857" t="s">
        <v>1624</v>
      </c>
      <c r="AE857">
        <v>10027401</v>
      </c>
      <c r="AG857">
        <v>18102014010085</v>
      </c>
      <c r="AI857" t="s">
        <v>1625</v>
      </c>
      <c r="AJ857" t="s">
        <v>1637</v>
      </c>
      <c r="AK857">
        <v>0</v>
      </c>
      <c r="AL857" t="s">
        <v>1773</v>
      </c>
      <c r="AM857" t="s">
        <v>1979</v>
      </c>
      <c r="AO857" t="s">
        <v>1976</v>
      </c>
      <c r="AP857">
        <v>0</v>
      </c>
      <c r="AQ857">
        <v>3</v>
      </c>
      <c r="AR857" t="s">
        <v>1634</v>
      </c>
      <c r="AS857" t="s">
        <v>1556</v>
      </c>
      <c r="AT857" t="s">
        <v>1773</v>
      </c>
      <c r="AU857" t="s">
        <v>1979</v>
      </c>
      <c r="AV857" t="s">
        <v>1943</v>
      </c>
      <c r="AX857">
        <v>0</v>
      </c>
      <c r="AY857">
        <v>0</v>
      </c>
      <c r="AZ857">
        <v>0</v>
      </c>
      <c r="BA857" t="s">
        <v>1633</v>
      </c>
      <c r="BB857">
        <v>0</v>
      </c>
      <c r="BC857" t="s">
        <v>1634</v>
      </c>
      <c r="BD857">
        <v>0</v>
      </c>
      <c r="BE857">
        <v>0</v>
      </c>
      <c r="BF857">
        <v>89.96</v>
      </c>
      <c r="BG857">
        <v>89.96</v>
      </c>
      <c r="BH857">
        <v>74.97</v>
      </c>
    </row>
    <row r="858" spans="1:60" x14ac:dyDescent="0.3">
      <c r="A858">
        <v>25891</v>
      </c>
      <c r="B858" t="s">
        <v>1086</v>
      </c>
      <c r="C858">
        <v>1</v>
      </c>
      <c r="D858">
        <v>8712695096528</v>
      </c>
      <c r="E858" t="s">
        <v>1695</v>
      </c>
      <c r="F858">
        <v>0</v>
      </c>
      <c r="G858">
        <v>0</v>
      </c>
      <c r="H858">
        <v>350.85</v>
      </c>
      <c r="I858">
        <v>175.37</v>
      </c>
      <c r="J858" t="s">
        <v>1618</v>
      </c>
      <c r="K858">
        <v>100.062725</v>
      </c>
      <c r="L858" t="s">
        <v>1619</v>
      </c>
      <c r="M858">
        <v>465987</v>
      </c>
      <c r="N858" t="s">
        <v>1696</v>
      </c>
      <c r="O858" t="s">
        <v>1621</v>
      </c>
      <c r="P858">
        <v>9.7000000000000003E-2</v>
      </c>
      <c r="Q858">
        <v>0.27</v>
      </c>
      <c r="R858">
        <v>1.7999999999999999E-2</v>
      </c>
      <c r="S858">
        <v>4.2999999999999997E-2</v>
      </c>
      <c r="V858" s="11">
        <v>402121</v>
      </c>
      <c r="Y858">
        <v>120</v>
      </c>
      <c r="Z858">
        <v>4.2999999999999997E-2</v>
      </c>
      <c r="AA858" t="s">
        <v>1932</v>
      </c>
      <c r="AB858" t="s">
        <v>1768</v>
      </c>
      <c r="AD858" t="s">
        <v>1624</v>
      </c>
      <c r="AE858">
        <v>10027402</v>
      </c>
      <c r="AG858">
        <v>22117044010000</v>
      </c>
      <c r="AI858" t="s">
        <v>1625</v>
      </c>
      <c r="AJ858" t="s">
        <v>1962</v>
      </c>
      <c r="AK858">
        <v>0</v>
      </c>
      <c r="AL858" t="s">
        <v>2218</v>
      </c>
      <c r="AM858" t="s">
        <v>1556</v>
      </c>
      <c r="AO858" t="s">
        <v>2213</v>
      </c>
      <c r="AP858">
        <v>0</v>
      </c>
      <c r="AQ858">
        <v>3</v>
      </c>
      <c r="AR858" t="s">
        <v>1634</v>
      </c>
      <c r="AS858" t="s">
        <v>1556</v>
      </c>
      <c r="AT858" t="s">
        <v>1773</v>
      </c>
      <c r="AU858" t="s">
        <v>2218</v>
      </c>
      <c r="AV858" t="s">
        <v>1656</v>
      </c>
      <c r="AX858">
        <v>0</v>
      </c>
      <c r="AY858">
        <v>0</v>
      </c>
      <c r="AZ858">
        <v>0</v>
      </c>
      <c r="BA858" t="s">
        <v>1934</v>
      </c>
      <c r="BB858">
        <v>0</v>
      </c>
      <c r="BC858" t="s">
        <v>1634</v>
      </c>
      <c r="BD858">
        <v>0</v>
      </c>
      <c r="BE858">
        <v>0</v>
      </c>
      <c r="BF858">
        <v>350.85</v>
      </c>
      <c r="BG858">
        <v>350.85</v>
      </c>
      <c r="BH858">
        <v>292.38</v>
      </c>
    </row>
    <row r="859" spans="1:60" x14ac:dyDescent="0.3">
      <c r="A859">
        <v>25891</v>
      </c>
      <c r="B859" t="s">
        <v>1086</v>
      </c>
      <c r="C859">
        <v>1</v>
      </c>
      <c r="D859">
        <v>8712695096528</v>
      </c>
      <c r="E859" t="s">
        <v>1695</v>
      </c>
      <c r="F859">
        <v>0</v>
      </c>
      <c r="G859">
        <v>0</v>
      </c>
      <c r="H859">
        <v>350.85</v>
      </c>
      <c r="I859">
        <v>175.37</v>
      </c>
      <c r="J859" t="s">
        <v>1636</v>
      </c>
      <c r="K859">
        <v>100.062725</v>
      </c>
      <c r="L859" t="s">
        <v>1619</v>
      </c>
      <c r="M859">
        <v>465987</v>
      </c>
      <c r="N859" t="s">
        <v>1696</v>
      </c>
      <c r="O859" t="s">
        <v>1621</v>
      </c>
      <c r="P859">
        <v>9.7000000000000003E-2</v>
      </c>
      <c r="Q859">
        <v>0.27</v>
      </c>
      <c r="R859">
        <v>1.7999999999999999E-2</v>
      </c>
      <c r="S859">
        <v>4.2999999999999997E-2</v>
      </c>
      <c r="V859" s="11">
        <v>402121</v>
      </c>
      <c r="Y859">
        <v>120</v>
      </c>
      <c r="Z859">
        <v>4.2999999999999997E-2</v>
      </c>
      <c r="AA859" t="s">
        <v>1932</v>
      </c>
      <c r="AB859" t="s">
        <v>1768</v>
      </c>
      <c r="AD859" t="s">
        <v>1624</v>
      </c>
      <c r="AE859">
        <v>10027402</v>
      </c>
      <c r="AG859">
        <v>22117044010000</v>
      </c>
      <c r="AI859" t="s">
        <v>1895</v>
      </c>
      <c r="AJ859" t="s">
        <v>1637</v>
      </c>
      <c r="AK859">
        <v>0</v>
      </c>
      <c r="AL859" t="s">
        <v>2218</v>
      </c>
      <c r="AM859" t="s">
        <v>1556</v>
      </c>
      <c r="AO859" t="s">
        <v>2213</v>
      </c>
      <c r="AP859">
        <v>0</v>
      </c>
      <c r="AQ859">
        <v>3</v>
      </c>
      <c r="AR859" t="s">
        <v>1634</v>
      </c>
      <c r="AS859" t="s">
        <v>1556</v>
      </c>
      <c r="AT859" t="s">
        <v>1773</v>
      </c>
      <c r="AU859" t="s">
        <v>2218</v>
      </c>
      <c r="AV859" t="s">
        <v>1656</v>
      </c>
      <c r="AX859">
        <v>0</v>
      </c>
      <c r="AY859">
        <v>0</v>
      </c>
      <c r="AZ859">
        <v>0</v>
      </c>
      <c r="BA859" t="s">
        <v>1934</v>
      </c>
      <c r="BB859">
        <v>0</v>
      </c>
      <c r="BC859" t="s">
        <v>1634</v>
      </c>
      <c r="BD859">
        <v>0</v>
      </c>
      <c r="BE859">
        <v>0</v>
      </c>
      <c r="BF859">
        <v>350.85</v>
      </c>
      <c r="BG859">
        <v>350.85</v>
      </c>
      <c r="BH859">
        <v>292.38</v>
      </c>
    </row>
    <row r="860" spans="1:60" x14ac:dyDescent="0.3">
      <c r="A860">
        <v>25892</v>
      </c>
      <c r="B860" t="s">
        <v>1074</v>
      </c>
      <c r="C860">
        <v>1</v>
      </c>
      <c r="D860">
        <v>8712695096566</v>
      </c>
      <c r="E860" t="s">
        <v>1695</v>
      </c>
      <c r="F860">
        <v>0</v>
      </c>
      <c r="G860">
        <v>0</v>
      </c>
      <c r="H860">
        <v>467.8</v>
      </c>
      <c r="I860">
        <v>189.74</v>
      </c>
      <c r="J860" t="s">
        <v>1618</v>
      </c>
      <c r="K860">
        <v>146.54790800000001</v>
      </c>
      <c r="L860" t="s">
        <v>1619</v>
      </c>
      <c r="M860">
        <v>465992</v>
      </c>
      <c r="N860" t="s">
        <v>1696</v>
      </c>
      <c r="O860" t="s">
        <v>1621</v>
      </c>
      <c r="P860">
        <v>9.5000000000000001E-2</v>
      </c>
      <c r="Q860">
        <v>0.27</v>
      </c>
      <c r="R860">
        <v>1.7999999999999999E-2</v>
      </c>
      <c r="S860">
        <v>5.0999999999999997E-2</v>
      </c>
      <c r="V860" s="11">
        <v>402121</v>
      </c>
      <c r="Y860">
        <v>72</v>
      </c>
      <c r="Z860">
        <v>5.0999999999999997E-2</v>
      </c>
      <c r="AA860" t="s">
        <v>1932</v>
      </c>
      <c r="AB860" t="s">
        <v>1768</v>
      </c>
      <c r="AD860" t="s">
        <v>1624</v>
      </c>
      <c r="AE860">
        <v>10027405</v>
      </c>
      <c r="AG860">
        <v>22115044010000</v>
      </c>
      <c r="AI860" t="s">
        <v>1625</v>
      </c>
      <c r="AJ860" t="s">
        <v>1962</v>
      </c>
      <c r="AK860">
        <v>0</v>
      </c>
      <c r="AL860" t="s">
        <v>2216</v>
      </c>
      <c r="AM860" t="s">
        <v>1556</v>
      </c>
      <c r="AO860" t="s">
        <v>2213</v>
      </c>
      <c r="AP860">
        <v>0</v>
      </c>
      <c r="AQ860">
        <v>3</v>
      </c>
      <c r="AR860" t="s">
        <v>1634</v>
      </c>
      <c r="AS860" t="s">
        <v>1556</v>
      </c>
      <c r="AT860" t="s">
        <v>1773</v>
      </c>
      <c r="AU860" t="s">
        <v>2216</v>
      </c>
      <c r="AV860" t="s">
        <v>1656</v>
      </c>
      <c r="AX860">
        <v>0</v>
      </c>
      <c r="AY860">
        <v>0</v>
      </c>
      <c r="AZ860">
        <v>0</v>
      </c>
      <c r="BA860" t="s">
        <v>1934</v>
      </c>
      <c r="BB860">
        <v>0</v>
      </c>
      <c r="BC860" t="s">
        <v>1634</v>
      </c>
      <c r="BD860">
        <v>0</v>
      </c>
      <c r="BE860">
        <v>0</v>
      </c>
      <c r="BF860">
        <v>467.8</v>
      </c>
      <c r="BG860">
        <v>467.8</v>
      </c>
      <c r="BH860">
        <v>389.83</v>
      </c>
    </row>
    <row r="861" spans="1:60" x14ac:dyDescent="0.3">
      <c r="A861">
        <v>25892</v>
      </c>
      <c r="B861" t="s">
        <v>1074</v>
      </c>
      <c r="C861">
        <v>1</v>
      </c>
      <c r="D861">
        <v>8712695096566</v>
      </c>
      <c r="E861" t="s">
        <v>1695</v>
      </c>
      <c r="F861">
        <v>0</v>
      </c>
      <c r="G861">
        <v>0</v>
      </c>
      <c r="H861">
        <v>467.8</v>
      </c>
      <c r="I861">
        <v>189.74</v>
      </c>
      <c r="J861" t="s">
        <v>1636</v>
      </c>
      <c r="K861">
        <v>146.54790800000001</v>
      </c>
      <c r="L861" t="s">
        <v>1619</v>
      </c>
      <c r="M861">
        <v>465992</v>
      </c>
      <c r="N861" t="s">
        <v>1696</v>
      </c>
      <c r="O861" t="s">
        <v>1621</v>
      </c>
      <c r="P861">
        <v>9.5000000000000001E-2</v>
      </c>
      <c r="Q861">
        <v>0.27</v>
      </c>
      <c r="R861">
        <v>1.7999999999999999E-2</v>
      </c>
      <c r="S861">
        <v>5.0999999999999997E-2</v>
      </c>
      <c r="V861" s="11">
        <v>402121</v>
      </c>
      <c r="Y861">
        <v>72</v>
      </c>
      <c r="Z861">
        <v>5.0999999999999997E-2</v>
      </c>
      <c r="AA861" t="s">
        <v>1932</v>
      </c>
      <c r="AB861" t="s">
        <v>1768</v>
      </c>
      <c r="AD861" t="s">
        <v>1624</v>
      </c>
      <c r="AE861">
        <v>10027405</v>
      </c>
      <c r="AG861">
        <v>22115044010000</v>
      </c>
      <c r="AI861" t="s">
        <v>1804</v>
      </c>
      <c r="AJ861" t="s">
        <v>1625</v>
      </c>
      <c r="AK861">
        <v>0</v>
      </c>
      <c r="AL861" t="s">
        <v>2216</v>
      </c>
      <c r="AM861" t="s">
        <v>1556</v>
      </c>
      <c r="AO861" t="s">
        <v>2213</v>
      </c>
      <c r="AP861">
        <v>0</v>
      </c>
      <c r="AQ861">
        <v>5</v>
      </c>
      <c r="AR861" t="s">
        <v>1634</v>
      </c>
      <c r="AS861" t="s">
        <v>1556</v>
      </c>
      <c r="AT861" t="s">
        <v>1773</v>
      </c>
      <c r="AU861" t="s">
        <v>2216</v>
      </c>
      <c r="AV861" t="s">
        <v>1656</v>
      </c>
      <c r="AX861">
        <v>0</v>
      </c>
      <c r="AY861">
        <v>0</v>
      </c>
      <c r="AZ861">
        <v>0</v>
      </c>
      <c r="BA861" t="s">
        <v>1934</v>
      </c>
      <c r="BB861">
        <v>0</v>
      </c>
      <c r="BC861" t="s">
        <v>1634</v>
      </c>
      <c r="BD861">
        <v>0</v>
      </c>
      <c r="BE861">
        <v>0</v>
      </c>
      <c r="BF861">
        <v>467.8</v>
      </c>
      <c r="BG861">
        <v>467.8</v>
      </c>
      <c r="BH861">
        <v>389.83</v>
      </c>
    </row>
    <row r="862" spans="1:60" x14ac:dyDescent="0.3">
      <c r="A862">
        <v>25893</v>
      </c>
      <c r="B862" t="s">
        <v>1079</v>
      </c>
      <c r="C862">
        <v>1</v>
      </c>
      <c r="D862">
        <v>8712695096610</v>
      </c>
      <c r="E862" t="s">
        <v>2694</v>
      </c>
      <c r="F862">
        <v>0</v>
      </c>
      <c r="G862">
        <v>0</v>
      </c>
      <c r="H862">
        <v>172.36</v>
      </c>
      <c r="I862">
        <v>164.15</v>
      </c>
      <c r="J862" t="s">
        <v>1618</v>
      </c>
      <c r="K862">
        <v>5</v>
      </c>
      <c r="L862" t="s">
        <v>1619</v>
      </c>
      <c r="M862">
        <v>465993</v>
      </c>
      <c r="N862" t="s">
        <v>1696</v>
      </c>
      <c r="O862" t="s">
        <v>1621</v>
      </c>
      <c r="P862">
        <v>9.8000000000000004E-2</v>
      </c>
      <c r="Q862">
        <v>0.27</v>
      </c>
      <c r="R862">
        <v>0.03</v>
      </c>
      <c r="S862">
        <v>0.04</v>
      </c>
      <c r="V862" s="11">
        <v>407234</v>
      </c>
      <c r="Y862">
        <v>144</v>
      </c>
      <c r="Z862">
        <v>0.04</v>
      </c>
      <c r="AA862" t="s">
        <v>1622</v>
      </c>
      <c r="AB862" t="s">
        <v>1768</v>
      </c>
      <c r="AD862" t="s">
        <v>1624</v>
      </c>
      <c r="AE862">
        <v>10027403</v>
      </c>
      <c r="AG862">
        <v>22116044010000</v>
      </c>
      <c r="AI862" t="s">
        <v>1625</v>
      </c>
      <c r="AJ862" t="s">
        <v>1962</v>
      </c>
      <c r="AK862">
        <v>0</v>
      </c>
      <c r="AL862" t="s">
        <v>2212</v>
      </c>
      <c r="AM862" t="s">
        <v>1556</v>
      </c>
      <c r="AO862" t="s">
        <v>2213</v>
      </c>
      <c r="AP862">
        <v>0</v>
      </c>
      <c r="AQ862">
        <v>3</v>
      </c>
      <c r="AR862" t="s">
        <v>1631</v>
      </c>
      <c r="AS862" t="s">
        <v>1556</v>
      </c>
      <c r="AT862" t="s">
        <v>1773</v>
      </c>
      <c r="AU862" t="s">
        <v>2212</v>
      </c>
      <c r="AV862" t="s">
        <v>1656</v>
      </c>
      <c r="AX862">
        <v>0</v>
      </c>
      <c r="AY862">
        <v>0</v>
      </c>
      <c r="AZ862">
        <v>0</v>
      </c>
      <c r="BA862" t="s">
        <v>1633</v>
      </c>
      <c r="BB862">
        <v>0</v>
      </c>
      <c r="BC862" t="s">
        <v>1634</v>
      </c>
      <c r="BD862">
        <v>0</v>
      </c>
      <c r="BE862">
        <v>0</v>
      </c>
      <c r="BF862">
        <v>172.36</v>
      </c>
      <c r="BG862">
        <v>172.36</v>
      </c>
      <c r="BH862">
        <v>143.63</v>
      </c>
    </row>
    <row r="863" spans="1:60" x14ac:dyDescent="0.3">
      <c r="A863">
        <v>25893</v>
      </c>
      <c r="B863" t="s">
        <v>1079</v>
      </c>
      <c r="C863">
        <v>1</v>
      </c>
      <c r="D863">
        <v>8712695096610</v>
      </c>
      <c r="E863" t="s">
        <v>1695</v>
      </c>
      <c r="F863">
        <v>0</v>
      </c>
      <c r="G863">
        <v>0</v>
      </c>
      <c r="H863">
        <v>172.36</v>
      </c>
      <c r="I863">
        <v>172.39</v>
      </c>
      <c r="J863" t="s">
        <v>1636</v>
      </c>
      <c r="K863">
        <v>-1.8853000000000002E-2</v>
      </c>
      <c r="L863" t="s">
        <v>1619</v>
      </c>
      <c r="M863">
        <v>465993</v>
      </c>
      <c r="N863" t="s">
        <v>1696</v>
      </c>
      <c r="O863" t="s">
        <v>1621</v>
      </c>
      <c r="P863">
        <v>9.8000000000000004E-2</v>
      </c>
      <c r="Q863">
        <v>0.27</v>
      </c>
      <c r="R863">
        <v>0.03</v>
      </c>
      <c r="S863">
        <v>0.04</v>
      </c>
      <c r="V863" s="11">
        <v>407234</v>
      </c>
      <c r="Y863">
        <v>144</v>
      </c>
      <c r="Z863">
        <v>0.04</v>
      </c>
      <c r="AA863" t="s">
        <v>1622</v>
      </c>
      <c r="AB863" t="s">
        <v>1768</v>
      </c>
      <c r="AD863" t="s">
        <v>1624</v>
      </c>
      <c r="AE863">
        <v>10027403</v>
      </c>
      <c r="AG863">
        <v>22116044010000</v>
      </c>
      <c r="AI863" t="s">
        <v>1625</v>
      </c>
      <c r="AJ863" t="s">
        <v>1637</v>
      </c>
      <c r="AK863">
        <v>0</v>
      </c>
      <c r="AL863" t="s">
        <v>2212</v>
      </c>
      <c r="AM863" t="s">
        <v>1556</v>
      </c>
      <c r="AO863" t="s">
        <v>2213</v>
      </c>
      <c r="AP863">
        <v>0</v>
      </c>
      <c r="AQ863">
        <v>9</v>
      </c>
      <c r="AR863" t="s">
        <v>1634</v>
      </c>
      <c r="AS863" t="s">
        <v>1556</v>
      </c>
      <c r="AT863" t="s">
        <v>1773</v>
      </c>
      <c r="AU863" t="s">
        <v>2212</v>
      </c>
      <c r="AV863" t="s">
        <v>1656</v>
      </c>
      <c r="AX863">
        <v>0</v>
      </c>
      <c r="AY863">
        <v>0</v>
      </c>
      <c r="AZ863">
        <v>0</v>
      </c>
      <c r="BA863" t="s">
        <v>1633</v>
      </c>
      <c r="BB863">
        <v>0</v>
      </c>
      <c r="BC863" t="s">
        <v>1634</v>
      </c>
      <c r="BD863">
        <v>0</v>
      </c>
      <c r="BE863">
        <v>0</v>
      </c>
      <c r="BF863">
        <v>172.36</v>
      </c>
      <c r="BG863">
        <v>172.36</v>
      </c>
      <c r="BH863">
        <v>143.63</v>
      </c>
    </row>
    <row r="864" spans="1:60" x14ac:dyDescent="0.3">
      <c r="A864">
        <v>25894</v>
      </c>
      <c r="B864" t="s">
        <v>1080</v>
      </c>
      <c r="C864">
        <v>1</v>
      </c>
      <c r="D864">
        <v>8712695096573</v>
      </c>
      <c r="E864" t="s">
        <v>1695</v>
      </c>
      <c r="F864">
        <v>0</v>
      </c>
      <c r="G864">
        <v>0</v>
      </c>
      <c r="H864">
        <v>422.14</v>
      </c>
      <c r="I864">
        <v>167.27</v>
      </c>
      <c r="J864" t="s">
        <v>1618</v>
      </c>
      <c r="K864">
        <v>152.370419</v>
      </c>
      <c r="L864" t="s">
        <v>1619</v>
      </c>
      <c r="M864">
        <v>465994</v>
      </c>
      <c r="N864" t="s">
        <v>1696</v>
      </c>
      <c r="O864" t="s">
        <v>1621</v>
      </c>
      <c r="P864">
        <v>0.12</v>
      </c>
      <c r="Q864">
        <v>0.27</v>
      </c>
      <c r="R864">
        <v>4.4999999999999998E-2</v>
      </c>
      <c r="S864">
        <v>4.7E-2</v>
      </c>
      <c r="T864">
        <v>0</v>
      </c>
      <c r="V864" s="11">
        <v>407234</v>
      </c>
      <c r="Y864">
        <v>72</v>
      </c>
      <c r="Z864">
        <v>4.7E-2</v>
      </c>
      <c r="AA864" t="s">
        <v>1622</v>
      </c>
      <c r="AB864" t="s">
        <v>1768</v>
      </c>
      <c r="AD864" t="s">
        <v>1624</v>
      </c>
      <c r="AE864">
        <v>10027404</v>
      </c>
      <c r="AG864">
        <v>22116044010005</v>
      </c>
      <c r="AI864" t="s">
        <v>1625</v>
      </c>
      <c r="AJ864" t="s">
        <v>1962</v>
      </c>
      <c r="AK864">
        <v>0</v>
      </c>
      <c r="AL864" t="s">
        <v>2212</v>
      </c>
      <c r="AM864" t="s">
        <v>1556</v>
      </c>
      <c r="AO864" t="s">
        <v>2213</v>
      </c>
      <c r="AP864">
        <v>0</v>
      </c>
      <c r="AQ864">
        <v>3</v>
      </c>
      <c r="AR864" t="s">
        <v>1634</v>
      </c>
      <c r="AS864" t="s">
        <v>1556</v>
      </c>
      <c r="AT864" t="s">
        <v>1773</v>
      </c>
      <c r="AU864" t="s">
        <v>2212</v>
      </c>
      <c r="AV864" t="s">
        <v>1656</v>
      </c>
      <c r="AX864">
        <v>0</v>
      </c>
      <c r="AY864">
        <v>0</v>
      </c>
      <c r="AZ864">
        <v>0</v>
      </c>
      <c r="BA864" t="s">
        <v>1633</v>
      </c>
      <c r="BB864">
        <v>0</v>
      </c>
      <c r="BC864" t="s">
        <v>1634</v>
      </c>
      <c r="BD864">
        <v>0</v>
      </c>
      <c r="BE864">
        <v>0</v>
      </c>
      <c r="BF864">
        <v>422.14</v>
      </c>
      <c r="BG864">
        <v>422.14</v>
      </c>
      <c r="BH864">
        <v>351.78</v>
      </c>
    </row>
    <row r="865" spans="1:60" x14ac:dyDescent="0.3">
      <c r="A865">
        <v>25894</v>
      </c>
      <c r="B865" t="s">
        <v>1080</v>
      </c>
      <c r="C865">
        <v>1</v>
      </c>
      <c r="D865">
        <v>8712695096573</v>
      </c>
      <c r="E865" t="s">
        <v>1695</v>
      </c>
      <c r="F865">
        <v>0</v>
      </c>
      <c r="G865">
        <v>0</v>
      </c>
      <c r="H865">
        <v>422.14</v>
      </c>
      <c r="I865">
        <v>167.27</v>
      </c>
      <c r="J865" t="s">
        <v>1636</v>
      </c>
      <c r="K865">
        <v>152.370419</v>
      </c>
      <c r="L865" t="s">
        <v>1619</v>
      </c>
      <c r="M865">
        <v>465994</v>
      </c>
      <c r="N865" t="s">
        <v>1696</v>
      </c>
      <c r="O865" t="s">
        <v>1621</v>
      </c>
      <c r="P865">
        <v>0.12</v>
      </c>
      <c r="Q865">
        <v>0.27</v>
      </c>
      <c r="R865">
        <v>4.4999999999999998E-2</v>
      </c>
      <c r="S865">
        <v>4.7E-2</v>
      </c>
      <c r="T865">
        <v>0</v>
      </c>
      <c r="V865" s="11">
        <v>407234</v>
      </c>
      <c r="Y865">
        <v>72</v>
      </c>
      <c r="Z865">
        <v>4.7E-2</v>
      </c>
      <c r="AA865" t="s">
        <v>1622</v>
      </c>
      <c r="AB865" t="s">
        <v>1768</v>
      </c>
      <c r="AD865" t="s">
        <v>1624</v>
      </c>
      <c r="AE865">
        <v>10027404</v>
      </c>
      <c r="AG865">
        <v>22116044010005</v>
      </c>
      <c r="AI865" t="s">
        <v>1625</v>
      </c>
      <c r="AJ865" t="s">
        <v>1637</v>
      </c>
      <c r="AK865">
        <v>0</v>
      </c>
      <c r="AL865" t="s">
        <v>2212</v>
      </c>
      <c r="AM865" t="s">
        <v>1556</v>
      </c>
      <c r="AO865" t="s">
        <v>2213</v>
      </c>
      <c r="AP865">
        <v>0</v>
      </c>
      <c r="AQ865">
        <v>9</v>
      </c>
      <c r="AR865" t="s">
        <v>1634</v>
      </c>
      <c r="AS865" t="s">
        <v>1556</v>
      </c>
      <c r="AT865" t="s">
        <v>1773</v>
      </c>
      <c r="AU865" t="s">
        <v>2212</v>
      </c>
      <c r="AV865" t="s">
        <v>1656</v>
      </c>
      <c r="AX865">
        <v>0</v>
      </c>
      <c r="AY865">
        <v>0</v>
      </c>
      <c r="AZ865">
        <v>0</v>
      </c>
      <c r="BA865" t="s">
        <v>1633</v>
      </c>
      <c r="BB865">
        <v>0</v>
      </c>
      <c r="BC865" t="s">
        <v>1634</v>
      </c>
      <c r="BD865">
        <v>0</v>
      </c>
      <c r="BE865">
        <v>0</v>
      </c>
      <c r="BF865">
        <v>422.14</v>
      </c>
      <c r="BG865">
        <v>422.14</v>
      </c>
      <c r="BH865">
        <v>351.78</v>
      </c>
    </row>
    <row r="866" spans="1:60" x14ac:dyDescent="0.3">
      <c r="A866">
        <v>25895</v>
      </c>
      <c r="B866" t="s">
        <v>214</v>
      </c>
      <c r="C866">
        <v>1</v>
      </c>
      <c r="D866">
        <v>8712695096597</v>
      </c>
      <c r="E866" t="s">
        <v>2695</v>
      </c>
      <c r="F866">
        <v>84</v>
      </c>
      <c r="G866">
        <v>84</v>
      </c>
      <c r="H866">
        <v>751</v>
      </c>
      <c r="I866">
        <v>275.38</v>
      </c>
      <c r="J866" t="s">
        <v>1618</v>
      </c>
      <c r="K866">
        <v>172.71393</v>
      </c>
      <c r="L866" t="s">
        <v>1619</v>
      </c>
      <c r="M866">
        <v>465996</v>
      </c>
      <c r="N866" t="s">
        <v>1620</v>
      </c>
      <c r="O866" t="s">
        <v>1621</v>
      </c>
      <c r="P866">
        <v>9.5000000000000001E-2</v>
      </c>
      <c r="Q866">
        <v>0.27</v>
      </c>
      <c r="R866">
        <v>5.5E-2</v>
      </c>
      <c r="S866">
        <v>7.6999999999999999E-2</v>
      </c>
      <c r="V866" s="11">
        <v>407234</v>
      </c>
      <c r="Y866">
        <v>72</v>
      </c>
      <c r="Z866">
        <v>7.6999999999999999E-2</v>
      </c>
      <c r="AA866" t="s">
        <v>1622</v>
      </c>
      <c r="AB866" t="s">
        <v>1768</v>
      </c>
      <c r="AD866" t="s">
        <v>1624</v>
      </c>
      <c r="AE866">
        <v>10027406</v>
      </c>
      <c r="AG866">
        <v>22118044012025</v>
      </c>
      <c r="AI866" t="s">
        <v>1625</v>
      </c>
      <c r="AJ866" t="s">
        <v>1962</v>
      </c>
      <c r="AK866">
        <v>0</v>
      </c>
      <c r="AL866" t="s">
        <v>2550</v>
      </c>
      <c r="AM866" t="s">
        <v>1556</v>
      </c>
      <c r="AO866" t="s">
        <v>2696</v>
      </c>
      <c r="AP866">
        <v>0</v>
      </c>
      <c r="AQ866">
        <v>3</v>
      </c>
      <c r="AR866" t="s">
        <v>1631</v>
      </c>
      <c r="AS866" t="s">
        <v>1556</v>
      </c>
      <c r="AT866" t="s">
        <v>1773</v>
      </c>
      <c r="AU866" t="s">
        <v>2550</v>
      </c>
      <c r="AV866" t="s">
        <v>2552</v>
      </c>
      <c r="AX866">
        <v>0</v>
      </c>
      <c r="AY866">
        <v>0</v>
      </c>
      <c r="AZ866">
        <v>84</v>
      </c>
      <c r="BA866" t="s">
        <v>1633</v>
      </c>
      <c r="BB866">
        <v>63084</v>
      </c>
      <c r="BC866" t="s">
        <v>1634</v>
      </c>
      <c r="BD866">
        <v>100</v>
      </c>
      <c r="BE866">
        <v>84</v>
      </c>
      <c r="BF866">
        <v>751</v>
      </c>
      <c r="BG866">
        <v>751</v>
      </c>
      <c r="BH866">
        <v>625.83000000000004</v>
      </c>
    </row>
    <row r="867" spans="1:60" x14ac:dyDescent="0.3">
      <c r="A867">
        <v>25895</v>
      </c>
      <c r="B867" t="s">
        <v>214</v>
      </c>
      <c r="C867">
        <v>1</v>
      </c>
      <c r="D867">
        <v>8712695096597</v>
      </c>
      <c r="E867" t="s">
        <v>2697</v>
      </c>
      <c r="F867">
        <v>13</v>
      </c>
      <c r="G867">
        <v>13</v>
      </c>
      <c r="H867">
        <v>751</v>
      </c>
      <c r="I867">
        <v>265.44</v>
      </c>
      <c r="J867" t="s">
        <v>1636</v>
      </c>
      <c r="K867">
        <v>182.92646199999999</v>
      </c>
      <c r="L867" t="s">
        <v>1619</v>
      </c>
      <c r="M867">
        <v>465996</v>
      </c>
      <c r="N867" t="s">
        <v>1620</v>
      </c>
      <c r="O867" t="s">
        <v>1621</v>
      </c>
      <c r="P867">
        <v>9.5000000000000001E-2</v>
      </c>
      <c r="Q867">
        <v>0.27</v>
      </c>
      <c r="R867">
        <v>5.5E-2</v>
      </c>
      <c r="S867">
        <v>7.6999999999999999E-2</v>
      </c>
      <c r="V867" s="11">
        <v>407234</v>
      </c>
      <c r="Y867">
        <v>72</v>
      </c>
      <c r="Z867">
        <v>7.6999999999999999E-2</v>
      </c>
      <c r="AA867" t="s">
        <v>1622</v>
      </c>
      <c r="AB867" t="s">
        <v>1768</v>
      </c>
      <c r="AD867" t="s">
        <v>1624</v>
      </c>
      <c r="AE867">
        <v>10027406</v>
      </c>
      <c r="AG867">
        <v>22118044012025</v>
      </c>
      <c r="AI867" t="s">
        <v>1625</v>
      </c>
      <c r="AJ867" t="s">
        <v>1637</v>
      </c>
      <c r="AK867">
        <v>0</v>
      </c>
      <c r="AL867" t="s">
        <v>2550</v>
      </c>
      <c r="AM867" t="s">
        <v>1556</v>
      </c>
      <c r="AO867" t="s">
        <v>2696</v>
      </c>
      <c r="AP867">
        <v>0</v>
      </c>
      <c r="AQ867">
        <v>9</v>
      </c>
      <c r="AR867" t="s">
        <v>1631</v>
      </c>
      <c r="AS867" t="s">
        <v>1556</v>
      </c>
      <c r="AT867" t="s">
        <v>1773</v>
      </c>
      <c r="AU867" t="s">
        <v>2550</v>
      </c>
      <c r="AV867" t="s">
        <v>2552</v>
      </c>
      <c r="AX867">
        <v>0</v>
      </c>
      <c r="AY867">
        <v>0</v>
      </c>
      <c r="AZ867">
        <v>13</v>
      </c>
      <c r="BA867" t="s">
        <v>1633</v>
      </c>
      <c r="BB867">
        <v>9763</v>
      </c>
      <c r="BC867" t="s">
        <v>1634</v>
      </c>
      <c r="BD867">
        <v>100</v>
      </c>
      <c r="BE867">
        <v>13</v>
      </c>
      <c r="BF867">
        <v>751</v>
      </c>
      <c r="BG867">
        <v>751</v>
      </c>
      <c r="BH867">
        <v>625.83000000000004</v>
      </c>
    </row>
    <row r="868" spans="1:60" x14ac:dyDescent="0.3">
      <c r="A868">
        <v>25896</v>
      </c>
      <c r="B868" t="s">
        <v>551</v>
      </c>
      <c r="C868">
        <v>1</v>
      </c>
      <c r="D868">
        <v>8712695101499</v>
      </c>
      <c r="E868" t="s">
        <v>1695</v>
      </c>
      <c r="F868">
        <v>0</v>
      </c>
      <c r="G868">
        <v>0</v>
      </c>
      <c r="H868">
        <v>280</v>
      </c>
      <c r="I868">
        <v>113.68</v>
      </c>
      <c r="J868" t="s">
        <v>1618</v>
      </c>
      <c r="K868">
        <v>146.305419</v>
      </c>
      <c r="L868" t="s">
        <v>1619</v>
      </c>
      <c r="M868">
        <v>621035</v>
      </c>
      <c r="N868" t="s">
        <v>1696</v>
      </c>
      <c r="O868" t="s">
        <v>1701</v>
      </c>
      <c r="P868">
        <v>6.5000000000000002E-2</v>
      </c>
      <c r="Q868">
        <v>7.0000000000000007E-2</v>
      </c>
      <c r="R868">
        <v>0.19</v>
      </c>
      <c r="S868">
        <v>6.5000000000000002E-2</v>
      </c>
      <c r="V868" s="11">
        <v>402121</v>
      </c>
      <c r="Y868">
        <v>144</v>
      </c>
      <c r="AA868" t="s">
        <v>1932</v>
      </c>
      <c r="AB868" t="s">
        <v>1851</v>
      </c>
      <c r="AD868" t="s">
        <v>1624</v>
      </c>
      <c r="AE868">
        <v>10027395</v>
      </c>
      <c r="AG868">
        <v>18101012010045</v>
      </c>
      <c r="AI868" t="s">
        <v>1625</v>
      </c>
      <c r="AJ868" t="s">
        <v>1962</v>
      </c>
      <c r="AK868">
        <v>0</v>
      </c>
      <c r="AL868" t="s">
        <v>1782</v>
      </c>
      <c r="AM868" t="s">
        <v>1890</v>
      </c>
      <c r="AO868" t="s">
        <v>1853</v>
      </c>
      <c r="AP868">
        <v>0</v>
      </c>
      <c r="AQ868">
        <v>3</v>
      </c>
      <c r="AR868" t="s">
        <v>1634</v>
      </c>
      <c r="AS868" t="s">
        <v>1556</v>
      </c>
      <c r="AT868" t="s">
        <v>1782</v>
      </c>
      <c r="AU868" t="s">
        <v>1890</v>
      </c>
      <c r="AV868" t="s">
        <v>1892</v>
      </c>
      <c r="AX868">
        <v>0</v>
      </c>
      <c r="AY868">
        <v>0</v>
      </c>
      <c r="AZ868">
        <v>0</v>
      </c>
      <c r="BA868" t="s">
        <v>1934</v>
      </c>
      <c r="BB868">
        <v>0</v>
      </c>
      <c r="BC868" t="s">
        <v>1634</v>
      </c>
      <c r="BD868">
        <v>0</v>
      </c>
      <c r="BE868">
        <v>0</v>
      </c>
      <c r="BF868">
        <v>280</v>
      </c>
      <c r="BG868">
        <v>280</v>
      </c>
      <c r="BH868">
        <v>233.33</v>
      </c>
    </row>
    <row r="869" spans="1:60" x14ac:dyDescent="0.3">
      <c r="A869">
        <v>25896</v>
      </c>
      <c r="B869" t="s">
        <v>551</v>
      </c>
      <c r="C869">
        <v>1</v>
      </c>
      <c r="D869">
        <v>8712695101499</v>
      </c>
      <c r="E869" t="s">
        <v>1695</v>
      </c>
      <c r="F869">
        <v>0</v>
      </c>
      <c r="G869">
        <v>0</v>
      </c>
      <c r="H869">
        <v>280</v>
      </c>
      <c r="I869">
        <v>113.68</v>
      </c>
      <c r="J869" t="s">
        <v>1636</v>
      </c>
      <c r="K869">
        <v>146.305419</v>
      </c>
      <c r="L869" t="s">
        <v>1619</v>
      </c>
      <c r="M869">
        <v>621035</v>
      </c>
      <c r="N869" t="s">
        <v>1696</v>
      </c>
      <c r="O869" t="s">
        <v>1701</v>
      </c>
      <c r="P869">
        <v>6.5000000000000002E-2</v>
      </c>
      <c r="Q869">
        <v>7.0000000000000007E-2</v>
      </c>
      <c r="R869">
        <v>0.19</v>
      </c>
      <c r="S869">
        <v>6.5000000000000002E-2</v>
      </c>
      <c r="V869" s="11">
        <v>402121</v>
      </c>
      <c r="Y869">
        <v>144</v>
      </c>
      <c r="AA869" t="s">
        <v>1932</v>
      </c>
      <c r="AB869" t="s">
        <v>1851</v>
      </c>
      <c r="AD869" t="s">
        <v>1624</v>
      </c>
      <c r="AE869">
        <v>10027395</v>
      </c>
      <c r="AG869">
        <v>18101012010045</v>
      </c>
      <c r="AI869" t="s">
        <v>1625</v>
      </c>
      <c r="AJ869" t="s">
        <v>1637</v>
      </c>
      <c r="AK869">
        <v>0</v>
      </c>
      <c r="AL869" t="s">
        <v>1782</v>
      </c>
      <c r="AM869" t="s">
        <v>1890</v>
      </c>
      <c r="AO869" t="s">
        <v>1853</v>
      </c>
      <c r="AP869">
        <v>0</v>
      </c>
      <c r="AQ869">
        <v>3</v>
      </c>
      <c r="AR869" t="s">
        <v>1634</v>
      </c>
      <c r="AS869" t="s">
        <v>1556</v>
      </c>
      <c r="AT869" t="s">
        <v>1782</v>
      </c>
      <c r="AU869" t="s">
        <v>1890</v>
      </c>
      <c r="AV869" t="s">
        <v>1892</v>
      </c>
      <c r="AX869">
        <v>0</v>
      </c>
      <c r="AY869">
        <v>0</v>
      </c>
      <c r="AZ869">
        <v>0</v>
      </c>
      <c r="BA869" t="s">
        <v>1934</v>
      </c>
      <c r="BB869">
        <v>0</v>
      </c>
      <c r="BC869" t="s">
        <v>1634</v>
      </c>
      <c r="BD869">
        <v>0</v>
      </c>
      <c r="BE869">
        <v>0</v>
      </c>
      <c r="BF869">
        <v>280</v>
      </c>
      <c r="BG869">
        <v>280</v>
      </c>
      <c r="BH869">
        <v>233.33</v>
      </c>
    </row>
    <row r="870" spans="1:60" x14ac:dyDescent="0.3">
      <c r="A870">
        <v>25897</v>
      </c>
      <c r="B870" t="s">
        <v>215</v>
      </c>
      <c r="C870">
        <v>1</v>
      </c>
      <c r="D870">
        <v>8712695103141</v>
      </c>
      <c r="E870" t="s">
        <v>2698</v>
      </c>
      <c r="F870">
        <v>1302</v>
      </c>
      <c r="G870">
        <v>1302</v>
      </c>
      <c r="H870">
        <v>348</v>
      </c>
      <c r="I870">
        <v>102.27</v>
      </c>
      <c r="J870" t="s">
        <v>1618</v>
      </c>
      <c r="K870">
        <v>240.27574100000001</v>
      </c>
      <c r="L870" t="s">
        <v>1619</v>
      </c>
      <c r="M870">
        <v>621040</v>
      </c>
      <c r="N870" t="s">
        <v>1620</v>
      </c>
      <c r="O870" t="s">
        <v>1701</v>
      </c>
      <c r="P870">
        <v>0.17</v>
      </c>
      <c r="Q870">
        <v>0.05</v>
      </c>
      <c r="R870">
        <v>0.05</v>
      </c>
      <c r="S870">
        <v>6.6000000000000003E-2</v>
      </c>
      <c r="V870" s="11">
        <v>407234</v>
      </c>
      <c r="Y870">
        <v>108</v>
      </c>
      <c r="Z870">
        <v>6.6000000000000003E-2</v>
      </c>
      <c r="AA870" t="s">
        <v>1622</v>
      </c>
      <c r="AB870" t="s">
        <v>1851</v>
      </c>
      <c r="AD870" t="s">
        <v>1624</v>
      </c>
      <c r="AE870">
        <v>10027411</v>
      </c>
      <c r="AG870">
        <v>18101010010020</v>
      </c>
      <c r="AI870" t="s">
        <v>1625</v>
      </c>
      <c r="AJ870" t="s">
        <v>1962</v>
      </c>
      <c r="AK870">
        <v>0</v>
      </c>
      <c r="AL870" t="s">
        <v>1782</v>
      </c>
      <c r="AM870" t="s">
        <v>1852</v>
      </c>
      <c r="AO870" t="s">
        <v>1853</v>
      </c>
      <c r="AP870">
        <v>0</v>
      </c>
      <c r="AQ870">
        <v>3</v>
      </c>
      <c r="AR870" t="s">
        <v>1631</v>
      </c>
      <c r="AS870" t="s">
        <v>1556</v>
      </c>
      <c r="AT870" t="s">
        <v>1782</v>
      </c>
      <c r="AU870" t="s">
        <v>1852</v>
      </c>
      <c r="AV870" t="s">
        <v>1892</v>
      </c>
      <c r="AX870">
        <v>0</v>
      </c>
      <c r="AY870">
        <v>0</v>
      </c>
      <c r="AZ870">
        <v>1302</v>
      </c>
      <c r="BA870" t="s">
        <v>1633</v>
      </c>
      <c r="BB870">
        <v>453096</v>
      </c>
      <c r="BC870" t="s">
        <v>1634</v>
      </c>
      <c r="BD870">
        <v>1581</v>
      </c>
      <c r="BE870">
        <v>1302</v>
      </c>
      <c r="BF870">
        <v>348</v>
      </c>
      <c r="BG870">
        <v>348</v>
      </c>
      <c r="BH870">
        <v>290</v>
      </c>
    </row>
    <row r="871" spans="1:60" x14ac:dyDescent="0.3">
      <c r="A871">
        <v>25897</v>
      </c>
      <c r="B871" t="s">
        <v>215</v>
      </c>
      <c r="C871">
        <v>1</v>
      </c>
      <c r="D871">
        <v>8712695103141</v>
      </c>
      <c r="E871" t="s">
        <v>2699</v>
      </c>
      <c r="F871">
        <v>107</v>
      </c>
      <c r="G871">
        <v>107</v>
      </c>
      <c r="H871">
        <v>348</v>
      </c>
      <c r="I871">
        <v>92.94</v>
      </c>
      <c r="J871" t="s">
        <v>1636</v>
      </c>
      <c r="K871">
        <v>274.43511899999999</v>
      </c>
      <c r="L871" t="s">
        <v>1619</v>
      </c>
      <c r="M871">
        <v>621040</v>
      </c>
      <c r="N871" t="s">
        <v>1620</v>
      </c>
      <c r="O871" t="s">
        <v>1701</v>
      </c>
      <c r="P871">
        <v>0.17</v>
      </c>
      <c r="Q871">
        <v>0.05</v>
      </c>
      <c r="R871">
        <v>0.05</v>
      </c>
      <c r="S871">
        <v>6.6000000000000003E-2</v>
      </c>
      <c r="V871" s="11">
        <v>407234</v>
      </c>
      <c r="Y871">
        <v>108</v>
      </c>
      <c r="Z871">
        <v>6.6000000000000003E-2</v>
      </c>
      <c r="AA871" t="s">
        <v>1622</v>
      </c>
      <c r="AB871" t="s">
        <v>1851</v>
      </c>
      <c r="AD871" t="s">
        <v>1624</v>
      </c>
      <c r="AE871">
        <v>10027411</v>
      </c>
      <c r="AG871">
        <v>18101010010020</v>
      </c>
      <c r="AI871" t="s">
        <v>1625</v>
      </c>
      <c r="AJ871" t="s">
        <v>1625</v>
      </c>
      <c r="AK871">
        <v>0</v>
      </c>
      <c r="AL871" t="s">
        <v>1782</v>
      </c>
      <c r="AM871" t="s">
        <v>1852</v>
      </c>
      <c r="AO871" t="s">
        <v>1853</v>
      </c>
      <c r="AP871">
        <v>0</v>
      </c>
      <c r="AQ871">
        <v>9</v>
      </c>
      <c r="AR871" t="s">
        <v>1631</v>
      </c>
      <c r="AS871" t="s">
        <v>1556</v>
      </c>
      <c r="AT871" t="s">
        <v>1782</v>
      </c>
      <c r="AU871" t="s">
        <v>1852</v>
      </c>
      <c r="AV871" t="s">
        <v>1892</v>
      </c>
      <c r="AX871">
        <v>0</v>
      </c>
      <c r="AY871">
        <v>0</v>
      </c>
      <c r="AZ871">
        <v>107</v>
      </c>
      <c r="BA871" t="s">
        <v>1633</v>
      </c>
      <c r="BB871">
        <v>37236</v>
      </c>
      <c r="BC871" t="s">
        <v>1634</v>
      </c>
      <c r="BD871">
        <v>1581</v>
      </c>
      <c r="BE871">
        <v>107</v>
      </c>
      <c r="BF871">
        <v>348</v>
      </c>
      <c r="BG871">
        <v>348</v>
      </c>
      <c r="BH871">
        <v>290</v>
      </c>
    </row>
    <row r="872" spans="1:60" x14ac:dyDescent="0.3">
      <c r="A872">
        <v>25902</v>
      </c>
      <c r="B872" t="s">
        <v>488</v>
      </c>
      <c r="C872">
        <v>12</v>
      </c>
      <c r="D872">
        <v>8712695112433</v>
      </c>
      <c r="E872" t="s">
        <v>2700</v>
      </c>
      <c r="F872">
        <v>0</v>
      </c>
      <c r="G872">
        <v>0</v>
      </c>
      <c r="H872">
        <v>342.71</v>
      </c>
      <c r="I872">
        <v>112.86</v>
      </c>
      <c r="J872" t="s">
        <v>1618</v>
      </c>
      <c r="K872">
        <v>203.659401</v>
      </c>
      <c r="L872" t="s">
        <v>1619</v>
      </c>
      <c r="M872">
        <v>621066</v>
      </c>
      <c r="N872" t="s">
        <v>1696</v>
      </c>
      <c r="O872" t="s">
        <v>1701</v>
      </c>
      <c r="P872">
        <v>8.5000000000000006E-2</v>
      </c>
      <c r="Q872">
        <v>9.2999999999999999E-2</v>
      </c>
      <c r="R872">
        <v>0.1</v>
      </c>
      <c r="S872">
        <v>5.5E-2</v>
      </c>
      <c r="V872" s="11">
        <v>407234</v>
      </c>
      <c r="Y872">
        <v>96</v>
      </c>
      <c r="Z872">
        <v>5.5E-2</v>
      </c>
      <c r="AA872" t="s">
        <v>1622</v>
      </c>
      <c r="AB872" t="s">
        <v>1851</v>
      </c>
      <c r="AD872" t="s">
        <v>1624</v>
      </c>
      <c r="AE872">
        <v>10027412</v>
      </c>
      <c r="AG872">
        <v>18101012010120</v>
      </c>
      <c r="AI872" t="s">
        <v>1625</v>
      </c>
      <c r="AJ872" t="s">
        <v>1962</v>
      </c>
      <c r="AK872">
        <v>0</v>
      </c>
      <c r="AL872" t="s">
        <v>1782</v>
      </c>
      <c r="AM872" t="s">
        <v>1890</v>
      </c>
      <c r="AO872" t="s">
        <v>1853</v>
      </c>
      <c r="AP872">
        <v>0</v>
      </c>
      <c r="AQ872">
        <v>3</v>
      </c>
      <c r="AR872" t="s">
        <v>1634</v>
      </c>
      <c r="AS872" t="s">
        <v>1556</v>
      </c>
      <c r="AT872" t="s">
        <v>1782</v>
      </c>
      <c r="AU872" t="s">
        <v>1890</v>
      </c>
      <c r="AV872" t="s">
        <v>1892</v>
      </c>
      <c r="AX872">
        <v>0</v>
      </c>
      <c r="AY872">
        <v>0</v>
      </c>
      <c r="AZ872">
        <v>0</v>
      </c>
      <c r="BA872" t="s">
        <v>1633</v>
      </c>
      <c r="BB872">
        <v>0</v>
      </c>
      <c r="BC872" t="s">
        <v>1634</v>
      </c>
      <c r="BD872">
        <v>12</v>
      </c>
      <c r="BE872">
        <v>0</v>
      </c>
      <c r="BF872">
        <v>342.71</v>
      </c>
      <c r="BG872">
        <v>342.71</v>
      </c>
      <c r="BH872">
        <v>285.58999999999997</v>
      </c>
    </row>
    <row r="873" spans="1:60" x14ac:dyDescent="0.3">
      <c r="A873">
        <v>25902</v>
      </c>
      <c r="B873" t="s">
        <v>488</v>
      </c>
      <c r="C873">
        <v>12</v>
      </c>
      <c r="D873">
        <v>8712695112433</v>
      </c>
      <c r="E873" t="s">
        <v>1695</v>
      </c>
      <c r="F873">
        <v>0</v>
      </c>
      <c r="G873">
        <v>0</v>
      </c>
      <c r="H873">
        <v>342.71</v>
      </c>
      <c r="I873">
        <v>112.86</v>
      </c>
      <c r="J873" t="s">
        <v>1636</v>
      </c>
      <c r="K873">
        <v>203.659401</v>
      </c>
      <c r="L873" t="s">
        <v>1619</v>
      </c>
      <c r="M873">
        <v>621066</v>
      </c>
      <c r="N873" t="s">
        <v>1696</v>
      </c>
      <c r="O873" t="s">
        <v>1701</v>
      </c>
      <c r="P873">
        <v>8.5000000000000006E-2</v>
      </c>
      <c r="Q873">
        <v>9.2999999999999999E-2</v>
      </c>
      <c r="R873">
        <v>0.1</v>
      </c>
      <c r="S873">
        <v>5.5E-2</v>
      </c>
      <c r="V873" s="11">
        <v>407234</v>
      </c>
      <c r="Y873">
        <v>96</v>
      </c>
      <c r="Z873">
        <v>5.5E-2</v>
      </c>
      <c r="AA873" t="s">
        <v>1622</v>
      </c>
      <c r="AB873" t="s">
        <v>1851</v>
      </c>
      <c r="AD873" t="s">
        <v>1624</v>
      </c>
      <c r="AE873">
        <v>10027412</v>
      </c>
      <c r="AG873">
        <v>18101012010120</v>
      </c>
      <c r="AI873" t="s">
        <v>1625</v>
      </c>
      <c r="AJ873" t="s">
        <v>1637</v>
      </c>
      <c r="AK873">
        <v>0</v>
      </c>
      <c r="AL873" t="s">
        <v>1782</v>
      </c>
      <c r="AM873" t="s">
        <v>1890</v>
      </c>
      <c r="AO873" t="s">
        <v>1853</v>
      </c>
      <c r="AP873">
        <v>0</v>
      </c>
      <c r="AQ873">
        <v>3</v>
      </c>
      <c r="AR873" t="s">
        <v>1634</v>
      </c>
      <c r="AS873" t="s">
        <v>1556</v>
      </c>
      <c r="AT873" t="s">
        <v>1782</v>
      </c>
      <c r="AU873" t="s">
        <v>1890</v>
      </c>
      <c r="AV873" t="s">
        <v>1892</v>
      </c>
      <c r="AX873">
        <v>0</v>
      </c>
      <c r="AY873">
        <v>0</v>
      </c>
      <c r="AZ873">
        <v>0</v>
      </c>
      <c r="BA873" t="s">
        <v>1633</v>
      </c>
      <c r="BB873">
        <v>0</v>
      </c>
      <c r="BC873" t="s">
        <v>1634</v>
      </c>
      <c r="BD873">
        <v>12</v>
      </c>
      <c r="BE873">
        <v>0</v>
      </c>
      <c r="BF873">
        <v>342.71</v>
      </c>
      <c r="BG873">
        <v>342.71</v>
      </c>
      <c r="BH873">
        <v>285.58999999999997</v>
      </c>
    </row>
    <row r="874" spans="1:60" x14ac:dyDescent="0.3">
      <c r="A874">
        <v>25903</v>
      </c>
      <c r="B874" t="s">
        <v>489</v>
      </c>
      <c r="C874">
        <v>12</v>
      </c>
      <c r="D874">
        <v>8712695112440</v>
      </c>
      <c r="E874" t="s">
        <v>1695</v>
      </c>
      <c r="F874">
        <v>0</v>
      </c>
      <c r="G874">
        <v>0</v>
      </c>
      <c r="H874">
        <v>342.71</v>
      </c>
      <c r="I874">
        <v>159.88999999999999</v>
      </c>
      <c r="J874" t="s">
        <v>1618</v>
      </c>
      <c r="K874">
        <v>114.34111</v>
      </c>
      <c r="L874" t="s">
        <v>1619</v>
      </c>
      <c r="M874">
        <v>621067</v>
      </c>
      <c r="N874" t="s">
        <v>1696</v>
      </c>
      <c r="O874" t="s">
        <v>1701</v>
      </c>
      <c r="P874">
        <v>9.0999999999999998E-2</v>
      </c>
      <c r="Q874">
        <v>8.3000000000000004E-2</v>
      </c>
      <c r="R874">
        <v>0.105</v>
      </c>
      <c r="S874">
        <v>5.1999999999999998E-2</v>
      </c>
      <c r="V874" s="11">
        <v>407234</v>
      </c>
      <c r="Y874">
        <v>96</v>
      </c>
      <c r="Z874">
        <v>5.1999999999999998E-2</v>
      </c>
      <c r="AA874" t="s">
        <v>1622</v>
      </c>
      <c r="AB874" t="s">
        <v>1851</v>
      </c>
      <c r="AD874" t="s">
        <v>1624</v>
      </c>
      <c r="AE874">
        <v>10027419</v>
      </c>
      <c r="AG874">
        <v>18101012010125</v>
      </c>
      <c r="AI874" t="s">
        <v>1625</v>
      </c>
      <c r="AJ874" t="s">
        <v>1962</v>
      </c>
      <c r="AK874">
        <v>0</v>
      </c>
      <c r="AL874" t="s">
        <v>1782</v>
      </c>
      <c r="AM874" t="s">
        <v>1890</v>
      </c>
      <c r="AO874" t="s">
        <v>1853</v>
      </c>
      <c r="AP874">
        <v>0</v>
      </c>
      <c r="AQ874">
        <v>3</v>
      </c>
      <c r="AR874" t="s">
        <v>1634</v>
      </c>
      <c r="AS874" t="s">
        <v>1556</v>
      </c>
      <c r="AT874" t="s">
        <v>1782</v>
      </c>
      <c r="AU874" t="s">
        <v>1890</v>
      </c>
      <c r="AV874" t="s">
        <v>1892</v>
      </c>
      <c r="AX874">
        <v>0</v>
      </c>
      <c r="AY874">
        <v>0</v>
      </c>
      <c r="AZ874">
        <v>0</v>
      </c>
      <c r="BA874" t="s">
        <v>1633</v>
      </c>
      <c r="BB874">
        <v>0</v>
      </c>
      <c r="BC874" t="s">
        <v>1634</v>
      </c>
      <c r="BD874">
        <v>0</v>
      </c>
      <c r="BE874">
        <v>0</v>
      </c>
      <c r="BF874">
        <v>342.71</v>
      </c>
      <c r="BG874">
        <v>342.71</v>
      </c>
      <c r="BH874">
        <v>285.58999999999997</v>
      </c>
    </row>
    <row r="875" spans="1:60" x14ac:dyDescent="0.3">
      <c r="A875">
        <v>25903</v>
      </c>
      <c r="B875" t="s">
        <v>489</v>
      </c>
      <c r="C875">
        <v>12</v>
      </c>
      <c r="D875">
        <v>8712695112440</v>
      </c>
      <c r="E875" t="s">
        <v>1695</v>
      </c>
      <c r="F875">
        <v>0</v>
      </c>
      <c r="G875">
        <v>0</v>
      </c>
      <c r="H875">
        <v>342.71</v>
      </c>
      <c r="I875">
        <v>78.75</v>
      </c>
      <c r="J875" t="s">
        <v>1636</v>
      </c>
      <c r="K875">
        <v>335.18730199999999</v>
      </c>
      <c r="L875" t="s">
        <v>1619</v>
      </c>
      <c r="M875">
        <v>621067</v>
      </c>
      <c r="N875" t="s">
        <v>1696</v>
      </c>
      <c r="O875" t="s">
        <v>1701</v>
      </c>
      <c r="P875">
        <v>9.0999999999999998E-2</v>
      </c>
      <c r="Q875">
        <v>8.3000000000000004E-2</v>
      </c>
      <c r="R875">
        <v>0.105</v>
      </c>
      <c r="S875">
        <v>5.1999999999999998E-2</v>
      </c>
      <c r="V875" s="11">
        <v>407234</v>
      </c>
      <c r="Y875">
        <v>96</v>
      </c>
      <c r="Z875">
        <v>5.1999999999999998E-2</v>
      </c>
      <c r="AA875" t="s">
        <v>1622</v>
      </c>
      <c r="AB875" t="s">
        <v>1851</v>
      </c>
      <c r="AD875" t="s">
        <v>1624</v>
      </c>
      <c r="AE875">
        <v>10027419</v>
      </c>
      <c r="AG875">
        <v>18101012010125</v>
      </c>
      <c r="AI875" t="s">
        <v>1625</v>
      </c>
      <c r="AJ875" t="s">
        <v>1637</v>
      </c>
      <c r="AK875">
        <v>0</v>
      </c>
      <c r="AL875" t="s">
        <v>1782</v>
      </c>
      <c r="AM875" t="s">
        <v>1890</v>
      </c>
      <c r="AO875" t="s">
        <v>1853</v>
      </c>
      <c r="AP875">
        <v>0</v>
      </c>
      <c r="AQ875">
        <v>3</v>
      </c>
      <c r="AR875" t="s">
        <v>1634</v>
      </c>
      <c r="AS875" t="s">
        <v>1556</v>
      </c>
      <c r="AT875" t="s">
        <v>1782</v>
      </c>
      <c r="AU875" t="s">
        <v>1890</v>
      </c>
      <c r="AV875" t="s">
        <v>1892</v>
      </c>
      <c r="AX875">
        <v>0</v>
      </c>
      <c r="AY875">
        <v>0</v>
      </c>
      <c r="AZ875">
        <v>0</v>
      </c>
      <c r="BA875" t="s">
        <v>1633</v>
      </c>
      <c r="BB875">
        <v>0</v>
      </c>
      <c r="BC875" t="s">
        <v>1634</v>
      </c>
      <c r="BD875">
        <v>0</v>
      </c>
      <c r="BE875">
        <v>0</v>
      </c>
      <c r="BF875">
        <v>342.71</v>
      </c>
      <c r="BG875">
        <v>342.71</v>
      </c>
      <c r="BH875">
        <v>285.58999999999997</v>
      </c>
    </row>
    <row r="876" spans="1:60" x14ac:dyDescent="0.3">
      <c r="A876">
        <v>25904</v>
      </c>
      <c r="B876" t="s">
        <v>216</v>
      </c>
      <c r="C876">
        <v>1</v>
      </c>
      <c r="D876">
        <v>8712695114444</v>
      </c>
      <c r="E876" t="s">
        <v>2701</v>
      </c>
      <c r="F876">
        <v>0</v>
      </c>
      <c r="G876">
        <v>0</v>
      </c>
      <c r="H876">
        <v>271</v>
      </c>
      <c r="I876">
        <v>119.75</v>
      </c>
      <c r="J876" t="s">
        <v>1618</v>
      </c>
      <c r="K876">
        <v>126.298502</v>
      </c>
      <c r="L876" t="s">
        <v>1619</v>
      </c>
      <c r="M876">
        <v>621073</v>
      </c>
      <c r="N876" t="s">
        <v>1620</v>
      </c>
      <c r="O876" t="s">
        <v>1701</v>
      </c>
      <c r="P876">
        <v>0.1</v>
      </c>
      <c r="Q876">
        <v>0.05</v>
      </c>
      <c r="R876">
        <v>0.05</v>
      </c>
      <c r="S876">
        <v>2.5000000000000001E-2</v>
      </c>
      <c r="V876" s="11">
        <v>407234</v>
      </c>
      <c r="Y876">
        <v>144</v>
      </c>
      <c r="Z876">
        <v>2.5000000000000001E-2</v>
      </c>
      <c r="AA876" t="s">
        <v>1622</v>
      </c>
      <c r="AB876" t="s">
        <v>1851</v>
      </c>
      <c r="AD876" t="s">
        <v>1624</v>
      </c>
      <c r="AE876">
        <v>10027425</v>
      </c>
      <c r="AG876">
        <v>18101012010005</v>
      </c>
      <c r="AI876" t="s">
        <v>1626</v>
      </c>
      <c r="AJ876" t="s">
        <v>1962</v>
      </c>
      <c r="AK876">
        <v>0</v>
      </c>
      <c r="AL876" t="s">
        <v>1782</v>
      </c>
      <c r="AM876" t="s">
        <v>1890</v>
      </c>
      <c r="AO876" t="s">
        <v>1853</v>
      </c>
      <c r="AP876">
        <v>0</v>
      </c>
      <c r="AQ876">
        <v>3</v>
      </c>
      <c r="AR876" t="s">
        <v>1631</v>
      </c>
      <c r="AS876" t="s">
        <v>1556</v>
      </c>
      <c r="AT876" t="s">
        <v>1782</v>
      </c>
      <c r="AU876" t="s">
        <v>1890</v>
      </c>
      <c r="AV876" t="s">
        <v>1892</v>
      </c>
      <c r="AX876">
        <v>0</v>
      </c>
      <c r="AY876">
        <v>0</v>
      </c>
      <c r="AZ876">
        <v>0</v>
      </c>
      <c r="BA876" t="s">
        <v>1633</v>
      </c>
      <c r="BB876">
        <v>0</v>
      </c>
      <c r="BC876" t="s">
        <v>1634</v>
      </c>
      <c r="BD876">
        <v>73</v>
      </c>
      <c r="BE876">
        <v>0</v>
      </c>
      <c r="BF876">
        <v>271</v>
      </c>
      <c r="BG876">
        <v>271</v>
      </c>
      <c r="BH876">
        <v>225.83</v>
      </c>
    </row>
    <row r="877" spans="1:60" x14ac:dyDescent="0.3">
      <c r="A877">
        <v>25904</v>
      </c>
      <c r="B877" t="s">
        <v>216</v>
      </c>
      <c r="C877">
        <v>1</v>
      </c>
      <c r="D877">
        <v>8712695114444</v>
      </c>
      <c r="E877" t="s">
        <v>2702</v>
      </c>
      <c r="F877">
        <v>0</v>
      </c>
      <c r="G877">
        <v>0</v>
      </c>
      <c r="H877">
        <v>271</v>
      </c>
      <c r="I877">
        <v>119.75</v>
      </c>
      <c r="J877" t="s">
        <v>1636</v>
      </c>
      <c r="K877">
        <v>126.304802</v>
      </c>
      <c r="L877" t="s">
        <v>1619</v>
      </c>
      <c r="M877">
        <v>621073</v>
      </c>
      <c r="N877" t="s">
        <v>1620</v>
      </c>
      <c r="O877" t="s">
        <v>1701</v>
      </c>
      <c r="P877">
        <v>0.1</v>
      </c>
      <c r="Q877">
        <v>0.05</v>
      </c>
      <c r="R877">
        <v>0.05</v>
      </c>
      <c r="S877">
        <v>2.5000000000000001E-2</v>
      </c>
      <c r="V877" s="11">
        <v>407234</v>
      </c>
      <c r="Y877">
        <v>192</v>
      </c>
      <c r="Z877">
        <v>2.5000000000000001E-2</v>
      </c>
      <c r="AA877" t="s">
        <v>1622</v>
      </c>
      <c r="AB877" t="s">
        <v>1851</v>
      </c>
      <c r="AD877" t="s">
        <v>1624</v>
      </c>
      <c r="AE877">
        <v>10027425</v>
      </c>
      <c r="AG877">
        <v>18101012010005</v>
      </c>
      <c r="AI877" t="s">
        <v>1625</v>
      </c>
      <c r="AJ877" t="s">
        <v>1637</v>
      </c>
      <c r="AK877">
        <v>0</v>
      </c>
      <c r="AL877" t="s">
        <v>1782</v>
      </c>
      <c r="AM877" t="s">
        <v>1890</v>
      </c>
      <c r="AO877" t="s">
        <v>1853</v>
      </c>
      <c r="AP877">
        <v>0</v>
      </c>
      <c r="AQ877">
        <v>9</v>
      </c>
      <c r="AR877" t="s">
        <v>1631</v>
      </c>
      <c r="AS877" t="s">
        <v>1556</v>
      </c>
      <c r="AT877" t="s">
        <v>1782</v>
      </c>
      <c r="AU877" t="s">
        <v>1890</v>
      </c>
      <c r="AV877" t="s">
        <v>1892</v>
      </c>
      <c r="AX877">
        <v>0</v>
      </c>
      <c r="AY877">
        <v>0</v>
      </c>
      <c r="AZ877">
        <v>0</v>
      </c>
      <c r="BA877" t="s">
        <v>1633</v>
      </c>
      <c r="BB877">
        <v>0</v>
      </c>
      <c r="BC877" t="s">
        <v>1634</v>
      </c>
      <c r="BD877">
        <v>73</v>
      </c>
      <c r="BE877">
        <v>0</v>
      </c>
      <c r="BF877">
        <v>271</v>
      </c>
      <c r="BG877">
        <v>271</v>
      </c>
      <c r="BH877">
        <v>225.83</v>
      </c>
    </row>
    <row r="878" spans="1:60" x14ac:dyDescent="0.3">
      <c r="A878">
        <v>25907</v>
      </c>
      <c r="B878" t="s">
        <v>696</v>
      </c>
      <c r="C878">
        <v>1</v>
      </c>
      <c r="D878">
        <v>8712695002185</v>
      </c>
      <c r="E878" t="s">
        <v>1695</v>
      </c>
      <c r="F878">
        <v>0</v>
      </c>
      <c r="G878">
        <v>0</v>
      </c>
      <c r="H878">
        <v>219</v>
      </c>
      <c r="I878">
        <v>86.21</v>
      </c>
      <c r="J878" t="s">
        <v>1618</v>
      </c>
      <c r="K878">
        <v>154.030855</v>
      </c>
      <c r="L878" t="s">
        <v>1619</v>
      </c>
      <c r="M878">
        <v>625545</v>
      </c>
      <c r="N878" t="s">
        <v>1696</v>
      </c>
      <c r="O878" t="s">
        <v>1701</v>
      </c>
      <c r="P878">
        <v>0.15</v>
      </c>
      <c r="Q878">
        <v>0.15</v>
      </c>
      <c r="R878">
        <v>2.5000000000000001E-2</v>
      </c>
      <c r="S878">
        <v>0.185</v>
      </c>
      <c r="V878" s="11">
        <v>407234</v>
      </c>
      <c r="Y878">
        <v>60</v>
      </c>
      <c r="AA878" t="s">
        <v>1622</v>
      </c>
      <c r="AB878" t="s">
        <v>1851</v>
      </c>
      <c r="AD878" t="s">
        <v>1624</v>
      </c>
      <c r="AE878">
        <v>10027422</v>
      </c>
      <c r="AG878">
        <v>18101016010050</v>
      </c>
      <c r="AI878" t="s">
        <v>1625</v>
      </c>
      <c r="AJ878" t="s">
        <v>1962</v>
      </c>
      <c r="AK878">
        <v>0</v>
      </c>
      <c r="AL878" t="s">
        <v>1782</v>
      </c>
      <c r="AM878" t="s">
        <v>1968</v>
      </c>
      <c r="AO878" t="s">
        <v>1853</v>
      </c>
      <c r="AP878">
        <v>0</v>
      </c>
      <c r="AQ878">
        <v>3</v>
      </c>
      <c r="AR878" t="s">
        <v>1634</v>
      </c>
      <c r="AS878" t="s">
        <v>1556</v>
      </c>
      <c r="AT878" t="s">
        <v>1782</v>
      </c>
      <c r="AU878" t="s">
        <v>1968</v>
      </c>
      <c r="AV878" t="s">
        <v>1860</v>
      </c>
      <c r="AX878">
        <v>0</v>
      </c>
      <c r="AY878">
        <v>0</v>
      </c>
      <c r="AZ878">
        <v>0</v>
      </c>
      <c r="BA878" t="s">
        <v>1633</v>
      </c>
      <c r="BB878">
        <v>0</v>
      </c>
      <c r="BC878" t="s">
        <v>1634</v>
      </c>
      <c r="BD878">
        <v>0</v>
      </c>
      <c r="BE878">
        <v>0</v>
      </c>
      <c r="BF878">
        <v>219</v>
      </c>
      <c r="BG878">
        <v>219</v>
      </c>
      <c r="BH878">
        <v>182.5</v>
      </c>
    </row>
    <row r="879" spans="1:60" x14ac:dyDescent="0.3">
      <c r="A879">
        <v>25907</v>
      </c>
      <c r="B879" t="s">
        <v>696</v>
      </c>
      <c r="C879">
        <v>1</v>
      </c>
      <c r="D879">
        <v>8712695002185</v>
      </c>
      <c r="E879" t="s">
        <v>1695</v>
      </c>
      <c r="F879">
        <v>0</v>
      </c>
      <c r="G879">
        <v>0</v>
      </c>
      <c r="H879">
        <v>219</v>
      </c>
      <c r="I879">
        <v>85.4</v>
      </c>
      <c r="J879" t="s">
        <v>1636</v>
      </c>
      <c r="K879">
        <v>156.440281</v>
      </c>
      <c r="L879" t="s">
        <v>1619</v>
      </c>
      <c r="M879">
        <v>625545</v>
      </c>
      <c r="N879" t="s">
        <v>1696</v>
      </c>
      <c r="O879" t="s">
        <v>1701</v>
      </c>
      <c r="P879">
        <v>0.15</v>
      </c>
      <c r="Q879">
        <v>0.15</v>
      </c>
      <c r="R879">
        <v>2.5000000000000001E-2</v>
      </c>
      <c r="S879">
        <v>0.185</v>
      </c>
      <c r="V879" s="11">
        <v>407234</v>
      </c>
      <c r="Y879">
        <v>60</v>
      </c>
      <c r="AA879" t="s">
        <v>1622</v>
      </c>
      <c r="AB879" t="s">
        <v>1851</v>
      </c>
      <c r="AD879" t="s">
        <v>1624</v>
      </c>
      <c r="AE879">
        <v>10027422</v>
      </c>
      <c r="AG879">
        <v>18101016010050</v>
      </c>
      <c r="AI879" t="s">
        <v>1625</v>
      </c>
      <c r="AJ879" t="s">
        <v>1637</v>
      </c>
      <c r="AK879">
        <v>0</v>
      </c>
      <c r="AL879" t="s">
        <v>1782</v>
      </c>
      <c r="AM879" t="s">
        <v>1968</v>
      </c>
      <c r="AO879" t="s">
        <v>1853</v>
      </c>
      <c r="AP879">
        <v>0</v>
      </c>
      <c r="AQ879">
        <v>3</v>
      </c>
      <c r="AR879" t="s">
        <v>1634</v>
      </c>
      <c r="AS879" t="s">
        <v>1556</v>
      </c>
      <c r="AT879" t="s">
        <v>1782</v>
      </c>
      <c r="AU879" t="s">
        <v>1968</v>
      </c>
      <c r="AV879" t="s">
        <v>1860</v>
      </c>
      <c r="AX879">
        <v>0</v>
      </c>
      <c r="AY879">
        <v>0</v>
      </c>
      <c r="AZ879">
        <v>0</v>
      </c>
      <c r="BA879" t="s">
        <v>1633</v>
      </c>
      <c r="BB879">
        <v>0</v>
      </c>
      <c r="BC879" t="s">
        <v>1634</v>
      </c>
      <c r="BD879">
        <v>0</v>
      </c>
      <c r="BE879">
        <v>0</v>
      </c>
      <c r="BF879">
        <v>219</v>
      </c>
      <c r="BG879">
        <v>219</v>
      </c>
      <c r="BH879">
        <v>182.5</v>
      </c>
    </row>
    <row r="880" spans="1:60" x14ac:dyDescent="0.3">
      <c r="A880">
        <v>25908</v>
      </c>
      <c r="B880" t="s">
        <v>544</v>
      </c>
      <c r="C880">
        <v>1</v>
      </c>
      <c r="D880">
        <v>8712695101437</v>
      </c>
      <c r="E880" t="s">
        <v>2703</v>
      </c>
      <c r="F880">
        <v>74</v>
      </c>
      <c r="G880">
        <v>74</v>
      </c>
      <c r="H880">
        <v>244.03</v>
      </c>
      <c r="I880">
        <v>228.13</v>
      </c>
      <c r="J880" t="s">
        <v>1618</v>
      </c>
      <c r="K880">
        <v>6.9683339999999996</v>
      </c>
      <c r="L880" t="s">
        <v>1619</v>
      </c>
      <c r="M880">
        <v>625756</v>
      </c>
      <c r="N880" t="s">
        <v>1696</v>
      </c>
      <c r="O880" t="s">
        <v>1701</v>
      </c>
      <c r="P880">
        <v>0.12</v>
      </c>
      <c r="Q880">
        <v>0.08</v>
      </c>
      <c r="R880">
        <v>4.4999999999999998E-2</v>
      </c>
      <c r="S880">
        <v>0.108</v>
      </c>
      <c r="V880" s="11">
        <v>407234</v>
      </c>
      <c r="Y880">
        <v>144</v>
      </c>
      <c r="Z880">
        <v>0.108</v>
      </c>
      <c r="AA880" t="s">
        <v>1622</v>
      </c>
      <c r="AB880" t="s">
        <v>1851</v>
      </c>
      <c r="AD880" t="s">
        <v>1624</v>
      </c>
      <c r="AE880">
        <v>10027409</v>
      </c>
      <c r="AG880">
        <v>18101010010045</v>
      </c>
      <c r="AI880" t="s">
        <v>1625</v>
      </c>
      <c r="AJ880" t="s">
        <v>1962</v>
      </c>
      <c r="AK880">
        <v>0</v>
      </c>
      <c r="AL880" t="s">
        <v>1782</v>
      </c>
      <c r="AM880" t="s">
        <v>1852</v>
      </c>
      <c r="AO880" t="s">
        <v>1853</v>
      </c>
      <c r="AP880">
        <v>0</v>
      </c>
      <c r="AQ880">
        <v>3</v>
      </c>
      <c r="AR880" t="s">
        <v>1631</v>
      </c>
      <c r="AS880" t="s">
        <v>1556</v>
      </c>
      <c r="AT880" t="s">
        <v>1782</v>
      </c>
      <c r="AU880" t="s">
        <v>1852</v>
      </c>
      <c r="AV880" t="s">
        <v>1860</v>
      </c>
      <c r="AX880">
        <v>0</v>
      </c>
      <c r="AY880">
        <v>0</v>
      </c>
      <c r="AZ880">
        <v>74</v>
      </c>
      <c r="BA880" t="s">
        <v>1633</v>
      </c>
      <c r="BB880">
        <v>18058.259999999998</v>
      </c>
      <c r="BC880" t="s">
        <v>1634</v>
      </c>
      <c r="BD880">
        <v>76</v>
      </c>
      <c r="BE880">
        <v>74</v>
      </c>
      <c r="BF880">
        <v>244.03</v>
      </c>
      <c r="BG880">
        <v>244.03</v>
      </c>
      <c r="BH880">
        <v>203.36</v>
      </c>
    </row>
    <row r="881" spans="1:60" x14ac:dyDescent="0.3">
      <c r="A881">
        <v>25908</v>
      </c>
      <c r="B881" t="s">
        <v>544</v>
      </c>
      <c r="C881">
        <v>1</v>
      </c>
      <c r="D881">
        <v>8712695101437</v>
      </c>
      <c r="E881" t="s">
        <v>2704</v>
      </c>
      <c r="F881">
        <v>0</v>
      </c>
      <c r="G881">
        <v>0</v>
      </c>
      <c r="H881">
        <v>244.03</v>
      </c>
      <c r="I881">
        <v>228.13</v>
      </c>
      <c r="J881" t="s">
        <v>1636</v>
      </c>
      <c r="K881">
        <v>6.9699289999999996</v>
      </c>
      <c r="L881" t="s">
        <v>1619</v>
      </c>
      <c r="M881">
        <v>625756</v>
      </c>
      <c r="N881" t="s">
        <v>1696</v>
      </c>
      <c r="O881" t="s">
        <v>1701</v>
      </c>
      <c r="P881">
        <v>0.12</v>
      </c>
      <c r="Q881">
        <v>0.08</v>
      </c>
      <c r="R881">
        <v>4.4999999999999998E-2</v>
      </c>
      <c r="S881">
        <v>0.108</v>
      </c>
      <c r="V881" s="11">
        <v>407234</v>
      </c>
      <c r="Y881">
        <v>144</v>
      </c>
      <c r="Z881">
        <v>0.108</v>
      </c>
      <c r="AA881" t="s">
        <v>1622</v>
      </c>
      <c r="AB881" t="s">
        <v>1851</v>
      </c>
      <c r="AD881" t="s">
        <v>1624</v>
      </c>
      <c r="AE881">
        <v>10027409</v>
      </c>
      <c r="AG881">
        <v>18101010010045</v>
      </c>
      <c r="AI881" t="s">
        <v>1625</v>
      </c>
      <c r="AJ881" t="s">
        <v>1637</v>
      </c>
      <c r="AK881">
        <v>0</v>
      </c>
      <c r="AL881" t="s">
        <v>1782</v>
      </c>
      <c r="AM881" t="s">
        <v>1852</v>
      </c>
      <c r="AO881" t="s">
        <v>1853</v>
      </c>
      <c r="AP881">
        <v>0</v>
      </c>
      <c r="AQ881">
        <v>9</v>
      </c>
      <c r="AR881" t="s">
        <v>1634</v>
      </c>
      <c r="AS881" t="s">
        <v>1556</v>
      </c>
      <c r="AT881" t="s">
        <v>1782</v>
      </c>
      <c r="AU881" t="s">
        <v>1852</v>
      </c>
      <c r="AV881" t="s">
        <v>1860</v>
      </c>
      <c r="AX881">
        <v>0</v>
      </c>
      <c r="AY881">
        <v>0</v>
      </c>
      <c r="AZ881">
        <v>0</v>
      </c>
      <c r="BA881" t="s">
        <v>1633</v>
      </c>
      <c r="BB881">
        <v>0</v>
      </c>
      <c r="BC881" t="s">
        <v>1634</v>
      </c>
      <c r="BD881">
        <v>76</v>
      </c>
      <c r="BE881">
        <v>0</v>
      </c>
      <c r="BF881">
        <v>244.03</v>
      </c>
      <c r="BG881">
        <v>244.03</v>
      </c>
      <c r="BH881">
        <v>203.36</v>
      </c>
    </row>
    <row r="882" spans="1:60" x14ac:dyDescent="0.3">
      <c r="A882">
        <v>25909</v>
      </c>
      <c r="B882" t="s">
        <v>548</v>
      </c>
      <c r="C882">
        <v>1</v>
      </c>
      <c r="D882">
        <v>8712695101444</v>
      </c>
      <c r="E882" t="s">
        <v>1695</v>
      </c>
      <c r="F882">
        <v>0</v>
      </c>
      <c r="G882">
        <v>0</v>
      </c>
      <c r="H882">
        <v>360</v>
      </c>
      <c r="I882">
        <v>170.09</v>
      </c>
      <c r="J882" t="s">
        <v>1618</v>
      </c>
      <c r="K882">
        <v>111.652654</v>
      </c>
      <c r="L882" t="s">
        <v>1619</v>
      </c>
      <c r="M882">
        <v>625757</v>
      </c>
      <c r="N882" t="s">
        <v>1696</v>
      </c>
      <c r="O882" t="s">
        <v>1701</v>
      </c>
      <c r="P882">
        <v>0.15</v>
      </c>
      <c r="Q882">
        <v>7.0000000000000007E-2</v>
      </c>
      <c r="R882">
        <v>0.06</v>
      </c>
      <c r="S882">
        <v>0.185</v>
      </c>
      <c r="V882" s="11">
        <v>402121</v>
      </c>
      <c r="Y882">
        <v>90</v>
      </c>
      <c r="AA882" t="s">
        <v>1932</v>
      </c>
      <c r="AB882" t="s">
        <v>1851</v>
      </c>
      <c r="AD882" t="s">
        <v>1624</v>
      </c>
      <c r="AE882">
        <v>10027420</v>
      </c>
      <c r="AG882">
        <v>18101010010090</v>
      </c>
      <c r="AI882" t="s">
        <v>1626</v>
      </c>
      <c r="AJ882" t="s">
        <v>1962</v>
      </c>
      <c r="AK882">
        <v>0</v>
      </c>
      <c r="AL882" t="s">
        <v>1782</v>
      </c>
      <c r="AM882" t="s">
        <v>1852</v>
      </c>
      <c r="AO882" t="s">
        <v>1853</v>
      </c>
      <c r="AP882">
        <v>0</v>
      </c>
      <c r="AQ882">
        <v>3</v>
      </c>
      <c r="AR882" t="s">
        <v>1634</v>
      </c>
      <c r="AS882" t="s">
        <v>1556</v>
      </c>
      <c r="AT882" t="s">
        <v>1782</v>
      </c>
      <c r="AU882" t="s">
        <v>1852</v>
      </c>
      <c r="AV882" t="s">
        <v>1860</v>
      </c>
      <c r="AX882">
        <v>0</v>
      </c>
      <c r="AY882">
        <v>0</v>
      </c>
      <c r="AZ882">
        <v>0</v>
      </c>
      <c r="BA882" t="s">
        <v>1934</v>
      </c>
      <c r="BB882">
        <v>0</v>
      </c>
      <c r="BC882" t="s">
        <v>1634</v>
      </c>
      <c r="BD882">
        <v>0</v>
      </c>
      <c r="BE882">
        <v>0</v>
      </c>
      <c r="BF882">
        <v>360</v>
      </c>
      <c r="BG882">
        <v>360</v>
      </c>
      <c r="BH882">
        <v>300</v>
      </c>
    </row>
    <row r="883" spans="1:60" x14ac:dyDescent="0.3">
      <c r="A883">
        <v>25909</v>
      </c>
      <c r="B883" t="s">
        <v>548</v>
      </c>
      <c r="C883">
        <v>1</v>
      </c>
      <c r="D883">
        <v>8712695101444</v>
      </c>
      <c r="E883" t="s">
        <v>1695</v>
      </c>
      <c r="F883">
        <v>0</v>
      </c>
      <c r="G883">
        <v>0</v>
      </c>
      <c r="H883">
        <v>360</v>
      </c>
      <c r="I883">
        <v>170.09</v>
      </c>
      <c r="J883" t="s">
        <v>1636</v>
      </c>
      <c r="K883">
        <v>111.652654</v>
      </c>
      <c r="L883" t="s">
        <v>1619</v>
      </c>
      <c r="M883">
        <v>625757</v>
      </c>
      <c r="N883" t="s">
        <v>1696</v>
      </c>
      <c r="O883" t="s">
        <v>1701</v>
      </c>
      <c r="P883">
        <v>0.15</v>
      </c>
      <c r="Q883">
        <v>7.0000000000000007E-2</v>
      </c>
      <c r="R883">
        <v>0.06</v>
      </c>
      <c r="S883">
        <v>0.185</v>
      </c>
      <c r="V883" s="11">
        <v>402121</v>
      </c>
      <c r="Y883">
        <v>90</v>
      </c>
      <c r="AA883" t="s">
        <v>1932</v>
      </c>
      <c r="AB883" t="s">
        <v>1851</v>
      </c>
      <c r="AD883" t="s">
        <v>1624</v>
      </c>
      <c r="AE883">
        <v>10027420</v>
      </c>
      <c r="AG883">
        <v>18101010010090</v>
      </c>
      <c r="AI883" t="s">
        <v>1839</v>
      </c>
      <c r="AJ883" t="s">
        <v>1637</v>
      </c>
      <c r="AK883">
        <v>0</v>
      </c>
      <c r="AL883" t="s">
        <v>1782</v>
      </c>
      <c r="AM883" t="s">
        <v>1852</v>
      </c>
      <c r="AO883" t="s">
        <v>1853</v>
      </c>
      <c r="AP883">
        <v>0</v>
      </c>
      <c r="AQ883">
        <v>3</v>
      </c>
      <c r="AR883" t="s">
        <v>1634</v>
      </c>
      <c r="AS883" t="s">
        <v>1556</v>
      </c>
      <c r="AT883" t="s">
        <v>1782</v>
      </c>
      <c r="AU883" t="s">
        <v>1852</v>
      </c>
      <c r="AV883" t="s">
        <v>1860</v>
      </c>
      <c r="AX883">
        <v>0</v>
      </c>
      <c r="AY883">
        <v>0</v>
      </c>
      <c r="AZ883">
        <v>0</v>
      </c>
      <c r="BA883" t="s">
        <v>1934</v>
      </c>
      <c r="BB883">
        <v>0</v>
      </c>
      <c r="BC883" t="s">
        <v>1634</v>
      </c>
      <c r="BD883">
        <v>0</v>
      </c>
      <c r="BE883">
        <v>0</v>
      </c>
      <c r="BF883">
        <v>360</v>
      </c>
      <c r="BG883">
        <v>360</v>
      </c>
      <c r="BH883">
        <v>300</v>
      </c>
    </row>
    <row r="884" spans="1:60" x14ac:dyDescent="0.3">
      <c r="A884">
        <v>25910</v>
      </c>
      <c r="B884" t="s">
        <v>653</v>
      </c>
      <c r="C884">
        <v>1</v>
      </c>
      <c r="D884">
        <v>8712695103608</v>
      </c>
      <c r="E884" t="s">
        <v>1695</v>
      </c>
      <c r="F884">
        <v>0</v>
      </c>
      <c r="G884">
        <v>0</v>
      </c>
      <c r="H884">
        <v>230</v>
      </c>
      <c r="I884">
        <v>80.19</v>
      </c>
      <c r="J884" t="s">
        <v>1618</v>
      </c>
      <c r="K884">
        <v>186.818805</v>
      </c>
      <c r="L884" t="s">
        <v>1619</v>
      </c>
      <c r="M884">
        <v>625768</v>
      </c>
      <c r="N884" t="s">
        <v>1696</v>
      </c>
      <c r="O884" t="s">
        <v>1701</v>
      </c>
      <c r="P884">
        <v>0.13</v>
      </c>
      <c r="Q884">
        <v>0.04</v>
      </c>
      <c r="R884">
        <v>0.04</v>
      </c>
      <c r="S884">
        <v>0.1</v>
      </c>
      <c r="V884" s="11">
        <v>402121</v>
      </c>
      <c r="Y884">
        <v>144</v>
      </c>
      <c r="AA884" t="s">
        <v>1932</v>
      </c>
      <c r="AB884" t="s">
        <v>1851</v>
      </c>
      <c r="AD884" t="s">
        <v>1624</v>
      </c>
      <c r="AE884">
        <v>10027413</v>
      </c>
      <c r="AG884">
        <v>18101013010155</v>
      </c>
      <c r="AI884" t="s">
        <v>1625</v>
      </c>
      <c r="AJ884" t="s">
        <v>1962</v>
      </c>
      <c r="AK884">
        <v>0</v>
      </c>
      <c r="AL884" t="s">
        <v>1782</v>
      </c>
      <c r="AM884" t="s">
        <v>1701</v>
      </c>
      <c r="AO884" t="s">
        <v>1853</v>
      </c>
      <c r="AP884">
        <v>0</v>
      </c>
      <c r="AQ884">
        <v>3</v>
      </c>
      <c r="AR884" t="s">
        <v>1634</v>
      </c>
      <c r="AS884" t="s">
        <v>1556</v>
      </c>
      <c r="AT884" t="s">
        <v>1782</v>
      </c>
      <c r="AU884" t="s">
        <v>1701</v>
      </c>
      <c r="AV884" t="s">
        <v>1860</v>
      </c>
      <c r="AX884">
        <v>0</v>
      </c>
      <c r="AY884">
        <v>0</v>
      </c>
      <c r="AZ884">
        <v>0</v>
      </c>
      <c r="BA884" t="s">
        <v>1934</v>
      </c>
      <c r="BB884">
        <v>0</v>
      </c>
      <c r="BC884" t="s">
        <v>1634</v>
      </c>
      <c r="BD884">
        <v>0</v>
      </c>
      <c r="BE884">
        <v>0</v>
      </c>
      <c r="BF884">
        <v>230</v>
      </c>
      <c r="BG884">
        <v>230</v>
      </c>
      <c r="BH884">
        <v>191.67</v>
      </c>
    </row>
    <row r="885" spans="1:60" x14ac:dyDescent="0.3">
      <c r="A885">
        <v>25910</v>
      </c>
      <c r="B885" t="s">
        <v>653</v>
      </c>
      <c r="C885">
        <v>1</v>
      </c>
      <c r="D885">
        <v>8712695103608</v>
      </c>
      <c r="E885" t="s">
        <v>1695</v>
      </c>
      <c r="F885">
        <v>0</v>
      </c>
      <c r="G885">
        <v>0</v>
      </c>
      <c r="H885">
        <v>230</v>
      </c>
      <c r="I885">
        <v>80.19</v>
      </c>
      <c r="J885" t="s">
        <v>1636</v>
      </c>
      <c r="K885">
        <v>186.818805</v>
      </c>
      <c r="L885" t="s">
        <v>1619</v>
      </c>
      <c r="M885">
        <v>625768</v>
      </c>
      <c r="N885" t="s">
        <v>1696</v>
      </c>
      <c r="O885" t="s">
        <v>1701</v>
      </c>
      <c r="P885">
        <v>0.13</v>
      </c>
      <c r="Q885">
        <v>0.04</v>
      </c>
      <c r="R885">
        <v>0.04</v>
      </c>
      <c r="S885">
        <v>0.1</v>
      </c>
      <c r="V885" s="11">
        <v>402121</v>
      </c>
      <c r="Y885">
        <v>144</v>
      </c>
      <c r="AA885" t="s">
        <v>1932</v>
      </c>
      <c r="AB885" t="s">
        <v>1851</v>
      </c>
      <c r="AD885" t="s">
        <v>1624</v>
      </c>
      <c r="AE885">
        <v>10027413</v>
      </c>
      <c r="AG885">
        <v>18101013010155</v>
      </c>
      <c r="AI885" t="s">
        <v>1804</v>
      </c>
      <c r="AJ885" t="s">
        <v>1637</v>
      </c>
      <c r="AK885">
        <v>0</v>
      </c>
      <c r="AL885" t="s">
        <v>1782</v>
      </c>
      <c r="AM885" t="s">
        <v>1701</v>
      </c>
      <c r="AO885" t="s">
        <v>1853</v>
      </c>
      <c r="AP885">
        <v>0</v>
      </c>
      <c r="AQ885">
        <v>3</v>
      </c>
      <c r="AR885" t="s">
        <v>1634</v>
      </c>
      <c r="AS885" t="s">
        <v>1556</v>
      </c>
      <c r="AT885" t="s">
        <v>1782</v>
      </c>
      <c r="AU885" t="s">
        <v>1701</v>
      </c>
      <c r="AV885" t="s">
        <v>1860</v>
      </c>
      <c r="AX885">
        <v>0</v>
      </c>
      <c r="AY885">
        <v>0</v>
      </c>
      <c r="AZ885">
        <v>0</v>
      </c>
      <c r="BA885" t="s">
        <v>1934</v>
      </c>
      <c r="BB885">
        <v>0</v>
      </c>
      <c r="BC885" t="s">
        <v>1634</v>
      </c>
      <c r="BD885">
        <v>0</v>
      </c>
      <c r="BE885">
        <v>0</v>
      </c>
      <c r="BF885">
        <v>230</v>
      </c>
      <c r="BG885">
        <v>230</v>
      </c>
      <c r="BH885">
        <v>191.67</v>
      </c>
    </row>
    <row r="886" spans="1:60" x14ac:dyDescent="0.3">
      <c r="A886">
        <v>25913</v>
      </c>
      <c r="B886" t="s">
        <v>217</v>
      </c>
      <c r="C886">
        <v>1</v>
      </c>
      <c r="D886">
        <v>8712695093992</v>
      </c>
      <c r="E886" t="s">
        <v>2705</v>
      </c>
      <c r="F886">
        <v>38</v>
      </c>
      <c r="G886">
        <v>38</v>
      </c>
      <c r="H886">
        <v>754</v>
      </c>
      <c r="I886">
        <v>311.08999999999997</v>
      </c>
      <c r="J886" t="s">
        <v>1618</v>
      </c>
      <c r="K886">
        <v>142.37445500000001</v>
      </c>
      <c r="L886" t="s">
        <v>1619</v>
      </c>
      <c r="M886">
        <v>641138</v>
      </c>
      <c r="N886" t="s">
        <v>1620</v>
      </c>
      <c r="O886" t="s">
        <v>1701</v>
      </c>
      <c r="P886">
        <v>0.56999999999999995</v>
      </c>
      <c r="Q886">
        <v>0.1</v>
      </c>
      <c r="R886">
        <v>0.08</v>
      </c>
      <c r="S886">
        <v>0.6</v>
      </c>
      <c r="V886" s="11">
        <v>407234</v>
      </c>
      <c r="Y886">
        <v>24</v>
      </c>
      <c r="Z886">
        <v>0.6</v>
      </c>
      <c r="AA886" t="s">
        <v>1622</v>
      </c>
      <c r="AB886" t="s">
        <v>1851</v>
      </c>
      <c r="AD886" t="s">
        <v>1624</v>
      </c>
      <c r="AE886">
        <v>10027416</v>
      </c>
      <c r="AG886">
        <v>18101015010115</v>
      </c>
      <c r="AI886" t="s">
        <v>1625</v>
      </c>
      <c r="AJ886" t="s">
        <v>1962</v>
      </c>
      <c r="AK886">
        <v>0</v>
      </c>
      <c r="AL886" t="s">
        <v>1782</v>
      </c>
      <c r="AM886" t="s">
        <v>2085</v>
      </c>
      <c r="AO886" t="s">
        <v>1853</v>
      </c>
      <c r="AP886">
        <v>0</v>
      </c>
      <c r="AQ886">
        <v>3</v>
      </c>
      <c r="AR886" t="s">
        <v>1631</v>
      </c>
      <c r="AS886" t="s">
        <v>1556</v>
      </c>
      <c r="AT886" t="s">
        <v>1782</v>
      </c>
      <c r="AU886" t="s">
        <v>2085</v>
      </c>
      <c r="AV886" t="s">
        <v>2087</v>
      </c>
      <c r="AX886">
        <v>0</v>
      </c>
      <c r="AY886">
        <v>0</v>
      </c>
      <c r="AZ886">
        <v>38</v>
      </c>
      <c r="BA886" t="s">
        <v>1633</v>
      </c>
      <c r="BB886">
        <v>28652</v>
      </c>
      <c r="BC886" t="s">
        <v>1634</v>
      </c>
      <c r="BD886">
        <v>51</v>
      </c>
      <c r="BE886">
        <v>38</v>
      </c>
      <c r="BF886">
        <v>754</v>
      </c>
      <c r="BG886">
        <v>754</v>
      </c>
      <c r="BH886">
        <v>628.33000000000004</v>
      </c>
    </row>
    <row r="887" spans="1:60" x14ac:dyDescent="0.3">
      <c r="A887">
        <v>25913</v>
      </c>
      <c r="B887" t="s">
        <v>217</v>
      </c>
      <c r="C887">
        <v>1</v>
      </c>
      <c r="D887">
        <v>8712695093992</v>
      </c>
      <c r="E887" t="s">
        <v>2706</v>
      </c>
      <c r="F887">
        <v>13</v>
      </c>
      <c r="G887">
        <v>13</v>
      </c>
      <c r="H887">
        <v>754</v>
      </c>
      <c r="I887">
        <v>311.08999999999997</v>
      </c>
      <c r="J887" t="s">
        <v>1636</v>
      </c>
      <c r="K887">
        <v>142.37359000000001</v>
      </c>
      <c r="L887" t="s">
        <v>1619</v>
      </c>
      <c r="M887">
        <v>641138</v>
      </c>
      <c r="N887" t="s">
        <v>1620</v>
      </c>
      <c r="O887" t="s">
        <v>1701</v>
      </c>
      <c r="P887">
        <v>0.56999999999999995</v>
      </c>
      <c r="Q887">
        <v>0.1</v>
      </c>
      <c r="R887">
        <v>0.08</v>
      </c>
      <c r="S887">
        <v>0.6</v>
      </c>
      <c r="V887" s="11">
        <v>407234</v>
      </c>
      <c r="Y887">
        <v>24</v>
      </c>
      <c r="Z887">
        <v>0.6</v>
      </c>
      <c r="AA887" t="s">
        <v>1622</v>
      </c>
      <c r="AB887" t="s">
        <v>1851</v>
      </c>
      <c r="AD887" t="s">
        <v>1624</v>
      </c>
      <c r="AE887">
        <v>10027416</v>
      </c>
      <c r="AG887">
        <v>18101015010115</v>
      </c>
      <c r="AI887" t="s">
        <v>1625</v>
      </c>
      <c r="AJ887" t="s">
        <v>1637</v>
      </c>
      <c r="AK887">
        <v>0</v>
      </c>
      <c r="AL887" t="s">
        <v>1782</v>
      </c>
      <c r="AM887" t="s">
        <v>2085</v>
      </c>
      <c r="AO887" t="s">
        <v>1853</v>
      </c>
      <c r="AP887">
        <v>0</v>
      </c>
      <c r="AQ887">
        <v>9</v>
      </c>
      <c r="AR887" t="s">
        <v>1631</v>
      </c>
      <c r="AS887" t="s">
        <v>1556</v>
      </c>
      <c r="AT887" t="s">
        <v>1782</v>
      </c>
      <c r="AU887" t="s">
        <v>2085</v>
      </c>
      <c r="AV887" t="s">
        <v>2087</v>
      </c>
      <c r="AX887">
        <v>0</v>
      </c>
      <c r="AY887">
        <v>0</v>
      </c>
      <c r="AZ887">
        <v>13</v>
      </c>
      <c r="BA887" t="s">
        <v>1633</v>
      </c>
      <c r="BB887">
        <v>9802</v>
      </c>
      <c r="BC887" t="s">
        <v>1634</v>
      </c>
      <c r="BD887">
        <v>51</v>
      </c>
      <c r="BE887">
        <v>13</v>
      </c>
      <c r="BF887">
        <v>754</v>
      </c>
      <c r="BG887">
        <v>754</v>
      </c>
      <c r="BH887">
        <v>628.33000000000004</v>
      </c>
    </row>
    <row r="888" spans="1:60" x14ac:dyDescent="0.3">
      <c r="A888">
        <v>25914</v>
      </c>
      <c r="B888" t="s">
        <v>490</v>
      </c>
      <c r="C888">
        <v>1</v>
      </c>
      <c r="D888">
        <v>8712695099888</v>
      </c>
      <c r="E888" t="s">
        <v>1695</v>
      </c>
      <c r="F888">
        <v>0</v>
      </c>
      <c r="G888">
        <v>0</v>
      </c>
      <c r="H888">
        <v>54.15</v>
      </c>
      <c r="I888">
        <v>23.89</v>
      </c>
      <c r="J888" t="s">
        <v>1618</v>
      </c>
      <c r="K888">
        <v>126.699189</v>
      </c>
      <c r="L888" t="s">
        <v>1619</v>
      </c>
      <c r="M888">
        <v>641160</v>
      </c>
      <c r="N888" t="s">
        <v>1696</v>
      </c>
      <c r="O888" t="s">
        <v>1701</v>
      </c>
      <c r="P888">
        <v>0.22</v>
      </c>
      <c r="Q888">
        <v>0.03</v>
      </c>
      <c r="R888">
        <v>0.03</v>
      </c>
      <c r="S888">
        <v>4.4999999999999998E-2</v>
      </c>
      <c r="V888" s="11">
        <v>407234</v>
      </c>
      <c r="Y888">
        <v>192</v>
      </c>
      <c r="Z888">
        <v>4.4999999999999998E-2</v>
      </c>
      <c r="AA888" t="s">
        <v>1622</v>
      </c>
      <c r="AB888" t="s">
        <v>1851</v>
      </c>
      <c r="AD888" t="s">
        <v>1624</v>
      </c>
      <c r="AE888">
        <v>10027415</v>
      </c>
      <c r="AG888">
        <v>18101015010120</v>
      </c>
      <c r="AI888" t="s">
        <v>1625</v>
      </c>
      <c r="AJ888" t="s">
        <v>1962</v>
      </c>
      <c r="AK888">
        <v>0</v>
      </c>
      <c r="AL888" t="s">
        <v>1782</v>
      </c>
      <c r="AM888" t="s">
        <v>2085</v>
      </c>
      <c r="AO888" t="s">
        <v>1853</v>
      </c>
      <c r="AP888">
        <v>0</v>
      </c>
      <c r="AQ888">
        <v>3</v>
      </c>
      <c r="AR888" t="s">
        <v>1634</v>
      </c>
      <c r="AS888" t="s">
        <v>1556</v>
      </c>
      <c r="AT888" t="s">
        <v>1782</v>
      </c>
      <c r="AU888" t="s">
        <v>2085</v>
      </c>
      <c r="AV888" t="s">
        <v>2087</v>
      </c>
      <c r="AX888">
        <v>0</v>
      </c>
      <c r="AY888">
        <v>0</v>
      </c>
      <c r="AZ888">
        <v>0</v>
      </c>
      <c r="BA888" t="s">
        <v>1633</v>
      </c>
      <c r="BB888">
        <v>0</v>
      </c>
      <c r="BC888" t="s">
        <v>1634</v>
      </c>
      <c r="BD888">
        <v>0</v>
      </c>
      <c r="BE888">
        <v>0</v>
      </c>
      <c r="BF888">
        <v>54.15</v>
      </c>
      <c r="BG888">
        <v>54.15</v>
      </c>
      <c r="BH888">
        <v>45.13</v>
      </c>
    </row>
    <row r="889" spans="1:60" x14ac:dyDescent="0.3">
      <c r="A889">
        <v>25914</v>
      </c>
      <c r="B889" t="s">
        <v>490</v>
      </c>
      <c r="C889">
        <v>1</v>
      </c>
      <c r="D889">
        <v>8712695099888</v>
      </c>
      <c r="E889" t="s">
        <v>1695</v>
      </c>
      <c r="F889">
        <v>0</v>
      </c>
      <c r="G889">
        <v>0</v>
      </c>
      <c r="H889">
        <v>54.15</v>
      </c>
      <c r="I889">
        <v>23.89</v>
      </c>
      <c r="J889" t="s">
        <v>1636</v>
      </c>
      <c r="K889">
        <v>126.663876</v>
      </c>
      <c r="L889" t="s">
        <v>1619</v>
      </c>
      <c r="M889">
        <v>641160</v>
      </c>
      <c r="N889" t="s">
        <v>1696</v>
      </c>
      <c r="O889" t="s">
        <v>1701</v>
      </c>
      <c r="P889">
        <v>0.22</v>
      </c>
      <c r="Q889">
        <v>0.03</v>
      </c>
      <c r="R889">
        <v>0.03</v>
      </c>
      <c r="S889">
        <v>4.4999999999999998E-2</v>
      </c>
      <c r="V889" s="11">
        <v>407234</v>
      </c>
      <c r="Y889">
        <v>120</v>
      </c>
      <c r="Z889">
        <v>4.4999999999999998E-2</v>
      </c>
      <c r="AA889" t="s">
        <v>1622</v>
      </c>
      <c r="AB889" t="s">
        <v>1851</v>
      </c>
      <c r="AD889" t="s">
        <v>1624</v>
      </c>
      <c r="AE889">
        <v>10027415</v>
      </c>
      <c r="AG889">
        <v>18101015010120</v>
      </c>
      <c r="AI889" t="s">
        <v>1804</v>
      </c>
      <c r="AJ889" t="s">
        <v>1625</v>
      </c>
      <c r="AK889">
        <v>0</v>
      </c>
      <c r="AL889" t="s">
        <v>1782</v>
      </c>
      <c r="AM889" t="s">
        <v>2085</v>
      </c>
      <c r="AO889" t="s">
        <v>1853</v>
      </c>
      <c r="AP889">
        <v>0</v>
      </c>
      <c r="AQ889">
        <v>3</v>
      </c>
      <c r="AR889" t="s">
        <v>1634</v>
      </c>
      <c r="AS889" t="s">
        <v>1556</v>
      </c>
      <c r="AT889" t="s">
        <v>1782</v>
      </c>
      <c r="AU889" t="s">
        <v>2085</v>
      </c>
      <c r="AV889" t="s">
        <v>2087</v>
      </c>
      <c r="AX889">
        <v>0</v>
      </c>
      <c r="AY889">
        <v>0</v>
      </c>
      <c r="AZ889">
        <v>0</v>
      </c>
      <c r="BA889" t="s">
        <v>1633</v>
      </c>
      <c r="BB889">
        <v>0</v>
      </c>
      <c r="BC889" t="s">
        <v>1634</v>
      </c>
      <c r="BD889">
        <v>0</v>
      </c>
      <c r="BE889">
        <v>0</v>
      </c>
      <c r="BF889">
        <v>54.15</v>
      </c>
      <c r="BG889">
        <v>54.15</v>
      </c>
      <c r="BH889">
        <v>45.13</v>
      </c>
    </row>
    <row r="890" spans="1:60" x14ac:dyDescent="0.3">
      <c r="A890">
        <v>25915</v>
      </c>
      <c r="B890" t="s">
        <v>684</v>
      </c>
      <c r="C890">
        <v>1</v>
      </c>
      <c r="D890">
        <v>8712695099895</v>
      </c>
      <c r="E890" t="s">
        <v>1695</v>
      </c>
      <c r="F890">
        <v>0</v>
      </c>
      <c r="G890">
        <v>0</v>
      </c>
      <c r="H890">
        <v>184.43</v>
      </c>
      <c r="I890">
        <v>69.87</v>
      </c>
      <c r="J890" t="s">
        <v>1618</v>
      </c>
      <c r="K890">
        <v>163.944591</v>
      </c>
      <c r="L890" t="s">
        <v>1619</v>
      </c>
      <c r="M890">
        <v>641161</v>
      </c>
      <c r="N890" t="s">
        <v>1696</v>
      </c>
      <c r="O890" t="s">
        <v>1701</v>
      </c>
      <c r="P890">
        <v>0.15</v>
      </c>
      <c r="Q890">
        <v>7.0000000000000007E-2</v>
      </c>
      <c r="R890">
        <v>5.5E-2</v>
      </c>
      <c r="S890">
        <v>0.125</v>
      </c>
      <c r="V890" s="11">
        <v>407234</v>
      </c>
      <c r="Y890">
        <v>72</v>
      </c>
      <c r="Z890">
        <v>0.125</v>
      </c>
      <c r="AA890" t="s">
        <v>1622</v>
      </c>
      <c r="AB890" t="s">
        <v>1851</v>
      </c>
      <c r="AD890" t="s">
        <v>1624</v>
      </c>
      <c r="AE890">
        <v>10027414</v>
      </c>
      <c r="AG890">
        <v>18101015010125</v>
      </c>
      <c r="AI890" t="s">
        <v>1625</v>
      </c>
      <c r="AJ890" t="s">
        <v>1962</v>
      </c>
      <c r="AK890">
        <v>0</v>
      </c>
      <c r="AL890" t="s">
        <v>1782</v>
      </c>
      <c r="AM890" t="s">
        <v>2085</v>
      </c>
      <c r="AO890" t="s">
        <v>1853</v>
      </c>
      <c r="AP890">
        <v>0</v>
      </c>
      <c r="AQ890">
        <v>3</v>
      </c>
      <c r="AR890" t="s">
        <v>1634</v>
      </c>
      <c r="AS890" t="s">
        <v>1556</v>
      </c>
      <c r="AT890" t="s">
        <v>1782</v>
      </c>
      <c r="AU890" t="s">
        <v>2085</v>
      </c>
      <c r="AV890" t="s">
        <v>2087</v>
      </c>
      <c r="AX890">
        <v>0</v>
      </c>
      <c r="AY890">
        <v>0</v>
      </c>
      <c r="AZ890">
        <v>0</v>
      </c>
      <c r="BA890" t="s">
        <v>1633</v>
      </c>
      <c r="BB890">
        <v>0</v>
      </c>
      <c r="BC890" t="s">
        <v>1634</v>
      </c>
      <c r="BD890">
        <v>0</v>
      </c>
      <c r="BE890">
        <v>0</v>
      </c>
      <c r="BF890">
        <v>184.43</v>
      </c>
      <c r="BG890">
        <v>184.43</v>
      </c>
      <c r="BH890">
        <v>153.69</v>
      </c>
    </row>
    <row r="891" spans="1:60" x14ac:dyDescent="0.3">
      <c r="A891">
        <v>25915</v>
      </c>
      <c r="B891" t="s">
        <v>684</v>
      </c>
      <c r="C891">
        <v>1</v>
      </c>
      <c r="D891">
        <v>8712695099895</v>
      </c>
      <c r="E891" t="s">
        <v>1695</v>
      </c>
      <c r="F891">
        <v>0</v>
      </c>
      <c r="G891">
        <v>0</v>
      </c>
      <c r="H891">
        <v>184.43</v>
      </c>
      <c r="I891">
        <v>69.87</v>
      </c>
      <c r="J891" t="s">
        <v>1636</v>
      </c>
      <c r="K891">
        <v>163.96164300000001</v>
      </c>
      <c r="L891" t="s">
        <v>1619</v>
      </c>
      <c r="M891">
        <v>641161</v>
      </c>
      <c r="N891" t="s">
        <v>1696</v>
      </c>
      <c r="O891" t="s">
        <v>1701</v>
      </c>
      <c r="P891">
        <v>0.15</v>
      </c>
      <c r="Q891">
        <v>7.0000000000000007E-2</v>
      </c>
      <c r="R891">
        <v>5.5E-2</v>
      </c>
      <c r="S891">
        <v>0.125</v>
      </c>
      <c r="V891" s="11">
        <v>407234</v>
      </c>
      <c r="Y891">
        <v>72</v>
      </c>
      <c r="Z891">
        <v>0.125</v>
      </c>
      <c r="AA891" t="s">
        <v>1622</v>
      </c>
      <c r="AB891" t="s">
        <v>1851</v>
      </c>
      <c r="AD891" t="s">
        <v>1624</v>
      </c>
      <c r="AE891">
        <v>10027414</v>
      </c>
      <c r="AG891">
        <v>18101015010125</v>
      </c>
      <c r="AI891" t="s">
        <v>1794</v>
      </c>
      <c r="AJ891" t="s">
        <v>1637</v>
      </c>
      <c r="AK891">
        <v>0</v>
      </c>
      <c r="AL891" t="s">
        <v>1782</v>
      </c>
      <c r="AM891" t="s">
        <v>2085</v>
      </c>
      <c r="AO891" t="s">
        <v>1853</v>
      </c>
      <c r="AP891">
        <v>0</v>
      </c>
      <c r="AQ891">
        <v>3</v>
      </c>
      <c r="AR891" t="s">
        <v>1634</v>
      </c>
      <c r="AS891" t="s">
        <v>1556</v>
      </c>
      <c r="AT891" t="s">
        <v>1782</v>
      </c>
      <c r="AU891" t="s">
        <v>2085</v>
      </c>
      <c r="AV891" t="s">
        <v>2087</v>
      </c>
      <c r="AX891">
        <v>0</v>
      </c>
      <c r="AY891">
        <v>0</v>
      </c>
      <c r="AZ891">
        <v>0</v>
      </c>
      <c r="BA891" t="s">
        <v>1633</v>
      </c>
      <c r="BB891">
        <v>0</v>
      </c>
      <c r="BC891" t="s">
        <v>1634</v>
      </c>
      <c r="BD891">
        <v>0</v>
      </c>
      <c r="BE891">
        <v>0</v>
      </c>
      <c r="BF891">
        <v>184.43</v>
      </c>
      <c r="BG891">
        <v>184.43</v>
      </c>
      <c r="BH891">
        <v>153.69</v>
      </c>
    </row>
    <row r="892" spans="1:60" x14ac:dyDescent="0.3">
      <c r="A892">
        <v>25916</v>
      </c>
      <c r="B892" t="s">
        <v>218</v>
      </c>
      <c r="C892">
        <v>1</v>
      </c>
      <c r="D892">
        <v>8712695099901</v>
      </c>
      <c r="E892" t="s">
        <v>2707</v>
      </c>
      <c r="F892">
        <v>0</v>
      </c>
      <c r="G892">
        <v>0</v>
      </c>
      <c r="H892">
        <v>393</v>
      </c>
      <c r="I892">
        <v>154.52000000000001</v>
      </c>
      <c r="J892" t="s">
        <v>1618</v>
      </c>
      <c r="K892">
        <v>154.33408800000001</v>
      </c>
      <c r="L892" t="s">
        <v>1619</v>
      </c>
      <c r="M892">
        <v>641165</v>
      </c>
      <c r="N892" t="s">
        <v>1620</v>
      </c>
      <c r="O892" t="s">
        <v>1701</v>
      </c>
      <c r="P892">
        <v>0.19</v>
      </c>
      <c r="Q892">
        <v>7.4999999999999997E-2</v>
      </c>
      <c r="R892">
        <v>7.4999999999999997E-2</v>
      </c>
      <c r="S892">
        <v>0.19800000000000001</v>
      </c>
      <c r="V892" s="11">
        <v>407234</v>
      </c>
      <c r="Y892">
        <v>60</v>
      </c>
      <c r="Z892">
        <v>0.19800000000000001</v>
      </c>
      <c r="AA892" t="s">
        <v>1622</v>
      </c>
      <c r="AB892" t="s">
        <v>1851</v>
      </c>
      <c r="AD892" t="s">
        <v>1624</v>
      </c>
      <c r="AE892">
        <v>10027427</v>
      </c>
      <c r="AG892">
        <v>18101015010130</v>
      </c>
      <c r="AI892" t="s">
        <v>1820</v>
      </c>
      <c r="AJ892" t="s">
        <v>1962</v>
      </c>
      <c r="AK892">
        <v>0</v>
      </c>
      <c r="AL892" t="s">
        <v>1782</v>
      </c>
      <c r="AM892" t="s">
        <v>2085</v>
      </c>
      <c r="AO892" t="s">
        <v>1853</v>
      </c>
      <c r="AP892">
        <v>0</v>
      </c>
      <c r="AQ892">
        <v>3</v>
      </c>
      <c r="AR892" t="s">
        <v>1631</v>
      </c>
      <c r="AS892" t="s">
        <v>1556</v>
      </c>
      <c r="AT892" t="s">
        <v>1782</v>
      </c>
      <c r="AU892" t="s">
        <v>2085</v>
      </c>
      <c r="AV892" t="s">
        <v>2087</v>
      </c>
      <c r="AX892">
        <v>0</v>
      </c>
      <c r="AY892">
        <v>0</v>
      </c>
      <c r="AZ892">
        <v>0</v>
      </c>
      <c r="BA892" t="s">
        <v>1633</v>
      </c>
      <c r="BB892">
        <v>0</v>
      </c>
      <c r="BC892" t="s">
        <v>1634</v>
      </c>
      <c r="BD892">
        <v>2</v>
      </c>
      <c r="BE892">
        <v>0</v>
      </c>
      <c r="BF892">
        <v>393</v>
      </c>
      <c r="BG892">
        <v>393</v>
      </c>
      <c r="BH892">
        <v>327.5</v>
      </c>
    </row>
    <row r="893" spans="1:60" x14ac:dyDescent="0.3">
      <c r="A893">
        <v>25916</v>
      </c>
      <c r="B893" t="s">
        <v>218</v>
      </c>
      <c r="C893">
        <v>1</v>
      </c>
      <c r="D893">
        <v>8712695099901</v>
      </c>
      <c r="E893" t="s">
        <v>2708</v>
      </c>
      <c r="F893">
        <v>2</v>
      </c>
      <c r="G893">
        <v>2</v>
      </c>
      <c r="H893">
        <v>393</v>
      </c>
      <c r="I893">
        <v>154.52000000000001</v>
      </c>
      <c r="J893" t="s">
        <v>1636</v>
      </c>
      <c r="K893">
        <v>154.33600799999999</v>
      </c>
      <c r="L893" t="s">
        <v>1619</v>
      </c>
      <c r="M893">
        <v>641165</v>
      </c>
      <c r="N893" t="s">
        <v>1620</v>
      </c>
      <c r="O893" t="s">
        <v>1701</v>
      </c>
      <c r="P893">
        <v>0.19</v>
      </c>
      <c r="Q893">
        <v>7.4999999999999997E-2</v>
      </c>
      <c r="R893">
        <v>7.4999999999999997E-2</v>
      </c>
      <c r="S893">
        <v>0.19800000000000001</v>
      </c>
      <c r="V893" s="11">
        <v>407234</v>
      </c>
      <c r="Y893">
        <v>60</v>
      </c>
      <c r="Z893">
        <v>0.19800000000000001</v>
      </c>
      <c r="AA893" t="s">
        <v>1622</v>
      </c>
      <c r="AB893" t="s">
        <v>1851</v>
      </c>
      <c r="AD893" t="s">
        <v>1624</v>
      </c>
      <c r="AE893">
        <v>10027427</v>
      </c>
      <c r="AG893">
        <v>18101015010130</v>
      </c>
      <c r="AI893" t="s">
        <v>1625</v>
      </c>
      <c r="AJ893" t="s">
        <v>1625</v>
      </c>
      <c r="AK893">
        <v>0</v>
      </c>
      <c r="AL893" t="s">
        <v>1782</v>
      </c>
      <c r="AM893" t="s">
        <v>2085</v>
      </c>
      <c r="AO893" t="s">
        <v>1853</v>
      </c>
      <c r="AP893">
        <v>0</v>
      </c>
      <c r="AQ893">
        <v>9</v>
      </c>
      <c r="AR893" t="s">
        <v>1631</v>
      </c>
      <c r="AS893" t="s">
        <v>1556</v>
      </c>
      <c r="AT893" t="s">
        <v>1782</v>
      </c>
      <c r="AU893" t="s">
        <v>2085</v>
      </c>
      <c r="AV893" t="s">
        <v>2087</v>
      </c>
      <c r="AX893">
        <v>0</v>
      </c>
      <c r="AY893">
        <v>0</v>
      </c>
      <c r="AZ893">
        <v>2</v>
      </c>
      <c r="BA893" t="s">
        <v>1633</v>
      </c>
      <c r="BB893">
        <v>786</v>
      </c>
      <c r="BC893" t="s">
        <v>1634</v>
      </c>
      <c r="BD893">
        <v>2</v>
      </c>
      <c r="BE893">
        <v>2</v>
      </c>
      <c r="BF893">
        <v>393</v>
      </c>
      <c r="BG893">
        <v>393</v>
      </c>
      <c r="BH893">
        <v>327.5</v>
      </c>
    </row>
    <row r="894" spans="1:60" x14ac:dyDescent="0.3">
      <c r="A894">
        <v>25918</v>
      </c>
      <c r="B894" t="s">
        <v>1039</v>
      </c>
      <c r="C894">
        <v>1</v>
      </c>
      <c r="D894">
        <v>8712695084761</v>
      </c>
      <c r="E894" t="s">
        <v>1695</v>
      </c>
      <c r="F894">
        <v>0</v>
      </c>
      <c r="G894">
        <v>0</v>
      </c>
      <c r="H894">
        <v>135</v>
      </c>
      <c r="I894">
        <v>72.36</v>
      </c>
      <c r="J894" t="s">
        <v>1618</v>
      </c>
      <c r="K894">
        <v>86.567164000000005</v>
      </c>
      <c r="L894" t="s">
        <v>1619</v>
      </c>
      <c r="M894">
        <v>650331</v>
      </c>
      <c r="N894" t="s">
        <v>1696</v>
      </c>
      <c r="O894" t="s">
        <v>1621</v>
      </c>
      <c r="P894">
        <v>0.19</v>
      </c>
      <c r="Q894">
        <v>0.18</v>
      </c>
      <c r="R894">
        <v>6.5000000000000002E-2</v>
      </c>
      <c r="S894">
        <v>0.222</v>
      </c>
      <c r="V894" s="11">
        <v>402121</v>
      </c>
      <c r="Y894">
        <v>24</v>
      </c>
      <c r="AA894" t="s">
        <v>1932</v>
      </c>
      <c r="AB894" t="s">
        <v>1768</v>
      </c>
      <c r="AD894" t="s">
        <v>1624</v>
      </c>
      <c r="AE894">
        <v>10027429</v>
      </c>
      <c r="AG894">
        <v>22111030010003</v>
      </c>
      <c r="AI894" t="s">
        <v>1625</v>
      </c>
      <c r="AJ894" t="s">
        <v>1962</v>
      </c>
      <c r="AK894">
        <v>0</v>
      </c>
      <c r="AL894" t="s">
        <v>2239</v>
      </c>
      <c r="AM894" t="s">
        <v>1656</v>
      </c>
      <c r="AO894" t="s">
        <v>2265</v>
      </c>
      <c r="AP894">
        <v>0</v>
      </c>
      <c r="AQ894">
        <v>3</v>
      </c>
      <c r="AR894" t="s">
        <v>1634</v>
      </c>
      <c r="AS894" t="s">
        <v>1556</v>
      </c>
      <c r="AT894" t="s">
        <v>1782</v>
      </c>
      <c r="AU894" t="s">
        <v>2239</v>
      </c>
      <c r="AV894" t="s">
        <v>1656</v>
      </c>
      <c r="AX894">
        <v>0</v>
      </c>
      <c r="AY894">
        <v>0</v>
      </c>
      <c r="AZ894">
        <v>0</v>
      </c>
      <c r="BA894" t="s">
        <v>1934</v>
      </c>
      <c r="BB894">
        <v>0</v>
      </c>
      <c r="BC894" t="s">
        <v>1634</v>
      </c>
      <c r="BD894">
        <v>0</v>
      </c>
      <c r="BE894">
        <v>0</v>
      </c>
      <c r="BF894">
        <v>135</v>
      </c>
      <c r="BG894">
        <v>135</v>
      </c>
      <c r="BH894">
        <v>112.5</v>
      </c>
    </row>
    <row r="895" spans="1:60" x14ac:dyDescent="0.3">
      <c r="A895">
        <v>25918</v>
      </c>
      <c r="B895" t="s">
        <v>1039</v>
      </c>
      <c r="C895">
        <v>1</v>
      </c>
      <c r="D895">
        <v>8712695084761</v>
      </c>
      <c r="E895" t="s">
        <v>1695</v>
      </c>
      <c r="F895">
        <v>0</v>
      </c>
      <c r="G895">
        <v>0</v>
      </c>
      <c r="H895">
        <v>135</v>
      </c>
      <c r="I895">
        <v>72.36</v>
      </c>
      <c r="J895" t="s">
        <v>1636</v>
      </c>
      <c r="K895">
        <v>86.567164000000005</v>
      </c>
      <c r="L895" t="s">
        <v>1619</v>
      </c>
      <c r="M895">
        <v>650331</v>
      </c>
      <c r="N895" t="s">
        <v>1696</v>
      </c>
      <c r="O895" t="s">
        <v>1621</v>
      </c>
      <c r="P895">
        <v>0.19</v>
      </c>
      <c r="Q895">
        <v>0.18</v>
      </c>
      <c r="R895">
        <v>6.5000000000000002E-2</v>
      </c>
      <c r="S895">
        <v>0.222</v>
      </c>
      <c r="V895" s="11">
        <v>402121</v>
      </c>
      <c r="Y895">
        <v>24</v>
      </c>
      <c r="AA895" t="s">
        <v>1932</v>
      </c>
      <c r="AB895" t="s">
        <v>1768</v>
      </c>
      <c r="AD895" t="s">
        <v>1624</v>
      </c>
      <c r="AE895">
        <v>10027429</v>
      </c>
      <c r="AG895">
        <v>22111030010003</v>
      </c>
      <c r="AI895" t="s">
        <v>1625</v>
      </c>
      <c r="AJ895" t="s">
        <v>1637</v>
      </c>
      <c r="AK895">
        <v>0</v>
      </c>
      <c r="AL895" t="s">
        <v>2239</v>
      </c>
      <c r="AM895" t="s">
        <v>1656</v>
      </c>
      <c r="AO895" t="s">
        <v>2265</v>
      </c>
      <c r="AP895">
        <v>0</v>
      </c>
      <c r="AQ895">
        <v>3</v>
      </c>
      <c r="AR895" t="s">
        <v>1634</v>
      </c>
      <c r="AS895" t="s">
        <v>1556</v>
      </c>
      <c r="AT895" t="s">
        <v>1782</v>
      </c>
      <c r="AU895" t="s">
        <v>2239</v>
      </c>
      <c r="AV895" t="s">
        <v>1656</v>
      </c>
      <c r="AX895">
        <v>0</v>
      </c>
      <c r="AY895">
        <v>0</v>
      </c>
      <c r="AZ895">
        <v>0</v>
      </c>
      <c r="BA895" t="s">
        <v>1934</v>
      </c>
      <c r="BB895">
        <v>0</v>
      </c>
      <c r="BC895" t="s">
        <v>1634</v>
      </c>
      <c r="BD895">
        <v>0</v>
      </c>
      <c r="BE895">
        <v>0</v>
      </c>
      <c r="BF895">
        <v>135</v>
      </c>
      <c r="BG895">
        <v>135</v>
      </c>
      <c r="BH895">
        <v>112.5</v>
      </c>
    </row>
    <row r="896" spans="1:60" x14ac:dyDescent="0.3">
      <c r="A896">
        <v>25919</v>
      </c>
      <c r="B896" t="s">
        <v>1040</v>
      </c>
      <c r="C896">
        <v>1</v>
      </c>
      <c r="D896">
        <v>8712695084846</v>
      </c>
      <c r="E896" t="s">
        <v>1695</v>
      </c>
      <c r="F896">
        <v>0</v>
      </c>
      <c r="G896">
        <v>0</v>
      </c>
      <c r="H896">
        <v>199</v>
      </c>
      <c r="I896">
        <v>109.82</v>
      </c>
      <c r="J896" t="s">
        <v>1618</v>
      </c>
      <c r="K896">
        <v>81.205608999999995</v>
      </c>
      <c r="L896" t="s">
        <v>1619</v>
      </c>
      <c r="M896">
        <v>650332</v>
      </c>
      <c r="N896" t="s">
        <v>1696</v>
      </c>
      <c r="O896" t="s">
        <v>1621</v>
      </c>
      <c r="P896">
        <v>0.23499999999999999</v>
      </c>
      <c r="Q896">
        <v>0.21</v>
      </c>
      <c r="R896">
        <v>7.4999999999999997E-2</v>
      </c>
      <c r="S896">
        <v>0.42</v>
      </c>
      <c r="V896" s="11">
        <v>402121</v>
      </c>
      <c r="Y896">
        <v>12</v>
      </c>
      <c r="AA896" t="s">
        <v>1932</v>
      </c>
      <c r="AB896" t="s">
        <v>1768</v>
      </c>
      <c r="AD896" t="s">
        <v>1624</v>
      </c>
      <c r="AE896">
        <v>10027430</v>
      </c>
      <c r="AG896">
        <v>22111030010004</v>
      </c>
      <c r="AI896" t="s">
        <v>1626</v>
      </c>
      <c r="AJ896" t="s">
        <v>1962</v>
      </c>
      <c r="AK896">
        <v>0</v>
      </c>
      <c r="AL896" t="s">
        <v>2239</v>
      </c>
      <c r="AM896" t="s">
        <v>1656</v>
      </c>
      <c r="AO896" t="s">
        <v>2265</v>
      </c>
      <c r="AP896">
        <v>0</v>
      </c>
      <c r="AQ896">
        <v>3</v>
      </c>
      <c r="AR896" t="s">
        <v>1634</v>
      </c>
      <c r="AS896" t="s">
        <v>1556</v>
      </c>
      <c r="AT896" t="s">
        <v>1782</v>
      </c>
      <c r="AU896" t="s">
        <v>2239</v>
      </c>
      <c r="AV896" t="s">
        <v>1656</v>
      </c>
      <c r="AX896">
        <v>0</v>
      </c>
      <c r="AY896">
        <v>0</v>
      </c>
      <c r="AZ896">
        <v>0</v>
      </c>
      <c r="BA896" t="s">
        <v>1934</v>
      </c>
      <c r="BB896">
        <v>0</v>
      </c>
      <c r="BC896" t="s">
        <v>1634</v>
      </c>
      <c r="BD896">
        <v>0</v>
      </c>
      <c r="BE896">
        <v>0</v>
      </c>
      <c r="BF896">
        <v>199</v>
      </c>
      <c r="BG896">
        <v>199</v>
      </c>
      <c r="BH896">
        <v>165.83</v>
      </c>
    </row>
    <row r="897" spans="1:60" x14ac:dyDescent="0.3">
      <c r="A897">
        <v>25919</v>
      </c>
      <c r="B897" t="s">
        <v>1040</v>
      </c>
      <c r="C897">
        <v>1</v>
      </c>
      <c r="D897">
        <v>8712695084846</v>
      </c>
      <c r="E897" t="s">
        <v>1695</v>
      </c>
      <c r="F897">
        <v>0</v>
      </c>
      <c r="G897">
        <v>0</v>
      </c>
      <c r="H897">
        <v>199</v>
      </c>
      <c r="I897">
        <v>109.82</v>
      </c>
      <c r="J897" t="s">
        <v>1636</v>
      </c>
      <c r="K897">
        <v>81.205608999999995</v>
      </c>
      <c r="L897" t="s">
        <v>1619</v>
      </c>
      <c r="M897">
        <v>650332</v>
      </c>
      <c r="N897" t="s">
        <v>1696</v>
      </c>
      <c r="O897" t="s">
        <v>1621</v>
      </c>
      <c r="P897">
        <v>0.23499999999999999</v>
      </c>
      <c r="Q897">
        <v>0.21</v>
      </c>
      <c r="R897">
        <v>7.4999999999999997E-2</v>
      </c>
      <c r="S897">
        <v>0.42</v>
      </c>
      <c r="V897" s="11">
        <v>402121</v>
      </c>
      <c r="Y897">
        <v>12</v>
      </c>
      <c r="AA897" t="s">
        <v>1932</v>
      </c>
      <c r="AB897" t="s">
        <v>1768</v>
      </c>
      <c r="AD897" t="s">
        <v>1624</v>
      </c>
      <c r="AE897">
        <v>10027430</v>
      </c>
      <c r="AG897">
        <v>22111030010004</v>
      </c>
      <c r="AI897" t="s">
        <v>1625</v>
      </c>
      <c r="AJ897" t="s">
        <v>1637</v>
      </c>
      <c r="AK897">
        <v>0</v>
      </c>
      <c r="AL897" t="s">
        <v>2239</v>
      </c>
      <c r="AM897" t="s">
        <v>1656</v>
      </c>
      <c r="AO897" t="s">
        <v>2265</v>
      </c>
      <c r="AP897">
        <v>0</v>
      </c>
      <c r="AQ897">
        <v>3</v>
      </c>
      <c r="AR897" t="s">
        <v>1634</v>
      </c>
      <c r="AS897" t="s">
        <v>1556</v>
      </c>
      <c r="AT897" t="s">
        <v>1782</v>
      </c>
      <c r="AU897" t="s">
        <v>2239</v>
      </c>
      <c r="AV897" t="s">
        <v>1656</v>
      </c>
      <c r="AX897">
        <v>0</v>
      </c>
      <c r="AY897">
        <v>0</v>
      </c>
      <c r="AZ897">
        <v>0</v>
      </c>
      <c r="BA897" t="s">
        <v>1934</v>
      </c>
      <c r="BB897">
        <v>0</v>
      </c>
      <c r="BC897" t="s">
        <v>1634</v>
      </c>
      <c r="BD897">
        <v>0</v>
      </c>
      <c r="BE897">
        <v>0</v>
      </c>
      <c r="BF897">
        <v>199</v>
      </c>
      <c r="BG897">
        <v>199</v>
      </c>
      <c r="BH897">
        <v>165.83</v>
      </c>
    </row>
    <row r="898" spans="1:60" x14ac:dyDescent="0.3">
      <c r="A898">
        <v>25920</v>
      </c>
      <c r="B898" t="s">
        <v>1041</v>
      </c>
      <c r="C898">
        <v>1</v>
      </c>
      <c r="D898">
        <v>8712695085911</v>
      </c>
      <c r="E898" t="s">
        <v>1695</v>
      </c>
      <c r="F898">
        <v>0</v>
      </c>
      <c r="G898">
        <v>0</v>
      </c>
      <c r="H898">
        <v>199</v>
      </c>
      <c r="I898">
        <v>109.82</v>
      </c>
      <c r="J898" t="s">
        <v>1618</v>
      </c>
      <c r="K898">
        <v>81.205608999999995</v>
      </c>
      <c r="L898" t="s">
        <v>1619</v>
      </c>
      <c r="M898">
        <v>650335</v>
      </c>
      <c r="N898" t="s">
        <v>1696</v>
      </c>
      <c r="O898" t="s">
        <v>1621</v>
      </c>
      <c r="P898">
        <v>0.23200000000000001</v>
      </c>
      <c r="Q898">
        <v>0.21199999999999999</v>
      </c>
      <c r="R898">
        <v>7.4999999999999997E-2</v>
      </c>
      <c r="S898">
        <v>0.4</v>
      </c>
      <c r="V898" s="11">
        <v>402121</v>
      </c>
      <c r="Y898">
        <v>24</v>
      </c>
      <c r="AA898" t="s">
        <v>1932</v>
      </c>
      <c r="AB898" t="s">
        <v>1768</v>
      </c>
      <c r="AD898" t="s">
        <v>1624</v>
      </c>
      <c r="AE898">
        <v>10027566</v>
      </c>
      <c r="AG898">
        <v>22111030010005</v>
      </c>
      <c r="AI898" t="s">
        <v>1626</v>
      </c>
      <c r="AJ898" t="s">
        <v>1962</v>
      </c>
      <c r="AK898">
        <v>0</v>
      </c>
      <c r="AL898" t="s">
        <v>2239</v>
      </c>
      <c r="AM898" t="s">
        <v>1656</v>
      </c>
      <c r="AO898" t="s">
        <v>2265</v>
      </c>
      <c r="AP898">
        <v>0</v>
      </c>
      <c r="AQ898">
        <v>3</v>
      </c>
      <c r="AR898" t="s">
        <v>1634</v>
      </c>
      <c r="AS898" t="s">
        <v>1556</v>
      </c>
      <c r="AT898" t="s">
        <v>1782</v>
      </c>
      <c r="AU898" t="s">
        <v>2239</v>
      </c>
      <c r="AV898" t="s">
        <v>1656</v>
      </c>
      <c r="AX898">
        <v>0</v>
      </c>
      <c r="AY898">
        <v>0</v>
      </c>
      <c r="AZ898">
        <v>0</v>
      </c>
      <c r="BA898" t="s">
        <v>1934</v>
      </c>
      <c r="BB898">
        <v>0</v>
      </c>
      <c r="BC898" t="s">
        <v>1634</v>
      </c>
      <c r="BD898">
        <v>0</v>
      </c>
      <c r="BE898">
        <v>0</v>
      </c>
      <c r="BF898">
        <v>199</v>
      </c>
      <c r="BG898">
        <v>199</v>
      </c>
      <c r="BH898">
        <v>165.83</v>
      </c>
    </row>
    <row r="899" spans="1:60" x14ac:dyDescent="0.3">
      <c r="A899">
        <v>25920</v>
      </c>
      <c r="B899" t="s">
        <v>1041</v>
      </c>
      <c r="C899">
        <v>1</v>
      </c>
      <c r="D899">
        <v>8712695085911</v>
      </c>
      <c r="E899" t="s">
        <v>1695</v>
      </c>
      <c r="F899">
        <v>0</v>
      </c>
      <c r="G899">
        <v>0</v>
      </c>
      <c r="H899">
        <v>199</v>
      </c>
      <c r="I899">
        <v>109.82</v>
      </c>
      <c r="J899" t="s">
        <v>1636</v>
      </c>
      <c r="K899">
        <v>81.205608999999995</v>
      </c>
      <c r="L899" t="s">
        <v>1619</v>
      </c>
      <c r="M899">
        <v>650335</v>
      </c>
      <c r="N899" t="s">
        <v>1696</v>
      </c>
      <c r="O899" t="s">
        <v>1621</v>
      </c>
      <c r="P899">
        <v>0.23200000000000001</v>
      </c>
      <c r="Q899">
        <v>0.21199999999999999</v>
      </c>
      <c r="R899">
        <v>7.4999999999999997E-2</v>
      </c>
      <c r="S899">
        <v>0.4</v>
      </c>
      <c r="V899" s="11">
        <v>402121</v>
      </c>
      <c r="Y899">
        <v>24</v>
      </c>
      <c r="AA899" t="s">
        <v>1932</v>
      </c>
      <c r="AB899" t="s">
        <v>1768</v>
      </c>
      <c r="AD899" t="s">
        <v>1624</v>
      </c>
      <c r="AE899">
        <v>10027566</v>
      </c>
      <c r="AG899">
        <v>22111030010005</v>
      </c>
      <c r="AI899" t="s">
        <v>1625</v>
      </c>
      <c r="AJ899" t="s">
        <v>1637</v>
      </c>
      <c r="AK899">
        <v>0</v>
      </c>
      <c r="AL899" t="s">
        <v>2239</v>
      </c>
      <c r="AM899" t="s">
        <v>1656</v>
      </c>
      <c r="AO899" t="s">
        <v>2265</v>
      </c>
      <c r="AP899">
        <v>0</v>
      </c>
      <c r="AQ899">
        <v>3</v>
      </c>
      <c r="AR899" t="s">
        <v>1634</v>
      </c>
      <c r="AS899" t="s">
        <v>1556</v>
      </c>
      <c r="AT899" t="s">
        <v>1782</v>
      </c>
      <c r="AU899" t="s">
        <v>2239</v>
      </c>
      <c r="AV899" t="s">
        <v>1656</v>
      </c>
      <c r="AX899">
        <v>0</v>
      </c>
      <c r="AY899">
        <v>0</v>
      </c>
      <c r="AZ899">
        <v>0</v>
      </c>
      <c r="BA899" t="s">
        <v>1934</v>
      </c>
      <c r="BB899">
        <v>0</v>
      </c>
      <c r="BC899" t="s">
        <v>1634</v>
      </c>
      <c r="BD899">
        <v>0</v>
      </c>
      <c r="BE899">
        <v>0</v>
      </c>
      <c r="BF899">
        <v>199</v>
      </c>
      <c r="BG899">
        <v>199</v>
      </c>
      <c r="BH899">
        <v>165.83</v>
      </c>
    </row>
    <row r="900" spans="1:60" x14ac:dyDescent="0.3">
      <c r="A900">
        <v>25921</v>
      </c>
      <c r="B900" t="s">
        <v>1001</v>
      </c>
      <c r="C900">
        <v>1</v>
      </c>
      <c r="D900">
        <v>8712695106166</v>
      </c>
      <c r="E900" t="s">
        <v>1695</v>
      </c>
      <c r="F900">
        <v>0</v>
      </c>
      <c r="G900">
        <v>0</v>
      </c>
      <c r="H900">
        <v>380</v>
      </c>
      <c r="I900">
        <v>166.19</v>
      </c>
      <c r="J900" t="s">
        <v>1618</v>
      </c>
      <c r="K900">
        <v>128.65395000000001</v>
      </c>
      <c r="L900" t="s">
        <v>1619</v>
      </c>
      <c r="M900">
        <v>650370</v>
      </c>
      <c r="N900" t="s">
        <v>1696</v>
      </c>
      <c r="O900" t="s">
        <v>1621</v>
      </c>
      <c r="P900">
        <v>0.15</v>
      </c>
      <c r="Q900">
        <v>0.15</v>
      </c>
      <c r="R900">
        <v>0.05</v>
      </c>
      <c r="S900">
        <v>0.27500000000000002</v>
      </c>
      <c r="V900" s="11">
        <v>402121</v>
      </c>
      <c r="Y900">
        <v>40</v>
      </c>
      <c r="AA900" t="s">
        <v>1932</v>
      </c>
      <c r="AB900" t="s">
        <v>1768</v>
      </c>
      <c r="AD900" t="s">
        <v>1624</v>
      </c>
      <c r="AE900">
        <v>10027431</v>
      </c>
      <c r="AG900">
        <v>22111024010118</v>
      </c>
      <c r="AI900" t="s">
        <v>1626</v>
      </c>
      <c r="AJ900" t="s">
        <v>1962</v>
      </c>
      <c r="AK900">
        <v>0</v>
      </c>
      <c r="AL900" t="s">
        <v>2239</v>
      </c>
      <c r="AM900" t="s">
        <v>1779</v>
      </c>
      <c r="AO900" t="s">
        <v>2310</v>
      </c>
      <c r="AP900">
        <v>0</v>
      </c>
      <c r="AQ900">
        <v>3</v>
      </c>
      <c r="AR900" t="s">
        <v>1634</v>
      </c>
      <c r="AS900" t="s">
        <v>1556</v>
      </c>
      <c r="AT900" t="s">
        <v>1782</v>
      </c>
      <c r="AU900" t="s">
        <v>2239</v>
      </c>
      <c r="AV900" t="s">
        <v>1779</v>
      </c>
      <c r="AX900">
        <v>0</v>
      </c>
      <c r="AY900">
        <v>0</v>
      </c>
      <c r="AZ900">
        <v>0</v>
      </c>
      <c r="BA900" t="s">
        <v>1934</v>
      </c>
      <c r="BB900">
        <v>0</v>
      </c>
      <c r="BC900" t="s">
        <v>1634</v>
      </c>
      <c r="BD900">
        <v>0</v>
      </c>
      <c r="BE900">
        <v>0</v>
      </c>
      <c r="BF900">
        <v>380</v>
      </c>
      <c r="BG900">
        <v>380</v>
      </c>
      <c r="BH900">
        <v>316.67</v>
      </c>
    </row>
    <row r="901" spans="1:60" x14ac:dyDescent="0.3">
      <c r="A901">
        <v>25921</v>
      </c>
      <c r="B901" t="s">
        <v>1001</v>
      </c>
      <c r="C901">
        <v>1</v>
      </c>
      <c r="D901">
        <v>8712695106166</v>
      </c>
      <c r="E901" t="s">
        <v>1695</v>
      </c>
      <c r="F901">
        <v>0</v>
      </c>
      <c r="G901">
        <v>0</v>
      </c>
      <c r="H901">
        <v>380</v>
      </c>
      <c r="I901">
        <v>149.24</v>
      </c>
      <c r="J901" t="s">
        <v>1636</v>
      </c>
      <c r="K901">
        <v>154.623425</v>
      </c>
      <c r="L901" t="s">
        <v>1619</v>
      </c>
      <c r="M901">
        <v>650370</v>
      </c>
      <c r="N901" t="s">
        <v>1696</v>
      </c>
      <c r="O901" t="s">
        <v>1621</v>
      </c>
      <c r="P901">
        <v>0.15</v>
      </c>
      <c r="Q901">
        <v>0.15</v>
      </c>
      <c r="R901">
        <v>0.05</v>
      </c>
      <c r="S901">
        <v>0.27500000000000002</v>
      </c>
      <c r="V901" s="11">
        <v>402121</v>
      </c>
      <c r="Y901">
        <v>40</v>
      </c>
      <c r="AA901" t="s">
        <v>1932</v>
      </c>
      <c r="AB901" t="s">
        <v>1768</v>
      </c>
      <c r="AD901" t="s">
        <v>1624</v>
      </c>
      <c r="AE901">
        <v>10027431</v>
      </c>
      <c r="AG901">
        <v>22111024010118</v>
      </c>
      <c r="AI901" t="s">
        <v>1625</v>
      </c>
      <c r="AJ901" t="s">
        <v>1637</v>
      </c>
      <c r="AK901">
        <v>0</v>
      </c>
      <c r="AL901" t="s">
        <v>2239</v>
      </c>
      <c r="AM901" t="s">
        <v>1779</v>
      </c>
      <c r="AO901" t="s">
        <v>2310</v>
      </c>
      <c r="AP901">
        <v>0</v>
      </c>
      <c r="AQ901">
        <v>3</v>
      </c>
      <c r="AR901" t="s">
        <v>1634</v>
      </c>
      <c r="AS901" t="s">
        <v>1556</v>
      </c>
      <c r="AT901" t="s">
        <v>1782</v>
      </c>
      <c r="AU901" t="s">
        <v>2239</v>
      </c>
      <c r="AV901" t="s">
        <v>1779</v>
      </c>
      <c r="AX901">
        <v>0</v>
      </c>
      <c r="AY901">
        <v>0</v>
      </c>
      <c r="AZ901">
        <v>0</v>
      </c>
      <c r="BA901" t="s">
        <v>1934</v>
      </c>
      <c r="BB901">
        <v>0</v>
      </c>
      <c r="BC901" t="s">
        <v>1634</v>
      </c>
      <c r="BD901">
        <v>0</v>
      </c>
      <c r="BE901">
        <v>0</v>
      </c>
      <c r="BF901">
        <v>380</v>
      </c>
      <c r="BG901">
        <v>380</v>
      </c>
      <c r="BH901">
        <v>316.67</v>
      </c>
    </row>
    <row r="902" spans="1:60" x14ac:dyDescent="0.3">
      <c r="A902">
        <v>25922</v>
      </c>
      <c r="B902" t="s">
        <v>1002</v>
      </c>
      <c r="C902">
        <v>1</v>
      </c>
      <c r="D902">
        <v>8712695106173</v>
      </c>
      <c r="E902" t="s">
        <v>1695</v>
      </c>
      <c r="F902">
        <v>0</v>
      </c>
      <c r="G902">
        <v>0</v>
      </c>
      <c r="H902">
        <v>499</v>
      </c>
      <c r="I902">
        <v>187.44</v>
      </c>
      <c r="J902" t="s">
        <v>1618</v>
      </c>
      <c r="K902">
        <v>166.218523</v>
      </c>
      <c r="L902" t="s">
        <v>1619</v>
      </c>
      <c r="M902">
        <v>650371</v>
      </c>
      <c r="N902" t="s">
        <v>1696</v>
      </c>
      <c r="O902" t="s">
        <v>1621</v>
      </c>
      <c r="P902">
        <v>0.19</v>
      </c>
      <c r="Q902">
        <v>0.19</v>
      </c>
      <c r="R902">
        <v>7.0000000000000007E-2</v>
      </c>
      <c r="S902">
        <v>0.5</v>
      </c>
      <c r="V902" s="11">
        <v>407234</v>
      </c>
      <c r="Y902">
        <v>20</v>
      </c>
      <c r="AA902" t="s">
        <v>1622</v>
      </c>
      <c r="AB902" t="s">
        <v>1768</v>
      </c>
      <c r="AD902" t="s">
        <v>1624</v>
      </c>
      <c r="AE902">
        <v>10027437</v>
      </c>
      <c r="AG902">
        <v>22111024010119</v>
      </c>
      <c r="AI902" t="s">
        <v>1625</v>
      </c>
      <c r="AJ902" t="s">
        <v>1962</v>
      </c>
      <c r="AK902">
        <v>0</v>
      </c>
      <c r="AL902" t="s">
        <v>2239</v>
      </c>
      <c r="AM902" t="s">
        <v>1779</v>
      </c>
      <c r="AO902" t="s">
        <v>2310</v>
      </c>
      <c r="AP902">
        <v>0</v>
      </c>
      <c r="AQ902">
        <v>3</v>
      </c>
      <c r="AR902" t="s">
        <v>1634</v>
      </c>
      <c r="AS902" t="s">
        <v>1556</v>
      </c>
      <c r="AT902" t="s">
        <v>1782</v>
      </c>
      <c r="AU902" t="s">
        <v>2239</v>
      </c>
      <c r="AV902" t="s">
        <v>1779</v>
      </c>
      <c r="AX902">
        <v>0</v>
      </c>
      <c r="AY902">
        <v>0</v>
      </c>
      <c r="AZ902">
        <v>0</v>
      </c>
      <c r="BA902" t="s">
        <v>1633</v>
      </c>
      <c r="BB902">
        <v>0</v>
      </c>
      <c r="BC902" t="s">
        <v>1634</v>
      </c>
      <c r="BD902">
        <v>0</v>
      </c>
      <c r="BE902">
        <v>0</v>
      </c>
      <c r="BF902">
        <v>499</v>
      </c>
      <c r="BG902">
        <v>499</v>
      </c>
      <c r="BH902">
        <v>415.83</v>
      </c>
    </row>
    <row r="903" spans="1:60" x14ac:dyDescent="0.3">
      <c r="A903">
        <v>25922</v>
      </c>
      <c r="B903" t="s">
        <v>1002</v>
      </c>
      <c r="C903">
        <v>1</v>
      </c>
      <c r="D903">
        <v>8712695106173</v>
      </c>
      <c r="E903" t="s">
        <v>1695</v>
      </c>
      <c r="F903">
        <v>0</v>
      </c>
      <c r="G903">
        <v>0</v>
      </c>
      <c r="H903">
        <v>499</v>
      </c>
      <c r="I903">
        <v>196.55</v>
      </c>
      <c r="J903" t="s">
        <v>1636</v>
      </c>
      <c r="K903">
        <v>153.87942000000001</v>
      </c>
      <c r="L903" t="s">
        <v>1619</v>
      </c>
      <c r="M903">
        <v>650371</v>
      </c>
      <c r="N903" t="s">
        <v>1696</v>
      </c>
      <c r="O903" t="s">
        <v>1621</v>
      </c>
      <c r="P903">
        <v>0.19</v>
      </c>
      <c r="Q903">
        <v>0.19</v>
      </c>
      <c r="R903">
        <v>7.0000000000000007E-2</v>
      </c>
      <c r="S903">
        <v>0.5</v>
      </c>
      <c r="V903" s="11">
        <v>407234</v>
      </c>
      <c r="Y903">
        <v>20</v>
      </c>
      <c r="AA903" t="s">
        <v>1622</v>
      </c>
      <c r="AB903" t="s">
        <v>1768</v>
      </c>
      <c r="AD903" t="s">
        <v>1624</v>
      </c>
      <c r="AE903">
        <v>10027437</v>
      </c>
      <c r="AG903">
        <v>22111024010119</v>
      </c>
      <c r="AI903" t="s">
        <v>1625</v>
      </c>
      <c r="AJ903" t="s">
        <v>1637</v>
      </c>
      <c r="AK903">
        <v>0</v>
      </c>
      <c r="AL903" t="s">
        <v>2239</v>
      </c>
      <c r="AM903" t="s">
        <v>1779</v>
      </c>
      <c r="AO903" t="s">
        <v>2310</v>
      </c>
      <c r="AP903">
        <v>0</v>
      </c>
      <c r="AQ903">
        <v>3</v>
      </c>
      <c r="AR903" t="s">
        <v>1634</v>
      </c>
      <c r="AS903" t="s">
        <v>1556</v>
      </c>
      <c r="AT903" t="s">
        <v>1782</v>
      </c>
      <c r="AU903" t="s">
        <v>2239</v>
      </c>
      <c r="AV903" t="s">
        <v>1779</v>
      </c>
      <c r="AX903">
        <v>0</v>
      </c>
      <c r="AY903">
        <v>0</v>
      </c>
      <c r="AZ903">
        <v>0</v>
      </c>
      <c r="BA903" t="s">
        <v>1633</v>
      </c>
      <c r="BB903">
        <v>0</v>
      </c>
      <c r="BC903" t="s">
        <v>1634</v>
      </c>
      <c r="BD903">
        <v>0</v>
      </c>
      <c r="BE903">
        <v>0</v>
      </c>
      <c r="BF903">
        <v>499</v>
      </c>
      <c r="BG903">
        <v>499</v>
      </c>
      <c r="BH903">
        <v>415.83</v>
      </c>
    </row>
    <row r="904" spans="1:60" x14ac:dyDescent="0.3">
      <c r="A904">
        <v>25923</v>
      </c>
      <c r="B904" t="s">
        <v>1003</v>
      </c>
      <c r="C904">
        <v>1</v>
      </c>
      <c r="D904">
        <v>8712695106180</v>
      </c>
      <c r="E904" t="s">
        <v>1695</v>
      </c>
      <c r="F904">
        <v>0</v>
      </c>
      <c r="G904">
        <v>0</v>
      </c>
      <c r="H904">
        <v>299</v>
      </c>
      <c r="I904">
        <v>259.48</v>
      </c>
      <c r="J904" t="s">
        <v>1618</v>
      </c>
      <c r="K904">
        <v>15.230461</v>
      </c>
      <c r="L904" t="s">
        <v>1619</v>
      </c>
      <c r="M904">
        <v>650372</v>
      </c>
      <c r="N904" t="s">
        <v>1696</v>
      </c>
      <c r="O904" t="s">
        <v>1621</v>
      </c>
      <c r="P904">
        <v>0.24</v>
      </c>
      <c r="Q904">
        <v>0.24</v>
      </c>
      <c r="R904">
        <v>8.5000000000000006E-2</v>
      </c>
      <c r="S904">
        <v>0.78</v>
      </c>
      <c r="V904" s="11">
        <v>402121</v>
      </c>
      <c r="Y904">
        <v>20</v>
      </c>
      <c r="AA904" t="s">
        <v>1932</v>
      </c>
      <c r="AB904" t="s">
        <v>1768</v>
      </c>
      <c r="AD904" t="s">
        <v>1624</v>
      </c>
      <c r="AE904">
        <v>10027432</v>
      </c>
      <c r="AG904">
        <v>22111024010120</v>
      </c>
      <c r="AI904" t="s">
        <v>1626</v>
      </c>
      <c r="AJ904" t="s">
        <v>1962</v>
      </c>
      <c r="AK904">
        <v>0</v>
      </c>
      <c r="AL904" t="s">
        <v>2239</v>
      </c>
      <c r="AM904" t="s">
        <v>1779</v>
      </c>
      <c r="AO904" t="s">
        <v>2310</v>
      </c>
      <c r="AP904">
        <v>0</v>
      </c>
      <c r="AQ904">
        <v>3</v>
      </c>
      <c r="AR904" t="s">
        <v>1634</v>
      </c>
      <c r="AS904" t="s">
        <v>1556</v>
      </c>
      <c r="AT904" t="s">
        <v>1782</v>
      </c>
      <c r="AU904" t="s">
        <v>2239</v>
      </c>
      <c r="AV904" t="s">
        <v>1779</v>
      </c>
      <c r="AX904">
        <v>0</v>
      </c>
      <c r="AY904">
        <v>0</v>
      </c>
      <c r="AZ904">
        <v>0</v>
      </c>
      <c r="BA904" t="s">
        <v>1934</v>
      </c>
      <c r="BB904">
        <v>0</v>
      </c>
      <c r="BC904" t="s">
        <v>1634</v>
      </c>
      <c r="BD904">
        <v>0</v>
      </c>
      <c r="BE904">
        <v>0</v>
      </c>
      <c r="BF904">
        <v>299</v>
      </c>
      <c r="BG904">
        <v>299</v>
      </c>
      <c r="BH904">
        <v>249.17</v>
      </c>
    </row>
    <row r="905" spans="1:60" x14ac:dyDescent="0.3">
      <c r="A905">
        <v>25923</v>
      </c>
      <c r="B905" t="s">
        <v>1003</v>
      </c>
      <c r="C905">
        <v>1</v>
      </c>
      <c r="D905">
        <v>8712695106180</v>
      </c>
      <c r="E905" t="s">
        <v>1695</v>
      </c>
      <c r="F905">
        <v>0</v>
      </c>
      <c r="G905">
        <v>0</v>
      </c>
      <c r="H905">
        <v>299</v>
      </c>
      <c r="I905">
        <v>259.48</v>
      </c>
      <c r="J905" t="s">
        <v>1636</v>
      </c>
      <c r="K905">
        <v>15.230461</v>
      </c>
      <c r="L905" t="s">
        <v>1619</v>
      </c>
      <c r="M905">
        <v>650372</v>
      </c>
      <c r="N905" t="s">
        <v>1696</v>
      </c>
      <c r="O905" t="s">
        <v>1621</v>
      </c>
      <c r="P905">
        <v>0.24</v>
      </c>
      <c r="Q905">
        <v>0.24</v>
      </c>
      <c r="R905">
        <v>8.5000000000000006E-2</v>
      </c>
      <c r="S905">
        <v>0.78</v>
      </c>
      <c r="V905" s="11">
        <v>402121</v>
      </c>
      <c r="Y905">
        <v>20</v>
      </c>
      <c r="AA905" t="s">
        <v>1932</v>
      </c>
      <c r="AB905" t="s">
        <v>1768</v>
      </c>
      <c r="AD905" t="s">
        <v>1624</v>
      </c>
      <c r="AE905">
        <v>10027432</v>
      </c>
      <c r="AG905">
        <v>22111024010120</v>
      </c>
      <c r="AI905" t="s">
        <v>1839</v>
      </c>
      <c r="AJ905" t="s">
        <v>1637</v>
      </c>
      <c r="AK905">
        <v>0</v>
      </c>
      <c r="AL905" t="s">
        <v>2239</v>
      </c>
      <c r="AM905" t="s">
        <v>1779</v>
      </c>
      <c r="AO905" t="s">
        <v>2310</v>
      </c>
      <c r="AP905">
        <v>0</v>
      </c>
      <c r="AQ905">
        <v>3</v>
      </c>
      <c r="AR905" t="s">
        <v>1634</v>
      </c>
      <c r="AS905" t="s">
        <v>1556</v>
      </c>
      <c r="AT905" t="s">
        <v>1782</v>
      </c>
      <c r="AU905" t="s">
        <v>2239</v>
      </c>
      <c r="AV905" t="s">
        <v>1779</v>
      </c>
      <c r="AX905">
        <v>0</v>
      </c>
      <c r="AY905">
        <v>0</v>
      </c>
      <c r="AZ905">
        <v>0</v>
      </c>
      <c r="BA905" t="s">
        <v>1934</v>
      </c>
      <c r="BB905">
        <v>0</v>
      </c>
      <c r="BC905" t="s">
        <v>1634</v>
      </c>
      <c r="BD905">
        <v>0</v>
      </c>
      <c r="BE905">
        <v>0</v>
      </c>
      <c r="BF905">
        <v>299</v>
      </c>
      <c r="BG905">
        <v>299</v>
      </c>
      <c r="BH905">
        <v>249.17</v>
      </c>
    </row>
    <row r="906" spans="1:60" x14ac:dyDescent="0.3">
      <c r="A906">
        <v>25924</v>
      </c>
      <c r="B906" t="s">
        <v>1004</v>
      </c>
      <c r="C906">
        <v>1</v>
      </c>
      <c r="D906">
        <v>8712695106203</v>
      </c>
      <c r="E906" t="s">
        <v>1695</v>
      </c>
      <c r="F906">
        <v>0</v>
      </c>
      <c r="G906">
        <v>0</v>
      </c>
      <c r="H906">
        <v>474</v>
      </c>
      <c r="I906">
        <v>142.66</v>
      </c>
      <c r="J906" t="s">
        <v>1618</v>
      </c>
      <c r="K906">
        <v>232.25851700000001</v>
      </c>
      <c r="L906" t="s">
        <v>1619</v>
      </c>
      <c r="M906">
        <v>650380</v>
      </c>
      <c r="N906" t="s">
        <v>1696</v>
      </c>
      <c r="O906" t="s">
        <v>1621</v>
      </c>
      <c r="P906">
        <v>0.15</v>
      </c>
      <c r="Q906">
        <v>0.15</v>
      </c>
      <c r="R906">
        <v>5.5E-2</v>
      </c>
      <c r="S906">
        <v>0.27100000000000002</v>
      </c>
      <c r="V906" s="11">
        <v>402121</v>
      </c>
      <c r="Y906">
        <v>40</v>
      </c>
      <c r="AA906" t="s">
        <v>1932</v>
      </c>
      <c r="AB906" t="s">
        <v>1768</v>
      </c>
      <c r="AD906" t="s">
        <v>1624</v>
      </c>
      <c r="AE906">
        <v>10027436</v>
      </c>
      <c r="AG906">
        <v>22111024010121</v>
      </c>
      <c r="AI906" t="s">
        <v>1626</v>
      </c>
      <c r="AJ906" t="s">
        <v>1962</v>
      </c>
      <c r="AK906">
        <v>0</v>
      </c>
      <c r="AL906" t="s">
        <v>2239</v>
      </c>
      <c r="AM906" t="s">
        <v>1779</v>
      </c>
      <c r="AO906" t="s">
        <v>2310</v>
      </c>
      <c r="AP906">
        <v>0</v>
      </c>
      <c r="AQ906">
        <v>3</v>
      </c>
      <c r="AR906" t="s">
        <v>1634</v>
      </c>
      <c r="AS906" t="s">
        <v>1556</v>
      </c>
      <c r="AT906" t="s">
        <v>1782</v>
      </c>
      <c r="AU906" t="s">
        <v>2239</v>
      </c>
      <c r="AV906" t="s">
        <v>1779</v>
      </c>
      <c r="AX906">
        <v>0</v>
      </c>
      <c r="AY906">
        <v>0</v>
      </c>
      <c r="AZ906">
        <v>0</v>
      </c>
      <c r="BA906" t="s">
        <v>1934</v>
      </c>
      <c r="BB906">
        <v>0</v>
      </c>
      <c r="BC906" t="s">
        <v>1634</v>
      </c>
      <c r="BD906">
        <v>0</v>
      </c>
      <c r="BE906">
        <v>0</v>
      </c>
      <c r="BF906">
        <v>474</v>
      </c>
      <c r="BG906">
        <v>474</v>
      </c>
      <c r="BH906">
        <v>395</v>
      </c>
    </row>
    <row r="907" spans="1:60" x14ac:dyDescent="0.3">
      <c r="A907">
        <v>25924</v>
      </c>
      <c r="B907" t="s">
        <v>1004</v>
      </c>
      <c r="C907">
        <v>1</v>
      </c>
      <c r="D907">
        <v>8712695106203</v>
      </c>
      <c r="E907" t="s">
        <v>1695</v>
      </c>
      <c r="F907">
        <v>0</v>
      </c>
      <c r="G907">
        <v>0</v>
      </c>
      <c r="H907">
        <v>474</v>
      </c>
      <c r="I907">
        <v>142.66</v>
      </c>
      <c r="J907" t="s">
        <v>1636</v>
      </c>
      <c r="K907">
        <v>232.25851700000001</v>
      </c>
      <c r="L907" t="s">
        <v>1619</v>
      </c>
      <c r="M907">
        <v>650380</v>
      </c>
      <c r="N907" t="s">
        <v>1696</v>
      </c>
      <c r="O907" t="s">
        <v>1621</v>
      </c>
      <c r="P907">
        <v>0.15</v>
      </c>
      <c r="Q907">
        <v>0.15</v>
      </c>
      <c r="R907">
        <v>5.5E-2</v>
      </c>
      <c r="S907">
        <v>0.27100000000000002</v>
      </c>
      <c r="V907" s="11">
        <v>402121</v>
      </c>
      <c r="Y907">
        <v>40</v>
      </c>
      <c r="AA907" t="s">
        <v>1932</v>
      </c>
      <c r="AB907" t="s">
        <v>1768</v>
      </c>
      <c r="AD907" t="s">
        <v>1624</v>
      </c>
      <c r="AE907">
        <v>10027436</v>
      </c>
      <c r="AG907">
        <v>22111024010121</v>
      </c>
      <c r="AI907" t="s">
        <v>1625</v>
      </c>
      <c r="AJ907" t="s">
        <v>1637</v>
      </c>
      <c r="AK907">
        <v>0</v>
      </c>
      <c r="AL907" t="s">
        <v>2239</v>
      </c>
      <c r="AM907" t="s">
        <v>1779</v>
      </c>
      <c r="AO907" t="s">
        <v>2310</v>
      </c>
      <c r="AP907">
        <v>0</v>
      </c>
      <c r="AQ907">
        <v>3</v>
      </c>
      <c r="AR907" t="s">
        <v>1634</v>
      </c>
      <c r="AS907" t="s">
        <v>1556</v>
      </c>
      <c r="AT907" t="s">
        <v>1782</v>
      </c>
      <c r="AU907" t="s">
        <v>2239</v>
      </c>
      <c r="AV907" t="s">
        <v>1779</v>
      </c>
      <c r="AX907">
        <v>0</v>
      </c>
      <c r="AY907">
        <v>0</v>
      </c>
      <c r="AZ907">
        <v>0</v>
      </c>
      <c r="BA907" t="s">
        <v>1934</v>
      </c>
      <c r="BB907">
        <v>0</v>
      </c>
      <c r="BC907" t="s">
        <v>1634</v>
      </c>
      <c r="BD907">
        <v>0</v>
      </c>
      <c r="BE907">
        <v>0</v>
      </c>
      <c r="BF907">
        <v>474</v>
      </c>
      <c r="BG907">
        <v>474</v>
      </c>
      <c r="BH907">
        <v>395</v>
      </c>
    </row>
    <row r="908" spans="1:60" x14ac:dyDescent="0.3">
      <c r="A908">
        <v>25925</v>
      </c>
      <c r="B908" t="s">
        <v>1005</v>
      </c>
      <c r="C908">
        <v>1</v>
      </c>
      <c r="D908">
        <v>8712695106210</v>
      </c>
      <c r="E908" t="s">
        <v>1695</v>
      </c>
      <c r="F908">
        <v>0</v>
      </c>
      <c r="G908">
        <v>0</v>
      </c>
      <c r="H908">
        <v>499</v>
      </c>
      <c r="I908">
        <v>196.55</v>
      </c>
      <c r="J908" t="s">
        <v>1618</v>
      </c>
      <c r="K908">
        <v>153.87942000000001</v>
      </c>
      <c r="L908" t="s">
        <v>1619</v>
      </c>
      <c r="M908">
        <v>650381</v>
      </c>
      <c r="N908" t="s">
        <v>1696</v>
      </c>
      <c r="O908" t="s">
        <v>1621</v>
      </c>
      <c r="P908">
        <v>0.19</v>
      </c>
      <c r="Q908">
        <v>0.19</v>
      </c>
      <c r="R908">
        <v>7.0000000000000007E-2</v>
      </c>
      <c r="S908">
        <v>0.5</v>
      </c>
      <c r="V908" s="11">
        <v>402121</v>
      </c>
      <c r="Y908">
        <v>20</v>
      </c>
      <c r="AA908" t="s">
        <v>1932</v>
      </c>
      <c r="AB908" t="s">
        <v>1768</v>
      </c>
      <c r="AD908" t="s">
        <v>1624</v>
      </c>
      <c r="AE908">
        <v>10027435</v>
      </c>
      <c r="AG908">
        <v>22111024010122</v>
      </c>
      <c r="AI908" t="s">
        <v>1626</v>
      </c>
      <c r="AJ908" t="s">
        <v>1962</v>
      </c>
      <c r="AK908">
        <v>0</v>
      </c>
      <c r="AL908" t="s">
        <v>2239</v>
      </c>
      <c r="AM908" t="s">
        <v>1779</v>
      </c>
      <c r="AO908" t="s">
        <v>2310</v>
      </c>
      <c r="AP908">
        <v>0</v>
      </c>
      <c r="AQ908">
        <v>3</v>
      </c>
      <c r="AR908" t="s">
        <v>1634</v>
      </c>
      <c r="AS908" t="s">
        <v>1556</v>
      </c>
      <c r="AT908" t="s">
        <v>1782</v>
      </c>
      <c r="AU908" t="s">
        <v>2239</v>
      </c>
      <c r="AV908" t="s">
        <v>1779</v>
      </c>
      <c r="AX908">
        <v>0</v>
      </c>
      <c r="AY908">
        <v>0</v>
      </c>
      <c r="AZ908">
        <v>0</v>
      </c>
      <c r="BA908" t="s">
        <v>1934</v>
      </c>
      <c r="BB908">
        <v>0</v>
      </c>
      <c r="BC908" t="s">
        <v>1634</v>
      </c>
      <c r="BD908">
        <v>0</v>
      </c>
      <c r="BE908">
        <v>0</v>
      </c>
      <c r="BF908">
        <v>499</v>
      </c>
      <c r="BG908">
        <v>499</v>
      </c>
      <c r="BH908">
        <v>415.83</v>
      </c>
    </row>
    <row r="909" spans="1:60" x14ac:dyDescent="0.3">
      <c r="A909">
        <v>25925</v>
      </c>
      <c r="B909" t="s">
        <v>1005</v>
      </c>
      <c r="C909">
        <v>1</v>
      </c>
      <c r="D909">
        <v>8712695106210</v>
      </c>
      <c r="E909" t="s">
        <v>1695</v>
      </c>
      <c r="F909">
        <v>0</v>
      </c>
      <c r="G909">
        <v>0</v>
      </c>
      <c r="H909">
        <v>499</v>
      </c>
      <c r="I909">
        <v>196.55</v>
      </c>
      <c r="J909" t="s">
        <v>1636</v>
      </c>
      <c r="K909">
        <v>153.87942000000001</v>
      </c>
      <c r="L909" t="s">
        <v>1619</v>
      </c>
      <c r="M909">
        <v>650381</v>
      </c>
      <c r="N909" t="s">
        <v>1696</v>
      </c>
      <c r="O909" t="s">
        <v>1621</v>
      </c>
      <c r="P909">
        <v>0.19</v>
      </c>
      <c r="Q909">
        <v>0.19</v>
      </c>
      <c r="R909">
        <v>7.0000000000000007E-2</v>
      </c>
      <c r="S909">
        <v>0.5</v>
      </c>
      <c r="V909" s="11">
        <v>402121</v>
      </c>
      <c r="Y909">
        <v>20</v>
      </c>
      <c r="AA909" t="s">
        <v>1932</v>
      </c>
      <c r="AB909" t="s">
        <v>1768</v>
      </c>
      <c r="AD909" t="s">
        <v>1624</v>
      </c>
      <c r="AE909">
        <v>10027435</v>
      </c>
      <c r="AG909">
        <v>22111024010122</v>
      </c>
      <c r="AI909" t="s">
        <v>1625</v>
      </c>
      <c r="AJ909" t="s">
        <v>1637</v>
      </c>
      <c r="AK909">
        <v>0</v>
      </c>
      <c r="AL909" t="s">
        <v>2239</v>
      </c>
      <c r="AM909" t="s">
        <v>1779</v>
      </c>
      <c r="AO909" t="s">
        <v>2310</v>
      </c>
      <c r="AP909">
        <v>0</v>
      </c>
      <c r="AQ909">
        <v>3</v>
      </c>
      <c r="AR909" t="s">
        <v>1634</v>
      </c>
      <c r="AS909" t="s">
        <v>1556</v>
      </c>
      <c r="AT909" t="s">
        <v>1782</v>
      </c>
      <c r="AU909" t="s">
        <v>2239</v>
      </c>
      <c r="AV909" t="s">
        <v>1779</v>
      </c>
      <c r="AX909">
        <v>0</v>
      </c>
      <c r="AY909">
        <v>0</v>
      </c>
      <c r="AZ909">
        <v>0</v>
      </c>
      <c r="BA909" t="s">
        <v>1934</v>
      </c>
      <c r="BB909">
        <v>0</v>
      </c>
      <c r="BC909" t="s">
        <v>1634</v>
      </c>
      <c r="BD909">
        <v>0</v>
      </c>
      <c r="BE909">
        <v>0</v>
      </c>
      <c r="BF909">
        <v>499</v>
      </c>
      <c r="BG909">
        <v>499</v>
      </c>
      <c r="BH909">
        <v>415.83</v>
      </c>
    </row>
    <row r="910" spans="1:60" x14ac:dyDescent="0.3">
      <c r="A910">
        <v>25927</v>
      </c>
      <c r="B910" t="s">
        <v>1006</v>
      </c>
      <c r="C910">
        <v>1</v>
      </c>
      <c r="D910">
        <v>8712695106265</v>
      </c>
      <c r="E910" t="s">
        <v>1695</v>
      </c>
      <c r="F910">
        <v>0</v>
      </c>
      <c r="G910">
        <v>0</v>
      </c>
      <c r="H910">
        <v>1120</v>
      </c>
      <c r="I910">
        <v>531.86</v>
      </c>
      <c r="J910" t="s">
        <v>1618</v>
      </c>
      <c r="K910">
        <v>110.581732</v>
      </c>
      <c r="L910" t="s">
        <v>1619</v>
      </c>
      <c r="M910">
        <v>650395</v>
      </c>
      <c r="N910" t="s">
        <v>1696</v>
      </c>
      <c r="O910" t="s">
        <v>1621</v>
      </c>
      <c r="P910">
        <v>0.31</v>
      </c>
      <c r="Q910">
        <v>0.18</v>
      </c>
      <c r="R910">
        <v>7.0000000000000007E-2</v>
      </c>
      <c r="S910">
        <v>0.54</v>
      </c>
      <c r="V910" s="11">
        <v>402121</v>
      </c>
      <c r="Y910">
        <v>20</v>
      </c>
      <c r="Z910">
        <v>0.54</v>
      </c>
      <c r="AA910" t="s">
        <v>1932</v>
      </c>
      <c r="AB910" t="s">
        <v>1768</v>
      </c>
      <c r="AD910" t="s">
        <v>1624</v>
      </c>
      <c r="AE910">
        <v>10027434</v>
      </c>
      <c r="AG910">
        <v>22111024010123</v>
      </c>
      <c r="AI910" t="s">
        <v>1626</v>
      </c>
      <c r="AJ910" t="s">
        <v>1962</v>
      </c>
      <c r="AK910">
        <v>0</v>
      </c>
      <c r="AL910" t="s">
        <v>2239</v>
      </c>
      <c r="AM910" t="s">
        <v>1779</v>
      </c>
      <c r="AO910" t="s">
        <v>2709</v>
      </c>
      <c r="AP910">
        <v>0</v>
      </c>
      <c r="AQ910">
        <v>3</v>
      </c>
      <c r="AR910" t="s">
        <v>1634</v>
      </c>
      <c r="AS910" t="s">
        <v>1556</v>
      </c>
      <c r="AT910" t="s">
        <v>1782</v>
      </c>
      <c r="AU910" t="s">
        <v>2239</v>
      </c>
      <c r="AV910" t="s">
        <v>1779</v>
      </c>
      <c r="AX910">
        <v>0</v>
      </c>
      <c r="AY910">
        <v>0</v>
      </c>
      <c r="AZ910">
        <v>0</v>
      </c>
      <c r="BA910" t="s">
        <v>1934</v>
      </c>
      <c r="BB910">
        <v>0</v>
      </c>
      <c r="BC910" t="s">
        <v>1634</v>
      </c>
      <c r="BD910">
        <v>0</v>
      </c>
      <c r="BE910">
        <v>0</v>
      </c>
      <c r="BF910">
        <v>1120</v>
      </c>
      <c r="BG910">
        <v>1120</v>
      </c>
      <c r="BH910">
        <v>933.33</v>
      </c>
    </row>
    <row r="911" spans="1:60" x14ac:dyDescent="0.3">
      <c r="A911">
        <v>25927</v>
      </c>
      <c r="B911" t="s">
        <v>1006</v>
      </c>
      <c r="C911">
        <v>1</v>
      </c>
      <c r="D911">
        <v>8712695106265</v>
      </c>
      <c r="E911" t="s">
        <v>1695</v>
      </c>
      <c r="F911">
        <v>0</v>
      </c>
      <c r="G911">
        <v>0</v>
      </c>
      <c r="H911">
        <v>1120</v>
      </c>
      <c r="I911">
        <v>358.34</v>
      </c>
      <c r="J911" t="s">
        <v>1636</v>
      </c>
      <c r="K911">
        <v>212.552325</v>
      </c>
      <c r="L911" t="s">
        <v>1619</v>
      </c>
      <c r="M911">
        <v>650395</v>
      </c>
      <c r="N911" t="s">
        <v>1696</v>
      </c>
      <c r="O911" t="s">
        <v>1621</v>
      </c>
      <c r="P911">
        <v>0.31</v>
      </c>
      <c r="Q911">
        <v>0.18</v>
      </c>
      <c r="R911">
        <v>7.0000000000000007E-2</v>
      </c>
      <c r="S911">
        <v>0.54</v>
      </c>
      <c r="V911" s="11">
        <v>402121</v>
      </c>
      <c r="Y911">
        <v>20</v>
      </c>
      <c r="Z911">
        <v>0.54</v>
      </c>
      <c r="AA911" t="s">
        <v>1932</v>
      </c>
      <c r="AB911" t="s">
        <v>1768</v>
      </c>
      <c r="AD911" t="s">
        <v>1624</v>
      </c>
      <c r="AE911">
        <v>10027434</v>
      </c>
      <c r="AG911">
        <v>22111024010123</v>
      </c>
      <c r="AI911" t="s">
        <v>1625</v>
      </c>
      <c r="AJ911" t="s">
        <v>1637</v>
      </c>
      <c r="AK911">
        <v>0</v>
      </c>
      <c r="AL911" t="s">
        <v>2239</v>
      </c>
      <c r="AM911" t="s">
        <v>1779</v>
      </c>
      <c r="AO911" t="s">
        <v>2709</v>
      </c>
      <c r="AP911">
        <v>0</v>
      </c>
      <c r="AQ911">
        <v>3</v>
      </c>
      <c r="AR911" t="s">
        <v>1634</v>
      </c>
      <c r="AS911" t="s">
        <v>1556</v>
      </c>
      <c r="AT911" t="s">
        <v>1782</v>
      </c>
      <c r="AU911" t="s">
        <v>2239</v>
      </c>
      <c r="AV911" t="s">
        <v>1779</v>
      </c>
      <c r="AX911">
        <v>0</v>
      </c>
      <c r="AY911">
        <v>0</v>
      </c>
      <c r="AZ911">
        <v>0</v>
      </c>
      <c r="BA911" t="s">
        <v>1934</v>
      </c>
      <c r="BB911">
        <v>0</v>
      </c>
      <c r="BC911" t="s">
        <v>1634</v>
      </c>
      <c r="BD911">
        <v>0</v>
      </c>
      <c r="BE911">
        <v>0</v>
      </c>
      <c r="BF911">
        <v>1120</v>
      </c>
      <c r="BG911">
        <v>1120</v>
      </c>
      <c r="BH911">
        <v>933.33</v>
      </c>
    </row>
    <row r="912" spans="1:60" x14ac:dyDescent="0.3">
      <c r="A912">
        <v>25928</v>
      </c>
      <c r="B912" t="s">
        <v>1008</v>
      </c>
      <c r="C912">
        <v>1</v>
      </c>
      <c r="D912">
        <v>8712695112167</v>
      </c>
      <c r="E912" t="s">
        <v>2710</v>
      </c>
      <c r="F912">
        <v>4</v>
      </c>
      <c r="G912">
        <v>3</v>
      </c>
      <c r="H912">
        <v>365.79</v>
      </c>
      <c r="I912">
        <v>266.99</v>
      </c>
      <c r="J912" t="s">
        <v>1618</v>
      </c>
      <c r="K912">
        <v>37.003928000000002</v>
      </c>
      <c r="L912" t="s">
        <v>1619</v>
      </c>
      <c r="M912">
        <v>650410</v>
      </c>
      <c r="N912" t="s">
        <v>1696</v>
      </c>
      <c r="O912" t="s">
        <v>1621</v>
      </c>
      <c r="P912">
        <v>0.15</v>
      </c>
      <c r="Q912">
        <v>0.15</v>
      </c>
      <c r="R912">
        <v>5.5E-2</v>
      </c>
      <c r="S912">
        <v>0.2</v>
      </c>
      <c r="V912" s="11">
        <v>407234</v>
      </c>
      <c r="Y912">
        <v>40</v>
      </c>
      <c r="Z912">
        <v>0.2</v>
      </c>
      <c r="AA912" t="s">
        <v>1622</v>
      </c>
      <c r="AB912" t="s">
        <v>1768</v>
      </c>
      <c r="AD912" t="s">
        <v>1624</v>
      </c>
      <c r="AE912">
        <v>10027433</v>
      </c>
      <c r="AG912">
        <v>22111024010205</v>
      </c>
      <c r="AI912" t="s">
        <v>1625</v>
      </c>
      <c r="AJ912" t="s">
        <v>1962</v>
      </c>
      <c r="AK912">
        <v>0</v>
      </c>
      <c r="AL912" t="s">
        <v>2239</v>
      </c>
      <c r="AM912" t="s">
        <v>1779</v>
      </c>
      <c r="AO912" t="s">
        <v>2310</v>
      </c>
      <c r="AP912">
        <v>0</v>
      </c>
      <c r="AQ912">
        <v>3</v>
      </c>
      <c r="AR912" t="s">
        <v>1631</v>
      </c>
      <c r="AS912" t="s">
        <v>1556</v>
      </c>
      <c r="AT912" t="s">
        <v>1773</v>
      </c>
      <c r="AU912" t="s">
        <v>2239</v>
      </c>
      <c r="AV912" t="s">
        <v>1779</v>
      </c>
      <c r="AX912">
        <v>1</v>
      </c>
      <c r="AY912">
        <v>1</v>
      </c>
      <c r="AZ912">
        <v>3</v>
      </c>
      <c r="BA912" t="s">
        <v>1633</v>
      </c>
      <c r="BB912">
        <v>1463.15</v>
      </c>
      <c r="BC912" t="s">
        <v>1634</v>
      </c>
      <c r="BD912">
        <v>10</v>
      </c>
      <c r="BE912">
        <v>4</v>
      </c>
      <c r="BF912">
        <v>365.79</v>
      </c>
      <c r="BG912">
        <v>365.79</v>
      </c>
      <c r="BH912">
        <v>304.82</v>
      </c>
    </row>
    <row r="913" spans="1:60" x14ac:dyDescent="0.3">
      <c r="A913">
        <v>25928</v>
      </c>
      <c r="B913" t="s">
        <v>2711</v>
      </c>
      <c r="C913">
        <v>1</v>
      </c>
      <c r="D913">
        <v>8712695112167</v>
      </c>
      <c r="E913" t="s">
        <v>1695</v>
      </c>
      <c r="F913">
        <v>0</v>
      </c>
      <c r="G913">
        <v>0</v>
      </c>
      <c r="H913">
        <v>365.79</v>
      </c>
      <c r="I913">
        <v>348.37</v>
      </c>
      <c r="J913" t="s">
        <v>1636</v>
      </c>
      <c r="K913">
        <v>5</v>
      </c>
      <c r="L913" t="s">
        <v>1619</v>
      </c>
      <c r="M913">
        <v>650410</v>
      </c>
      <c r="N913" t="s">
        <v>1696</v>
      </c>
      <c r="O913" t="s">
        <v>1621</v>
      </c>
      <c r="P913">
        <v>0.15</v>
      </c>
      <c r="Q913">
        <v>0.15</v>
      </c>
      <c r="R913">
        <v>5.5E-2</v>
      </c>
      <c r="S913">
        <v>0.2</v>
      </c>
      <c r="V913" s="11">
        <v>407234</v>
      </c>
      <c r="Y913">
        <v>40</v>
      </c>
      <c r="Z913">
        <v>0.2</v>
      </c>
      <c r="AA913" t="s">
        <v>1622</v>
      </c>
      <c r="AB913" t="s">
        <v>1768</v>
      </c>
      <c r="AD913" t="s">
        <v>1624</v>
      </c>
      <c r="AE913">
        <v>10027433</v>
      </c>
      <c r="AG913">
        <v>22111024010205</v>
      </c>
      <c r="AI913" t="s">
        <v>1625</v>
      </c>
      <c r="AJ913" t="s">
        <v>1637</v>
      </c>
      <c r="AK913">
        <v>0</v>
      </c>
      <c r="AL913" t="s">
        <v>2239</v>
      </c>
      <c r="AM913" t="s">
        <v>1779</v>
      </c>
      <c r="AO913" t="s">
        <v>2310</v>
      </c>
      <c r="AP913">
        <v>0</v>
      </c>
      <c r="AQ913">
        <v>3</v>
      </c>
      <c r="AR913" t="s">
        <v>1634</v>
      </c>
      <c r="AS913" t="s">
        <v>1556</v>
      </c>
      <c r="AT913" t="s">
        <v>1773</v>
      </c>
      <c r="AU913" t="s">
        <v>2239</v>
      </c>
      <c r="AV913" t="s">
        <v>1779</v>
      </c>
      <c r="AX913">
        <v>0</v>
      </c>
      <c r="AY913">
        <v>0</v>
      </c>
      <c r="AZ913">
        <v>0</v>
      </c>
      <c r="BA913" t="s">
        <v>1633</v>
      </c>
      <c r="BB913">
        <v>0</v>
      </c>
      <c r="BC913" t="s">
        <v>1634</v>
      </c>
      <c r="BD913">
        <v>10</v>
      </c>
      <c r="BE913">
        <v>0</v>
      </c>
      <c r="BF913">
        <v>365.79</v>
      </c>
      <c r="BG913">
        <v>365.79</v>
      </c>
      <c r="BH913">
        <v>304.82</v>
      </c>
    </row>
    <row r="914" spans="1:60" x14ac:dyDescent="0.3">
      <c r="A914">
        <v>25929</v>
      </c>
      <c r="B914" t="s">
        <v>1009</v>
      </c>
      <c r="C914">
        <v>1</v>
      </c>
      <c r="D914">
        <v>8712695112174</v>
      </c>
      <c r="E914" t="s">
        <v>1695</v>
      </c>
      <c r="F914">
        <v>0</v>
      </c>
      <c r="G914">
        <v>0</v>
      </c>
      <c r="H914">
        <v>317.31</v>
      </c>
      <c r="I914">
        <v>266.99</v>
      </c>
      <c r="J914" t="s">
        <v>1618</v>
      </c>
      <c r="K914">
        <v>18.847148000000001</v>
      </c>
      <c r="L914" t="s">
        <v>1619</v>
      </c>
      <c r="M914">
        <v>650411</v>
      </c>
      <c r="N914" t="s">
        <v>1696</v>
      </c>
      <c r="O914" t="s">
        <v>1621</v>
      </c>
      <c r="P914">
        <v>0.15</v>
      </c>
      <c r="Q914">
        <v>0.15</v>
      </c>
      <c r="R914">
        <v>0.05</v>
      </c>
      <c r="S914">
        <v>0.2</v>
      </c>
      <c r="V914" s="11">
        <v>407234</v>
      </c>
      <c r="Y914">
        <v>40</v>
      </c>
      <c r="Z914">
        <v>0.2</v>
      </c>
      <c r="AA914" t="s">
        <v>1622</v>
      </c>
      <c r="AB914" t="s">
        <v>1768</v>
      </c>
      <c r="AD914" t="s">
        <v>1624</v>
      </c>
      <c r="AE914">
        <v>10027439</v>
      </c>
      <c r="AG914">
        <v>22111024010210</v>
      </c>
      <c r="AI914" t="s">
        <v>1625</v>
      </c>
      <c r="AJ914" t="s">
        <v>1962</v>
      </c>
      <c r="AK914">
        <v>0</v>
      </c>
      <c r="AL914" t="s">
        <v>2239</v>
      </c>
      <c r="AM914" t="s">
        <v>1779</v>
      </c>
      <c r="AO914" t="s">
        <v>2310</v>
      </c>
      <c r="AP914">
        <v>0</v>
      </c>
      <c r="AQ914">
        <v>3</v>
      </c>
      <c r="AR914" t="s">
        <v>1634</v>
      </c>
      <c r="AS914" t="s">
        <v>1556</v>
      </c>
      <c r="AT914" t="s">
        <v>1773</v>
      </c>
      <c r="AU914" t="s">
        <v>2239</v>
      </c>
      <c r="AV914" t="s">
        <v>1779</v>
      </c>
      <c r="AX914">
        <v>0</v>
      </c>
      <c r="AY914">
        <v>0</v>
      </c>
      <c r="AZ914">
        <v>0</v>
      </c>
      <c r="BA914" t="s">
        <v>1633</v>
      </c>
      <c r="BB914">
        <v>0</v>
      </c>
      <c r="BC914" t="s">
        <v>1634</v>
      </c>
      <c r="BD914">
        <v>0</v>
      </c>
      <c r="BE914">
        <v>0</v>
      </c>
      <c r="BF914">
        <v>317.31</v>
      </c>
      <c r="BG914">
        <v>317.31</v>
      </c>
      <c r="BH914">
        <v>264.43</v>
      </c>
    </row>
    <row r="915" spans="1:60" x14ac:dyDescent="0.3">
      <c r="A915">
        <v>25929</v>
      </c>
      <c r="B915" t="s">
        <v>1009</v>
      </c>
      <c r="C915">
        <v>1</v>
      </c>
      <c r="D915">
        <v>8712695112174</v>
      </c>
      <c r="E915" t="s">
        <v>1695</v>
      </c>
      <c r="F915">
        <v>0</v>
      </c>
      <c r="G915">
        <v>0</v>
      </c>
      <c r="H915">
        <v>317.31</v>
      </c>
      <c r="I915">
        <v>302.2</v>
      </c>
      <c r="J915" t="s">
        <v>1636</v>
      </c>
      <c r="K915">
        <v>5</v>
      </c>
      <c r="L915" t="s">
        <v>1619</v>
      </c>
      <c r="M915">
        <v>650411</v>
      </c>
      <c r="N915" t="s">
        <v>1696</v>
      </c>
      <c r="O915" t="s">
        <v>1621</v>
      </c>
      <c r="P915">
        <v>0.15</v>
      </c>
      <c r="Q915">
        <v>0.15</v>
      </c>
      <c r="R915">
        <v>0.05</v>
      </c>
      <c r="S915">
        <v>0.2</v>
      </c>
      <c r="V915" s="11">
        <v>407234</v>
      </c>
      <c r="Y915">
        <v>40</v>
      </c>
      <c r="Z915">
        <v>0.2</v>
      </c>
      <c r="AA915" t="s">
        <v>1622</v>
      </c>
      <c r="AB915" t="s">
        <v>1768</v>
      </c>
      <c r="AD915" t="s">
        <v>1624</v>
      </c>
      <c r="AE915">
        <v>10027439</v>
      </c>
      <c r="AG915">
        <v>22111024010210</v>
      </c>
      <c r="AI915" t="s">
        <v>1625</v>
      </c>
      <c r="AJ915" t="s">
        <v>1637</v>
      </c>
      <c r="AK915">
        <v>0</v>
      </c>
      <c r="AL915" t="s">
        <v>2239</v>
      </c>
      <c r="AM915" t="s">
        <v>1779</v>
      </c>
      <c r="AO915" t="s">
        <v>2310</v>
      </c>
      <c r="AP915">
        <v>0</v>
      </c>
      <c r="AQ915">
        <v>3</v>
      </c>
      <c r="AR915" t="s">
        <v>1634</v>
      </c>
      <c r="AS915" t="s">
        <v>1556</v>
      </c>
      <c r="AT915" t="s">
        <v>1773</v>
      </c>
      <c r="AU915" t="s">
        <v>2239</v>
      </c>
      <c r="AV915" t="s">
        <v>1779</v>
      </c>
      <c r="AX915">
        <v>0</v>
      </c>
      <c r="AY915">
        <v>0</v>
      </c>
      <c r="AZ915">
        <v>0</v>
      </c>
      <c r="BA915" t="s">
        <v>1633</v>
      </c>
      <c r="BB915">
        <v>0</v>
      </c>
      <c r="BC915" t="s">
        <v>1634</v>
      </c>
      <c r="BD915">
        <v>0</v>
      </c>
      <c r="BE915">
        <v>0</v>
      </c>
      <c r="BF915">
        <v>317.31</v>
      </c>
      <c r="BG915">
        <v>317.31</v>
      </c>
      <c r="BH915">
        <v>264.43</v>
      </c>
    </row>
    <row r="916" spans="1:60" x14ac:dyDescent="0.3">
      <c r="A916">
        <v>25930</v>
      </c>
      <c r="B916" t="s">
        <v>1010</v>
      </c>
      <c r="C916">
        <v>1</v>
      </c>
      <c r="D916">
        <v>8712695112181</v>
      </c>
      <c r="E916" t="s">
        <v>1695</v>
      </c>
      <c r="F916">
        <v>0</v>
      </c>
      <c r="G916">
        <v>0</v>
      </c>
      <c r="H916">
        <v>304.47000000000003</v>
      </c>
      <c r="I916">
        <v>276.17</v>
      </c>
      <c r="J916" t="s">
        <v>1618</v>
      </c>
      <c r="K916">
        <v>10.246767999999999</v>
      </c>
      <c r="L916" t="s">
        <v>1619</v>
      </c>
      <c r="M916">
        <v>650412</v>
      </c>
      <c r="N916" t="s">
        <v>1696</v>
      </c>
      <c r="O916" t="s">
        <v>1621</v>
      </c>
      <c r="P916">
        <v>0.15</v>
      </c>
      <c r="Q916">
        <v>0.15</v>
      </c>
      <c r="R916">
        <v>5.5E-2</v>
      </c>
      <c r="S916">
        <v>0.2</v>
      </c>
      <c r="V916" s="11">
        <v>407234</v>
      </c>
      <c r="Y916">
        <v>40</v>
      </c>
      <c r="Z916">
        <v>0.2</v>
      </c>
      <c r="AA916" t="s">
        <v>1622</v>
      </c>
      <c r="AB916" t="s">
        <v>1768</v>
      </c>
      <c r="AD916" t="s">
        <v>1624</v>
      </c>
      <c r="AE916">
        <v>10027440</v>
      </c>
      <c r="AG916">
        <v>22111024010215</v>
      </c>
      <c r="AI916" t="s">
        <v>1625</v>
      </c>
      <c r="AJ916" t="s">
        <v>1962</v>
      </c>
      <c r="AK916">
        <v>0</v>
      </c>
      <c r="AL916" t="s">
        <v>2239</v>
      </c>
      <c r="AM916" t="s">
        <v>1779</v>
      </c>
      <c r="AO916" t="s">
        <v>2310</v>
      </c>
      <c r="AP916">
        <v>0</v>
      </c>
      <c r="AQ916">
        <v>3</v>
      </c>
      <c r="AR916" t="s">
        <v>1634</v>
      </c>
      <c r="AS916" t="s">
        <v>1556</v>
      </c>
      <c r="AT916" t="s">
        <v>1773</v>
      </c>
      <c r="AU916" t="s">
        <v>2239</v>
      </c>
      <c r="AV916" t="s">
        <v>1779</v>
      </c>
      <c r="AX916">
        <v>0</v>
      </c>
      <c r="AY916">
        <v>0</v>
      </c>
      <c r="AZ916">
        <v>0</v>
      </c>
      <c r="BA916" t="s">
        <v>1633</v>
      </c>
      <c r="BB916">
        <v>0</v>
      </c>
      <c r="BC916" t="s">
        <v>1634</v>
      </c>
      <c r="BD916">
        <v>0</v>
      </c>
      <c r="BE916">
        <v>0</v>
      </c>
      <c r="BF916">
        <v>304.47000000000003</v>
      </c>
      <c r="BG916">
        <v>304.47000000000003</v>
      </c>
      <c r="BH916">
        <v>253.72</v>
      </c>
    </row>
    <row r="917" spans="1:60" x14ac:dyDescent="0.3">
      <c r="A917">
        <v>25930</v>
      </c>
      <c r="B917" t="s">
        <v>1010</v>
      </c>
      <c r="C917">
        <v>1</v>
      </c>
      <c r="D917">
        <v>8712695112181</v>
      </c>
      <c r="E917" t="s">
        <v>1695</v>
      </c>
      <c r="F917">
        <v>0</v>
      </c>
      <c r="G917">
        <v>0</v>
      </c>
      <c r="H917">
        <v>304.47000000000003</v>
      </c>
      <c r="I917">
        <v>312.93</v>
      </c>
      <c r="J917" t="s">
        <v>1636</v>
      </c>
      <c r="K917">
        <v>-2.7039589999999998</v>
      </c>
      <c r="L917" t="s">
        <v>1619</v>
      </c>
      <c r="M917">
        <v>650412</v>
      </c>
      <c r="N917" t="s">
        <v>1696</v>
      </c>
      <c r="O917" t="s">
        <v>1621</v>
      </c>
      <c r="P917">
        <v>0.15</v>
      </c>
      <c r="Q917">
        <v>0.15</v>
      </c>
      <c r="R917">
        <v>5.5E-2</v>
      </c>
      <c r="S917">
        <v>0.2</v>
      </c>
      <c r="V917" s="11">
        <v>407234</v>
      </c>
      <c r="Y917">
        <v>40</v>
      </c>
      <c r="Z917">
        <v>0.2</v>
      </c>
      <c r="AA917" t="s">
        <v>1622</v>
      </c>
      <c r="AB917" t="s">
        <v>1768</v>
      </c>
      <c r="AD917" t="s">
        <v>1624</v>
      </c>
      <c r="AE917">
        <v>10027440</v>
      </c>
      <c r="AG917">
        <v>22111024010215</v>
      </c>
      <c r="AI917" t="s">
        <v>1625</v>
      </c>
      <c r="AJ917" t="s">
        <v>1637</v>
      </c>
      <c r="AK917">
        <v>0</v>
      </c>
      <c r="AL917" t="s">
        <v>2239</v>
      </c>
      <c r="AM917" t="s">
        <v>1779</v>
      </c>
      <c r="AO917" t="s">
        <v>2310</v>
      </c>
      <c r="AP917">
        <v>0</v>
      </c>
      <c r="AQ917">
        <v>3</v>
      </c>
      <c r="AR917" t="s">
        <v>1634</v>
      </c>
      <c r="AS917" t="s">
        <v>1556</v>
      </c>
      <c r="AT917" t="s">
        <v>1773</v>
      </c>
      <c r="AU917" t="s">
        <v>2239</v>
      </c>
      <c r="AV917" t="s">
        <v>1779</v>
      </c>
      <c r="AX917">
        <v>0</v>
      </c>
      <c r="AY917">
        <v>0</v>
      </c>
      <c r="AZ917">
        <v>0</v>
      </c>
      <c r="BA917" t="s">
        <v>1633</v>
      </c>
      <c r="BB917">
        <v>0</v>
      </c>
      <c r="BC917" t="s">
        <v>1634</v>
      </c>
      <c r="BD917">
        <v>0</v>
      </c>
      <c r="BE917">
        <v>0</v>
      </c>
      <c r="BF917">
        <v>304.47000000000003</v>
      </c>
      <c r="BG917">
        <v>304.47000000000003</v>
      </c>
      <c r="BH917">
        <v>253.72</v>
      </c>
    </row>
    <row r="918" spans="1:60" x14ac:dyDescent="0.3">
      <c r="A918">
        <v>25931</v>
      </c>
      <c r="B918" t="s">
        <v>1058</v>
      </c>
      <c r="C918">
        <v>1</v>
      </c>
      <c r="D918">
        <v>8712695112280</v>
      </c>
      <c r="E918" t="s">
        <v>2712</v>
      </c>
      <c r="F918">
        <v>3</v>
      </c>
      <c r="G918">
        <v>3</v>
      </c>
      <c r="H918">
        <v>231.78</v>
      </c>
      <c r="I918">
        <v>220.74</v>
      </c>
      <c r="J918" t="s">
        <v>1618</v>
      </c>
      <c r="K918">
        <v>5</v>
      </c>
      <c r="L918" t="s">
        <v>1619</v>
      </c>
      <c r="M918">
        <v>650430</v>
      </c>
      <c r="N918" t="s">
        <v>1696</v>
      </c>
      <c r="O918" t="s">
        <v>1621</v>
      </c>
      <c r="P918">
        <v>0.15</v>
      </c>
      <c r="Q918">
        <v>0.15</v>
      </c>
      <c r="R918">
        <v>0.05</v>
      </c>
      <c r="S918">
        <v>0.14000000000000001</v>
      </c>
      <c r="V918" s="11">
        <v>407234</v>
      </c>
      <c r="Y918">
        <v>40</v>
      </c>
      <c r="Z918">
        <v>0.14000000000000001</v>
      </c>
      <c r="AA918" t="s">
        <v>1622</v>
      </c>
      <c r="AB918" t="s">
        <v>1768</v>
      </c>
      <c r="AD918" t="s">
        <v>1624</v>
      </c>
      <c r="AE918">
        <v>10027445</v>
      </c>
      <c r="AG918">
        <v>22111030010045</v>
      </c>
      <c r="AI918" t="s">
        <v>1625</v>
      </c>
      <c r="AJ918" t="s">
        <v>1962</v>
      </c>
      <c r="AK918">
        <v>0</v>
      </c>
      <c r="AL918" t="s">
        <v>2239</v>
      </c>
      <c r="AM918" t="s">
        <v>1656</v>
      </c>
      <c r="AO918" t="s">
        <v>2713</v>
      </c>
      <c r="AP918">
        <v>0</v>
      </c>
      <c r="AQ918">
        <v>3</v>
      </c>
      <c r="AR918" t="s">
        <v>1631</v>
      </c>
      <c r="AS918" t="s">
        <v>1556</v>
      </c>
      <c r="AT918" t="s">
        <v>1773</v>
      </c>
      <c r="AU918" t="s">
        <v>2239</v>
      </c>
      <c r="AV918" t="s">
        <v>1656</v>
      </c>
      <c r="AX918">
        <v>0</v>
      </c>
      <c r="AY918">
        <v>0</v>
      </c>
      <c r="AZ918">
        <v>3</v>
      </c>
      <c r="BA918" t="s">
        <v>1633</v>
      </c>
      <c r="BB918">
        <v>695.33</v>
      </c>
      <c r="BC918" t="s">
        <v>1634</v>
      </c>
      <c r="BD918">
        <v>7</v>
      </c>
      <c r="BE918">
        <v>3</v>
      </c>
      <c r="BF918">
        <v>231.78</v>
      </c>
      <c r="BG918">
        <v>231.78</v>
      </c>
      <c r="BH918">
        <v>193.15</v>
      </c>
    </row>
    <row r="919" spans="1:60" x14ac:dyDescent="0.3">
      <c r="A919">
        <v>25931</v>
      </c>
      <c r="B919" t="s">
        <v>2714</v>
      </c>
      <c r="C919">
        <v>1</v>
      </c>
      <c r="D919">
        <v>8712695112280</v>
      </c>
      <c r="E919" t="s">
        <v>1695</v>
      </c>
      <c r="F919">
        <v>0</v>
      </c>
      <c r="G919">
        <v>0</v>
      </c>
      <c r="H919">
        <v>231.78</v>
      </c>
      <c r="I919">
        <v>158.16</v>
      </c>
      <c r="J919" t="s">
        <v>1636</v>
      </c>
      <c r="K919">
        <v>46.545903000000003</v>
      </c>
      <c r="L919" t="s">
        <v>1619</v>
      </c>
      <c r="M919">
        <v>650430</v>
      </c>
      <c r="N919" t="s">
        <v>1696</v>
      </c>
      <c r="O919" t="s">
        <v>1621</v>
      </c>
      <c r="P919">
        <v>0.15</v>
      </c>
      <c r="Q919">
        <v>0.15</v>
      </c>
      <c r="R919">
        <v>0.05</v>
      </c>
      <c r="S919">
        <v>0.14000000000000001</v>
      </c>
      <c r="V919" s="11">
        <v>407234</v>
      </c>
      <c r="Y919">
        <v>40</v>
      </c>
      <c r="Z919">
        <v>0.14000000000000001</v>
      </c>
      <c r="AA919" t="s">
        <v>1622</v>
      </c>
      <c r="AB919" t="s">
        <v>1768</v>
      </c>
      <c r="AD919" t="s">
        <v>1624</v>
      </c>
      <c r="AE919">
        <v>10027445</v>
      </c>
      <c r="AG919">
        <v>22111030010045</v>
      </c>
      <c r="AI919" t="s">
        <v>1625</v>
      </c>
      <c r="AJ919" t="s">
        <v>1637</v>
      </c>
      <c r="AK919">
        <v>0</v>
      </c>
      <c r="AL919" t="s">
        <v>2239</v>
      </c>
      <c r="AM919" t="s">
        <v>1656</v>
      </c>
      <c r="AO919" t="s">
        <v>2713</v>
      </c>
      <c r="AP919">
        <v>0</v>
      </c>
      <c r="AQ919">
        <v>3</v>
      </c>
      <c r="AR919" t="s">
        <v>1634</v>
      </c>
      <c r="AS919" t="s">
        <v>1556</v>
      </c>
      <c r="AT919" t="s">
        <v>1773</v>
      </c>
      <c r="AU919" t="s">
        <v>2239</v>
      </c>
      <c r="AV919" t="s">
        <v>1656</v>
      </c>
      <c r="AX919">
        <v>0</v>
      </c>
      <c r="AY919">
        <v>0</v>
      </c>
      <c r="AZ919">
        <v>0</v>
      </c>
      <c r="BA919" t="s">
        <v>1633</v>
      </c>
      <c r="BB919">
        <v>0</v>
      </c>
      <c r="BC919" t="s">
        <v>1634</v>
      </c>
      <c r="BD919">
        <v>7</v>
      </c>
      <c r="BE919">
        <v>0</v>
      </c>
      <c r="BF919">
        <v>231.78</v>
      </c>
      <c r="BG919">
        <v>231.78</v>
      </c>
      <c r="BH919">
        <v>193.15</v>
      </c>
    </row>
    <row r="920" spans="1:60" x14ac:dyDescent="0.3">
      <c r="A920">
        <v>25932</v>
      </c>
      <c r="B920" t="s">
        <v>1059</v>
      </c>
      <c r="C920">
        <v>1</v>
      </c>
      <c r="D920">
        <v>8712695112297</v>
      </c>
      <c r="E920" t="s">
        <v>1695</v>
      </c>
      <c r="F920">
        <v>0</v>
      </c>
      <c r="G920">
        <v>0</v>
      </c>
      <c r="H920">
        <v>257.97000000000003</v>
      </c>
      <c r="I920">
        <v>245.69</v>
      </c>
      <c r="J920" t="s">
        <v>1618</v>
      </c>
      <c r="K920">
        <v>5</v>
      </c>
      <c r="L920" t="s">
        <v>1619</v>
      </c>
      <c r="M920">
        <v>650431</v>
      </c>
      <c r="N920" t="s">
        <v>1696</v>
      </c>
      <c r="O920" t="s">
        <v>1621</v>
      </c>
      <c r="P920">
        <v>0.15</v>
      </c>
      <c r="Q920">
        <v>0.15</v>
      </c>
      <c r="R920">
        <v>0.05</v>
      </c>
      <c r="S920">
        <v>0.14000000000000001</v>
      </c>
      <c r="T920">
        <v>0</v>
      </c>
      <c r="V920" s="11">
        <v>407234</v>
      </c>
      <c r="Y920">
        <v>40</v>
      </c>
      <c r="Z920">
        <v>0.14000000000000001</v>
      </c>
      <c r="AA920" t="s">
        <v>1622</v>
      </c>
      <c r="AB920" t="s">
        <v>1768</v>
      </c>
      <c r="AD920" t="s">
        <v>1624</v>
      </c>
      <c r="AE920">
        <v>10027444</v>
      </c>
      <c r="AG920">
        <v>22111030010050</v>
      </c>
      <c r="AI920" t="s">
        <v>1625</v>
      </c>
      <c r="AJ920" t="s">
        <v>1962</v>
      </c>
      <c r="AK920">
        <v>0</v>
      </c>
      <c r="AL920" t="s">
        <v>2239</v>
      </c>
      <c r="AM920" t="s">
        <v>1656</v>
      </c>
      <c r="AO920" t="s">
        <v>2713</v>
      </c>
      <c r="AP920">
        <v>0</v>
      </c>
      <c r="AQ920">
        <v>3</v>
      </c>
      <c r="AR920" t="s">
        <v>1634</v>
      </c>
      <c r="AS920" t="s">
        <v>1556</v>
      </c>
      <c r="AT920" t="s">
        <v>1773</v>
      </c>
      <c r="AU920" t="s">
        <v>2239</v>
      </c>
      <c r="AV920" t="s">
        <v>1656</v>
      </c>
      <c r="AX920">
        <v>0</v>
      </c>
      <c r="AY920">
        <v>0</v>
      </c>
      <c r="AZ920">
        <v>0</v>
      </c>
      <c r="BA920" t="s">
        <v>1633</v>
      </c>
      <c r="BB920">
        <v>0</v>
      </c>
      <c r="BC920" t="s">
        <v>1634</v>
      </c>
      <c r="BD920">
        <v>0</v>
      </c>
      <c r="BE920">
        <v>0</v>
      </c>
      <c r="BF920">
        <v>257.97000000000003</v>
      </c>
      <c r="BG920">
        <v>257.97000000000003</v>
      </c>
      <c r="BH920">
        <v>214.98</v>
      </c>
    </row>
    <row r="921" spans="1:60" x14ac:dyDescent="0.3">
      <c r="A921">
        <v>25932</v>
      </c>
      <c r="B921" t="s">
        <v>1059</v>
      </c>
      <c r="C921">
        <v>1</v>
      </c>
      <c r="D921">
        <v>8712695112297</v>
      </c>
      <c r="E921" t="s">
        <v>1695</v>
      </c>
      <c r="F921">
        <v>0</v>
      </c>
      <c r="G921">
        <v>0</v>
      </c>
      <c r="H921">
        <v>257.97000000000003</v>
      </c>
      <c r="I921">
        <v>250.28</v>
      </c>
      <c r="J921" t="s">
        <v>1636</v>
      </c>
      <c r="K921">
        <v>3.074357</v>
      </c>
      <c r="L921" t="s">
        <v>1619</v>
      </c>
      <c r="M921">
        <v>650431</v>
      </c>
      <c r="N921" t="s">
        <v>1696</v>
      </c>
      <c r="O921" t="s">
        <v>1621</v>
      </c>
      <c r="P921">
        <v>0.15</v>
      </c>
      <c r="Q921">
        <v>0.15</v>
      </c>
      <c r="R921">
        <v>0.05</v>
      </c>
      <c r="S921">
        <v>0.14000000000000001</v>
      </c>
      <c r="T921">
        <v>0</v>
      </c>
      <c r="V921" s="11">
        <v>407234</v>
      </c>
      <c r="Y921">
        <v>40</v>
      </c>
      <c r="Z921">
        <v>0.14000000000000001</v>
      </c>
      <c r="AA921" t="s">
        <v>1622</v>
      </c>
      <c r="AB921" t="s">
        <v>1768</v>
      </c>
      <c r="AD921" t="s">
        <v>1624</v>
      </c>
      <c r="AE921">
        <v>10027444</v>
      </c>
      <c r="AG921">
        <v>22111030010050</v>
      </c>
      <c r="AI921" t="s">
        <v>1625</v>
      </c>
      <c r="AJ921" t="s">
        <v>1637</v>
      </c>
      <c r="AK921">
        <v>0</v>
      </c>
      <c r="AL921" t="s">
        <v>2239</v>
      </c>
      <c r="AM921" t="s">
        <v>1656</v>
      </c>
      <c r="AO921" t="s">
        <v>2713</v>
      </c>
      <c r="AP921">
        <v>0</v>
      </c>
      <c r="AQ921">
        <v>5</v>
      </c>
      <c r="AR921" t="s">
        <v>1634</v>
      </c>
      <c r="AS921" t="s">
        <v>1556</v>
      </c>
      <c r="AT921" t="s">
        <v>1773</v>
      </c>
      <c r="AU921" t="s">
        <v>2239</v>
      </c>
      <c r="AV921" t="s">
        <v>1656</v>
      </c>
      <c r="AX921">
        <v>0</v>
      </c>
      <c r="AY921">
        <v>0</v>
      </c>
      <c r="AZ921">
        <v>0</v>
      </c>
      <c r="BA921" t="s">
        <v>1633</v>
      </c>
      <c r="BB921">
        <v>0</v>
      </c>
      <c r="BC921" t="s">
        <v>1634</v>
      </c>
      <c r="BD921">
        <v>0</v>
      </c>
      <c r="BE921">
        <v>0</v>
      </c>
      <c r="BF921">
        <v>257.97000000000003</v>
      </c>
      <c r="BG921">
        <v>257.97000000000003</v>
      </c>
      <c r="BH921">
        <v>214.98</v>
      </c>
    </row>
    <row r="922" spans="1:60" x14ac:dyDescent="0.3">
      <c r="A922">
        <v>25933</v>
      </c>
      <c r="B922" t="s">
        <v>1042</v>
      </c>
      <c r="C922">
        <v>1</v>
      </c>
      <c r="D922">
        <v>8712695112303</v>
      </c>
      <c r="E922" t="s">
        <v>1695</v>
      </c>
      <c r="F922">
        <v>0</v>
      </c>
      <c r="G922">
        <v>0</v>
      </c>
      <c r="H922">
        <v>494.23</v>
      </c>
      <c r="I922">
        <v>153.85</v>
      </c>
      <c r="J922" t="s">
        <v>1618</v>
      </c>
      <c r="K922">
        <v>221.241469</v>
      </c>
      <c r="L922" t="s">
        <v>1619</v>
      </c>
      <c r="M922">
        <v>650435</v>
      </c>
      <c r="N922" t="s">
        <v>1696</v>
      </c>
      <c r="O922" t="s">
        <v>1621</v>
      </c>
      <c r="P922">
        <v>0.15</v>
      </c>
      <c r="Q922">
        <v>0.15</v>
      </c>
      <c r="R922">
        <v>0.05</v>
      </c>
      <c r="S922">
        <v>0.19</v>
      </c>
      <c r="V922" s="11">
        <v>402121</v>
      </c>
      <c r="Y922">
        <v>40</v>
      </c>
      <c r="AA922" t="s">
        <v>1932</v>
      </c>
      <c r="AB922" t="s">
        <v>1768</v>
      </c>
      <c r="AD922" t="s">
        <v>1624</v>
      </c>
      <c r="AE922">
        <v>10027443</v>
      </c>
      <c r="AG922">
        <v>22111030010006</v>
      </c>
      <c r="AI922" t="s">
        <v>1625</v>
      </c>
      <c r="AJ922" t="s">
        <v>1962</v>
      </c>
      <c r="AK922">
        <v>0</v>
      </c>
      <c r="AL922" t="s">
        <v>2239</v>
      </c>
      <c r="AM922" t="s">
        <v>1656</v>
      </c>
      <c r="AO922" t="s">
        <v>2715</v>
      </c>
      <c r="AP922">
        <v>0</v>
      </c>
      <c r="AQ922">
        <v>3</v>
      </c>
      <c r="AR922" t="s">
        <v>1634</v>
      </c>
      <c r="AS922" t="s">
        <v>1556</v>
      </c>
      <c r="AT922" t="s">
        <v>1782</v>
      </c>
      <c r="AU922" t="s">
        <v>2239</v>
      </c>
      <c r="AV922" t="s">
        <v>1656</v>
      </c>
      <c r="AX922">
        <v>0</v>
      </c>
      <c r="AY922">
        <v>0</v>
      </c>
      <c r="AZ922">
        <v>0</v>
      </c>
      <c r="BA922" t="s">
        <v>1934</v>
      </c>
      <c r="BB922">
        <v>0</v>
      </c>
      <c r="BC922" t="s">
        <v>1634</v>
      </c>
      <c r="BD922">
        <v>0</v>
      </c>
      <c r="BE922">
        <v>0</v>
      </c>
      <c r="BF922">
        <v>494.23</v>
      </c>
      <c r="BG922">
        <v>494.23</v>
      </c>
      <c r="BH922">
        <v>411.86</v>
      </c>
    </row>
    <row r="923" spans="1:60" x14ac:dyDescent="0.3">
      <c r="A923">
        <v>25933</v>
      </c>
      <c r="B923" t="s">
        <v>1042</v>
      </c>
      <c r="C923">
        <v>1</v>
      </c>
      <c r="D923">
        <v>8712695112303</v>
      </c>
      <c r="E923" t="s">
        <v>1695</v>
      </c>
      <c r="F923">
        <v>0</v>
      </c>
      <c r="G923">
        <v>0</v>
      </c>
      <c r="H923">
        <v>494.23</v>
      </c>
      <c r="I923">
        <v>153.85</v>
      </c>
      <c r="J923" t="s">
        <v>1636</v>
      </c>
      <c r="K923">
        <v>221.241469</v>
      </c>
      <c r="L923" t="s">
        <v>1619</v>
      </c>
      <c r="M923">
        <v>650435</v>
      </c>
      <c r="N923" t="s">
        <v>1696</v>
      </c>
      <c r="O923" t="s">
        <v>1621</v>
      </c>
      <c r="P923">
        <v>0.15</v>
      </c>
      <c r="Q923">
        <v>0.15</v>
      </c>
      <c r="R923">
        <v>0.05</v>
      </c>
      <c r="S923">
        <v>0.19</v>
      </c>
      <c r="V923" s="11">
        <v>402121</v>
      </c>
      <c r="Y923">
        <v>40</v>
      </c>
      <c r="AA923" t="s">
        <v>1932</v>
      </c>
      <c r="AB923" t="s">
        <v>1768</v>
      </c>
      <c r="AD923" t="s">
        <v>1624</v>
      </c>
      <c r="AE923">
        <v>10027443</v>
      </c>
      <c r="AG923">
        <v>22111030010006</v>
      </c>
      <c r="AI923" t="s">
        <v>1625</v>
      </c>
      <c r="AJ923" t="s">
        <v>1637</v>
      </c>
      <c r="AK923">
        <v>0</v>
      </c>
      <c r="AL923" t="s">
        <v>2239</v>
      </c>
      <c r="AM923" t="s">
        <v>1656</v>
      </c>
      <c r="AO923" t="s">
        <v>2715</v>
      </c>
      <c r="AP923">
        <v>0</v>
      </c>
      <c r="AQ923">
        <v>3</v>
      </c>
      <c r="AR923" t="s">
        <v>1634</v>
      </c>
      <c r="AS923" t="s">
        <v>1556</v>
      </c>
      <c r="AT923" t="s">
        <v>1782</v>
      </c>
      <c r="AU923" t="s">
        <v>2239</v>
      </c>
      <c r="AV923" t="s">
        <v>1656</v>
      </c>
      <c r="AX923">
        <v>0</v>
      </c>
      <c r="AY923">
        <v>0</v>
      </c>
      <c r="AZ923">
        <v>0</v>
      </c>
      <c r="BA923" t="s">
        <v>1934</v>
      </c>
      <c r="BB923">
        <v>0</v>
      </c>
      <c r="BC923" t="s">
        <v>1634</v>
      </c>
      <c r="BD923">
        <v>0</v>
      </c>
      <c r="BE923">
        <v>0</v>
      </c>
      <c r="BF923">
        <v>494.23</v>
      </c>
      <c r="BG923">
        <v>494.23</v>
      </c>
      <c r="BH923">
        <v>411.86</v>
      </c>
    </row>
    <row r="924" spans="1:60" x14ac:dyDescent="0.3">
      <c r="A924">
        <v>25934</v>
      </c>
      <c r="B924" t="s">
        <v>1043</v>
      </c>
      <c r="C924">
        <v>1</v>
      </c>
      <c r="D924">
        <v>8712695112310</v>
      </c>
      <c r="E924" t="s">
        <v>1695</v>
      </c>
      <c r="F924">
        <v>0</v>
      </c>
      <c r="G924">
        <v>0</v>
      </c>
      <c r="H924">
        <v>595</v>
      </c>
      <c r="I924">
        <v>223.89</v>
      </c>
      <c r="J924" t="s">
        <v>1618</v>
      </c>
      <c r="K924">
        <v>165.755505</v>
      </c>
      <c r="L924" t="s">
        <v>1619</v>
      </c>
      <c r="M924">
        <v>650436</v>
      </c>
      <c r="N924" t="s">
        <v>1696</v>
      </c>
      <c r="O924" t="s">
        <v>1621</v>
      </c>
      <c r="P924">
        <v>0.19</v>
      </c>
      <c r="Q924">
        <v>0.19</v>
      </c>
      <c r="R924">
        <v>6.5000000000000002E-2</v>
      </c>
      <c r="S924">
        <v>0.4</v>
      </c>
      <c r="V924" s="11">
        <v>402121</v>
      </c>
      <c r="Y924">
        <v>20</v>
      </c>
      <c r="AA924" t="s">
        <v>1932</v>
      </c>
      <c r="AB924" t="s">
        <v>1768</v>
      </c>
      <c r="AD924" t="s">
        <v>1624</v>
      </c>
      <c r="AE924">
        <v>10027442</v>
      </c>
      <c r="AG924">
        <v>22111030010007</v>
      </c>
      <c r="AI924" t="s">
        <v>1625</v>
      </c>
      <c r="AJ924" t="s">
        <v>1962</v>
      </c>
      <c r="AK924">
        <v>0</v>
      </c>
      <c r="AL924" t="s">
        <v>2239</v>
      </c>
      <c r="AM924" t="s">
        <v>1656</v>
      </c>
      <c r="AO924" t="s">
        <v>2715</v>
      </c>
      <c r="AP924">
        <v>0</v>
      </c>
      <c r="AQ924">
        <v>3</v>
      </c>
      <c r="AR924" t="s">
        <v>1634</v>
      </c>
      <c r="AS924" t="s">
        <v>1556</v>
      </c>
      <c r="AT924" t="s">
        <v>1782</v>
      </c>
      <c r="AU924" t="s">
        <v>2239</v>
      </c>
      <c r="AV924" t="s">
        <v>1656</v>
      </c>
      <c r="AX924">
        <v>0</v>
      </c>
      <c r="AY924">
        <v>0</v>
      </c>
      <c r="AZ924">
        <v>0</v>
      </c>
      <c r="BA924" t="s">
        <v>1934</v>
      </c>
      <c r="BB924">
        <v>0</v>
      </c>
      <c r="BC924" t="s">
        <v>1634</v>
      </c>
      <c r="BD924">
        <v>0</v>
      </c>
      <c r="BE924">
        <v>0</v>
      </c>
      <c r="BF924">
        <v>595</v>
      </c>
      <c r="BG924">
        <v>595</v>
      </c>
      <c r="BH924">
        <v>495.83</v>
      </c>
    </row>
    <row r="925" spans="1:60" x14ac:dyDescent="0.3">
      <c r="A925">
        <v>25934</v>
      </c>
      <c r="B925" t="s">
        <v>1043</v>
      </c>
      <c r="C925">
        <v>1</v>
      </c>
      <c r="D925">
        <v>8712695112310</v>
      </c>
      <c r="E925" t="s">
        <v>1695</v>
      </c>
      <c r="F925">
        <v>0</v>
      </c>
      <c r="G925">
        <v>0</v>
      </c>
      <c r="H925">
        <v>595</v>
      </c>
      <c r="I925">
        <v>186.28</v>
      </c>
      <c r="J925" t="s">
        <v>1636</v>
      </c>
      <c r="K925">
        <v>219.41163800000001</v>
      </c>
      <c r="L925" t="s">
        <v>1619</v>
      </c>
      <c r="M925">
        <v>650436</v>
      </c>
      <c r="N925" t="s">
        <v>1696</v>
      </c>
      <c r="O925" t="s">
        <v>1621</v>
      </c>
      <c r="P925">
        <v>0.19</v>
      </c>
      <c r="Q925">
        <v>0.19</v>
      </c>
      <c r="R925">
        <v>6.5000000000000002E-2</v>
      </c>
      <c r="S925">
        <v>0.4</v>
      </c>
      <c r="V925" s="11">
        <v>402121</v>
      </c>
      <c r="Y925">
        <v>20</v>
      </c>
      <c r="AA925" t="s">
        <v>1932</v>
      </c>
      <c r="AB925" t="s">
        <v>1768</v>
      </c>
      <c r="AD925" t="s">
        <v>1624</v>
      </c>
      <c r="AE925">
        <v>10027442</v>
      </c>
      <c r="AG925">
        <v>22111030010007</v>
      </c>
      <c r="AI925" t="s">
        <v>1625</v>
      </c>
      <c r="AJ925" t="s">
        <v>1637</v>
      </c>
      <c r="AK925">
        <v>0</v>
      </c>
      <c r="AL925" t="s">
        <v>2239</v>
      </c>
      <c r="AM925" t="s">
        <v>1656</v>
      </c>
      <c r="AO925" t="s">
        <v>2715</v>
      </c>
      <c r="AP925">
        <v>0</v>
      </c>
      <c r="AQ925">
        <v>3</v>
      </c>
      <c r="AR925" t="s">
        <v>1634</v>
      </c>
      <c r="AS925" t="s">
        <v>1556</v>
      </c>
      <c r="AT925" t="s">
        <v>1782</v>
      </c>
      <c r="AU925" t="s">
        <v>2239</v>
      </c>
      <c r="AV925" t="s">
        <v>1656</v>
      </c>
      <c r="AX925">
        <v>0</v>
      </c>
      <c r="AY925">
        <v>0</v>
      </c>
      <c r="AZ925">
        <v>0</v>
      </c>
      <c r="BA925" t="s">
        <v>1934</v>
      </c>
      <c r="BB925">
        <v>0</v>
      </c>
      <c r="BC925" t="s">
        <v>1634</v>
      </c>
      <c r="BD925">
        <v>0</v>
      </c>
      <c r="BE925">
        <v>0</v>
      </c>
      <c r="BF925">
        <v>595</v>
      </c>
      <c r="BG925">
        <v>595</v>
      </c>
      <c r="BH925">
        <v>495.83</v>
      </c>
    </row>
    <row r="926" spans="1:60" x14ac:dyDescent="0.3">
      <c r="A926">
        <v>25935</v>
      </c>
      <c r="B926" t="s">
        <v>1044</v>
      </c>
      <c r="C926">
        <v>1</v>
      </c>
      <c r="D926">
        <v>8712695112389</v>
      </c>
      <c r="E926" t="s">
        <v>1695</v>
      </c>
      <c r="F926">
        <v>0</v>
      </c>
      <c r="G926">
        <v>0</v>
      </c>
      <c r="H926">
        <v>960</v>
      </c>
      <c r="I926">
        <v>352.4</v>
      </c>
      <c r="J926" t="s">
        <v>1618</v>
      </c>
      <c r="K926">
        <v>172.41770700000001</v>
      </c>
      <c r="L926" t="s">
        <v>1619</v>
      </c>
      <c r="M926">
        <v>650445</v>
      </c>
      <c r="N926" t="s">
        <v>1696</v>
      </c>
      <c r="O926" t="s">
        <v>1621</v>
      </c>
      <c r="P926">
        <v>0.31</v>
      </c>
      <c r="Q926">
        <v>0.18</v>
      </c>
      <c r="R926">
        <v>7.0000000000000007E-2</v>
      </c>
      <c r="S926">
        <v>0.48499999999999999</v>
      </c>
      <c r="V926" s="11">
        <v>407234</v>
      </c>
      <c r="Y926">
        <v>20</v>
      </c>
      <c r="AA926" t="s">
        <v>1622</v>
      </c>
      <c r="AB926" t="s">
        <v>1768</v>
      </c>
      <c r="AD926" t="s">
        <v>1624</v>
      </c>
      <c r="AE926">
        <v>10027441</v>
      </c>
      <c r="AG926">
        <v>22111030010008</v>
      </c>
      <c r="AI926" t="s">
        <v>1625</v>
      </c>
      <c r="AJ926" t="s">
        <v>1962</v>
      </c>
      <c r="AK926">
        <v>0</v>
      </c>
      <c r="AL926" t="s">
        <v>2239</v>
      </c>
      <c r="AM926" t="s">
        <v>1656</v>
      </c>
      <c r="AO926" t="s">
        <v>2716</v>
      </c>
      <c r="AP926">
        <v>0</v>
      </c>
      <c r="AQ926">
        <v>3</v>
      </c>
      <c r="AR926" t="s">
        <v>1634</v>
      </c>
      <c r="AS926" t="s">
        <v>1556</v>
      </c>
      <c r="AT926" t="s">
        <v>1782</v>
      </c>
      <c r="AU926" t="s">
        <v>2239</v>
      </c>
      <c r="AV926" t="s">
        <v>1656</v>
      </c>
      <c r="AX926">
        <v>0</v>
      </c>
      <c r="AY926">
        <v>0</v>
      </c>
      <c r="AZ926">
        <v>0</v>
      </c>
      <c r="BA926" t="s">
        <v>1633</v>
      </c>
      <c r="BB926">
        <v>0</v>
      </c>
      <c r="BC926" t="s">
        <v>1634</v>
      </c>
      <c r="BD926">
        <v>0</v>
      </c>
      <c r="BE926">
        <v>0</v>
      </c>
      <c r="BF926">
        <v>960</v>
      </c>
      <c r="BG926">
        <v>960</v>
      </c>
      <c r="BH926">
        <v>800</v>
      </c>
    </row>
    <row r="927" spans="1:60" x14ac:dyDescent="0.3">
      <c r="A927">
        <v>25935</v>
      </c>
      <c r="B927" t="s">
        <v>1044</v>
      </c>
      <c r="C927">
        <v>1</v>
      </c>
      <c r="D927">
        <v>8712695112389</v>
      </c>
      <c r="E927" t="s">
        <v>1695</v>
      </c>
      <c r="F927">
        <v>0</v>
      </c>
      <c r="G927">
        <v>0</v>
      </c>
      <c r="H927">
        <v>960</v>
      </c>
      <c r="I927">
        <v>381.86</v>
      </c>
      <c r="J927" t="s">
        <v>1636</v>
      </c>
      <c r="K927">
        <v>151.401037</v>
      </c>
      <c r="L927" t="s">
        <v>1619</v>
      </c>
      <c r="M927">
        <v>650445</v>
      </c>
      <c r="N927" t="s">
        <v>1696</v>
      </c>
      <c r="O927" t="s">
        <v>1621</v>
      </c>
      <c r="P927">
        <v>0.31</v>
      </c>
      <c r="Q927">
        <v>0.18</v>
      </c>
      <c r="R927">
        <v>7.0000000000000007E-2</v>
      </c>
      <c r="S927">
        <v>0.48499999999999999</v>
      </c>
      <c r="V927" s="11">
        <v>407234</v>
      </c>
      <c r="Y927">
        <v>20</v>
      </c>
      <c r="AA927" t="s">
        <v>1622</v>
      </c>
      <c r="AB927" t="s">
        <v>1768</v>
      </c>
      <c r="AD927" t="s">
        <v>1624</v>
      </c>
      <c r="AE927">
        <v>10027441</v>
      </c>
      <c r="AG927">
        <v>22111030010008</v>
      </c>
      <c r="AI927" t="s">
        <v>1625</v>
      </c>
      <c r="AJ927" t="s">
        <v>1637</v>
      </c>
      <c r="AK927">
        <v>0</v>
      </c>
      <c r="AL927" t="s">
        <v>2239</v>
      </c>
      <c r="AM927" t="s">
        <v>1656</v>
      </c>
      <c r="AO927" t="s">
        <v>2716</v>
      </c>
      <c r="AP927">
        <v>0</v>
      </c>
      <c r="AQ927">
        <v>3</v>
      </c>
      <c r="AR927" t="s">
        <v>1634</v>
      </c>
      <c r="AS927" t="s">
        <v>1556</v>
      </c>
      <c r="AT927" t="s">
        <v>1782</v>
      </c>
      <c r="AU927" t="s">
        <v>2239</v>
      </c>
      <c r="AV927" t="s">
        <v>1656</v>
      </c>
      <c r="AX927">
        <v>0</v>
      </c>
      <c r="AY927">
        <v>0</v>
      </c>
      <c r="AZ927">
        <v>0</v>
      </c>
      <c r="BA927" t="s">
        <v>1633</v>
      </c>
      <c r="BB927">
        <v>0</v>
      </c>
      <c r="BC927" t="s">
        <v>1634</v>
      </c>
      <c r="BD927">
        <v>0</v>
      </c>
      <c r="BE927">
        <v>0</v>
      </c>
      <c r="BF927">
        <v>960</v>
      </c>
      <c r="BG927">
        <v>960</v>
      </c>
      <c r="BH927">
        <v>800</v>
      </c>
    </row>
    <row r="928" spans="1:60" x14ac:dyDescent="0.3">
      <c r="A928">
        <v>25936</v>
      </c>
      <c r="B928" t="s">
        <v>1011</v>
      </c>
      <c r="C928">
        <v>1</v>
      </c>
      <c r="D928">
        <v>8712695113232</v>
      </c>
      <c r="E928" t="s">
        <v>2717</v>
      </c>
      <c r="F928">
        <v>22</v>
      </c>
      <c r="G928">
        <v>21</v>
      </c>
      <c r="H928">
        <v>259.22000000000003</v>
      </c>
      <c r="I928">
        <v>246.88</v>
      </c>
      <c r="J928" t="s">
        <v>1618</v>
      </c>
      <c r="K928">
        <v>5</v>
      </c>
      <c r="L928" t="s">
        <v>1619</v>
      </c>
      <c r="M928">
        <v>650450</v>
      </c>
      <c r="N928" t="s">
        <v>1696</v>
      </c>
      <c r="O928" t="s">
        <v>1621</v>
      </c>
      <c r="P928">
        <v>0.15</v>
      </c>
      <c r="Q928">
        <v>0.15</v>
      </c>
      <c r="R928">
        <v>0.05</v>
      </c>
      <c r="S928">
        <v>0.14000000000000001</v>
      </c>
      <c r="V928" s="11">
        <v>407234</v>
      </c>
      <c r="Y928">
        <v>40</v>
      </c>
      <c r="Z928">
        <v>0.14000000000000001</v>
      </c>
      <c r="AA928" t="s">
        <v>1622</v>
      </c>
      <c r="AB928" t="s">
        <v>1768</v>
      </c>
      <c r="AD928" t="s">
        <v>1624</v>
      </c>
      <c r="AE928">
        <v>10027446</v>
      </c>
      <c r="AG928">
        <v>22111024010220</v>
      </c>
      <c r="AI928" t="s">
        <v>1625</v>
      </c>
      <c r="AJ928" t="s">
        <v>1962</v>
      </c>
      <c r="AK928">
        <v>0</v>
      </c>
      <c r="AL928" t="s">
        <v>2239</v>
      </c>
      <c r="AM928" t="s">
        <v>1779</v>
      </c>
      <c r="AO928" t="s">
        <v>2310</v>
      </c>
      <c r="AP928">
        <v>0</v>
      </c>
      <c r="AQ928">
        <v>3</v>
      </c>
      <c r="AR928" t="s">
        <v>1631</v>
      </c>
      <c r="AS928" t="s">
        <v>1556</v>
      </c>
      <c r="AT928" t="s">
        <v>1773</v>
      </c>
      <c r="AU928" t="s">
        <v>2239</v>
      </c>
      <c r="AV928" t="s">
        <v>1779</v>
      </c>
      <c r="AX928">
        <v>1</v>
      </c>
      <c r="AY928">
        <v>1</v>
      </c>
      <c r="AZ928">
        <v>21</v>
      </c>
      <c r="BA928" t="s">
        <v>1633</v>
      </c>
      <c r="BB928">
        <v>5702.93</v>
      </c>
      <c r="BC928" t="s">
        <v>1634</v>
      </c>
      <c r="BD928">
        <v>27</v>
      </c>
      <c r="BE928">
        <v>22</v>
      </c>
      <c r="BF928">
        <v>259.22000000000003</v>
      </c>
      <c r="BG928">
        <v>259.22000000000003</v>
      </c>
      <c r="BH928">
        <v>216.02</v>
      </c>
    </row>
    <row r="929" spans="1:60" x14ac:dyDescent="0.3">
      <c r="A929">
        <v>25936</v>
      </c>
      <c r="B929" t="s">
        <v>2718</v>
      </c>
      <c r="C929">
        <v>1</v>
      </c>
      <c r="D929">
        <v>8712695113232</v>
      </c>
      <c r="E929" t="s">
        <v>1695</v>
      </c>
      <c r="F929">
        <v>0</v>
      </c>
      <c r="G929">
        <v>0</v>
      </c>
      <c r="H929">
        <v>259.22000000000003</v>
      </c>
      <c r="I929">
        <v>263.47000000000003</v>
      </c>
      <c r="J929" t="s">
        <v>1636</v>
      </c>
      <c r="K929">
        <v>-1.611569</v>
      </c>
      <c r="L929" t="s">
        <v>1619</v>
      </c>
      <c r="M929">
        <v>650450</v>
      </c>
      <c r="N929" t="s">
        <v>1696</v>
      </c>
      <c r="O929" t="s">
        <v>1621</v>
      </c>
      <c r="P929">
        <v>0.15</v>
      </c>
      <c r="Q929">
        <v>0.15</v>
      </c>
      <c r="R929">
        <v>0.05</v>
      </c>
      <c r="S929">
        <v>0.14000000000000001</v>
      </c>
      <c r="V929" s="11">
        <v>407234</v>
      </c>
      <c r="Y929">
        <v>20</v>
      </c>
      <c r="Z929">
        <v>0.14000000000000001</v>
      </c>
      <c r="AA929" t="s">
        <v>1622</v>
      </c>
      <c r="AB929" t="s">
        <v>1768</v>
      </c>
      <c r="AD929" t="s">
        <v>1624</v>
      </c>
      <c r="AE929">
        <v>10027446</v>
      </c>
      <c r="AG929">
        <v>22111024010220</v>
      </c>
      <c r="AI929" t="s">
        <v>1625</v>
      </c>
      <c r="AJ929" t="s">
        <v>1637</v>
      </c>
      <c r="AK929">
        <v>0</v>
      </c>
      <c r="AL929" t="s">
        <v>2239</v>
      </c>
      <c r="AM929" t="s">
        <v>1779</v>
      </c>
      <c r="AO929" t="s">
        <v>2310</v>
      </c>
      <c r="AP929">
        <v>0</v>
      </c>
      <c r="AQ929">
        <v>3</v>
      </c>
      <c r="AR929" t="s">
        <v>1634</v>
      </c>
      <c r="AS929" t="s">
        <v>1556</v>
      </c>
      <c r="AT929" t="s">
        <v>1773</v>
      </c>
      <c r="AU929" t="s">
        <v>2239</v>
      </c>
      <c r="AV929" t="s">
        <v>1779</v>
      </c>
      <c r="AX929">
        <v>0</v>
      </c>
      <c r="AY929">
        <v>0</v>
      </c>
      <c r="AZ929">
        <v>0</v>
      </c>
      <c r="BA929" t="s">
        <v>1633</v>
      </c>
      <c r="BB929">
        <v>0</v>
      </c>
      <c r="BC929" t="s">
        <v>1634</v>
      </c>
      <c r="BD929">
        <v>27</v>
      </c>
      <c r="BE929">
        <v>0</v>
      </c>
      <c r="BF929">
        <v>259.22000000000003</v>
      </c>
      <c r="BG929">
        <v>259.22000000000003</v>
      </c>
      <c r="BH929">
        <v>216.02</v>
      </c>
    </row>
    <row r="930" spans="1:60" x14ac:dyDescent="0.3">
      <c r="A930">
        <v>25937</v>
      </c>
      <c r="B930" t="s">
        <v>219</v>
      </c>
      <c r="C930">
        <v>1</v>
      </c>
      <c r="D930">
        <v>8712695106951</v>
      </c>
      <c r="E930" t="s">
        <v>2719</v>
      </c>
      <c r="F930">
        <v>4</v>
      </c>
      <c r="G930">
        <v>4</v>
      </c>
      <c r="H930">
        <v>293</v>
      </c>
      <c r="I930">
        <v>117.12</v>
      </c>
      <c r="J930" t="s">
        <v>1618</v>
      </c>
      <c r="K930">
        <v>150.180038</v>
      </c>
      <c r="L930" t="s">
        <v>1619</v>
      </c>
      <c r="M930">
        <v>651460</v>
      </c>
      <c r="N930" t="s">
        <v>1620</v>
      </c>
      <c r="O930" t="s">
        <v>1621</v>
      </c>
      <c r="P930">
        <v>0.125</v>
      </c>
      <c r="Q930">
        <v>0.125</v>
      </c>
      <c r="R930">
        <v>0.06</v>
      </c>
      <c r="S930">
        <v>0.42</v>
      </c>
      <c r="V930" s="11">
        <v>407234</v>
      </c>
      <c r="Y930">
        <v>48</v>
      </c>
      <c r="Z930">
        <v>0.42</v>
      </c>
      <c r="AA930" t="s">
        <v>1622</v>
      </c>
      <c r="AB930" t="s">
        <v>1768</v>
      </c>
      <c r="AD930" t="s">
        <v>1624</v>
      </c>
      <c r="AE930">
        <v>10027454</v>
      </c>
      <c r="AG930">
        <v>22111014010080</v>
      </c>
      <c r="AI930" t="s">
        <v>1625</v>
      </c>
      <c r="AJ930" t="s">
        <v>1962</v>
      </c>
      <c r="AK930">
        <v>0</v>
      </c>
      <c r="AL930" t="s">
        <v>2239</v>
      </c>
      <c r="AM930" t="s">
        <v>2271</v>
      </c>
      <c r="AO930" t="s">
        <v>2537</v>
      </c>
      <c r="AP930">
        <v>0</v>
      </c>
      <c r="AQ930">
        <v>3</v>
      </c>
      <c r="AR930" t="s">
        <v>1631</v>
      </c>
      <c r="AS930" t="s">
        <v>1556</v>
      </c>
      <c r="AT930" t="s">
        <v>1773</v>
      </c>
      <c r="AU930" t="s">
        <v>2239</v>
      </c>
      <c r="AV930" t="s">
        <v>2271</v>
      </c>
      <c r="AX930">
        <v>0</v>
      </c>
      <c r="AY930">
        <v>0</v>
      </c>
      <c r="AZ930">
        <v>4</v>
      </c>
      <c r="BA930" t="s">
        <v>1633</v>
      </c>
      <c r="BB930">
        <v>1172</v>
      </c>
      <c r="BC930" t="s">
        <v>1634</v>
      </c>
      <c r="BD930">
        <v>78</v>
      </c>
      <c r="BE930">
        <v>4</v>
      </c>
      <c r="BF930">
        <v>293</v>
      </c>
      <c r="BG930">
        <v>293</v>
      </c>
      <c r="BH930">
        <v>244.17</v>
      </c>
    </row>
    <row r="931" spans="1:60" x14ac:dyDescent="0.3">
      <c r="A931">
        <v>25937</v>
      </c>
      <c r="B931" t="s">
        <v>219</v>
      </c>
      <c r="C931">
        <v>1</v>
      </c>
      <c r="D931">
        <v>8712695106951</v>
      </c>
      <c r="E931" t="s">
        <v>2720</v>
      </c>
      <c r="F931">
        <v>67</v>
      </c>
      <c r="G931">
        <v>67</v>
      </c>
      <c r="H931">
        <v>293</v>
      </c>
      <c r="I931">
        <v>117.12</v>
      </c>
      <c r="J931" t="s">
        <v>1636</v>
      </c>
      <c r="K931">
        <v>150.17076499999999</v>
      </c>
      <c r="L931" t="s">
        <v>1619</v>
      </c>
      <c r="M931">
        <v>651460</v>
      </c>
      <c r="N931" t="s">
        <v>1620</v>
      </c>
      <c r="O931" t="s">
        <v>1621</v>
      </c>
      <c r="P931">
        <v>0.125</v>
      </c>
      <c r="Q931">
        <v>0.125</v>
      </c>
      <c r="R931">
        <v>0.06</v>
      </c>
      <c r="S931">
        <v>0.42</v>
      </c>
      <c r="V931" s="11">
        <v>407234</v>
      </c>
      <c r="Y931">
        <v>48</v>
      </c>
      <c r="Z931">
        <v>0.42</v>
      </c>
      <c r="AA931" t="s">
        <v>1622</v>
      </c>
      <c r="AB931" t="s">
        <v>1768</v>
      </c>
      <c r="AD931" t="s">
        <v>1624</v>
      </c>
      <c r="AE931">
        <v>10027454</v>
      </c>
      <c r="AG931">
        <v>22111014010080</v>
      </c>
      <c r="AI931" t="s">
        <v>1625</v>
      </c>
      <c r="AJ931" t="s">
        <v>1637</v>
      </c>
      <c r="AK931">
        <v>0</v>
      </c>
      <c r="AL931" t="s">
        <v>2239</v>
      </c>
      <c r="AM931" t="s">
        <v>2271</v>
      </c>
      <c r="AO931" t="s">
        <v>2537</v>
      </c>
      <c r="AP931">
        <v>0</v>
      </c>
      <c r="AQ931">
        <v>9</v>
      </c>
      <c r="AR931" t="s">
        <v>1631</v>
      </c>
      <c r="AS931" t="s">
        <v>1556</v>
      </c>
      <c r="AT931" t="s">
        <v>1773</v>
      </c>
      <c r="AU931" t="s">
        <v>2239</v>
      </c>
      <c r="AV931" t="s">
        <v>2271</v>
      </c>
      <c r="AX931">
        <v>0</v>
      </c>
      <c r="AY931">
        <v>0</v>
      </c>
      <c r="AZ931">
        <v>67</v>
      </c>
      <c r="BA931" t="s">
        <v>1633</v>
      </c>
      <c r="BB931">
        <v>19631</v>
      </c>
      <c r="BC931" t="s">
        <v>1634</v>
      </c>
      <c r="BD931">
        <v>78</v>
      </c>
      <c r="BE931">
        <v>67</v>
      </c>
      <c r="BF931">
        <v>293</v>
      </c>
      <c r="BG931">
        <v>293</v>
      </c>
      <c r="BH931">
        <v>244.17</v>
      </c>
    </row>
    <row r="932" spans="1:60" x14ac:dyDescent="0.3">
      <c r="A932">
        <v>25938</v>
      </c>
      <c r="B932" t="s">
        <v>220</v>
      </c>
      <c r="C932">
        <v>1</v>
      </c>
      <c r="D932">
        <v>8712695034124</v>
      </c>
      <c r="E932" t="s">
        <v>2721</v>
      </c>
      <c r="F932">
        <v>315</v>
      </c>
      <c r="G932">
        <v>315</v>
      </c>
      <c r="H932">
        <v>337</v>
      </c>
      <c r="I932">
        <v>125.87</v>
      </c>
      <c r="J932" t="s">
        <v>1618</v>
      </c>
      <c r="K932">
        <v>167.74035699999999</v>
      </c>
      <c r="L932" t="s">
        <v>1619</v>
      </c>
      <c r="M932">
        <v>653550</v>
      </c>
      <c r="N932" t="s">
        <v>1620</v>
      </c>
      <c r="O932" t="s">
        <v>1621</v>
      </c>
      <c r="P932">
        <v>0.23499999999999999</v>
      </c>
      <c r="Q932">
        <v>0.13500000000000001</v>
      </c>
      <c r="R932">
        <v>0.06</v>
      </c>
      <c r="S932">
        <v>0.21</v>
      </c>
      <c r="V932" s="11">
        <v>407234</v>
      </c>
      <c r="Y932">
        <v>48</v>
      </c>
      <c r="Z932">
        <v>0.21</v>
      </c>
      <c r="AA932" t="s">
        <v>2238</v>
      </c>
      <c r="AB932" t="s">
        <v>1768</v>
      </c>
      <c r="AD932" t="s">
        <v>1624</v>
      </c>
      <c r="AE932">
        <v>10027451</v>
      </c>
      <c r="AG932">
        <v>22111028010010</v>
      </c>
      <c r="AI932" t="s">
        <v>1625</v>
      </c>
      <c r="AJ932" t="s">
        <v>1962</v>
      </c>
      <c r="AK932">
        <v>0</v>
      </c>
      <c r="AL932" t="s">
        <v>2239</v>
      </c>
      <c r="AM932" t="s">
        <v>2156</v>
      </c>
      <c r="AO932" t="s">
        <v>2709</v>
      </c>
      <c r="AP932">
        <v>0</v>
      </c>
      <c r="AQ932">
        <v>3</v>
      </c>
      <c r="AR932" t="s">
        <v>1631</v>
      </c>
      <c r="AS932" t="s">
        <v>1556</v>
      </c>
      <c r="AT932" t="s">
        <v>1782</v>
      </c>
      <c r="AU932" t="s">
        <v>2239</v>
      </c>
      <c r="AV932" t="s">
        <v>1779</v>
      </c>
      <c r="AX932">
        <v>0</v>
      </c>
      <c r="AY932">
        <v>0</v>
      </c>
      <c r="AZ932">
        <v>315</v>
      </c>
      <c r="BA932" t="s">
        <v>1633</v>
      </c>
      <c r="BB932">
        <v>106155</v>
      </c>
      <c r="BC932" t="s">
        <v>1634</v>
      </c>
      <c r="BD932">
        <v>350</v>
      </c>
      <c r="BE932">
        <v>315</v>
      </c>
      <c r="BF932">
        <v>337</v>
      </c>
      <c r="BG932">
        <v>337</v>
      </c>
      <c r="BH932">
        <v>280.83</v>
      </c>
    </row>
    <row r="933" spans="1:60" x14ac:dyDescent="0.3">
      <c r="A933">
        <v>25938</v>
      </c>
      <c r="B933" t="s">
        <v>220</v>
      </c>
      <c r="C933">
        <v>1</v>
      </c>
      <c r="D933">
        <v>8712695034124</v>
      </c>
      <c r="E933" t="s">
        <v>2722</v>
      </c>
      <c r="F933">
        <v>17</v>
      </c>
      <c r="G933">
        <v>17</v>
      </c>
      <c r="H933">
        <v>337</v>
      </c>
      <c r="I933">
        <v>125.87</v>
      </c>
      <c r="J933" t="s">
        <v>1636</v>
      </c>
      <c r="K933">
        <v>167.73655400000001</v>
      </c>
      <c r="L933" t="s">
        <v>1619</v>
      </c>
      <c r="M933">
        <v>653550</v>
      </c>
      <c r="N933" t="s">
        <v>1620</v>
      </c>
      <c r="O933" t="s">
        <v>1621</v>
      </c>
      <c r="P933">
        <v>0.23499999999999999</v>
      </c>
      <c r="Q933">
        <v>0.13500000000000001</v>
      </c>
      <c r="R933">
        <v>0.06</v>
      </c>
      <c r="S933">
        <v>0.21</v>
      </c>
      <c r="V933" s="11">
        <v>407234</v>
      </c>
      <c r="Y933">
        <v>48</v>
      </c>
      <c r="Z933">
        <v>0.21</v>
      </c>
      <c r="AA933" t="s">
        <v>2238</v>
      </c>
      <c r="AB933" t="s">
        <v>1768</v>
      </c>
      <c r="AD933" t="s">
        <v>1624</v>
      </c>
      <c r="AE933">
        <v>10027451</v>
      </c>
      <c r="AG933">
        <v>22111028010010</v>
      </c>
      <c r="AI933" t="s">
        <v>1625</v>
      </c>
      <c r="AJ933" t="s">
        <v>1637</v>
      </c>
      <c r="AK933">
        <v>0</v>
      </c>
      <c r="AL933" t="s">
        <v>2239</v>
      </c>
      <c r="AM933" t="s">
        <v>2156</v>
      </c>
      <c r="AO933" t="s">
        <v>2709</v>
      </c>
      <c r="AP933">
        <v>0</v>
      </c>
      <c r="AQ933">
        <v>9</v>
      </c>
      <c r="AR933" t="s">
        <v>1631</v>
      </c>
      <c r="AS933" t="s">
        <v>1556</v>
      </c>
      <c r="AT933" t="s">
        <v>1782</v>
      </c>
      <c r="AU933" t="s">
        <v>2239</v>
      </c>
      <c r="AV933" t="s">
        <v>1779</v>
      </c>
      <c r="AX933">
        <v>0</v>
      </c>
      <c r="AY933">
        <v>0</v>
      </c>
      <c r="AZ933">
        <v>17</v>
      </c>
      <c r="BA933" t="s">
        <v>1633</v>
      </c>
      <c r="BB933">
        <v>5729</v>
      </c>
      <c r="BC933" t="s">
        <v>1634</v>
      </c>
      <c r="BD933">
        <v>350</v>
      </c>
      <c r="BE933">
        <v>17</v>
      </c>
      <c r="BF933">
        <v>337</v>
      </c>
      <c r="BG933">
        <v>337</v>
      </c>
      <c r="BH933">
        <v>280.83</v>
      </c>
    </row>
    <row r="934" spans="1:60" x14ac:dyDescent="0.3">
      <c r="A934">
        <v>25939</v>
      </c>
      <c r="B934" t="s">
        <v>221</v>
      </c>
      <c r="C934">
        <v>1</v>
      </c>
      <c r="D934">
        <v>8712695034131</v>
      </c>
      <c r="E934" t="s">
        <v>2723</v>
      </c>
      <c r="F934">
        <v>1036</v>
      </c>
      <c r="G934">
        <v>1036</v>
      </c>
      <c r="H934">
        <v>468</v>
      </c>
      <c r="I934">
        <v>164.75</v>
      </c>
      <c r="J934" t="s">
        <v>1618</v>
      </c>
      <c r="K934">
        <v>184.05914300000001</v>
      </c>
      <c r="L934" t="s">
        <v>1619</v>
      </c>
      <c r="M934">
        <v>653551</v>
      </c>
      <c r="N934" t="s">
        <v>1620</v>
      </c>
      <c r="O934" t="s">
        <v>1621</v>
      </c>
      <c r="P934">
        <v>0.28499999999999998</v>
      </c>
      <c r="Q934">
        <v>0.155</v>
      </c>
      <c r="R934">
        <v>6.5000000000000002E-2</v>
      </c>
      <c r="S934">
        <v>0.3</v>
      </c>
      <c r="V934" s="11">
        <v>407234</v>
      </c>
      <c r="Y934">
        <v>48</v>
      </c>
      <c r="Z934">
        <v>0.3</v>
      </c>
      <c r="AA934" t="s">
        <v>2238</v>
      </c>
      <c r="AB934" t="s">
        <v>1768</v>
      </c>
      <c r="AD934" t="s">
        <v>1624</v>
      </c>
      <c r="AE934">
        <v>10027450</v>
      </c>
      <c r="AG934">
        <v>22111028010015</v>
      </c>
      <c r="AI934" t="s">
        <v>1626</v>
      </c>
      <c r="AJ934" t="s">
        <v>1962</v>
      </c>
      <c r="AK934">
        <v>0</v>
      </c>
      <c r="AL934" t="s">
        <v>2239</v>
      </c>
      <c r="AM934" t="s">
        <v>2156</v>
      </c>
      <c r="AO934" t="s">
        <v>2709</v>
      </c>
      <c r="AP934">
        <v>0</v>
      </c>
      <c r="AQ934">
        <v>3</v>
      </c>
      <c r="AR934" t="s">
        <v>1631</v>
      </c>
      <c r="AS934" t="s">
        <v>1556</v>
      </c>
      <c r="AT934" t="s">
        <v>1782</v>
      </c>
      <c r="AU934" t="s">
        <v>2239</v>
      </c>
      <c r="AV934" t="s">
        <v>1779</v>
      </c>
      <c r="AX934">
        <v>0</v>
      </c>
      <c r="AY934">
        <v>0</v>
      </c>
      <c r="AZ934">
        <v>1036</v>
      </c>
      <c r="BA934" t="s">
        <v>1633</v>
      </c>
      <c r="BB934">
        <v>484848</v>
      </c>
      <c r="BC934" t="s">
        <v>1634</v>
      </c>
      <c r="BD934">
        <v>1094</v>
      </c>
      <c r="BE934">
        <v>1036</v>
      </c>
      <c r="BF934">
        <v>468</v>
      </c>
      <c r="BG934">
        <v>468</v>
      </c>
      <c r="BH934">
        <v>390</v>
      </c>
    </row>
    <row r="935" spans="1:60" x14ac:dyDescent="0.3">
      <c r="A935">
        <v>25939</v>
      </c>
      <c r="B935" t="s">
        <v>221</v>
      </c>
      <c r="C935">
        <v>1</v>
      </c>
      <c r="D935">
        <v>8712695034131</v>
      </c>
      <c r="E935" t="s">
        <v>2724</v>
      </c>
      <c r="F935">
        <v>19</v>
      </c>
      <c r="G935">
        <v>19</v>
      </c>
      <c r="H935">
        <v>468</v>
      </c>
      <c r="I935">
        <v>164.75</v>
      </c>
      <c r="J935" t="s">
        <v>1636</v>
      </c>
      <c r="K935">
        <v>184.066768</v>
      </c>
      <c r="L935" t="s">
        <v>1619</v>
      </c>
      <c r="M935">
        <v>653551</v>
      </c>
      <c r="N935" t="s">
        <v>1620</v>
      </c>
      <c r="O935" t="s">
        <v>1621</v>
      </c>
      <c r="P935">
        <v>0.28499999999999998</v>
      </c>
      <c r="Q935">
        <v>0.155</v>
      </c>
      <c r="R935">
        <v>6.5000000000000002E-2</v>
      </c>
      <c r="S935">
        <v>0.3</v>
      </c>
      <c r="V935" s="11">
        <v>407234</v>
      </c>
      <c r="Y935">
        <v>48</v>
      </c>
      <c r="Z935">
        <v>0.3</v>
      </c>
      <c r="AA935" t="s">
        <v>2238</v>
      </c>
      <c r="AB935" t="s">
        <v>1768</v>
      </c>
      <c r="AD935" t="s">
        <v>1624</v>
      </c>
      <c r="AE935">
        <v>10027450</v>
      </c>
      <c r="AG935">
        <v>22111028010015</v>
      </c>
      <c r="AI935" t="s">
        <v>1625</v>
      </c>
      <c r="AJ935" t="s">
        <v>1637</v>
      </c>
      <c r="AK935">
        <v>0</v>
      </c>
      <c r="AL935" t="s">
        <v>2239</v>
      </c>
      <c r="AM935" t="s">
        <v>2156</v>
      </c>
      <c r="AO935" t="s">
        <v>2709</v>
      </c>
      <c r="AP935">
        <v>0</v>
      </c>
      <c r="AQ935">
        <v>9</v>
      </c>
      <c r="AR935" t="s">
        <v>1631</v>
      </c>
      <c r="AS935" t="s">
        <v>1556</v>
      </c>
      <c r="AT935" t="s">
        <v>1782</v>
      </c>
      <c r="AU935" t="s">
        <v>2239</v>
      </c>
      <c r="AV935" t="s">
        <v>1779</v>
      </c>
      <c r="AX935">
        <v>0</v>
      </c>
      <c r="AY935">
        <v>0</v>
      </c>
      <c r="AZ935">
        <v>19</v>
      </c>
      <c r="BA935" t="s">
        <v>1633</v>
      </c>
      <c r="BB935">
        <v>8892</v>
      </c>
      <c r="BC935" t="s">
        <v>1634</v>
      </c>
      <c r="BD935">
        <v>1094</v>
      </c>
      <c r="BE935">
        <v>19</v>
      </c>
      <c r="BF935">
        <v>468</v>
      </c>
      <c r="BG935">
        <v>468</v>
      </c>
      <c r="BH935">
        <v>390</v>
      </c>
    </row>
    <row r="936" spans="1:60" x14ac:dyDescent="0.3">
      <c r="A936">
        <v>25940</v>
      </c>
      <c r="B936" t="s">
        <v>222</v>
      </c>
      <c r="C936">
        <v>1</v>
      </c>
      <c r="D936">
        <v>8712695034148</v>
      </c>
      <c r="E936" t="s">
        <v>2725</v>
      </c>
      <c r="F936">
        <v>63</v>
      </c>
      <c r="G936">
        <v>63</v>
      </c>
      <c r="H936">
        <v>646</v>
      </c>
      <c r="I936">
        <v>236.39</v>
      </c>
      <c r="J936" t="s">
        <v>1618</v>
      </c>
      <c r="K936">
        <v>173.28106500000001</v>
      </c>
      <c r="L936" t="s">
        <v>1619</v>
      </c>
      <c r="M936">
        <v>653552</v>
      </c>
      <c r="N936" t="s">
        <v>1620</v>
      </c>
      <c r="O936" t="s">
        <v>1621</v>
      </c>
      <c r="P936">
        <v>0.35</v>
      </c>
      <c r="Q936">
        <v>0.185</v>
      </c>
      <c r="R936">
        <v>0.08</v>
      </c>
      <c r="S936">
        <v>0.5</v>
      </c>
      <c r="V936" s="11">
        <v>407234</v>
      </c>
      <c r="Y936">
        <v>24</v>
      </c>
      <c r="Z936">
        <v>0.5</v>
      </c>
      <c r="AA936" t="s">
        <v>2238</v>
      </c>
      <c r="AB936" t="s">
        <v>1768</v>
      </c>
      <c r="AD936" t="s">
        <v>1624</v>
      </c>
      <c r="AE936">
        <v>10027449</v>
      </c>
      <c r="AG936">
        <v>22111028010020</v>
      </c>
      <c r="AI936" t="s">
        <v>1625</v>
      </c>
      <c r="AJ936" t="s">
        <v>1962</v>
      </c>
      <c r="AK936">
        <v>0</v>
      </c>
      <c r="AL936" t="s">
        <v>2239</v>
      </c>
      <c r="AM936" t="s">
        <v>2156</v>
      </c>
      <c r="AO936" t="s">
        <v>2709</v>
      </c>
      <c r="AP936">
        <v>0</v>
      </c>
      <c r="AQ936">
        <v>3</v>
      </c>
      <c r="AR936" t="s">
        <v>1631</v>
      </c>
      <c r="AS936" t="s">
        <v>1556</v>
      </c>
      <c r="AT936" t="s">
        <v>1782</v>
      </c>
      <c r="AU936" t="s">
        <v>2239</v>
      </c>
      <c r="AV936" t="s">
        <v>1779</v>
      </c>
      <c r="AX936">
        <v>0</v>
      </c>
      <c r="AY936">
        <v>0</v>
      </c>
      <c r="AZ936">
        <v>63</v>
      </c>
      <c r="BA936" t="s">
        <v>1633</v>
      </c>
      <c r="BB936">
        <v>40698</v>
      </c>
      <c r="BC936" t="s">
        <v>1634</v>
      </c>
      <c r="BD936">
        <v>63</v>
      </c>
      <c r="BE936">
        <v>63</v>
      </c>
      <c r="BF936">
        <v>646</v>
      </c>
      <c r="BG936">
        <v>646</v>
      </c>
      <c r="BH936">
        <v>538.33000000000004</v>
      </c>
    </row>
    <row r="937" spans="1:60" x14ac:dyDescent="0.3">
      <c r="A937">
        <v>25940</v>
      </c>
      <c r="B937" t="s">
        <v>222</v>
      </c>
      <c r="C937">
        <v>1</v>
      </c>
      <c r="D937">
        <v>8712695034148</v>
      </c>
      <c r="E937" t="s">
        <v>2726</v>
      </c>
      <c r="F937">
        <v>0</v>
      </c>
      <c r="G937">
        <v>0</v>
      </c>
      <c r="H937">
        <v>646</v>
      </c>
      <c r="I937">
        <v>236.39</v>
      </c>
      <c r="J937" t="s">
        <v>1636</v>
      </c>
      <c r="K937">
        <v>173.27721099999999</v>
      </c>
      <c r="L937" t="s">
        <v>1619</v>
      </c>
      <c r="M937">
        <v>653552</v>
      </c>
      <c r="N937" t="s">
        <v>1620</v>
      </c>
      <c r="O937" t="s">
        <v>1621</v>
      </c>
      <c r="P937">
        <v>0.35</v>
      </c>
      <c r="Q937">
        <v>0.185</v>
      </c>
      <c r="R937">
        <v>0.08</v>
      </c>
      <c r="S937">
        <v>0.5</v>
      </c>
      <c r="V937" s="11">
        <v>407234</v>
      </c>
      <c r="Y937">
        <v>24</v>
      </c>
      <c r="Z937">
        <v>0.5</v>
      </c>
      <c r="AA937" t="s">
        <v>2238</v>
      </c>
      <c r="AB937" t="s">
        <v>1768</v>
      </c>
      <c r="AD937" t="s">
        <v>1624</v>
      </c>
      <c r="AE937">
        <v>10027449</v>
      </c>
      <c r="AG937">
        <v>22111028010020</v>
      </c>
      <c r="AI937" t="s">
        <v>1625</v>
      </c>
      <c r="AJ937" t="s">
        <v>1637</v>
      </c>
      <c r="AK937">
        <v>0</v>
      </c>
      <c r="AL937" t="s">
        <v>2239</v>
      </c>
      <c r="AM937" t="s">
        <v>2156</v>
      </c>
      <c r="AO937" t="s">
        <v>2709</v>
      </c>
      <c r="AP937">
        <v>0</v>
      </c>
      <c r="AQ937">
        <v>9</v>
      </c>
      <c r="AR937" t="s">
        <v>1631</v>
      </c>
      <c r="AS937" t="s">
        <v>1556</v>
      </c>
      <c r="AT937" t="s">
        <v>1782</v>
      </c>
      <c r="AU937" t="s">
        <v>2239</v>
      </c>
      <c r="AV937" t="s">
        <v>1779</v>
      </c>
      <c r="AX937">
        <v>0</v>
      </c>
      <c r="AY937">
        <v>0</v>
      </c>
      <c r="AZ937">
        <v>0</v>
      </c>
      <c r="BA937" t="s">
        <v>1633</v>
      </c>
      <c r="BB937">
        <v>0</v>
      </c>
      <c r="BC937" t="s">
        <v>1634</v>
      </c>
      <c r="BD937">
        <v>63</v>
      </c>
      <c r="BE937">
        <v>0</v>
      </c>
      <c r="BF937">
        <v>646</v>
      </c>
      <c r="BG937">
        <v>646</v>
      </c>
      <c r="BH937">
        <v>538.33000000000004</v>
      </c>
    </row>
    <row r="938" spans="1:60" x14ac:dyDescent="0.3">
      <c r="A938">
        <v>25941</v>
      </c>
      <c r="B938" t="s">
        <v>1031</v>
      </c>
      <c r="C938">
        <v>1</v>
      </c>
      <c r="D938">
        <v>8712695034155</v>
      </c>
      <c r="E938" t="s">
        <v>1695</v>
      </c>
      <c r="F938">
        <v>0</v>
      </c>
      <c r="G938">
        <v>0</v>
      </c>
      <c r="H938">
        <v>503.39</v>
      </c>
      <c r="I938">
        <v>256.2</v>
      </c>
      <c r="J938" t="s">
        <v>1618</v>
      </c>
      <c r="K938">
        <v>96.483215999999999</v>
      </c>
      <c r="L938" t="s">
        <v>1619</v>
      </c>
      <c r="M938">
        <v>653553</v>
      </c>
      <c r="N938" t="s">
        <v>1696</v>
      </c>
      <c r="O938" t="s">
        <v>1621</v>
      </c>
      <c r="P938">
        <v>0.45500000000000002</v>
      </c>
      <c r="Q938">
        <v>0.24</v>
      </c>
      <c r="R938">
        <v>0.09</v>
      </c>
      <c r="S938">
        <v>0.7</v>
      </c>
      <c r="V938" s="11">
        <v>402121</v>
      </c>
      <c r="Y938">
        <v>24</v>
      </c>
      <c r="Z938">
        <v>0.7</v>
      </c>
      <c r="AA938" t="s">
        <v>2476</v>
      </c>
      <c r="AB938" t="s">
        <v>1768</v>
      </c>
      <c r="AD938" t="s">
        <v>1624</v>
      </c>
      <c r="AE938">
        <v>10027448</v>
      </c>
      <c r="AG938">
        <v>22111028010025</v>
      </c>
      <c r="AI938" t="s">
        <v>1625</v>
      </c>
      <c r="AJ938" t="s">
        <v>1962</v>
      </c>
      <c r="AK938">
        <v>0</v>
      </c>
      <c r="AL938" t="s">
        <v>2239</v>
      </c>
      <c r="AM938" t="s">
        <v>2156</v>
      </c>
      <c r="AO938" t="s">
        <v>2709</v>
      </c>
      <c r="AP938">
        <v>0</v>
      </c>
      <c r="AQ938">
        <v>3</v>
      </c>
      <c r="AR938" t="s">
        <v>1634</v>
      </c>
      <c r="AS938" t="s">
        <v>1556</v>
      </c>
      <c r="AT938" t="s">
        <v>1782</v>
      </c>
      <c r="AU938" t="s">
        <v>2239</v>
      </c>
      <c r="AV938" t="s">
        <v>1779</v>
      </c>
      <c r="AX938">
        <v>0</v>
      </c>
      <c r="AY938">
        <v>0</v>
      </c>
      <c r="AZ938">
        <v>0</v>
      </c>
      <c r="BA938" t="s">
        <v>1934</v>
      </c>
      <c r="BB938">
        <v>0</v>
      </c>
      <c r="BC938" t="s">
        <v>1634</v>
      </c>
      <c r="BD938">
        <v>0</v>
      </c>
      <c r="BE938">
        <v>0</v>
      </c>
      <c r="BF938">
        <v>503.39</v>
      </c>
      <c r="BG938">
        <v>503.39</v>
      </c>
      <c r="BH938">
        <v>419.49</v>
      </c>
    </row>
    <row r="939" spans="1:60" x14ac:dyDescent="0.3">
      <c r="A939">
        <v>25941</v>
      </c>
      <c r="B939" t="s">
        <v>1031</v>
      </c>
      <c r="C939">
        <v>1</v>
      </c>
      <c r="D939">
        <v>8712695034155</v>
      </c>
      <c r="E939" t="s">
        <v>1695</v>
      </c>
      <c r="F939">
        <v>0</v>
      </c>
      <c r="G939">
        <v>0</v>
      </c>
      <c r="H939">
        <v>503.39</v>
      </c>
      <c r="I939">
        <v>230.18</v>
      </c>
      <c r="J939" t="s">
        <v>1636</v>
      </c>
      <c r="K939">
        <v>118.69406600000001</v>
      </c>
      <c r="L939" t="s">
        <v>1619</v>
      </c>
      <c r="M939">
        <v>653553</v>
      </c>
      <c r="N939" t="s">
        <v>1696</v>
      </c>
      <c r="O939" t="s">
        <v>1621</v>
      </c>
      <c r="P939">
        <v>0.45500000000000002</v>
      </c>
      <c r="Q939">
        <v>0.24</v>
      </c>
      <c r="R939">
        <v>0.09</v>
      </c>
      <c r="S939">
        <v>0.7</v>
      </c>
      <c r="V939" s="11">
        <v>402121</v>
      </c>
      <c r="Y939">
        <v>24</v>
      </c>
      <c r="Z939">
        <v>0.7</v>
      </c>
      <c r="AA939" t="s">
        <v>2476</v>
      </c>
      <c r="AB939" t="s">
        <v>1768</v>
      </c>
      <c r="AD939" t="s">
        <v>1624</v>
      </c>
      <c r="AE939">
        <v>10027448</v>
      </c>
      <c r="AG939">
        <v>22111028010025</v>
      </c>
      <c r="AI939" t="s">
        <v>1804</v>
      </c>
      <c r="AJ939" t="s">
        <v>1637</v>
      </c>
      <c r="AK939">
        <v>0</v>
      </c>
      <c r="AL939" t="s">
        <v>2239</v>
      </c>
      <c r="AM939" t="s">
        <v>2156</v>
      </c>
      <c r="AO939" t="s">
        <v>2709</v>
      </c>
      <c r="AP939">
        <v>0</v>
      </c>
      <c r="AQ939">
        <v>3</v>
      </c>
      <c r="AR939" t="s">
        <v>1634</v>
      </c>
      <c r="AS939" t="s">
        <v>1556</v>
      </c>
      <c r="AT939" t="s">
        <v>1782</v>
      </c>
      <c r="AU939" t="s">
        <v>2239</v>
      </c>
      <c r="AV939" t="s">
        <v>1779</v>
      </c>
      <c r="AX939">
        <v>0</v>
      </c>
      <c r="AY939">
        <v>0</v>
      </c>
      <c r="AZ939">
        <v>0</v>
      </c>
      <c r="BA939" t="s">
        <v>1934</v>
      </c>
      <c r="BB939">
        <v>0</v>
      </c>
      <c r="BC939" t="s">
        <v>1634</v>
      </c>
      <c r="BD939">
        <v>0</v>
      </c>
      <c r="BE939">
        <v>0</v>
      </c>
      <c r="BF939">
        <v>503.39</v>
      </c>
      <c r="BG939">
        <v>503.39</v>
      </c>
      <c r="BH939">
        <v>419.49</v>
      </c>
    </row>
    <row r="940" spans="1:60" x14ac:dyDescent="0.3">
      <c r="A940">
        <v>25942</v>
      </c>
      <c r="B940" t="s">
        <v>223</v>
      </c>
      <c r="C940">
        <v>1</v>
      </c>
      <c r="D940">
        <v>8712695087601</v>
      </c>
      <c r="E940" t="s">
        <v>2727</v>
      </c>
      <c r="F940">
        <v>214</v>
      </c>
      <c r="G940">
        <v>212</v>
      </c>
      <c r="H940">
        <v>244</v>
      </c>
      <c r="I940">
        <v>85.96</v>
      </c>
      <c r="J940" t="s">
        <v>1618</v>
      </c>
      <c r="K940">
        <v>183.85695200000001</v>
      </c>
      <c r="L940" t="s">
        <v>1619</v>
      </c>
      <c r="M940">
        <v>653736</v>
      </c>
      <c r="N940" t="s">
        <v>1620</v>
      </c>
      <c r="O940" t="s">
        <v>1621</v>
      </c>
      <c r="P940">
        <v>0.155</v>
      </c>
      <c r="Q940">
        <v>0.155</v>
      </c>
      <c r="R940">
        <v>2.5999999999999999E-2</v>
      </c>
      <c r="S940">
        <v>0.12</v>
      </c>
      <c r="V940" s="11">
        <v>407234</v>
      </c>
      <c r="Y940">
        <v>48</v>
      </c>
      <c r="Z940">
        <v>0.12</v>
      </c>
      <c r="AA940" t="s">
        <v>2238</v>
      </c>
      <c r="AB940" t="s">
        <v>1768</v>
      </c>
      <c r="AD940" t="s">
        <v>1624</v>
      </c>
      <c r="AE940">
        <v>10027453</v>
      </c>
      <c r="AG940">
        <v>22111024010235</v>
      </c>
      <c r="AI940" t="s">
        <v>1626</v>
      </c>
      <c r="AJ940" t="s">
        <v>1962</v>
      </c>
      <c r="AK940">
        <v>0</v>
      </c>
      <c r="AL940" t="s">
        <v>2239</v>
      </c>
      <c r="AM940" t="s">
        <v>1779</v>
      </c>
      <c r="AO940" t="s">
        <v>2310</v>
      </c>
      <c r="AP940">
        <v>0</v>
      </c>
      <c r="AQ940">
        <v>3</v>
      </c>
      <c r="AR940" t="s">
        <v>1631</v>
      </c>
      <c r="AS940" t="s">
        <v>1556</v>
      </c>
      <c r="AT940" t="s">
        <v>1773</v>
      </c>
      <c r="AU940" t="s">
        <v>2239</v>
      </c>
      <c r="AV940" t="s">
        <v>1779</v>
      </c>
      <c r="AX940">
        <v>2</v>
      </c>
      <c r="AY940">
        <v>2</v>
      </c>
      <c r="AZ940">
        <v>212</v>
      </c>
      <c r="BA940" t="s">
        <v>1633</v>
      </c>
      <c r="BB940">
        <v>52216</v>
      </c>
      <c r="BC940" t="s">
        <v>1634</v>
      </c>
      <c r="BD940">
        <v>241</v>
      </c>
      <c r="BE940">
        <v>214</v>
      </c>
      <c r="BF940">
        <v>244</v>
      </c>
      <c r="BG940">
        <v>244</v>
      </c>
      <c r="BH940">
        <v>203.33</v>
      </c>
    </row>
    <row r="941" spans="1:60" x14ac:dyDescent="0.3">
      <c r="A941">
        <v>25942</v>
      </c>
      <c r="B941" t="s">
        <v>223</v>
      </c>
      <c r="C941">
        <v>1</v>
      </c>
      <c r="D941">
        <v>8712695087601</v>
      </c>
      <c r="E941" t="s">
        <v>2728</v>
      </c>
      <c r="F941">
        <v>25</v>
      </c>
      <c r="G941">
        <v>25</v>
      </c>
      <c r="H941">
        <v>244</v>
      </c>
      <c r="I941">
        <v>85.96</v>
      </c>
      <c r="J941" t="s">
        <v>1636</v>
      </c>
      <c r="K941">
        <v>183.85295500000001</v>
      </c>
      <c r="L941" t="s">
        <v>1619</v>
      </c>
      <c r="M941">
        <v>653736</v>
      </c>
      <c r="N941" t="s">
        <v>1620</v>
      </c>
      <c r="O941" t="s">
        <v>1621</v>
      </c>
      <c r="P941">
        <v>0.155</v>
      </c>
      <c r="Q941">
        <v>0.155</v>
      </c>
      <c r="R941">
        <v>2.5999999999999999E-2</v>
      </c>
      <c r="S941">
        <v>0.12</v>
      </c>
      <c r="V941" s="11">
        <v>407234</v>
      </c>
      <c r="Y941">
        <v>48</v>
      </c>
      <c r="Z941">
        <v>0.12</v>
      </c>
      <c r="AA941" t="s">
        <v>2238</v>
      </c>
      <c r="AB941" t="s">
        <v>1768</v>
      </c>
      <c r="AD941" t="s">
        <v>1624</v>
      </c>
      <c r="AE941">
        <v>10027453</v>
      </c>
      <c r="AG941">
        <v>22111024010235</v>
      </c>
      <c r="AI941" t="s">
        <v>1625</v>
      </c>
      <c r="AJ941" t="s">
        <v>1637</v>
      </c>
      <c r="AK941">
        <v>0</v>
      </c>
      <c r="AL941" t="s">
        <v>2239</v>
      </c>
      <c r="AM941" t="s">
        <v>1779</v>
      </c>
      <c r="AO941" t="s">
        <v>2310</v>
      </c>
      <c r="AP941">
        <v>0</v>
      </c>
      <c r="AQ941">
        <v>9</v>
      </c>
      <c r="AR941" t="s">
        <v>1631</v>
      </c>
      <c r="AS941" t="s">
        <v>1556</v>
      </c>
      <c r="AT941" t="s">
        <v>1773</v>
      </c>
      <c r="AU941" t="s">
        <v>2239</v>
      </c>
      <c r="AV941" t="s">
        <v>1779</v>
      </c>
      <c r="AX941">
        <v>0</v>
      </c>
      <c r="AY941">
        <v>0</v>
      </c>
      <c r="AZ941">
        <v>25</v>
      </c>
      <c r="BA941" t="s">
        <v>1633</v>
      </c>
      <c r="BB941">
        <v>6100</v>
      </c>
      <c r="BC941" t="s">
        <v>1634</v>
      </c>
      <c r="BD941">
        <v>241</v>
      </c>
      <c r="BE941">
        <v>25</v>
      </c>
      <c r="BF941">
        <v>244</v>
      </c>
      <c r="BG941">
        <v>244</v>
      </c>
      <c r="BH941">
        <v>203.33</v>
      </c>
    </row>
    <row r="942" spans="1:60" x14ac:dyDescent="0.3">
      <c r="A942">
        <v>25943</v>
      </c>
      <c r="B942" t="s">
        <v>224</v>
      </c>
      <c r="C942">
        <v>1</v>
      </c>
      <c r="D942">
        <v>8712695087618</v>
      </c>
      <c r="E942" t="s">
        <v>2729</v>
      </c>
      <c r="F942">
        <v>0</v>
      </c>
      <c r="G942">
        <v>0</v>
      </c>
      <c r="H942">
        <v>223</v>
      </c>
      <c r="I942">
        <v>85.96</v>
      </c>
      <c r="J942" t="s">
        <v>1618</v>
      </c>
      <c r="K942">
        <v>159.42669599999999</v>
      </c>
      <c r="L942" t="s">
        <v>1619</v>
      </c>
      <c r="M942">
        <v>653737</v>
      </c>
      <c r="N942" t="s">
        <v>1620</v>
      </c>
      <c r="O942" t="s">
        <v>1621</v>
      </c>
      <c r="P942">
        <v>0.155</v>
      </c>
      <c r="Q942">
        <v>0.155</v>
      </c>
      <c r="R942">
        <v>2.8000000000000001E-2</v>
      </c>
      <c r="S942">
        <v>0.12</v>
      </c>
      <c r="V942" s="11">
        <v>407234</v>
      </c>
      <c r="Y942">
        <v>48</v>
      </c>
      <c r="Z942">
        <v>0.12</v>
      </c>
      <c r="AA942" t="s">
        <v>2238</v>
      </c>
      <c r="AB942" t="s">
        <v>1768</v>
      </c>
      <c r="AD942" t="s">
        <v>1624</v>
      </c>
      <c r="AE942">
        <v>10027452</v>
      </c>
      <c r="AG942">
        <v>22111024010240</v>
      </c>
      <c r="AI942" t="s">
        <v>1625</v>
      </c>
      <c r="AJ942" t="s">
        <v>1962</v>
      </c>
      <c r="AK942">
        <v>0</v>
      </c>
      <c r="AL942" t="s">
        <v>2239</v>
      </c>
      <c r="AM942" t="s">
        <v>1779</v>
      </c>
      <c r="AO942" t="s">
        <v>2310</v>
      </c>
      <c r="AP942">
        <v>0</v>
      </c>
      <c r="AQ942">
        <v>3</v>
      </c>
      <c r="AR942" t="s">
        <v>1631</v>
      </c>
      <c r="AS942" t="s">
        <v>1556</v>
      </c>
      <c r="AT942" t="s">
        <v>1773</v>
      </c>
      <c r="AU942" t="s">
        <v>2239</v>
      </c>
      <c r="AV942" t="s">
        <v>1779</v>
      </c>
      <c r="AX942">
        <v>0</v>
      </c>
      <c r="AY942">
        <v>0</v>
      </c>
      <c r="AZ942">
        <v>0</v>
      </c>
      <c r="BA942" t="s">
        <v>1633</v>
      </c>
      <c r="BB942">
        <v>0</v>
      </c>
      <c r="BC942" t="s">
        <v>1634</v>
      </c>
      <c r="BD942">
        <v>75</v>
      </c>
      <c r="BE942">
        <v>0</v>
      </c>
      <c r="BF942">
        <v>223</v>
      </c>
      <c r="BG942">
        <v>223</v>
      </c>
      <c r="BH942">
        <v>185.83</v>
      </c>
    </row>
    <row r="943" spans="1:60" x14ac:dyDescent="0.3">
      <c r="A943">
        <v>25943</v>
      </c>
      <c r="B943" t="s">
        <v>224</v>
      </c>
      <c r="C943">
        <v>1</v>
      </c>
      <c r="D943">
        <v>8712695087618</v>
      </c>
      <c r="E943" t="s">
        <v>2730</v>
      </c>
      <c r="F943">
        <v>73</v>
      </c>
      <c r="G943">
        <v>73</v>
      </c>
      <c r="H943">
        <v>223</v>
      </c>
      <c r="I943">
        <v>85.96</v>
      </c>
      <c r="J943" t="s">
        <v>1636</v>
      </c>
      <c r="K943">
        <v>159.42298700000001</v>
      </c>
      <c r="L943" t="s">
        <v>1619</v>
      </c>
      <c r="M943">
        <v>653737</v>
      </c>
      <c r="N943" t="s">
        <v>1620</v>
      </c>
      <c r="O943" t="s">
        <v>1621</v>
      </c>
      <c r="P943">
        <v>0.155</v>
      </c>
      <c r="Q943">
        <v>0.155</v>
      </c>
      <c r="R943">
        <v>2.8000000000000001E-2</v>
      </c>
      <c r="S943">
        <v>0.12</v>
      </c>
      <c r="V943" s="11">
        <v>407234</v>
      </c>
      <c r="Y943">
        <v>48</v>
      </c>
      <c r="Z943">
        <v>0.12</v>
      </c>
      <c r="AA943" t="s">
        <v>2238</v>
      </c>
      <c r="AB943" t="s">
        <v>1768</v>
      </c>
      <c r="AD943" t="s">
        <v>1624</v>
      </c>
      <c r="AE943">
        <v>10027452</v>
      </c>
      <c r="AG943">
        <v>22111024010240</v>
      </c>
      <c r="AI943" t="s">
        <v>1625</v>
      </c>
      <c r="AJ943" t="s">
        <v>1637</v>
      </c>
      <c r="AK943">
        <v>0</v>
      </c>
      <c r="AL943" t="s">
        <v>2239</v>
      </c>
      <c r="AM943" t="s">
        <v>1779</v>
      </c>
      <c r="AO943" t="s">
        <v>2310</v>
      </c>
      <c r="AP943">
        <v>0</v>
      </c>
      <c r="AQ943">
        <v>9</v>
      </c>
      <c r="AR943" t="s">
        <v>1631</v>
      </c>
      <c r="AS943" t="s">
        <v>1556</v>
      </c>
      <c r="AT943" t="s">
        <v>1773</v>
      </c>
      <c r="AU943" t="s">
        <v>2239</v>
      </c>
      <c r="AV943" t="s">
        <v>1779</v>
      </c>
      <c r="AX943">
        <v>0</v>
      </c>
      <c r="AY943">
        <v>0</v>
      </c>
      <c r="AZ943">
        <v>73</v>
      </c>
      <c r="BA943" t="s">
        <v>1633</v>
      </c>
      <c r="BB943">
        <v>16279</v>
      </c>
      <c r="BC943" t="s">
        <v>1634</v>
      </c>
      <c r="BD943">
        <v>75</v>
      </c>
      <c r="BE943">
        <v>73</v>
      </c>
      <c r="BF943">
        <v>223</v>
      </c>
      <c r="BG943">
        <v>223</v>
      </c>
      <c r="BH943">
        <v>185.83</v>
      </c>
    </row>
    <row r="944" spans="1:60" x14ac:dyDescent="0.3">
      <c r="A944">
        <v>25944</v>
      </c>
      <c r="B944" t="s">
        <v>225</v>
      </c>
      <c r="C944">
        <v>1</v>
      </c>
      <c r="D944">
        <v>8712695087625</v>
      </c>
      <c r="E944" t="s">
        <v>2731</v>
      </c>
      <c r="F944">
        <v>1</v>
      </c>
      <c r="G944">
        <v>1</v>
      </c>
      <c r="H944">
        <v>223</v>
      </c>
      <c r="I944">
        <v>84.49</v>
      </c>
      <c r="J944" t="s">
        <v>1618</v>
      </c>
      <c r="K944">
        <v>163.946461</v>
      </c>
      <c r="L944" t="s">
        <v>1619</v>
      </c>
      <c r="M944">
        <v>653738</v>
      </c>
      <c r="N944" t="s">
        <v>1620</v>
      </c>
      <c r="O944" t="s">
        <v>1621</v>
      </c>
      <c r="P944">
        <v>0.155</v>
      </c>
      <c r="Q944">
        <v>0.155</v>
      </c>
      <c r="R944">
        <v>2.5000000000000001E-2</v>
      </c>
      <c r="S944">
        <v>0.12</v>
      </c>
      <c r="V944" s="11">
        <v>407234</v>
      </c>
      <c r="Y944">
        <v>48</v>
      </c>
      <c r="Z944">
        <v>0.12</v>
      </c>
      <c r="AA944" t="s">
        <v>2238</v>
      </c>
      <c r="AB944" t="s">
        <v>1768</v>
      </c>
      <c r="AD944" t="s">
        <v>1624</v>
      </c>
      <c r="AE944">
        <v>10027447</v>
      </c>
      <c r="AG944">
        <v>22111024010245</v>
      </c>
      <c r="AI944" t="s">
        <v>1625</v>
      </c>
      <c r="AJ944" t="s">
        <v>1962</v>
      </c>
      <c r="AK944">
        <v>0</v>
      </c>
      <c r="AL944" t="s">
        <v>2239</v>
      </c>
      <c r="AM944" t="s">
        <v>1779</v>
      </c>
      <c r="AO944" t="s">
        <v>2310</v>
      </c>
      <c r="AP944">
        <v>0</v>
      </c>
      <c r="AQ944">
        <v>3</v>
      </c>
      <c r="AR944" t="s">
        <v>1631</v>
      </c>
      <c r="AS944" t="s">
        <v>1556</v>
      </c>
      <c r="AT944" t="s">
        <v>1773</v>
      </c>
      <c r="AU944" t="s">
        <v>2239</v>
      </c>
      <c r="AV944" t="s">
        <v>1779</v>
      </c>
      <c r="AX944">
        <v>0</v>
      </c>
      <c r="AY944">
        <v>0</v>
      </c>
      <c r="AZ944">
        <v>1</v>
      </c>
      <c r="BA944" t="s">
        <v>1633</v>
      </c>
      <c r="BB944">
        <v>223</v>
      </c>
      <c r="BC944" t="s">
        <v>1634</v>
      </c>
      <c r="BD944">
        <v>11</v>
      </c>
      <c r="BE944">
        <v>1</v>
      </c>
      <c r="BF944">
        <v>223</v>
      </c>
      <c r="BG944">
        <v>223</v>
      </c>
      <c r="BH944">
        <v>185.83</v>
      </c>
    </row>
    <row r="945" spans="1:60" x14ac:dyDescent="0.3">
      <c r="A945">
        <v>25944</v>
      </c>
      <c r="B945" t="s">
        <v>225</v>
      </c>
      <c r="C945">
        <v>1</v>
      </c>
      <c r="D945">
        <v>8712695087625</v>
      </c>
      <c r="E945" t="s">
        <v>2732</v>
      </c>
      <c r="F945">
        <v>10</v>
      </c>
      <c r="G945">
        <v>10</v>
      </c>
      <c r="H945">
        <v>223</v>
      </c>
      <c r="I945">
        <v>84.49</v>
      </c>
      <c r="J945" t="s">
        <v>1636</v>
      </c>
      <c r="K945">
        <v>163.93656100000001</v>
      </c>
      <c r="L945" t="s">
        <v>1619</v>
      </c>
      <c r="M945">
        <v>653738</v>
      </c>
      <c r="N945" t="s">
        <v>1620</v>
      </c>
      <c r="O945" t="s">
        <v>1621</v>
      </c>
      <c r="P945">
        <v>0.155</v>
      </c>
      <c r="Q945">
        <v>0.155</v>
      </c>
      <c r="R945">
        <v>2.5000000000000001E-2</v>
      </c>
      <c r="S945">
        <v>0.12</v>
      </c>
      <c r="V945" s="11">
        <v>407234</v>
      </c>
      <c r="Y945">
        <v>48</v>
      </c>
      <c r="Z945">
        <v>0.12</v>
      </c>
      <c r="AA945" t="s">
        <v>2238</v>
      </c>
      <c r="AB945" t="s">
        <v>1768</v>
      </c>
      <c r="AD945" t="s">
        <v>1624</v>
      </c>
      <c r="AE945">
        <v>10027447</v>
      </c>
      <c r="AG945">
        <v>22111024010245</v>
      </c>
      <c r="AI945" t="s">
        <v>1625</v>
      </c>
      <c r="AJ945" t="s">
        <v>1637</v>
      </c>
      <c r="AK945">
        <v>0</v>
      </c>
      <c r="AL945" t="s">
        <v>2239</v>
      </c>
      <c r="AM945" t="s">
        <v>1779</v>
      </c>
      <c r="AO945" t="s">
        <v>2310</v>
      </c>
      <c r="AP945">
        <v>0</v>
      </c>
      <c r="AQ945">
        <v>9</v>
      </c>
      <c r="AR945" t="s">
        <v>1631</v>
      </c>
      <c r="AS945" t="s">
        <v>1556</v>
      </c>
      <c r="AT945" t="s">
        <v>1773</v>
      </c>
      <c r="AU945" t="s">
        <v>2239</v>
      </c>
      <c r="AV945" t="s">
        <v>1779</v>
      </c>
      <c r="AX945">
        <v>0</v>
      </c>
      <c r="AY945">
        <v>0</v>
      </c>
      <c r="AZ945">
        <v>10</v>
      </c>
      <c r="BA945" t="s">
        <v>1633</v>
      </c>
      <c r="BB945">
        <v>2230</v>
      </c>
      <c r="BC945" t="s">
        <v>1634</v>
      </c>
      <c r="BD945">
        <v>11</v>
      </c>
      <c r="BE945">
        <v>10</v>
      </c>
      <c r="BF945">
        <v>223</v>
      </c>
      <c r="BG945">
        <v>223</v>
      </c>
      <c r="BH945">
        <v>185.83</v>
      </c>
    </row>
    <row r="946" spans="1:60" x14ac:dyDescent="0.3">
      <c r="A946">
        <v>25945</v>
      </c>
      <c r="B946" t="s">
        <v>226</v>
      </c>
      <c r="C946">
        <v>1</v>
      </c>
      <c r="D946">
        <v>8712695087632</v>
      </c>
      <c r="E946" t="s">
        <v>2733</v>
      </c>
      <c r="F946">
        <v>58</v>
      </c>
      <c r="G946">
        <v>56</v>
      </c>
      <c r="H946">
        <v>252</v>
      </c>
      <c r="I946">
        <v>88.63</v>
      </c>
      <c r="J946" t="s">
        <v>1618</v>
      </c>
      <c r="K946">
        <v>184.33412100000001</v>
      </c>
      <c r="L946" t="s">
        <v>1619</v>
      </c>
      <c r="M946">
        <v>653739</v>
      </c>
      <c r="N946" t="s">
        <v>1620</v>
      </c>
      <c r="O946" t="s">
        <v>1621</v>
      </c>
      <c r="P946">
        <v>0.155</v>
      </c>
      <c r="Q946">
        <v>0.155</v>
      </c>
      <c r="R946">
        <v>2.8000000000000001E-2</v>
      </c>
      <c r="S946">
        <v>0.12</v>
      </c>
      <c r="V946" s="11">
        <v>407234</v>
      </c>
      <c r="Y946">
        <v>48</v>
      </c>
      <c r="Z946">
        <v>0.12</v>
      </c>
      <c r="AA946" t="s">
        <v>2238</v>
      </c>
      <c r="AB946" t="s">
        <v>1768</v>
      </c>
      <c r="AD946" t="s">
        <v>1624</v>
      </c>
      <c r="AE946">
        <v>10027455</v>
      </c>
      <c r="AG946">
        <v>22111024010250</v>
      </c>
      <c r="AI946" t="s">
        <v>1625</v>
      </c>
      <c r="AJ946" t="s">
        <v>1962</v>
      </c>
      <c r="AK946">
        <v>0</v>
      </c>
      <c r="AL946" t="s">
        <v>2239</v>
      </c>
      <c r="AM946" t="s">
        <v>1779</v>
      </c>
      <c r="AO946" t="s">
        <v>2310</v>
      </c>
      <c r="AP946">
        <v>0</v>
      </c>
      <c r="AQ946">
        <v>3</v>
      </c>
      <c r="AR946" t="s">
        <v>1631</v>
      </c>
      <c r="AS946" t="s">
        <v>1556</v>
      </c>
      <c r="AT946" t="s">
        <v>1773</v>
      </c>
      <c r="AU946" t="s">
        <v>2239</v>
      </c>
      <c r="AV946" t="s">
        <v>1779</v>
      </c>
      <c r="AX946">
        <v>2</v>
      </c>
      <c r="AY946">
        <v>2</v>
      </c>
      <c r="AZ946">
        <v>56</v>
      </c>
      <c r="BA946" t="s">
        <v>1633</v>
      </c>
      <c r="BB946">
        <v>14616</v>
      </c>
      <c r="BC946" t="s">
        <v>1634</v>
      </c>
      <c r="BD946">
        <v>92</v>
      </c>
      <c r="BE946">
        <v>58</v>
      </c>
      <c r="BF946">
        <v>252</v>
      </c>
      <c r="BG946">
        <v>252</v>
      </c>
      <c r="BH946">
        <v>210</v>
      </c>
    </row>
    <row r="947" spans="1:60" x14ac:dyDescent="0.3">
      <c r="A947">
        <v>25945</v>
      </c>
      <c r="B947" t="s">
        <v>226</v>
      </c>
      <c r="C947">
        <v>1</v>
      </c>
      <c r="D947">
        <v>8712695087632</v>
      </c>
      <c r="E947" t="s">
        <v>2734</v>
      </c>
      <c r="F947">
        <v>34</v>
      </c>
      <c r="G947">
        <v>34</v>
      </c>
      <c r="H947">
        <v>252</v>
      </c>
      <c r="I947">
        <v>85.96</v>
      </c>
      <c r="J947" t="s">
        <v>1636</v>
      </c>
      <c r="K947">
        <v>193.15960899999999</v>
      </c>
      <c r="L947" t="s">
        <v>1619</v>
      </c>
      <c r="M947">
        <v>653739</v>
      </c>
      <c r="N947" t="s">
        <v>1620</v>
      </c>
      <c r="O947" t="s">
        <v>1621</v>
      </c>
      <c r="P947">
        <v>0.155</v>
      </c>
      <c r="Q947">
        <v>0.155</v>
      </c>
      <c r="R947">
        <v>2.8000000000000001E-2</v>
      </c>
      <c r="S947">
        <v>0.12</v>
      </c>
      <c r="V947" s="11">
        <v>407234</v>
      </c>
      <c r="Y947">
        <v>48</v>
      </c>
      <c r="Z947">
        <v>0.12</v>
      </c>
      <c r="AA947" t="s">
        <v>2238</v>
      </c>
      <c r="AB947" t="s">
        <v>1768</v>
      </c>
      <c r="AD947" t="s">
        <v>1624</v>
      </c>
      <c r="AE947">
        <v>10027455</v>
      </c>
      <c r="AG947">
        <v>22111024010250</v>
      </c>
      <c r="AI947" t="s">
        <v>1625</v>
      </c>
      <c r="AJ947" t="s">
        <v>1637</v>
      </c>
      <c r="AK947">
        <v>0</v>
      </c>
      <c r="AL947" t="s">
        <v>2239</v>
      </c>
      <c r="AM947" t="s">
        <v>1779</v>
      </c>
      <c r="AO947" t="s">
        <v>2310</v>
      </c>
      <c r="AP947">
        <v>0</v>
      </c>
      <c r="AQ947">
        <v>9</v>
      </c>
      <c r="AR947" t="s">
        <v>1631</v>
      </c>
      <c r="AS947" t="s">
        <v>1556</v>
      </c>
      <c r="AT947" t="s">
        <v>1773</v>
      </c>
      <c r="AU947" t="s">
        <v>2239</v>
      </c>
      <c r="AV947" t="s">
        <v>1779</v>
      </c>
      <c r="AX947">
        <v>0</v>
      </c>
      <c r="AY947">
        <v>0</v>
      </c>
      <c r="AZ947">
        <v>34</v>
      </c>
      <c r="BA947" t="s">
        <v>1633</v>
      </c>
      <c r="BB947">
        <v>8568</v>
      </c>
      <c r="BC947" t="s">
        <v>1634</v>
      </c>
      <c r="BD947">
        <v>92</v>
      </c>
      <c r="BE947">
        <v>34</v>
      </c>
      <c r="BF947">
        <v>252</v>
      </c>
      <c r="BG947">
        <v>252</v>
      </c>
      <c r="BH947">
        <v>210</v>
      </c>
    </row>
    <row r="948" spans="1:60" x14ac:dyDescent="0.3">
      <c r="A948">
        <v>25946</v>
      </c>
      <c r="B948" t="s">
        <v>1092</v>
      </c>
      <c r="C948">
        <v>1</v>
      </c>
      <c r="D948">
        <v>8712695051435</v>
      </c>
      <c r="E948" t="s">
        <v>1695</v>
      </c>
      <c r="F948">
        <v>0</v>
      </c>
      <c r="G948">
        <v>0</v>
      </c>
      <c r="H948">
        <v>230</v>
      </c>
      <c r="I948">
        <v>82.61</v>
      </c>
      <c r="J948" t="s">
        <v>1618</v>
      </c>
      <c r="K948">
        <v>178.41665699999999</v>
      </c>
      <c r="L948" t="s">
        <v>1619</v>
      </c>
      <c r="M948">
        <v>660655</v>
      </c>
      <c r="N948" t="s">
        <v>1696</v>
      </c>
      <c r="O948" t="s">
        <v>1621</v>
      </c>
      <c r="P948">
        <v>0.218</v>
      </c>
      <c r="Q948">
        <v>8.7999999999999995E-2</v>
      </c>
      <c r="R948">
        <v>1.4999999999999999E-2</v>
      </c>
      <c r="S948">
        <v>4.2000000000000003E-2</v>
      </c>
      <c r="V948" s="11">
        <v>402121</v>
      </c>
      <c r="Y948">
        <v>240</v>
      </c>
      <c r="AA948" t="s">
        <v>1932</v>
      </c>
      <c r="AB948" t="s">
        <v>1768</v>
      </c>
      <c r="AD948" t="s">
        <v>1624</v>
      </c>
      <c r="AE948">
        <v>10027458</v>
      </c>
      <c r="AG948">
        <v>22117044010035</v>
      </c>
      <c r="AI948" t="s">
        <v>1895</v>
      </c>
      <c r="AJ948" t="s">
        <v>1962</v>
      </c>
      <c r="AK948">
        <v>0</v>
      </c>
      <c r="AL948" t="s">
        <v>2218</v>
      </c>
      <c r="AM948" t="s">
        <v>1556</v>
      </c>
      <c r="AO948" t="s">
        <v>2213</v>
      </c>
      <c r="AP948">
        <v>0</v>
      </c>
      <c r="AQ948">
        <v>3</v>
      </c>
      <c r="AR948" t="s">
        <v>1634</v>
      </c>
      <c r="AS948" t="s">
        <v>1556</v>
      </c>
      <c r="AT948" t="s">
        <v>1782</v>
      </c>
      <c r="AU948" t="s">
        <v>2218</v>
      </c>
      <c r="AV948" t="s">
        <v>1656</v>
      </c>
      <c r="AX948">
        <v>0</v>
      </c>
      <c r="AY948">
        <v>0</v>
      </c>
      <c r="AZ948">
        <v>0</v>
      </c>
      <c r="BA948" t="s">
        <v>1934</v>
      </c>
      <c r="BB948">
        <v>0</v>
      </c>
      <c r="BC948" t="s">
        <v>1634</v>
      </c>
      <c r="BD948">
        <v>0</v>
      </c>
      <c r="BE948">
        <v>0</v>
      </c>
      <c r="BF948">
        <v>230</v>
      </c>
      <c r="BG948">
        <v>230</v>
      </c>
      <c r="BH948">
        <v>191.67</v>
      </c>
    </row>
    <row r="949" spans="1:60" x14ac:dyDescent="0.3">
      <c r="A949">
        <v>25946</v>
      </c>
      <c r="B949" t="s">
        <v>1092</v>
      </c>
      <c r="C949">
        <v>1</v>
      </c>
      <c r="D949">
        <v>8712695051435</v>
      </c>
      <c r="E949" t="s">
        <v>1695</v>
      </c>
      <c r="F949">
        <v>0</v>
      </c>
      <c r="G949">
        <v>0</v>
      </c>
      <c r="H949">
        <v>230</v>
      </c>
      <c r="I949">
        <v>82.61</v>
      </c>
      <c r="J949" t="s">
        <v>1636</v>
      </c>
      <c r="K949">
        <v>178.41665699999999</v>
      </c>
      <c r="L949" t="s">
        <v>1619</v>
      </c>
      <c r="M949">
        <v>660655</v>
      </c>
      <c r="N949" t="s">
        <v>1696</v>
      </c>
      <c r="O949" t="s">
        <v>1621</v>
      </c>
      <c r="P949">
        <v>0.218</v>
      </c>
      <c r="Q949">
        <v>8.7999999999999995E-2</v>
      </c>
      <c r="R949">
        <v>1.4999999999999999E-2</v>
      </c>
      <c r="S949">
        <v>4.2000000000000003E-2</v>
      </c>
      <c r="V949" s="11">
        <v>402121</v>
      </c>
      <c r="Y949">
        <v>240</v>
      </c>
      <c r="AA949" t="s">
        <v>1932</v>
      </c>
      <c r="AB949" t="s">
        <v>1768</v>
      </c>
      <c r="AD949" t="s">
        <v>1624</v>
      </c>
      <c r="AE949">
        <v>10027458</v>
      </c>
      <c r="AG949">
        <v>22117044010035</v>
      </c>
      <c r="AI949" t="s">
        <v>1804</v>
      </c>
      <c r="AJ949" t="s">
        <v>1637</v>
      </c>
      <c r="AK949">
        <v>0</v>
      </c>
      <c r="AL949" t="s">
        <v>2218</v>
      </c>
      <c r="AM949" t="s">
        <v>1556</v>
      </c>
      <c r="AO949" t="s">
        <v>2213</v>
      </c>
      <c r="AP949">
        <v>0</v>
      </c>
      <c r="AQ949">
        <v>5</v>
      </c>
      <c r="AR949" t="s">
        <v>1634</v>
      </c>
      <c r="AS949" t="s">
        <v>1556</v>
      </c>
      <c r="AT949" t="s">
        <v>1782</v>
      </c>
      <c r="AU949" t="s">
        <v>2218</v>
      </c>
      <c r="AV949" t="s">
        <v>1656</v>
      </c>
      <c r="AX949">
        <v>0</v>
      </c>
      <c r="AY949">
        <v>0</v>
      </c>
      <c r="AZ949">
        <v>0</v>
      </c>
      <c r="BA949" t="s">
        <v>1934</v>
      </c>
      <c r="BB949">
        <v>0</v>
      </c>
      <c r="BC949" t="s">
        <v>1634</v>
      </c>
      <c r="BD949">
        <v>0</v>
      </c>
      <c r="BE949">
        <v>0</v>
      </c>
      <c r="BF949">
        <v>230</v>
      </c>
      <c r="BG949">
        <v>230</v>
      </c>
      <c r="BH949">
        <v>191.67</v>
      </c>
    </row>
    <row r="950" spans="1:60" x14ac:dyDescent="0.3">
      <c r="A950">
        <v>25947</v>
      </c>
      <c r="B950" t="s">
        <v>1093</v>
      </c>
      <c r="C950">
        <v>1</v>
      </c>
      <c r="D950">
        <v>8712695051428</v>
      </c>
      <c r="E950" t="s">
        <v>1695</v>
      </c>
      <c r="F950">
        <v>0</v>
      </c>
      <c r="G950">
        <v>0</v>
      </c>
      <c r="H950">
        <v>278</v>
      </c>
      <c r="I950">
        <v>115.23</v>
      </c>
      <c r="J950" t="s">
        <v>1618</v>
      </c>
      <c r="K950">
        <v>141.25661700000001</v>
      </c>
      <c r="L950" t="s">
        <v>1619</v>
      </c>
      <c r="M950">
        <v>660656</v>
      </c>
      <c r="N950" t="s">
        <v>1696</v>
      </c>
      <c r="O950" t="s">
        <v>1621</v>
      </c>
      <c r="P950">
        <v>0.255</v>
      </c>
      <c r="Q950">
        <v>0.11</v>
      </c>
      <c r="R950">
        <v>1.4999999999999999E-2</v>
      </c>
      <c r="S950">
        <v>6.3E-2</v>
      </c>
      <c r="V950" s="11">
        <v>402121</v>
      </c>
      <c r="Y950">
        <v>240</v>
      </c>
      <c r="AA950" t="s">
        <v>1932</v>
      </c>
      <c r="AB950" t="s">
        <v>1768</v>
      </c>
      <c r="AD950" t="s">
        <v>1624</v>
      </c>
      <c r="AE950">
        <v>10027457</v>
      </c>
      <c r="AG950">
        <v>22117044010040</v>
      </c>
      <c r="AI950" t="s">
        <v>1895</v>
      </c>
      <c r="AJ950" t="s">
        <v>1962</v>
      </c>
      <c r="AK950">
        <v>0</v>
      </c>
      <c r="AL950" t="s">
        <v>2218</v>
      </c>
      <c r="AM950" t="s">
        <v>1556</v>
      </c>
      <c r="AO950" t="s">
        <v>2213</v>
      </c>
      <c r="AP950">
        <v>0</v>
      </c>
      <c r="AQ950">
        <v>3</v>
      </c>
      <c r="AR950" t="s">
        <v>1634</v>
      </c>
      <c r="AS950" t="s">
        <v>1556</v>
      </c>
      <c r="AT950" t="s">
        <v>1782</v>
      </c>
      <c r="AU950" t="s">
        <v>2218</v>
      </c>
      <c r="AV950" t="s">
        <v>1656</v>
      </c>
      <c r="AX950">
        <v>0</v>
      </c>
      <c r="AY950">
        <v>0</v>
      </c>
      <c r="AZ950">
        <v>0</v>
      </c>
      <c r="BA950" t="s">
        <v>1934</v>
      </c>
      <c r="BB950">
        <v>0</v>
      </c>
      <c r="BC950" t="s">
        <v>1634</v>
      </c>
      <c r="BD950">
        <v>0</v>
      </c>
      <c r="BE950">
        <v>0</v>
      </c>
      <c r="BF950">
        <v>278</v>
      </c>
      <c r="BG950">
        <v>278</v>
      </c>
      <c r="BH950">
        <v>231.67</v>
      </c>
    </row>
    <row r="951" spans="1:60" x14ac:dyDescent="0.3">
      <c r="A951">
        <v>25947</v>
      </c>
      <c r="B951" t="s">
        <v>1093</v>
      </c>
      <c r="C951">
        <v>1</v>
      </c>
      <c r="D951">
        <v>8712695051428</v>
      </c>
      <c r="E951" t="s">
        <v>1695</v>
      </c>
      <c r="F951">
        <v>0</v>
      </c>
      <c r="G951">
        <v>0</v>
      </c>
      <c r="H951">
        <v>278</v>
      </c>
      <c r="I951">
        <v>115.23</v>
      </c>
      <c r="J951" t="s">
        <v>1636</v>
      </c>
      <c r="K951">
        <v>141.25661700000001</v>
      </c>
      <c r="L951" t="s">
        <v>1619</v>
      </c>
      <c r="M951">
        <v>660656</v>
      </c>
      <c r="N951" t="s">
        <v>1696</v>
      </c>
      <c r="O951" t="s">
        <v>1621</v>
      </c>
      <c r="P951">
        <v>0.255</v>
      </c>
      <c r="Q951">
        <v>0.11</v>
      </c>
      <c r="R951">
        <v>1.4999999999999999E-2</v>
      </c>
      <c r="S951">
        <v>6.3E-2</v>
      </c>
      <c r="V951" s="11">
        <v>402121</v>
      </c>
      <c r="Y951">
        <v>240</v>
      </c>
      <c r="AA951" t="s">
        <v>1932</v>
      </c>
      <c r="AB951" t="s">
        <v>1768</v>
      </c>
      <c r="AD951" t="s">
        <v>1624</v>
      </c>
      <c r="AE951">
        <v>10027457</v>
      </c>
      <c r="AG951">
        <v>22117044010040</v>
      </c>
      <c r="AI951" t="s">
        <v>1804</v>
      </c>
      <c r="AJ951" t="s">
        <v>1637</v>
      </c>
      <c r="AK951">
        <v>0</v>
      </c>
      <c r="AL951" t="s">
        <v>2218</v>
      </c>
      <c r="AM951" t="s">
        <v>1556</v>
      </c>
      <c r="AO951" t="s">
        <v>2213</v>
      </c>
      <c r="AP951">
        <v>0</v>
      </c>
      <c r="AQ951">
        <v>5</v>
      </c>
      <c r="AR951" t="s">
        <v>1634</v>
      </c>
      <c r="AS951" t="s">
        <v>1556</v>
      </c>
      <c r="AT951" t="s">
        <v>1782</v>
      </c>
      <c r="AU951" t="s">
        <v>2218</v>
      </c>
      <c r="AV951" t="s">
        <v>1656</v>
      </c>
      <c r="AX951">
        <v>0</v>
      </c>
      <c r="AY951">
        <v>0</v>
      </c>
      <c r="AZ951">
        <v>0</v>
      </c>
      <c r="BA951" t="s">
        <v>1934</v>
      </c>
      <c r="BB951">
        <v>0</v>
      </c>
      <c r="BC951" t="s">
        <v>1634</v>
      </c>
      <c r="BD951">
        <v>0</v>
      </c>
      <c r="BE951">
        <v>0</v>
      </c>
      <c r="BF951">
        <v>278</v>
      </c>
      <c r="BG951">
        <v>278</v>
      </c>
      <c r="BH951">
        <v>231.67</v>
      </c>
    </row>
    <row r="952" spans="1:60" x14ac:dyDescent="0.3">
      <c r="A952">
        <v>25948</v>
      </c>
      <c r="B952" t="s">
        <v>1094</v>
      </c>
      <c r="C952">
        <v>1</v>
      </c>
      <c r="D952">
        <v>8712695054047</v>
      </c>
      <c r="E952" t="s">
        <v>1695</v>
      </c>
      <c r="F952">
        <v>0</v>
      </c>
      <c r="G952">
        <v>0</v>
      </c>
      <c r="H952">
        <v>295</v>
      </c>
      <c r="I952">
        <v>116.91</v>
      </c>
      <c r="J952" t="s">
        <v>1618</v>
      </c>
      <c r="K952">
        <v>152.33085299999999</v>
      </c>
      <c r="L952" t="s">
        <v>1619</v>
      </c>
      <c r="M952">
        <v>660660</v>
      </c>
      <c r="N952" t="s">
        <v>1696</v>
      </c>
      <c r="O952" t="s">
        <v>1621</v>
      </c>
      <c r="P952">
        <v>0.19500000000000001</v>
      </c>
      <c r="Q952">
        <v>0.16</v>
      </c>
      <c r="R952">
        <v>0.04</v>
      </c>
      <c r="S952">
        <v>0.11700000000000001</v>
      </c>
      <c r="V952" s="11">
        <v>402121</v>
      </c>
      <c r="Y952">
        <v>72</v>
      </c>
      <c r="AA952" t="s">
        <v>1932</v>
      </c>
      <c r="AB952" t="s">
        <v>1768</v>
      </c>
      <c r="AD952" t="s">
        <v>1624</v>
      </c>
      <c r="AE952">
        <v>10027456</v>
      </c>
      <c r="AG952">
        <v>22117044010045</v>
      </c>
      <c r="AI952" t="s">
        <v>1625</v>
      </c>
      <c r="AJ952" t="s">
        <v>1962</v>
      </c>
      <c r="AK952">
        <v>0</v>
      </c>
      <c r="AL952" t="s">
        <v>2218</v>
      </c>
      <c r="AM952" t="s">
        <v>1556</v>
      </c>
      <c r="AO952" t="s">
        <v>2213</v>
      </c>
      <c r="AP952">
        <v>0</v>
      </c>
      <c r="AQ952">
        <v>3</v>
      </c>
      <c r="AR952" t="s">
        <v>1634</v>
      </c>
      <c r="AS952" t="s">
        <v>1556</v>
      </c>
      <c r="AT952" t="s">
        <v>1782</v>
      </c>
      <c r="AU952" t="s">
        <v>2218</v>
      </c>
      <c r="AV952" t="s">
        <v>1656</v>
      </c>
      <c r="AX952">
        <v>0</v>
      </c>
      <c r="AY952">
        <v>0</v>
      </c>
      <c r="AZ952">
        <v>0</v>
      </c>
      <c r="BA952" t="s">
        <v>1934</v>
      </c>
      <c r="BB952">
        <v>0</v>
      </c>
      <c r="BC952" t="s">
        <v>1634</v>
      </c>
      <c r="BD952">
        <v>0</v>
      </c>
      <c r="BE952">
        <v>0</v>
      </c>
      <c r="BF952">
        <v>295</v>
      </c>
      <c r="BG952">
        <v>295</v>
      </c>
      <c r="BH952">
        <v>245.83</v>
      </c>
    </row>
    <row r="953" spans="1:60" x14ac:dyDescent="0.3">
      <c r="A953">
        <v>25948</v>
      </c>
      <c r="B953" t="s">
        <v>1094</v>
      </c>
      <c r="C953">
        <v>1</v>
      </c>
      <c r="D953">
        <v>8712695054047</v>
      </c>
      <c r="E953" t="s">
        <v>1695</v>
      </c>
      <c r="F953">
        <v>0</v>
      </c>
      <c r="G953">
        <v>0</v>
      </c>
      <c r="H953">
        <v>295</v>
      </c>
      <c r="I953">
        <v>149.37</v>
      </c>
      <c r="J953" t="s">
        <v>1636</v>
      </c>
      <c r="K953">
        <v>97.49615</v>
      </c>
      <c r="L953" t="s">
        <v>1619</v>
      </c>
      <c r="M953">
        <v>660660</v>
      </c>
      <c r="N953" t="s">
        <v>1696</v>
      </c>
      <c r="O953" t="s">
        <v>1621</v>
      </c>
      <c r="P953">
        <v>0.19500000000000001</v>
      </c>
      <c r="Q953">
        <v>0.16</v>
      </c>
      <c r="R953">
        <v>0.04</v>
      </c>
      <c r="S953">
        <v>0.11700000000000001</v>
      </c>
      <c r="V953" s="11">
        <v>402121</v>
      </c>
      <c r="Y953">
        <v>72</v>
      </c>
      <c r="AA953" t="s">
        <v>1932</v>
      </c>
      <c r="AB953" t="s">
        <v>1768</v>
      </c>
      <c r="AD953" t="s">
        <v>1624</v>
      </c>
      <c r="AE953">
        <v>10027456</v>
      </c>
      <c r="AG953">
        <v>22117044010045</v>
      </c>
      <c r="AI953" t="s">
        <v>1839</v>
      </c>
      <c r="AJ953" t="s">
        <v>1637</v>
      </c>
      <c r="AK953">
        <v>0</v>
      </c>
      <c r="AL953" t="s">
        <v>2218</v>
      </c>
      <c r="AM953" t="s">
        <v>1556</v>
      </c>
      <c r="AO953" t="s">
        <v>2213</v>
      </c>
      <c r="AP953">
        <v>0</v>
      </c>
      <c r="AQ953">
        <v>3</v>
      </c>
      <c r="AR953" t="s">
        <v>1634</v>
      </c>
      <c r="AS953" t="s">
        <v>1556</v>
      </c>
      <c r="AT953" t="s">
        <v>1782</v>
      </c>
      <c r="AU953" t="s">
        <v>2218</v>
      </c>
      <c r="AV953" t="s">
        <v>1656</v>
      </c>
      <c r="AX953">
        <v>0</v>
      </c>
      <c r="AY953">
        <v>0</v>
      </c>
      <c r="AZ953">
        <v>0</v>
      </c>
      <c r="BA953" t="s">
        <v>1934</v>
      </c>
      <c r="BB953">
        <v>0</v>
      </c>
      <c r="BC953" t="s">
        <v>1634</v>
      </c>
      <c r="BD953">
        <v>0</v>
      </c>
      <c r="BE953">
        <v>0</v>
      </c>
      <c r="BF953">
        <v>295</v>
      </c>
      <c r="BG953">
        <v>295</v>
      </c>
      <c r="BH953">
        <v>245.83</v>
      </c>
    </row>
    <row r="954" spans="1:60" x14ac:dyDescent="0.3">
      <c r="A954">
        <v>25951</v>
      </c>
      <c r="B954" t="s">
        <v>775</v>
      </c>
      <c r="C954">
        <v>1</v>
      </c>
      <c r="D954">
        <v>8712695065500</v>
      </c>
      <c r="E954" t="s">
        <v>1695</v>
      </c>
      <c r="F954">
        <v>0</v>
      </c>
      <c r="G954">
        <v>0</v>
      </c>
      <c r="H954">
        <v>1902.68</v>
      </c>
      <c r="I954">
        <v>780.85</v>
      </c>
      <c r="J954" t="s">
        <v>1618</v>
      </c>
      <c r="K954">
        <v>143.667798</v>
      </c>
      <c r="L954" t="s">
        <v>1619</v>
      </c>
      <c r="M954">
        <v>704790</v>
      </c>
      <c r="N954" t="s">
        <v>1696</v>
      </c>
      <c r="O954" t="s">
        <v>1701</v>
      </c>
      <c r="P954">
        <v>0.23</v>
      </c>
      <c r="Q954">
        <v>0.23</v>
      </c>
      <c r="R954">
        <v>0.13</v>
      </c>
      <c r="S954">
        <v>0.38</v>
      </c>
      <c r="T954">
        <v>0</v>
      </c>
      <c r="V954" s="11">
        <v>402121</v>
      </c>
      <c r="Y954">
        <v>16</v>
      </c>
      <c r="Z954">
        <v>0.38</v>
      </c>
      <c r="AA954" t="s">
        <v>1622</v>
      </c>
      <c r="AB954" t="s">
        <v>1851</v>
      </c>
      <c r="AD954" t="s">
        <v>1624</v>
      </c>
      <c r="AE954">
        <v>10027466</v>
      </c>
      <c r="AG954">
        <v>18102013010015</v>
      </c>
      <c r="AI954" t="s">
        <v>1625</v>
      </c>
      <c r="AJ954" t="s">
        <v>1962</v>
      </c>
      <c r="AK954">
        <v>0</v>
      </c>
      <c r="AL954" t="s">
        <v>1773</v>
      </c>
      <c r="AM954" t="s">
        <v>1701</v>
      </c>
      <c r="AO954" t="s">
        <v>2735</v>
      </c>
      <c r="AP954">
        <v>0</v>
      </c>
      <c r="AQ954">
        <v>3</v>
      </c>
      <c r="AR954" t="s">
        <v>1634</v>
      </c>
      <c r="AS954" t="s">
        <v>1556</v>
      </c>
      <c r="AT954" t="s">
        <v>1773</v>
      </c>
      <c r="AU954" t="s">
        <v>1701</v>
      </c>
      <c r="AV954" t="s">
        <v>1943</v>
      </c>
      <c r="AX954">
        <v>0</v>
      </c>
      <c r="AY954">
        <v>0</v>
      </c>
      <c r="AZ954">
        <v>0</v>
      </c>
      <c r="BA954" t="s">
        <v>1934</v>
      </c>
      <c r="BB954">
        <v>0</v>
      </c>
      <c r="BC954" t="s">
        <v>1634</v>
      </c>
      <c r="BD954">
        <v>0</v>
      </c>
      <c r="BE954">
        <v>0</v>
      </c>
      <c r="BF954">
        <v>1902.68</v>
      </c>
      <c r="BG954">
        <v>1902.68</v>
      </c>
      <c r="BH954">
        <v>1585.57</v>
      </c>
    </row>
    <row r="955" spans="1:60" x14ac:dyDescent="0.3">
      <c r="A955">
        <v>25951</v>
      </c>
      <c r="B955" t="s">
        <v>775</v>
      </c>
      <c r="C955">
        <v>1</v>
      </c>
      <c r="D955">
        <v>8712695065500</v>
      </c>
      <c r="E955" t="s">
        <v>1695</v>
      </c>
      <c r="F955">
        <v>0</v>
      </c>
      <c r="G955">
        <v>0</v>
      </c>
      <c r="H955">
        <v>1902.68</v>
      </c>
      <c r="I955">
        <v>424.83</v>
      </c>
      <c r="J955" t="s">
        <v>1636</v>
      </c>
      <c r="K955">
        <v>347.868559</v>
      </c>
      <c r="L955" t="s">
        <v>1619</v>
      </c>
      <c r="M955">
        <v>704790</v>
      </c>
      <c r="N955" t="s">
        <v>1696</v>
      </c>
      <c r="O955" t="s">
        <v>1701</v>
      </c>
      <c r="P955">
        <v>0.23</v>
      </c>
      <c r="Q955">
        <v>0.23</v>
      </c>
      <c r="R955">
        <v>0.13</v>
      </c>
      <c r="S955">
        <v>0.38</v>
      </c>
      <c r="T955">
        <v>0</v>
      </c>
      <c r="V955" s="11">
        <v>402121</v>
      </c>
      <c r="Y955">
        <v>16</v>
      </c>
      <c r="Z955">
        <v>0.38</v>
      </c>
      <c r="AA955" t="s">
        <v>1622</v>
      </c>
      <c r="AB955" t="s">
        <v>1851</v>
      </c>
      <c r="AD955" t="s">
        <v>1624</v>
      </c>
      <c r="AE955">
        <v>10027466</v>
      </c>
      <c r="AG955">
        <v>18102013010015</v>
      </c>
      <c r="AI955" t="s">
        <v>1625</v>
      </c>
      <c r="AJ955" t="s">
        <v>1637</v>
      </c>
      <c r="AK955">
        <v>0</v>
      </c>
      <c r="AL955" t="s">
        <v>1773</v>
      </c>
      <c r="AM955" t="s">
        <v>1701</v>
      </c>
      <c r="AO955" t="s">
        <v>2735</v>
      </c>
      <c r="AP955">
        <v>0</v>
      </c>
      <c r="AQ955">
        <v>3</v>
      </c>
      <c r="AR955" t="s">
        <v>1634</v>
      </c>
      <c r="AS955" t="s">
        <v>1556</v>
      </c>
      <c r="AT955" t="s">
        <v>1773</v>
      </c>
      <c r="AU955" t="s">
        <v>1701</v>
      </c>
      <c r="AV955" t="s">
        <v>1943</v>
      </c>
      <c r="AX955">
        <v>0</v>
      </c>
      <c r="AY955">
        <v>0</v>
      </c>
      <c r="AZ955">
        <v>0</v>
      </c>
      <c r="BA955" t="s">
        <v>1934</v>
      </c>
      <c r="BB955">
        <v>0</v>
      </c>
      <c r="BC955" t="s">
        <v>1634</v>
      </c>
      <c r="BD955">
        <v>0</v>
      </c>
      <c r="BE955">
        <v>0</v>
      </c>
      <c r="BF955">
        <v>1902.68</v>
      </c>
      <c r="BG955">
        <v>1902.68</v>
      </c>
      <c r="BH955">
        <v>1585.57</v>
      </c>
    </row>
    <row r="956" spans="1:60" x14ac:dyDescent="0.3">
      <c r="A956">
        <v>25952</v>
      </c>
      <c r="B956" t="s">
        <v>776</v>
      </c>
      <c r="C956">
        <v>1</v>
      </c>
      <c r="D956">
        <v>8712695065517</v>
      </c>
      <c r="E956" t="s">
        <v>1695</v>
      </c>
      <c r="F956">
        <v>0</v>
      </c>
      <c r="G956">
        <v>0</v>
      </c>
      <c r="H956">
        <v>1286.45</v>
      </c>
      <c r="I956">
        <v>840.5</v>
      </c>
      <c r="J956" t="s">
        <v>1618</v>
      </c>
      <c r="K956">
        <v>53.057704000000001</v>
      </c>
      <c r="L956" t="s">
        <v>1619</v>
      </c>
      <c r="M956">
        <v>704791</v>
      </c>
      <c r="N956" t="s">
        <v>1696</v>
      </c>
      <c r="O956" t="s">
        <v>1701</v>
      </c>
      <c r="P956">
        <v>0.23</v>
      </c>
      <c r="Q956">
        <v>0.23</v>
      </c>
      <c r="R956">
        <v>0.13</v>
      </c>
      <c r="S956">
        <v>0.38</v>
      </c>
      <c r="V956" s="11">
        <v>402121</v>
      </c>
      <c r="Y956">
        <v>16</v>
      </c>
      <c r="Z956">
        <v>0.38</v>
      </c>
      <c r="AA956" t="s">
        <v>1622</v>
      </c>
      <c r="AB956" t="s">
        <v>1851</v>
      </c>
      <c r="AD956" t="s">
        <v>1624</v>
      </c>
      <c r="AE956">
        <v>10027467</v>
      </c>
      <c r="AG956">
        <v>18102013010020</v>
      </c>
      <c r="AI956" t="s">
        <v>1625</v>
      </c>
      <c r="AJ956" t="s">
        <v>1962</v>
      </c>
      <c r="AK956">
        <v>0</v>
      </c>
      <c r="AL956" t="s">
        <v>1773</v>
      </c>
      <c r="AM956" t="s">
        <v>1701</v>
      </c>
      <c r="AO956" t="s">
        <v>2735</v>
      </c>
      <c r="AP956">
        <v>0</v>
      </c>
      <c r="AQ956">
        <v>3</v>
      </c>
      <c r="AR956" t="s">
        <v>1634</v>
      </c>
      <c r="AS956" t="s">
        <v>1556</v>
      </c>
      <c r="AT956" t="s">
        <v>1773</v>
      </c>
      <c r="AU956" t="s">
        <v>1701</v>
      </c>
      <c r="AV956" t="s">
        <v>1943</v>
      </c>
      <c r="AX956">
        <v>0</v>
      </c>
      <c r="AY956">
        <v>0</v>
      </c>
      <c r="AZ956">
        <v>0</v>
      </c>
      <c r="BA956" t="s">
        <v>1934</v>
      </c>
      <c r="BB956">
        <v>0</v>
      </c>
      <c r="BC956" t="s">
        <v>1634</v>
      </c>
      <c r="BD956">
        <v>0</v>
      </c>
      <c r="BE956">
        <v>0</v>
      </c>
      <c r="BF956">
        <v>1286.45</v>
      </c>
      <c r="BG956">
        <v>1286.45</v>
      </c>
      <c r="BH956">
        <v>1072.04</v>
      </c>
    </row>
    <row r="957" spans="1:60" x14ac:dyDescent="0.3">
      <c r="A957">
        <v>25952</v>
      </c>
      <c r="B957" t="s">
        <v>776</v>
      </c>
      <c r="C957">
        <v>1</v>
      </c>
      <c r="D957">
        <v>8712695065517</v>
      </c>
      <c r="E957" t="s">
        <v>1695</v>
      </c>
      <c r="F957">
        <v>0</v>
      </c>
      <c r="G957">
        <v>0</v>
      </c>
      <c r="H957">
        <v>1286.45</v>
      </c>
      <c r="I957">
        <v>829.03</v>
      </c>
      <c r="J957" t="s">
        <v>1636</v>
      </c>
      <c r="K957">
        <v>55.175325000000001</v>
      </c>
      <c r="L957" t="s">
        <v>1619</v>
      </c>
      <c r="M957">
        <v>704791</v>
      </c>
      <c r="N957" t="s">
        <v>1696</v>
      </c>
      <c r="O957" t="s">
        <v>1701</v>
      </c>
      <c r="P957">
        <v>0.23</v>
      </c>
      <c r="Q957">
        <v>0.23</v>
      </c>
      <c r="R957">
        <v>0.13</v>
      </c>
      <c r="S957">
        <v>0.38</v>
      </c>
      <c r="V957" s="11">
        <v>402121</v>
      </c>
      <c r="Y957">
        <v>16</v>
      </c>
      <c r="Z957">
        <v>0.38</v>
      </c>
      <c r="AA957" t="s">
        <v>1622</v>
      </c>
      <c r="AB957" t="s">
        <v>1851</v>
      </c>
      <c r="AD957" t="s">
        <v>1624</v>
      </c>
      <c r="AE957">
        <v>10027467</v>
      </c>
      <c r="AG957">
        <v>18102013010020</v>
      </c>
      <c r="AI957" t="s">
        <v>1625</v>
      </c>
      <c r="AJ957" t="s">
        <v>1637</v>
      </c>
      <c r="AK957">
        <v>0</v>
      </c>
      <c r="AL957" t="s">
        <v>1773</v>
      </c>
      <c r="AM957" t="s">
        <v>1701</v>
      </c>
      <c r="AO957" t="s">
        <v>2735</v>
      </c>
      <c r="AP957">
        <v>0</v>
      </c>
      <c r="AQ957">
        <v>4</v>
      </c>
      <c r="AR957" t="s">
        <v>1634</v>
      </c>
      <c r="AS957" t="s">
        <v>1556</v>
      </c>
      <c r="AT957" t="s">
        <v>1773</v>
      </c>
      <c r="AU957" t="s">
        <v>1701</v>
      </c>
      <c r="AV957" t="s">
        <v>1943</v>
      </c>
      <c r="AX957">
        <v>0</v>
      </c>
      <c r="AY957">
        <v>0</v>
      </c>
      <c r="AZ957">
        <v>0</v>
      </c>
      <c r="BA957" t="s">
        <v>1934</v>
      </c>
      <c r="BB957">
        <v>0</v>
      </c>
      <c r="BC957" t="s">
        <v>1634</v>
      </c>
      <c r="BD957">
        <v>0</v>
      </c>
      <c r="BE957">
        <v>0</v>
      </c>
      <c r="BF957">
        <v>1286.45</v>
      </c>
      <c r="BG957">
        <v>1286.45</v>
      </c>
      <c r="BH957">
        <v>1072.04</v>
      </c>
    </row>
    <row r="958" spans="1:60" x14ac:dyDescent="0.3">
      <c r="A958">
        <v>25953</v>
      </c>
      <c r="B958" t="s">
        <v>777</v>
      </c>
      <c r="C958">
        <v>1</v>
      </c>
      <c r="D958">
        <v>8712695065524</v>
      </c>
      <c r="E958" t="s">
        <v>1695</v>
      </c>
      <c r="F958">
        <v>0</v>
      </c>
      <c r="G958">
        <v>0</v>
      </c>
      <c r="H958">
        <v>1522.14</v>
      </c>
      <c r="I958">
        <v>695.61</v>
      </c>
      <c r="J958" t="s">
        <v>1618</v>
      </c>
      <c r="K958">
        <v>118.820891</v>
      </c>
      <c r="L958" t="s">
        <v>1619</v>
      </c>
      <c r="M958">
        <v>704792</v>
      </c>
      <c r="N958" t="s">
        <v>1696</v>
      </c>
      <c r="O958" t="s">
        <v>1701</v>
      </c>
      <c r="P958">
        <v>0.23499999999999999</v>
      </c>
      <c r="Q958">
        <v>0.23499999999999999</v>
      </c>
      <c r="R958">
        <v>0.13</v>
      </c>
      <c r="S958">
        <v>0.38</v>
      </c>
      <c r="V958" s="11">
        <v>407234</v>
      </c>
      <c r="Y958">
        <v>16</v>
      </c>
      <c r="Z958">
        <v>0.38</v>
      </c>
      <c r="AA958" t="s">
        <v>1622</v>
      </c>
      <c r="AB958" t="s">
        <v>1851</v>
      </c>
      <c r="AD958" t="s">
        <v>1624</v>
      </c>
      <c r="AE958">
        <v>10027464</v>
      </c>
      <c r="AG958">
        <v>18102013010025</v>
      </c>
      <c r="AI958" t="s">
        <v>1625</v>
      </c>
      <c r="AJ958" t="s">
        <v>1962</v>
      </c>
      <c r="AK958">
        <v>0</v>
      </c>
      <c r="AL958" t="s">
        <v>1773</v>
      </c>
      <c r="AM958" t="s">
        <v>1701</v>
      </c>
      <c r="AO958" t="s">
        <v>2735</v>
      </c>
      <c r="AP958">
        <v>0</v>
      </c>
      <c r="AQ958">
        <v>3</v>
      </c>
      <c r="AR958" t="s">
        <v>1634</v>
      </c>
      <c r="AS958" t="s">
        <v>1556</v>
      </c>
      <c r="AT958" t="s">
        <v>1773</v>
      </c>
      <c r="AU958" t="s">
        <v>1701</v>
      </c>
      <c r="AV958" t="s">
        <v>1943</v>
      </c>
      <c r="AX958">
        <v>0</v>
      </c>
      <c r="AY958">
        <v>0</v>
      </c>
      <c r="AZ958">
        <v>0</v>
      </c>
      <c r="BA958" t="s">
        <v>1633</v>
      </c>
      <c r="BB958">
        <v>0</v>
      </c>
      <c r="BC958" t="s">
        <v>1634</v>
      </c>
      <c r="BD958">
        <v>0</v>
      </c>
      <c r="BE958">
        <v>0</v>
      </c>
      <c r="BF958">
        <v>1522.14</v>
      </c>
      <c r="BG958">
        <v>1522.14</v>
      </c>
      <c r="BH958">
        <v>1268.45</v>
      </c>
    </row>
    <row r="959" spans="1:60" x14ac:dyDescent="0.3">
      <c r="A959">
        <v>25953</v>
      </c>
      <c r="B959" t="s">
        <v>777</v>
      </c>
      <c r="C959">
        <v>1</v>
      </c>
      <c r="D959">
        <v>8712695065524</v>
      </c>
      <c r="E959" t="s">
        <v>1695</v>
      </c>
      <c r="F959">
        <v>0</v>
      </c>
      <c r="G959">
        <v>0</v>
      </c>
      <c r="H959">
        <v>1522.14</v>
      </c>
      <c r="I959">
        <v>695.61</v>
      </c>
      <c r="J959" t="s">
        <v>1636</v>
      </c>
      <c r="K959">
        <v>118.820891</v>
      </c>
      <c r="L959" t="s">
        <v>1619</v>
      </c>
      <c r="M959">
        <v>704792</v>
      </c>
      <c r="N959" t="s">
        <v>1696</v>
      </c>
      <c r="O959" t="s">
        <v>1701</v>
      </c>
      <c r="P959">
        <v>0.23499999999999999</v>
      </c>
      <c r="Q959">
        <v>0.23499999999999999</v>
      </c>
      <c r="R959">
        <v>0.13</v>
      </c>
      <c r="S959">
        <v>0.38</v>
      </c>
      <c r="V959" s="11">
        <v>407234</v>
      </c>
      <c r="Y959">
        <v>16</v>
      </c>
      <c r="Z959">
        <v>0.38</v>
      </c>
      <c r="AA959" t="s">
        <v>1622</v>
      </c>
      <c r="AB959" t="s">
        <v>1851</v>
      </c>
      <c r="AD959" t="s">
        <v>1624</v>
      </c>
      <c r="AE959">
        <v>10027464</v>
      </c>
      <c r="AG959">
        <v>18102013010025</v>
      </c>
      <c r="AI959" t="s">
        <v>1625</v>
      </c>
      <c r="AJ959" t="s">
        <v>1637</v>
      </c>
      <c r="AK959">
        <v>0</v>
      </c>
      <c r="AL959" t="s">
        <v>1773</v>
      </c>
      <c r="AM959" t="s">
        <v>1701</v>
      </c>
      <c r="AO959" t="s">
        <v>2735</v>
      </c>
      <c r="AP959">
        <v>0</v>
      </c>
      <c r="AQ959">
        <v>5</v>
      </c>
      <c r="AR959" t="s">
        <v>1634</v>
      </c>
      <c r="AS959" t="s">
        <v>1556</v>
      </c>
      <c r="AT959" t="s">
        <v>1773</v>
      </c>
      <c r="AU959" t="s">
        <v>1701</v>
      </c>
      <c r="AV959" t="s">
        <v>1943</v>
      </c>
      <c r="AX959">
        <v>0</v>
      </c>
      <c r="AY959">
        <v>0</v>
      </c>
      <c r="AZ959">
        <v>0</v>
      </c>
      <c r="BA959" t="s">
        <v>1633</v>
      </c>
      <c r="BB959">
        <v>0</v>
      </c>
      <c r="BC959" t="s">
        <v>1634</v>
      </c>
      <c r="BD959">
        <v>0</v>
      </c>
      <c r="BE959">
        <v>0</v>
      </c>
      <c r="BF959">
        <v>1522.14</v>
      </c>
      <c r="BG959">
        <v>1522.14</v>
      </c>
      <c r="BH959">
        <v>1268.45</v>
      </c>
    </row>
    <row r="960" spans="1:60" x14ac:dyDescent="0.3">
      <c r="A960">
        <v>25954</v>
      </c>
      <c r="B960" t="s">
        <v>491</v>
      </c>
      <c r="C960">
        <v>1</v>
      </c>
      <c r="D960">
        <v>8712695066989</v>
      </c>
      <c r="E960" t="s">
        <v>1695</v>
      </c>
      <c r="F960">
        <v>0</v>
      </c>
      <c r="G960">
        <v>0</v>
      </c>
      <c r="H960">
        <v>669.35</v>
      </c>
      <c r="I960">
        <v>255.73</v>
      </c>
      <c r="J960" t="s">
        <v>1618</v>
      </c>
      <c r="K960">
        <v>161.74089900000001</v>
      </c>
      <c r="L960" t="s">
        <v>1619</v>
      </c>
      <c r="M960">
        <v>704794</v>
      </c>
      <c r="N960" t="s">
        <v>1696</v>
      </c>
      <c r="O960" t="s">
        <v>1701</v>
      </c>
      <c r="P960">
        <v>0.17</v>
      </c>
      <c r="Q960">
        <v>0.17</v>
      </c>
      <c r="R960">
        <v>7.0000000000000007E-2</v>
      </c>
      <c r="S960">
        <v>0.15</v>
      </c>
      <c r="V960" s="11">
        <v>407234</v>
      </c>
      <c r="Y960">
        <v>24</v>
      </c>
      <c r="AA960" t="s">
        <v>1622</v>
      </c>
      <c r="AB960" t="s">
        <v>1851</v>
      </c>
      <c r="AD960" t="s">
        <v>1624</v>
      </c>
      <c r="AE960">
        <v>10027465</v>
      </c>
      <c r="AG960">
        <v>18102013010030</v>
      </c>
      <c r="AI960" t="s">
        <v>1625</v>
      </c>
      <c r="AJ960" t="s">
        <v>1962</v>
      </c>
      <c r="AK960">
        <v>0</v>
      </c>
      <c r="AL960" t="s">
        <v>1773</v>
      </c>
      <c r="AM960" t="s">
        <v>1701</v>
      </c>
      <c r="AO960" t="s">
        <v>2735</v>
      </c>
      <c r="AP960">
        <v>0</v>
      </c>
      <c r="AQ960">
        <v>3</v>
      </c>
      <c r="AR960" t="s">
        <v>1634</v>
      </c>
      <c r="AS960" t="s">
        <v>1556</v>
      </c>
      <c r="AT960" t="s">
        <v>1773</v>
      </c>
      <c r="AU960" t="s">
        <v>1701</v>
      </c>
      <c r="AV960" t="s">
        <v>1943</v>
      </c>
      <c r="AX960">
        <v>0</v>
      </c>
      <c r="AY960">
        <v>0</v>
      </c>
      <c r="AZ960">
        <v>0</v>
      </c>
      <c r="BA960" t="s">
        <v>1633</v>
      </c>
      <c r="BB960">
        <v>0</v>
      </c>
      <c r="BC960" t="s">
        <v>1634</v>
      </c>
      <c r="BD960">
        <v>0</v>
      </c>
      <c r="BE960">
        <v>0</v>
      </c>
      <c r="BF960">
        <v>669.35</v>
      </c>
      <c r="BG960">
        <v>669.35</v>
      </c>
      <c r="BH960">
        <v>557.79</v>
      </c>
    </row>
    <row r="961" spans="1:60" x14ac:dyDescent="0.3">
      <c r="A961">
        <v>25954</v>
      </c>
      <c r="B961" t="s">
        <v>491</v>
      </c>
      <c r="C961">
        <v>1</v>
      </c>
      <c r="D961">
        <v>8712695066989</v>
      </c>
      <c r="E961" t="s">
        <v>1695</v>
      </c>
      <c r="F961">
        <v>0</v>
      </c>
      <c r="G961">
        <v>0</v>
      </c>
      <c r="H961">
        <v>669.35</v>
      </c>
      <c r="I961">
        <v>255.73</v>
      </c>
      <c r="J961" t="s">
        <v>1636</v>
      </c>
      <c r="K961">
        <v>161.74089900000001</v>
      </c>
      <c r="L961" t="s">
        <v>1619</v>
      </c>
      <c r="M961">
        <v>704794</v>
      </c>
      <c r="N961" t="s">
        <v>1696</v>
      </c>
      <c r="O961" t="s">
        <v>1701</v>
      </c>
      <c r="P961">
        <v>0.17</v>
      </c>
      <c r="Q961">
        <v>0.17</v>
      </c>
      <c r="R961">
        <v>7.0000000000000007E-2</v>
      </c>
      <c r="S961">
        <v>0.15</v>
      </c>
      <c r="V961" s="11">
        <v>407234</v>
      </c>
      <c r="Y961">
        <v>24</v>
      </c>
      <c r="AA961" t="s">
        <v>1622</v>
      </c>
      <c r="AB961" t="s">
        <v>1851</v>
      </c>
      <c r="AD961" t="s">
        <v>1624</v>
      </c>
      <c r="AE961">
        <v>10027465</v>
      </c>
      <c r="AG961">
        <v>18102013010030</v>
      </c>
      <c r="AI961" t="s">
        <v>2464</v>
      </c>
      <c r="AJ961" t="s">
        <v>1637</v>
      </c>
      <c r="AK961">
        <v>0</v>
      </c>
      <c r="AL961" t="s">
        <v>1773</v>
      </c>
      <c r="AM961" t="s">
        <v>1701</v>
      </c>
      <c r="AO961" t="s">
        <v>2735</v>
      </c>
      <c r="AP961">
        <v>0</v>
      </c>
      <c r="AQ961">
        <v>4</v>
      </c>
      <c r="AR961" t="s">
        <v>1634</v>
      </c>
      <c r="AS961" t="s">
        <v>1556</v>
      </c>
      <c r="AT961" t="s">
        <v>1773</v>
      </c>
      <c r="AU961" t="s">
        <v>1701</v>
      </c>
      <c r="AV961" t="s">
        <v>1943</v>
      </c>
      <c r="AX961">
        <v>0</v>
      </c>
      <c r="AY961">
        <v>0</v>
      </c>
      <c r="AZ961">
        <v>0</v>
      </c>
      <c r="BA961" t="s">
        <v>1633</v>
      </c>
      <c r="BB961">
        <v>0</v>
      </c>
      <c r="BC961" t="s">
        <v>1634</v>
      </c>
      <c r="BD961">
        <v>0</v>
      </c>
      <c r="BE961">
        <v>0</v>
      </c>
      <c r="BF961">
        <v>669.35</v>
      </c>
      <c r="BG961">
        <v>669.35</v>
      </c>
      <c r="BH961">
        <v>557.79</v>
      </c>
    </row>
    <row r="962" spans="1:60" x14ac:dyDescent="0.3">
      <c r="A962">
        <v>25955</v>
      </c>
      <c r="B962" t="s">
        <v>492</v>
      </c>
      <c r="C962">
        <v>1</v>
      </c>
      <c r="D962">
        <v>8712695112457</v>
      </c>
      <c r="E962" t="s">
        <v>1695</v>
      </c>
      <c r="F962">
        <v>0</v>
      </c>
      <c r="G962">
        <v>0</v>
      </c>
      <c r="H962">
        <v>1334.75</v>
      </c>
      <c r="I962">
        <v>628.91</v>
      </c>
      <c r="J962" t="s">
        <v>1618</v>
      </c>
      <c r="K962">
        <v>112.232275</v>
      </c>
      <c r="L962" t="s">
        <v>1619</v>
      </c>
      <c r="M962">
        <v>704825</v>
      </c>
      <c r="N962" t="s">
        <v>1696</v>
      </c>
      <c r="O962" t="s">
        <v>1621</v>
      </c>
      <c r="P962">
        <v>0.5</v>
      </c>
      <c r="Q962">
        <v>0.42</v>
      </c>
      <c r="R962">
        <v>0.1</v>
      </c>
      <c r="S962">
        <v>0.38</v>
      </c>
      <c r="V962" s="11">
        <v>407234</v>
      </c>
      <c r="Y962">
        <v>6</v>
      </c>
      <c r="AA962" t="s">
        <v>1622</v>
      </c>
      <c r="AB962" t="s">
        <v>1768</v>
      </c>
      <c r="AD962" t="s">
        <v>1624</v>
      </c>
      <c r="AE962">
        <v>10027470</v>
      </c>
      <c r="AG962">
        <v>22104026010220</v>
      </c>
      <c r="AI962" t="s">
        <v>1625</v>
      </c>
      <c r="AJ962" t="s">
        <v>1962</v>
      </c>
      <c r="AK962">
        <v>0</v>
      </c>
      <c r="AL962" t="s">
        <v>1810</v>
      </c>
      <c r="AM962" t="s">
        <v>1770</v>
      </c>
      <c r="AO962" t="s">
        <v>2736</v>
      </c>
      <c r="AP962">
        <v>0</v>
      </c>
      <c r="AQ962">
        <v>3</v>
      </c>
      <c r="AR962" t="s">
        <v>1634</v>
      </c>
      <c r="AS962" t="s">
        <v>1556</v>
      </c>
      <c r="AT962" t="s">
        <v>1773</v>
      </c>
      <c r="AU962" t="s">
        <v>1810</v>
      </c>
      <c r="AV962" t="s">
        <v>1770</v>
      </c>
      <c r="AX962">
        <v>0</v>
      </c>
      <c r="AY962">
        <v>0</v>
      </c>
      <c r="AZ962">
        <v>0</v>
      </c>
      <c r="BA962" t="s">
        <v>1633</v>
      </c>
      <c r="BB962">
        <v>0</v>
      </c>
      <c r="BC962" t="s">
        <v>1634</v>
      </c>
      <c r="BD962">
        <v>0</v>
      </c>
      <c r="BE962">
        <v>0</v>
      </c>
      <c r="BF962">
        <v>1334.75</v>
      </c>
      <c r="BG962">
        <v>1334.75</v>
      </c>
      <c r="BH962">
        <v>1112.29</v>
      </c>
    </row>
    <row r="963" spans="1:60" x14ac:dyDescent="0.3">
      <c r="A963">
        <v>25955</v>
      </c>
      <c r="B963" t="s">
        <v>492</v>
      </c>
      <c r="C963">
        <v>1</v>
      </c>
      <c r="D963">
        <v>8712695112457</v>
      </c>
      <c r="E963" t="s">
        <v>1695</v>
      </c>
      <c r="F963">
        <v>0</v>
      </c>
      <c r="G963">
        <v>0</v>
      </c>
      <c r="H963">
        <v>1334.75</v>
      </c>
      <c r="I963">
        <v>888.77</v>
      </c>
      <c r="J963" t="s">
        <v>1636</v>
      </c>
      <c r="K963">
        <v>50.179462000000001</v>
      </c>
      <c r="L963" t="s">
        <v>1619</v>
      </c>
      <c r="M963">
        <v>704825</v>
      </c>
      <c r="N963" t="s">
        <v>1696</v>
      </c>
      <c r="O963" t="s">
        <v>1621</v>
      </c>
      <c r="P963">
        <v>0.5</v>
      </c>
      <c r="Q963">
        <v>0.42</v>
      </c>
      <c r="R963">
        <v>0.1</v>
      </c>
      <c r="S963">
        <v>0.38</v>
      </c>
      <c r="V963" s="11">
        <v>407234</v>
      </c>
      <c r="Y963">
        <v>6</v>
      </c>
      <c r="AA963" t="s">
        <v>1622</v>
      </c>
      <c r="AB963" t="s">
        <v>1768</v>
      </c>
      <c r="AD963" t="s">
        <v>1624</v>
      </c>
      <c r="AE963">
        <v>10027470</v>
      </c>
      <c r="AG963">
        <v>22104026010220</v>
      </c>
      <c r="AI963" t="s">
        <v>1625</v>
      </c>
      <c r="AJ963" t="s">
        <v>1637</v>
      </c>
      <c r="AK963">
        <v>0</v>
      </c>
      <c r="AL963" t="s">
        <v>1810</v>
      </c>
      <c r="AM963" t="s">
        <v>1770</v>
      </c>
      <c r="AO963" t="s">
        <v>2736</v>
      </c>
      <c r="AP963">
        <v>0</v>
      </c>
      <c r="AQ963">
        <v>4</v>
      </c>
      <c r="AR963" t="s">
        <v>1634</v>
      </c>
      <c r="AS963" t="s">
        <v>1556</v>
      </c>
      <c r="AT963" t="s">
        <v>1773</v>
      </c>
      <c r="AU963" t="s">
        <v>1810</v>
      </c>
      <c r="AV963" t="s">
        <v>1770</v>
      </c>
      <c r="AX963">
        <v>0</v>
      </c>
      <c r="AY963">
        <v>0</v>
      </c>
      <c r="AZ963">
        <v>0</v>
      </c>
      <c r="BA963" t="s">
        <v>1633</v>
      </c>
      <c r="BB963">
        <v>0</v>
      </c>
      <c r="BC963" t="s">
        <v>1634</v>
      </c>
      <c r="BD963">
        <v>0</v>
      </c>
      <c r="BE963">
        <v>0</v>
      </c>
      <c r="BF963">
        <v>1334.75</v>
      </c>
      <c r="BG963">
        <v>1334.75</v>
      </c>
      <c r="BH963">
        <v>1112.29</v>
      </c>
    </row>
    <row r="964" spans="1:60" x14ac:dyDescent="0.3">
      <c r="A964">
        <v>25956</v>
      </c>
      <c r="B964" t="s">
        <v>869</v>
      </c>
      <c r="C964">
        <v>1</v>
      </c>
      <c r="D964">
        <v>8712695112471</v>
      </c>
      <c r="E964" t="s">
        <v>1695</v>
      </c>
      <c r="F964">
        <v>0</v>
      </c>
      <c r="G964">
        <v>0</v>
      </c>
      <c r="H964">
        <v>950</v>
      </c>
      <c r="I964">
        <v>825.7</v>
      </c>
      <c r="J964" t="s">
        <v>1618</v>
      </c>
      <c r="K964">
        <v>15.053894</v>
      </c>
      <c r="L964" t="s">
        <v>1619</v>
      </c>
      <c r="M964">
        <v>704827</v>
      </c>
      <c r="N964" t="s">
        <v>1696</v>
      </c>
      <c r="O964" t="s">
        <v>1621</v>
      </c>
      <c r="P964">
        <v>0.49</v>
      </c>
      <c r="Q964">
        <v>0.42</v>
      </c>
      <c r="R964">
        <v>0.1</v>
      </c>
      <c r="S964">
        <v>0.42</v>
      </c>
      <c r="V964" s="11">
        <v>402121</v>
      </c>
      <c r="Y964">
        <v>6</v>
      </c>
      <c r="AA964" t="s">
        <v>1932</v>
      </c>
      <c r="AB964" t="s">
        <v>1768</v>
      </c>
      <c r="AD964" t="s">
        <v>1624</v>
      </c>
      <c r="AE964">
        <v>10027475</v>
      </c>
      <c r="AG964">
        <v>22104026010225</v>
      </c>
      <c r="AI964" t="s">
        <v>1625</v>
      </c>
      <c r="AJ964" t="s">
        <v>1962</v>
      </c>
      <c r="AK964">
        <v>0</v>
      </c>
      <c r="AL964" t="s">
        <v>1810</v>
      </c>
      <c r="AM964" t="s">
        <v>1770</v>
      </c>
      <c r="AO964" t="s">
        <v>2736</v>
      </c>
      <c r="AP964">
        <v>0</v>
      </c>
      <c r="AQ964">
        <v>3</v>
      </c>
      <c r="AR964" t="s">
        <v>1634</v>
      </c>
      <c r="AS964" t="s">
        <v>1556</v>
      </c>
      <c r="AT964" t="s">
        <v>1773</v>
      </c>
      <c r="AU964" t="s">
        <v>1810</v>
      </c>
      <c r="AV964" t="s">
        <v>1770</v>
      </c>
      <c r="AX964">
        <v>0</v>
      </c>
      <c r="AY964">
        <v>0</v>
      </c>
      <c r="AZ964">
        <v>0</v>
      </c>
      <c r="BA964" t="s">
        <v>1934</v>
      </c>
      <c r="BB964">
        <v>0</v>
      </c>
      <c r="BC964" t="s">
        <v>1634</v>
      </c>
      <c r="BD964">
        <v>0</v>
      </c>
      <c r="BE964">
        <v>0</v>
      </c>
      <c r="BF964">
        <v>950</v>
      </c>
      <c r="BG964">
        <v>950</v>
      </c>
      <c r="BH964">
        <v>791.67</v>
      </c>
    </row>
    <row r="965" spans="1:60" x14ac:dyDescent="0.3">
      <c r="A965">
        <v>25956</v>
      </c>
      <c r="B965" t="s">
        <v>869</v>
      </c>
      <c r="C965">
        <v>1</v>
      </c>
      <c r="D965">
        <v>8712695112471</v>
      </c>
      <c r="E965" t="s">
        <v>1695</v>
      </c>
      <c r="F965">
        <v>0</v>
      </c>
      <c r="G965">
        <v>0</v>
      </c>
      <c r="H965">
        <v>950</v>
      </c>
      <c r="I965">
        <v>825.7</v>
      </c>
      <c r="J965" t="s">
        <v>1636</v>
      </c>
      <c r="K965">
        <v>15.053894</v>
      </c>
      <c r="L965" t="s">
        <v>1619</v>
      </c>
      <c r="M965">
        <v>704827</v>
      </c>
      <c r="N965" t="s">
        <v>1696</v>
      </c>
      <c r="O965" t="s">
        <v>1621</v>
      </c>
      <c r="P965">
        <v>0.49</v>
      </c>
      <c r="Q965">
        <v>0.42</v>
      </c>
      <c r="R965">
        <v>0.1</v>
      </c>
      <c r="S965">
        <v>0.42</v>
      </c>
      <c r="V965" s="11">
        <v>402121</v>
      </c>
      <c r="Y965">
        <v>6</v>
      </c>
      <c r="AA965" t="s">
        <v>1932</v>
      </c>
      <c r="AB965" t="s">
        <v>1768</v>
      </c>
      <c r="AD965" t="s">
        <v>1624</v>
      </c>
      <c r="AE965">
        <v>10027475</v>
      </c>
      <c r="AG965">
        <v>22104026010225</v>
      </c>
      <c r="AI965" t="s">
        <v>1996</v>
      </c>
      <c r="AJ965" t="s">
        <v>1637</v>
      </c>
      <c r="AK965">
        <v>0</v>
      </c>
      <c r="AL965" t="s">
        <v>1810</v>
      </c>
      <c r="AM965" t="s">
        <v>1770</v>
      </c>
      <c r="AO965" t="s">
        <v>2736</v>
      </c>
      <c r="AP965">
        <v>0</v>
      </c>
      <c r="AQ965">
        <v>4</v>
      </c>
      <c r="AR965" t="s">
        <v>1634</v>
      </c>
      <c r="AS965" t="s">
        <v>1556</v>
      </c>
      <c r="AT965" t="s">
        <v>1773</v>
      </c>
      <c r="AU965" t="s">
        <v>1810</v>
      </c>
      <c r="AV965" t="s">
        <v>1770</v>
      </c>
      <c r="AX965">
        <v>0</v>
      </c>
      <c r="AY965">
        <v>0</v>
      </c>
      <c r="AZ965">
        <v>0</v>
      </c>
      <c r="BA965" t="s">
        <v>1934</v>
      </c>
      <c r="BB965">
        <v>0</v>
      </c>
      <c r="BC965" t="s">
        <v>1634</v>
      </c>
      <c r="BD965">
        <v>0</v>
      </c>
      <c r="BE965">
        <v>0</v>
      </c>
      <c r="BF965">
        <v>950</v>
      </c>
      <c r="BG965">
        <v>950</v>
      </c>
      <c r="BH965">
        <v>791.67</v>
      </c>
    </row>
    <row r="966" spans="1:60" x14ac:dyDescent="0.3">
      <c r="A966">
        <v>25961</v>
      </c>
      <c r="B966" t="s">
        <v>851</v>
      </c>
      <c r="C966">
        <v>1</v>
      </c>
      <c r="D966">
        <v>8712695113881</v>
      </c>
      <c r="E966" t="s">
        <v>1695</v>
      </c>
      <c r="F966">
        <v>0</v>
      </c>
      <c r="G966">
        <v>0</v>
      </c>
      <c r="H966">
        <v>1400</v>
      </c>
      <c r="I966">
        <v>619.85</v>
      </c>
      <c r="J966" t="s">
        <v>1618</v>
      </c>
      <c r="K966">
        <v>125.86109500000001</v>
      </c>
      <c r="L966" t="s">
        <v>1619</v>
      </c>
      <c r="M966">
        <v>705251</v>
      </c>
      <c r="N966" t="s">
        <v>1696</v>
      </c>
      <c r="O966" t="s">
        <v>1621</v>
      </c>
      <c r="P966">
        <v>0.55000000000000004</v>
      </c>
      <c r="Q966">
        <v>0.27</v>
      </c>
      <c r="R966">
        <v>0.12</v>
      </c>
      <c r="S966">
        <v>0.66</v>
      </c>
      <c r="V966" s="11">
        <v>402121</v>
      </c>
      <c r="Y966">
        <v>6</v>
      </c>
      <c r="AA966" t="s">
        <v>1932</v>
      </c>
      <c r="AB966" t="s">
        <v>1768</v>
      </c>
      <c r="AD966" t="s">
        <v>1624</v>
      </c>
      <c r="AE966">
        <v>10027335</v>
      </c>
      <c r="AG966">
        <v>22104026010110</v>
      </c>
      <c r="AI966" t="s">
        <v>1626</v>
      </c>
      <c r="AJ966" t="s">
        <v>1962</v>
      </c>
      <c r="AK966">
        <v>0</v>
      </c>
      <c r="AL966" t="s">
        <v>1810</v>
      </c>
      <c r="AM966" t="s">
        <v>1770</v>
      </c>
      <c r="AO966" t="s">
        <v>2737</v>
      </c>
      <c r="AP966">
        <v>0</v>
      </c>
      <c r="AQ966">
        <v>3</v>
      </c>
      <c r="AR966" t="s">
        <v>1634</v>
      </c>
      <c r="AS966" t="s">
        <v>1556</v>
      </c>
      <c r="AT966" t="s">
        <v>1773</v>
      </c>
      <c r="AU966" t="s">
        <v>1810</v>
      </c>
      <c r="AV966" t="s">
        <v>1770</v>
      </c>
      <c r="AX966">
        <v>0</v>
      </c>
      <c r="AY966">
        <v>0</v>
      </c>
      <c r="AZ966">
        <v>0</v>
      </c>
      <c r="BA966" t="s">
        <v>1934</v>
      </c>
      <c r="BB966">
        <v>0</v>
      </c>
      <c r="BC966" t="s">
        <v>1634</v>
      </c>
      <c r="BD966">
        <v>0</v>
      </c>
      <c r="BE966">
        <v>0</v>
      </c>
      <c r="BF966">
        <v>1400</v>
      </c>
      <c r="BG966">
        <v>1400</v>
      </c>
      <c r="BH966">
        <v>1166.67</v>
      </c>
    </row>
    <row r="967" spans="1:60" x14ac:dyDescent="0.3">
      <c r="A967">
        <v>25961</v>
      </c>
      <c r="B967" t="s">
        <v>851</v>
      </c>
      <c r="C967">
        <v>1</v>
      </c>
      <c r="D967">
        <v>8712695113881</v>
      </c>
      <c r="E967" t="s">
        <v>1695</v>
      </c>
      <c r="F967">
        <v>0</v>
      </c>
      <c r="G967">
        <v>0</v>
      </c>
      <c r="H967">
        <v>1400</v>
      </c>
      <c r="I967">
        <v>461.02</v>
      </c>
      <c r="J967" t="s">
        <v>1636</v>
      </c>
      <c r="K967">
        <v>203.67446100000001</v>
      </c>
      <c r="L967" t="s">
        <v>1619</v>
      </c>
      <c r="M967">
        <v>705251</v>
      </c>
      <c r="N967" t="s">
        <v>1696</v>
      </c>
      <c r="O967" t="s">
        <v>1621</v>
      </c>
      <c r="P967">
        <v>0.55000000000000004</v>
      </c>
      <c r="Q967">
        <v>0.27</v>
      </c>
      <c r="R967">
        <v>0.12</v>
      </c>
      <c r="S967">
        <v>0.66</v>
      </c>
      <c r="V967" s="11">
        <v>402121</v>
      </c>
      <c r="Y967">
        <v>6</v>
      </c>
      <c r="AA967" t="s">
        <v>1932</v>
      </c>
      <c r="AB967" t="s">
        <v>1768</v>
      </c>
      <c r="AD967" t="s">
        <v>1624</v>
      </c>
      <c r="AE967">
        <v>10027335</v>
      </c>
      <c r="AG967">
        <v>22104026010110</v>
      </c>
      <c r="AI967" t="s">
        <v>2464</v>
      </c>
      <c r="AJ967" t="s">
        <v>1637</v>
      </c>
      <c r="AK967">
        <v>0</v>
      </c>
      <c r="AL967" t="s">
        <v>1810</v>
      </c>
      <c r="AM967" t="s">
        <v>1770</v>
      </c>
      <c r="AO967" t="s">
        <v>2737</v>
      </c>
      <c r="AP967">
        <v>0</v>
      </c>
      <c r="AQ967">
        <v>4</v>
      </c>
      <c r="AR967" t="s">
        <v>1634</v>
      </c>
      <c r="AS967" t="s">
        <v>1556</v>
      </c>
      <c r="AT967" t="s">
        <v>1773</v>
      </c>
      <c r="AU967" t="s">
        <v>1810</v>
      </c>
      <c r="AV967" t="s">
        <v>1770</v>
      </c>
      <c r="AX967">
        <v>0</v>
      </c>
      <c r="AY967">
        <v>0</v>
      </c>
      <c r="AZ967">
        <v>0</v>
      </c>
      <c r="BA967" t="s">
        <v>1934</v>
      </c>
      <c r="BB967">
        <v>0</v>
      </c>
      <c r="BC967" t="s">
        <v>1634</v>
      </c>
      <c r="BD967">
        <v>0</v>
      </c>
      <c r="BE967">
        <v>0</v>
      </c>
      <c r="BF967">
        <v>1400</v>
      </c>
      <c r="BG967">
        <v>1400</v>
      </c>
      <c r="BH967">
        <v>1166.67</v>
      </c>
    </row>
    <row r="968" spans="1:60" x14ac:dyDescent="0.3">
      <c r="A968">
        <v>25962</v>
      </c>
      <c r="B968" t="s">
        <v>852</v>
      </c>
      <c r="C968">
        <v>1</v>
      </c>
      <c r="D968">
        <v>8712695113898</v>
      </c>
      <c r="E968" t="s">
        <v>1695</v>
      </c>
      <c r="F968">
        <v>0</v>
      </c>
      <c r="G968">
        <v>0</v>
      </c>
      <c r="H968">
        <v>1400</v>
      </c>
      <c r="I968">
        <v>461.02</v>
      </c>
      <c r="J968" t="s">
        <v>1618</v>
      </c>
      <c r="K968">
        <v>203.67446100000001</v>
      </c>
      <c r="L968" t="s">
        <v>1619</v>
      </c>
      <c r="M968">
        <v>705252</v>
      </c>
      <c r="N968" t="s">
        <v>1696</v>
      </c>
      <c r="O968" t="s">
        <v>1621</v>
      </c>
      <c r="P968">
        <v>0.55000000000000004</v>
      </c>
      <c r="Q968">
        <v>0.27</v>
      </c>
      <c r="R968">
        <v>0.12</v>
      </c>
      <c r="S968">
        <v>0.6</v>
      </c>
      <c r="V968" s="11">
        <v>402121</v>
      </c>
      <c r="Y968">
        <v>6</v>
      </c>
      <c r="AA968" t="s">
        <v>1932</v>
      </c>
      <c r="AB968" t="s">
        <v>1768</v>
      </c>
      <c r="AD968" t="s">
        <v>1624</v>
      </c>
      <c r="AE968">
        <v>10027472</v>
      </c>
      <c r="AG968">
        <v>22104026010115</v>
      </c>
      <c r="AI968" t="s">
        <v>1626</v>
      </c>
      <c r="AJ968" t="s">
        <v>1962</v>
      </c>
      <c r="AK968">
        <v>0</v>
      </c>
      <c r="AL968" t="s">
        <v>1810</v>
      </c>
      <c r="AM968" t="s">
        <v>1770</v>
      </c>
      <c r="AO968" t="s">
        <v>2737</v>
      </c>
      <c r="AP968">
        <v>0</v>
      </c>
      <c r="AQ968">
        <v>3</v>
      </c>
      <c r="AR968" t="s">
        <v>1634</v>
      </c>
      <c r="AS968" t="s">
        <v>1556</v>
      </c>
      <c r="AT968" t="s">
        <v>1773</v>
      </c>
      <c r="AU968" t="s">
        <v>1810</v>
      </c>
      <c r="AV968" t="s">
        <v>1770</v>
      </c>
      <c r="AX968">
        <v>0</v>
      </c>
      <c r="AY968">
        <v>0</v>
      </c>
      <c r="AZ968">
        <v>0</v>
      </c>
      <c r="BA968" t="s">
        <v>1934</v>
      </c>
      <c r="BB968">
        <v>0</v>
      </c>
      <c r="BC968" t="s">
        <v>1634</v>
      </c>
      <c r="BD968">
        <v>0</v>
      </c>
      <c r="BE968">
        <v>0</v>
      </c>
      <c r="BF968">
        <v>1400</v>
      </c>
      <c r="BG968">
        <v>1400</v>
      </c>
      <c r="BH968">
        <v>1166.67</v>
      </c>
    </row>
    <row r="969" spans="1:60" x14ac:dyDescent="0.3">
      <c r="A969">
        <v>25962</v>
      </c>
      <c r="B969" t="s">
        <v>852</v>
      </c>
      <c r="C969">
        <v>1</v>
      </c>
      <c r="D969">
        <v>8712695113898</v>
      </c>
      <c r="E969" t="s">
        <v>1695</v>
      </c>
      <c r="F969">
        <v>0</v>
      </c>
      <c r="G969">
        <v>0</v>
      </c>
      <c r="H969">
        <v>1400</v>
      </c>
      <c r="I969">
        <v>461.02</v>
      </c>
      <c r="J969" t="s">
        <v>1636</v>
      </c>
      <c r="K969">
        <v>203.67446100000001</v>
      </c>
      <c r="L969" t="s">
        <v>1619</v>
      </c>
      <c r="M969">
        <v>705252</v>
      </c>
      <c r="N969" t="s">
        <v>1696</v>
      </c>
      <c r="O969" t="s">
        <v>1621</v>
      </c>
      <c r="P969">
        <v>0.55000000000000004</v>
      </c>
      <c r="Q969">
        <v>0.27</v>
      </c>
      <c r="R969">
        <v>0.12</v>
      </c>
      <c r="S969">
        <v>0.6</v>
      </c>
      <c r="V969" s="11">
        <v>402121</v>
      </c>
      <c r="Y969">
        <v>6</v>
      </c>
      <c r="AA969" t="s">
        <v>1932</v>
      </c>
      <c r="AB969" t="s">
        <v>1768</v>
      </c>
      <c r="AD969" t="s">
        <v>1624</v>
      </c>
      <c r="AE969">
        <v>10027472</v>
      </c>
      <c r="AG969">
        <v>22104026010115</v>
      </c>
      <c r="AI969" t="s">
        <v>1839</v>
      </c>
      <c r="AJ969" t="s">
        <v>1637</v>
      </c>
      <c r="AK969">
        <v>0</v>
      </c>
      <c r="AL969" t="s">
        <v>1810</v>
      </c>
      <c r="AM969" t="s">
        <v>1770</v>
      </c>
      <c r="AO969" t="s">
        <v>2737</v>
      </c>
      <c r="AP969">
        <v>0</v>
      </c>
      <c r="AQ969">
        <v>4</v>
      </c>
      <c r="AR969" t="s">
        <v>1634</v>
      </c>
      <c r="AS969" t="s">
        <v>1556</v>
      </c>
      <c r="AT969" t="s">
        <v>1773</v>
      </c>
      <c r="AU969" t="s">
        <v>1810</v>
      </c>
      <c r="AV969" t="s">
        <v>1770</v>
      </c>
      <c r="AX969">
        <v>0</v>
      </c>
      <c r="AY969">
        <v>0</v>
      </c>
      <c r="AZ969">
        <v>0</v>
      </c>
      <c r="BA969" t="s">
        <v>1934</v>
      </c>
      <c r="BB969">
        <v>0</v>
      </c>
      <c r="BC969" t="s">
        <v>1634</v>
      </c>
      <c r="BD969">
        <v>0</v>
      </c>
      <c r="BE969">
        <v>0</v>
      </c>
      <c r="BF969">
        <v>1400</v>
      </c>
      <c r="BG969">
        <v>1400</v>
      </c>
      <c r="BH969">
        <v>1166.67</v>
      </c>
    </row>
    <row r="970" spans="1:60" x14ac:dyDescent="0.3">
      <c r="A970">
        <v>25963</v>
      </c>
      <c r="B970" t="s">
        <v>871</v>
      </c>
      <c r="C970">
        <v>1</v>
      </c>
      <c r="D970">
        <v>8712695113904</v>
      </c>
      <c r="E970" t="s">
        <v>1695</v>
      </c>
      <c r="F970">
        <v>0</v>
      </c>
      <c r="G970">
        <v>0</v>
      </c>
      <c r="H970">
        <v>1025</v>
      </c>
      <c r="I970">
        <v>975.82</v>
      </c>
      <c r="J970" t="s">
        <v>1618</v>
      </c>
      <c r="K970">
        <v>5.0398639999999997</v>
      </c>
      <c r="L970" t="s">
        <v>1619</v>
      </c>
      <c r="M970">
        <v>705256</v>
      </c>
      <c r="N970" t="s">
        <v>1696</v>
      </c>
      <c r="O970" t="s">
        <v>1621</v>
      </c>
      <c r="P970">
        <v>0.42</v>
      </c>
      <c r="Q970">
        <v>0.38</v>
      </c>
      <c r="R970">
        <v>0.15</v>
      </c>
      <c r="S970">
        <v>0.4</v>
      </c>
      <c r="V970" s="11">
        <v>407234</v>
      </c>
      <c r="Y970">
        <v>6</v>
      </c>
      <c r="AA970" t="s">
        <v>1622</v>
      </c>
      <c r="AB970" t="s">
        <v>1768</v>
      </c>
      <c r="AD970" t="s">
        <v>1624</v>
      </c>
      <c r="AE970">
        <v>10027478</v>
      </c>
      <c r="AG970">
        <v>22104026010235</v>
      </c>
      <c r="AI970" t="s">
        <v>1625</v>
      </c>
      <c r="AJ970" t="s">
        <v>1962</v>
      </c>
      <c r="AK970">
        <v>0</v>
      </c>
      <c r="AL970" t="s">
        <v>1810</v>
      </c>
      <c r="AM970" t="s">
        <v>1770</v>
      </c>
      <c r="AO970" t="s">
        <v>2462</v>
      </c>
      <c r="AP970">
        <v>0</v>
      </c>
      <c r="AQ970">
        <v>3</v>
      </c>
      <c r="AR970" t="s">
        <v>1634</v>
      </c>
      <c r="AS970" t="s">
        <v>1556</v>
      </c>
      <c r="AT970" t="s">
        <v>1773</v>
      </c>
      <c r="AU970" t="s">
        <v>1810</v>
      </c>
      <c r="AV970" t="s">
        <v>1770</v>
      </c>
      <c r="AX970">
        <v>0</v>
      </c>
      <c r="AY970">
        <v>0</v>
      </c>
      <c r="AZ970">
        <v>0</v>
      </c>
      <c r="BA970" t="s">
        <v>1633</v>
      </c>
      <c r="BB970">
        <v>0</v>
      </c>
      <c r="BC970" t="s">
        <v>1634</v>
      </c>
      <c r="BD970">
        <v>0</v>
      </c>
      <c r="BE970">
        <v>0</v>
      </c>
      <c r="BF970">
        <v>1025</v>
      </c>
      <c r="BG970">
        <v>1025</v>
      </c>
      <c r="BH970">
        <v>854.17</v>
      </c>
    </row>
    <row r="971" spans="1:60" x14ac:dyDescent="0.3">
      <c r="A971">
        <v>25963</v>
      </c>
      <c r="B971" t="s">
        <v>871</v>
      </c>
      <c r="C971">
        <v>1</v>
      </c>
      <c r="D971">
        <v>8712695113904</v>
      </c>
      <c r="E971" t="s">
        <v>1695</v>
      </c>
      <c r="F971">
        <v>0</v>
      </c>
      <c r="G971">
        <v>0</v>
      </c>
      <c r="H971">
        <v>1025</v>
      </c>
      <c r="I971">
        <v>787.4</v>
      </c>
      <c r="J971" t="s">
        <v>1636</v>
      </c>
      <c r="K971">
        <v>30.175260000000002</v>
      </c>
      <c r="L971" t="s">
        <v>1619</v>
      </c>
      <c r="M971">
        <v>705256</v>
      </c>
      <c r="N971" t="s">
        <v>1696</v>
      </c>
      <c r="O971" t="s">
        <v>1621</v>
      </c>
      <c r="P971">
        <v>0.42</v>
      </c>
      <c r="Q971">
        <v>0.38</v>
      </c>
      <c r="R971">
        <v>0.15</v>
      </c>
      <c r="S971">
        <v>0.4</v>
      </c>
      <c r="V971" s="11">
        <v>407234</v>
      </c>
      <c r="Y971">
        <v>6</v>
      </c>
      <c r="AA971" t="s">
        <v>1622</v>
      </c>
      <c r="AB971" t="s">
        <v>1768</v>
      </c>
      <c r="AD971" t="s">
        <v>1624</v>
      </c>
      <c r="AE971">
        <v>10027478</v>
      </c>
      <c r="AG971">
        <v>22104026010235</v>
      </c>
      <c r="AI971" t="s">
        <v>1895</v>
      </c>
      <c r="AJ971" t="s">
        <v>1637</v>
      </c>
      <c r="AK971">
        <v>0</v>
      </c>
      <c r="AL971" t="s">
        <v>1810</v>
      </c>
      <c r="AM971" t="s">
        <v>1770</v>
      </c>
      <c r="AO971" t="s">
        <v>2462</v>
      </c>
      <c r="AP971">
        <v>0</v>
      </c>
      <c r="AQ971">
        <v>4</v>
      </c>
      <c r="AR971" t="s">
        <v>1634</v>
      </c>
      <c r="AS971" t="s">
        <v>1556</v>
      </c>
      <c r="AT971" t="s">
        <v>1773</v>
      </c>
      <c r="AU971" t="s">
        <v>1810</v>
      </c>
      <c r="AV971" t="s">
        <v>1770</v>
      </c>
      <c r="AX971">
        <v>0</v>
      </c>
      <c r="AY971">
        <v>0</v>
      </c>
      <c r="AZ971">
        <v>0</v>
      </c>
      <c r="BA971" t="s">
        <v>1633</v>
      </c>
      <c r="BB971">
        <v>0</v>
      </c>
      <c r="BC971" t="s">
        <v>1634</v>
      </c>
      <c r="BD971">
        <v>0</v>
      </c>
      <c r="BE971">
        <v>0</v>
      </c>
      <c r="BF971">
        <v>1025</v>
      </c>
      <c r="BG971">
        <v>1025</v>
      </c>
      <c r="BH971">
        <v>854.17</v>
      </c>
    </row>
    <row r="972" spans="1:60" x14ac:dyDescent="0.3">
      <c r="A972">
        <v>25964</v>
      </c>
      <c r="B972" t="s">
        <v>857</v>
      </c>
      <c r="C972">
        <v>1</v>
      </c>
      <c r="D972">
        <v>8712695104742</v>
      </c>
      <c r="E972" t="s">
        <v>1695</v>
      </c>
      <c r="F972">
        <v>0</v>
      </c>
      <c r="G972">
        <v>0</v>
      </c>
      <c r="H972">
        <v>1477.38</v>
      </c>
      <c r="I972">
        <v>671.54</v>
      </c>
      <c r="J972" t="s">
        <v>1618</v>
      </c>
      <c r="K972">
        <v>119.99880899999999</v>
      </c>
      <c r="L972" t="s">
        <v>1619</v>
      </c>
      <c r="M972">
        <v>706265</v>
      </c>
      <c r="N972" t="s">
        <v>1696</v>
      </c>
      <c r="O972" t="s">
        <v>1621</v>
      </c>
      <c r="P972">
        <v>0.6</v>
      </c>
      <c r="Q972">
        <v>0.43</v>
      </c>
      <c r="R972">
        <v>0.12</v>
      </c>
      <c r="S972">
        <v>0.82</v>
      </c>
      <c r="V972" s="11">
        <v>402121</v>
      </c>
      <c r="Y972">
        <v>12</v>
      </c>
      <c r="Z972">
        <v>0.82</v>
      </c>
      <c r="AA972" t="s">
        <v>1932</v>
      </c>
      <c r="AB972" t="s">
        <v>1768</v>
      </c>
      <c r="AD972" t="s">
        <v>1624</v>
      </c>
      <c r="AE972">
        <v>10027479</v>
      </c>
      <c r="AG972">
        <v>22104026010140</v>
      </c>
      <c r="AI972" t="s">
        <v>1625</v>
      </c>
      <c r="AJ972" t="s">
        <v>1962</v>
      </c>
      <c r="AK972">
        <v>0</v>
      </c>
      <c r="AL972" t="s">
        <v>1810</v>
      </c>
      <c r="AM972" t="s">
        <v>1770</v>
      </c>
      <c r="AO972" t="s">
        <v>2738</v>
      </c>
      <c r="AP972">
        <v>0</v>
      </c>
      <c r="AQ972">
        <v>3</v>
      </c>
      <c r="AR972" t="s">
        <v>1634</v>
      </c>
      <c r="AS972" t="s">
        <v>1556</v>
      </c>
      <c r="AT972" t="s">
        <v>1782</v>
      </c>
      <c r="AU972" t="s">
        <v>1810</v>
      </c>
      <c r="AV972" t="s">
        <v>1770</v>
      </c>
      <c r="AX972">
        <v>0</v>
      </c>
      <c r="AY972">
        <v>0</v>
      </c>
      <c r="AZ972">
        <v>0</v>
      </c>
      <c r="BA972" t="s">
        <v>1934</v>
      </c>
      <c r="BB972">
        <v>0</v>
      </c>
      <c r="BC972" t="s">
        <v>1634</v>
      </c>
      <c r="BD972">
        <v>0</v>
      </c>
      <c r="BE972">
        <v>0</v>
      </c>
      <c r="BF972">
        <v>1477.38</v>
      </c>
      <c r="BG972">
        <v>1477.38</v>
      </c>
      <c r="BH972">
        <v>1231.1500000000001</v>
      </c>
    </row>
    <row r="973" spans="1:60" x14ac:dyDescent="0.3">
      <c r="A973">
        <v>25964</v>
      </c>
      <c r="B973" t="s">
        <v>857</v>
      </c>
      <c r="C973">
        <v>1</v>
      </c>
      <c r="D973">
        <v>8712695104742</v>
      </c>
      <c r="E973" t="s">
        <v>1695</v>
      </c>
      <c r="F973">
        <v>0</v>
      </c>
      <c r="G973">
        <v>0</v>
      </c>
      <c r="H973">
        <v>1477.38</v>
      </c>
      <c r="I973">
        <v>671.54</v>
      </c>
      <c r="J973" t="s">
        <v>1636</v>
      </c>
      <c r="K973">
        <v>119.99880899999999</v>
      </c>
      <c r="L973" t="s">
        <v>1619</v>
      </c>
      <c r="M973">
        <v>706265</v>
      </c>
      <c r="N973" t="s">
        <v>1696</v>
      </c>
      <c r="O973" t="s">
        <v>1621</v>
      </c>
      <c r="P973">
        <v>0.6</v>
      </c>
      <c r="Q973">
        <v>0.43</v>
      </c>
      <c r="R973">
        <v>0.12</v>
      </c>
      <c r="S973">
        <v>0.82</v>
      </c>
      <c r="V973" s="11">
        <v>402121</v>
      </c>
      <c r="Y973">
        <v>12</v>
      </c>
      <c r="Z973">
        <v>0.82</v>
      </c>
      <c r="AA973" t="s">
        <v>1932</v>
      </c>
      <c r="AB973" t="s">
        <v>1768</v>
      </c>
      <c r="AD973" t="s">
        <v>1624</v>
      </c>
      <c r="AE973">
        <v>10027479</v>
      </c>
      <c r="AG973">
        <v>22104026010140</v>
      </c>
      <c r="AI973" t="s">
        <v>2464</v>
      </c>
      <c r="AJ973" t="s">
        <v>1637</v>
      </c>
      <c r="AK973">
        <v>0</v>
      </c>
      <c r="AL973" t="s">
        <v>1810</v>
      </c>
      <c r="AM973" t="s">
        <v>1770</v>
      </c>
      <c r="AO973" t="s">
        <v>2738</v>
      </c>
      <c r="AP973">
        <v>0</v>
      </c>
      <c r="AQ973">
        <v>4</v>
      </c>
      <c r="AR973" t="s">
        <v>1634</v>
      </c>
      <c r="AS973" t="s">
        <v>1556</v>
      </c>
      <c r="AT973" t="s">
        <v>1782</v>
      </c>
      <c r="AU973" t="s">
        <v>1810</v>
      </c>
      <c r="AV973" t="s">
        <v>1770</v>
      </c>
      <c r="AX973">
        <v>0</v>
      </c>
      <c r="AY973">
        <v>0</v>
      </c>
      <c r="AZ973">
        <v>0</v>
      </c>
      <c r="BA973" t="s">
        <v>1934</v>
      </c>
      <c r="BB973">
        <v>0</v>
      </c>
      <c r="BC973" t="s">
        <v>1634</v>
      </c>
      <c r="BD973">
        <v>0</v>
      </c>
      <c r="BE973">
        <v>0</v>
      </c>
      <c r="BF973">
        <v>1477.38</v>
      </c>
      <c r="BG973">
        <v>1477.38</v>
      </c>
      <c r="BH973">
        <v>1231.1500000000001</v>
      </c>
    </row>
    <row r="974" spans="1:60" x14ac:dyDescent="0.3">
      <c r="A974">
        <v>25965</v>
      </c>
      <c r="B974" t="s">
        <v>858</v>
      </c>
      <c r="C974">
        <v>1</v>
      </c>
      <c r="D974">
        <v>8712695104759</v>
      </c>
      <c r="E974" t="s">
        <v>1695</v>
      </c>
      <c r="F974">
        <v>0</v>
      </c>
      <c r="G974">
        <v>0</v>
      </c>
      <c r="H974">
        <v>1342.38</v>
      </c>
      <c r="I974">
        <v>946.78</v>
      </c>
      <c r="J974" t="s">
        <v>1618</v>
      </c>
      <c r="K974">
        <v>41.783729999999998</v>
      </c>
      <c r="L974" t="s">
        <v>1619</v>
      </c>
      <c r="M974">
        <v>706266</v>
      </c>
      <c r="N974" t="s">
        <v>1696</v>
      </c>
      <c r="O974" t="s">
        <v>1621</v>
      </c>
      <c r="P974">
        <v>0.65</v>
      </c>
      <c r="Q974">
        <v>0.52</v>
      </c>
      <c r="R974">
        <v>0.15</v>
      </c>
      <c r="S974">
        <v>1.1599999999999999</v>
      </c>
      <c r="V974" s="11">
        <v>402121</v>
      </c>
      <c r="Y974">
        <v>12</v>
      </c>
      <c r="Z974">
        <v>1.1599999999999999</v>
      </c>
      <c r="AA974" t="s">
        <v>1932</v>
      </c>
      <c r="AB974" t="s">
        <v>1768</v>
      </c>
      <c r="AD974" t="s">
        <v>1624</v>
      </c>
      <c r="AE974">
        <v>10027471</v>
      </c>
      <c r="AG974">
        <v>22104026010145</v>
      </c>
      <c r="AI974" t="s">
        <v>1625</v>
      </c>
      <c r="AJ974" t="s">
        <v>1962</v>
      </c>
      <c r="AK974">
        <v>0</v>
      </c>
      <c r="AL974" t="s">
        <v>1810</v>
      </c>
      <c r="AM974" t="s">
        <v>1770</v>
      </c>
      <c r="AO974" t="s">
        <v>2738</v>
      </c>
      <c r="AP974">
        <v>0</v>
      </c>
      <c r="AQ974">
        <v>3</v>
      </c>
      <c r="AR974" t="s">
        <v>1634</v>
      </c>
      <c r="AS974" t="s">
        <v>1556</v>
      </c>
      <c r="AT974" t="s">
        <v>1782</v>
      </c>
      <c r="AU974" t="s">
        <v>1810</v>
      </c>
      <c r="AV974" t="s">
        <v>1770</v>
      </c>
      <c r="AX974">
        <v>0</v>
      </c>
      <c r="AY974">
        <v>0</v>
      </c>
      <c r="AZ974">
        <v>0</v>
      </c>
      <c r="BA974" t="s">
        <v>1934</v>
      </c>
      <c r="BB974">
        <v>0</v>
      </c>
      <c r="BC974" t="s">
        <v>1634</v>
      </c>
      <c r="BD974">
        <v>0</v>
      </c>
      <c r="BE974">
        <v>0</v>
      </c>
      <c r="BF974">
        <v>1342.38</v>
      </c>
      <c r="BG974">
        <v>1342.38</v>
      </c>
      <c r="BH974">
        <v>1118.6500000000001</v>
      </c>
    </row>
    <row r="975" spans="1:60" x14ac:dyDescent="0.3">
      <c r="A975">
        <v>25965</v>
      </c>
      <c r="B975" t="s">
        <v>858</v>
      </c>
      <c r="C975">
        <v>1</v>
      </c>
      <c r="D975">
        <v>8712695104759</v>
      </c>
      <c r="E975" t="s">
        <v>1695</v>
      </c>
      <c r="F975">
        <v>0</v>
      </c>
      <c r="G975">
        <v>0</v>
      </c>
      <c r="H975">
        <v>1342.38</v>
      </c>
      <c r="I975">
        <v>946.78</v>
      </c>
      <c r="J975" t="s">
        <v>1636</v>
      </c>
      <c r="K975">
        <v>41.783729999999998</v>
      </c>
      <c r="L975" t="s">
        <v>1619</v>
      </c>
      <c r="M975">
        <v>706266</v>
      </c>
      <c r="N975" t="s">
        <v>1696</v>
      </c>
      <c r="O975" t="s">
        <v>1621</v>
      </c>
      <c r="P975">
        <v>0.65</v>
      </c>
      <c r="Q975">
        <v>0.52</v>
      </c>
      <c r="R975">
        <v>0.15</v>
      </c>
      <c r="S975">
        <v>1.1599999999999999</v>
      </c>
      <c r="V975" s="11">
        <v>402121</v>
      </c>
      <c r="Y975">
        <v>12</v>
      </c>
      <c r="Z975">
        <v>1.1599999999999999</v>
      </c>
      <c r="AA975" t="s">
        <v>1932</v>
      </c>
      <c r="AB975" t="s">
        <v>1768</v>
      </c>
      <c r="AD975" t="s">
        <v>1624</v>
      </c>
      <c r="AE975">
        <v>10027471</v>
      </c>
      <c r="AG975">
        <v>22104026010145</v>
      </c>
      <c r="AI975" t="s">
        <v>1625</v>
      </c>
      <c r="AJ975" t="s">
        <v>1637</v>
      </c>
      <c r="AK975">
        <v>0</v>
      </c>
      <c r="AL975" t="s">
        <v>1810</v>
      </c>
      <c r="AM975" t="s">
        <v>1770</v>
      </c>
      <c r="AO975" t="s">
        <v>2738</v>
      </c>
      <c r="AP975">
        <v>0</v>
      </c>
      <c r="AQ975">
        <v>4</v>
      </c>
      <c r="AR975" t="s">
        <v>1634</v>
      </c>
      <c r="AS975" t="s">
        <v>1556</v>
      </c>
      <c r="AT975" t="s">
        <v>1782</v>
      </c>
      <c r="AU975" t="s">
        <v>1810</v>
      </c>
      <c r="AV975" t="s">
        <v>1770</v>
      </c>
      <c r="AX975">
        <v>0</v>
      </c>
      <c r="AY975">
        <v>0</v>
      </c>
      <c r="AZ975">
        <v>0</v>
      </c>
      <c r="BA975" t="s">
        <v>1934</v>
      </c>
      <c r="BB975">
        <v>0</v>
      </c>
      <c r="BC975" t="s">
        <v>1634</v>
      </c>
      <c r="BD975">
        <v>0</v>
      </c>
      <c r="BE975">
        <v>0</v>
      </c>
      <c r="BF975">
        <v>1342.38</v>
      </c>
      <c r="BG975">
        <v>1342.38</v>
      </c>
      <c r="BH975">
        <v>1118.6500000000001</v>
      </c>
    </row>
    <row r="976" spans="1:60" x14ac:dyDescent="0.3">
      <c r="A976">
        <v>25969</v>
      </c>
      <c r="B976" t="s">
        <v>1306</v>
      </c>
      <c r="C976">
        <v>1</v>
      </c>
      <c r="D976">
        <v>8712695108825</v>
      </c>
      <c r="E976" t="s">
        <v>1695</v>
      </c>
      <c r="F976">
        <v>0</v>
      </c>
      <c r="G976">
        <v>0</v>
      </c>
      <c r="H976">
        <v>253</v>
      </c>
      <c r="I976">
        <v>73.41</v>
      </c>
      <c r="J976" t="s">
        <v>1618</v>
      </c>
      <c r="K976">
        <v>244.63969499999999</v>
      </c>
      <c r="L976" t="s">
        <v>1619</v>
      </c>
      <c r="M976">
        <v>730367</v>
      </c>
      <c r="N976" t="s">
        <v>1696</v>
      </c>
      <c r="O976" t="s">
        <v>1841</v>
      </c>
      <c r="P976">
        <v>0.17499999999999999</v>
      </c>
      <c r="Q976">
        <v>4.2000000000000003E-2</v>
      </c>
      <c r="R976">
        <v>0.01</v>
      </c>
      <c r="S976">
        <v>2.3E-2</v>
      </c>
      <c r="V976" s="11">
        <v>402121</v>
      </c>
      <c r="Y976">
        <v>108</v>
      </c>
      <c r="AA976" t="s">
        <v>1932</v>
      </c>
      <c r="AB976" t="s">
        <v>1842</v>
      </c>
      <c r="AD976" t="s">
        <v>1624</v>
      </c>
      <c r="AE976">
        <v>10027485</v>
      </c>
      <c r="AG976">
        <v>42112015010140</v>
      </c>
      <c r="AI976" t="s">
        <v>1625</v>
      </c>
      <c r="AJ976" t="s">
        <v>1962</v>
      </c>
      <c r="AK976">
        <v>0</v>
      </c>
      <c r="AL976" t="s">
        <v>2379</v>
      </c>
      <c r="AM976" t="s">
        <v>2380</v>
      </c>
      <c r="AO976" t="s">
        <v>2739</v>
      </c>
      <c r="AP976">
        <v>0</v>
      </c>
      <c r="AQ976">
        <v>3</v>
      </c>
      <c r="AR976" t="s">
        <v>1634</v>
      </c>
      <c r="AS976" t="s">
        <v>1556</v>
      </c>
      <c r="AT976" t="s">
        <v>1773</v>
      </c>
      <c r="AU976" t="s">
        <v>2379</v>
      </c>
      <c r="AV976" t="s">
        <v>2380</v>
      </c>
      <c r="AX976">
        <v>0</v>
      </c>
      <c r="AY976">
        <v>0</v>
      </c>
      <c r="AZ976">
        <v>0</v>
      </c>
      <c r="BA976" t="s">
        <v>1934</v>
      </c>
      <c r="BB976">
        <v>0</v>
      </c>
      <c r="BC976" t="s">
        <v>1634</v>
      </c>
      <c r="BD976">
        <v>0</v>
      </c>
      <c r="BE976">
        <v>0</v>
      </c>
      <c r="BF976">
        <v>253</v>
      </c>
      <c r="BG976">
        <v>253</v>
      </c>
      <c r="BH976">
        <v>210.83</v>
      </c>
    </row>
    <row r="977" spans="1:60" x14ac:dyDescent="0.3">
      <c r="A977">
        <v>25969</v>
      </c>
      <c r="B977" t="s">
        <v>1306</v>
      </c>
      <c r="C977">
        <v>1</v>
      </c>
      <c r="D977">
        <v>8712695108825</v>
      </c>
      <c r="E977" t="s">
        <v>1695</v>
      </c>
      <c r="F977">
        <v>0</v>
      </c>
      <c r="G977">
        <v>0</v>
      </c>
      <c r="H977">
        <v>253</v>
      </c>
      <c r="I977">
        <v>73.41</v>
      </c>
      <c r="J977" t="s">
        <v>1636</v>
      </c>
      <c r="K977">
        <v>244.63969499999999</v>
      </c>
      <c r="L977" t="s">
        <v>1619</v>
      </c>
      <c r="M977">
        <v>730367</v>
      </c>
      <c r="N977" t="s">
        <v>1696</v>
      </c>
      <c r="O977" t="s">
        <v>1841</v>
      </c>
      <c r="P977">
        <v>0.17499999999999999</v>
      </c>
      <c r="Q977">
        <v>4.2000000000000003E-2</v>
      </c>
      <c r="R977">
        <v>0.01</v>
      </c>
      <c r="S977">
        <v>2.3E-2</v>
      </c>
      <c r="V977" s="11">
        <v>402121</v>
      </c>
      <c r="Y977">
        <v>108</v>
      </c>
      <c r="AA977" t="s">
        <v>1932</v>
      </c>
      <c r="AB977" t="s">
        <v>1842</v>
      </c>
      <c r="AD977" t="s">
        <v>1624</v>
      </c>
      <c r="AE977">
        <v>10027485</v>
      </c>
      <c r="AG977">
        <v>42112015010140</v>
      </c>
      <c r="AI977" t="s">
        <v>1625</v>
      </c>
      <c r="AJ977" t="s">
        <v>1637</v>
      </c>
      <c r="AK977">
        <v>0</v>
      </c>
      <c r="AL977" t="s">
        <v>2379</v>
      </c>
      <c r="AM977" t="s">
        <v>2380</v>
      </c>
      <c r="AO977" t="s">
        <v>2739</v>
      </c>
      <c r="AP977">
        <v>0</v>
      </c>
      <c r="AQ977">
        <v>3</v>
      </c>
      <c r="AR977" t="s">
        <v>1634</v>
      </c>
      <c r="AS977" t="s">
        <v>1556</v>
      </c>
      <c r="AT977" t="s">
        <v>1773</v>
      </c>
      <c r="AU977" t="s">
        <v>2379</v>
      </c>
      <c r="AV977" t="s">
        <v>2380</v>
      </c>
      <c r="AX977">
        <v>0</v>
      </c>
      <c r="AY977">
        <v>0</v>
      </c>
      <c r="AZ977">
        <v>0</v>
      </c>
      <c r="BA977" t="s">
        <v>1934</v>
      </c>
      <c r="BB977">
        <v>0</v>
      </c>
      <c r="BC977" t="s">
        <v>1634</v>
      </c>
      <c r="BD977">
        <v>0</v>
      </c>
      <c r="BE977">
        <v>0</v>
      </c>
      <c r="BF977">
        <v>253</v>
      </c>
      <c r="BG977">
        <v>253</v>
      </c>
      <c r="BH977">
        <v>210.83</v>
      </c>
    </row>
    <row r="978" spans="1:60" x14ac:dyDescent="0.3">
      <c r="A978">
        <v>25970</v>
      </c>
      <c r="B978" t="s">
        <v>1307</v>
      </c>
      <c r="C978">
        <v>1</v>
      </c>
      <c r="D978">
        <v>8712695108832</v>
      </c>
      <c r="E978" t="s">
        <v>1695</v>
      </c>
      <c r="F978">
        <v>0</v>
      </c>
      <c r="G978">
        <v>0</v>
      </c>
      <c r="H978">
        <v>189.75</v>
      </c>
      <c r="I978">
        <v>118.3</v>
      </c>
      <c r="J978" t="s">
        <v>1618</v>
      </c>
      <c r="K978">
        <v>60.397295</v>
      </c>
      <c r="L978" t="s">
        <v>1619</v>
      </c>
      <c r="M978">
        <v>730368</v>
      </c>
      <c r="N978" t="s">
        <v>1696</v>
      </c>
      <c r="O978" t="s">
        <v>1841</v>
      </c>
      <c r="P978">
        <v>0.17499999999999999</v>
      </c>
      <c r="Q978">
        <v>4.2000000000000003E-2</v>
      </c>
      <c r="R978">
        <v>0.01</v>
      </c>
      <c r="S978">
        <v>2.3E-2</v>
      </c>
      <c r="V978" s="11">
        <v>407234</v>
      </c>
      <c r="Y978">
        <v>108</v>
      </c>
      <c r="AA978" t="s">
        <v>1622</v>
      </c>
      <c r="AB978" t="s">
        <v>1842</v>
      </c>
      <c r="AD978" t="s">
        <v>1624</v>
      </c>
      <c r="AE978">
        <v>10027484</v>
      </c>
      <c r="AG978">
        <v>42112015010145</v>
      </c>
      <c r="AI978" t="s">
        <v>1625</v>
      </c>
      <c r="AJ978" t="s">
        <v>1962</v>
      </c>
      <c r="AK978">
        <v>0</v>
      </c>
      <c r="AL978" t="s">
        <v>2379</v>
      </c>
      <c r="AM978" t="s">
        <v>2380</v>
      </c>
      <c r="AO978" t="s">
        <v>2739</v>
      </c>
      <c r="AP978">
        <v>0</v>
      </c>
      <c r="AQ978">
        <v>3</v>
      </c>
      <c r="AR978" t="s">
        <v>1634</v>
      </c>
      <c r="AS978" t="s">
        <v>1556</v>
      </c>
      <c r="AT978" t="s">
        <v>1773</v>
      </c>
      <c r="AU978" t="s">
        <v>2379</v>
      </c>
      <c r="AV978" t="s">
        <v>2380</v>
      </c>
      <c r="AX978">
        <v>0</v>
      </c>
      <c r="AY978">
        <v>0</v>
      </c>
      <c r="AZ978">
        <v>0</v>
      </c>
      <c r="BA978" t="s">
        <v>1633</v>
      </c>
      <c r="BB978">
        <v>0</v>
      </c>
      <c r="BC978" t="s">
        <v>1634</v>
      </c>
      <c r="BD978">
        <v>0</v>
      </c>
      <c r="BE978">
        <v>0</v>
      </c>
      <c r="BF978">
        <v>189.75</v>
      </c>
      <c r="BG978">
        <v>189.75</v>
      </c>
      <c r="BH978">
        <v>158.13</v>
      </c>
    </row>
    <row r="979" spans="1:60" x14ac:dyDescent="0.3">
      <c r="A979">
        <v>25970</v>
      </c>
      <c r="B979" t="s">
        <v>1307</v>
      </c>
      <c r="C979">
        <v>1</v>
      </c>
      <c r="D979">
        <v>8712695108832</v>
      </c>
      <c r="E979" t="s">
        <v>1695</v>
      </c>
      <c r="F979">
        <v>0</v>
      </c>
      <c r="G979">
        <v>0</v>
      </c>
      <c r="H979">
        <v>189.75</v>
      </c>
      <c r="I979">
        <v>118.3</v>
      </c>
      <c r="J979" t="s">
        <v>1636</v>
      </c>
      <c r="K979">
        <v>60.397295</v>
      </c>
      <c r="L979" t="s">
        <v>1619</v>
      </c>
      <c r="M979">
        <v>730368</v>
      </c>
      <c r="N979" t="s">
        <v>1696</v>
      </c>
      <c r="O979" t="s">
        <v>1841</v>
      </c>
      <c r="P979">
        <v>0.17499999999999999</v>
      </c>
      <c r="Q979">
        <v>4.2000000000000003E-2</v>
      </c>
      <c r="R979">
        <v>0.01</v>
      </c>
      <c r="S979">
        <v>2.3E-2</v>
      </c>
      <c r="V979" s="11">
        <v>407234</v>
      </c>
      <c r="Y979">
        <v>108</v>
      </c>
      <c r="AA979" t="s">
        <v>1622</v>
      </c>
      <c r="AB979" t="s">
        <v>1842</v>
      </c>
      <c r="AD979" t="s">
        <v>1624</v>
      </c>
      <c r="AE979">
        <v>10027484</v>
      </c>
      <c r="AG979">
        <v>42112015010145</v>
      </c>
      <c r="AI979" t="s">
        <v>1625</v>
      </c>
      <c r="AJ979" t="s">
        <v>1637</v>
      </c>
      <c r="AK979">
        <v>0</v>
      </c>
      <c r="AL979" t="s">
        <v>2379</v>
      </c>
      <c r="AM979" t="s">
        <v>2380</v>
      </c>
      <c r="AO979" t="s">
        <v>2739</v>
      </c>
      <c r="AP979">
        <v>0</v>
      </c>
      <c r="AQ979">
        <v>3</v>
      </c>
      <c r="AR979" t="s">
        <v>1634</v>
      </c>
      <c r="AS979" t="s">
        <v>1556</v>
      </c>
      <c r="AT979" t="s">
        <v>1773</v>
      </c>
      <c r="AU979" t="s">
        <v>2379</v>
      </c>
      <c r="AV979" t="s">
        <v>2380</v>
      </c>
      <c r="AX979">
        <v>0</v>
      </c>
      <c r="AY979">
        <v>0</v>
      </c>
      <c r="AZ979">
        <v>0</v>
      </c>
      <c r="BA979" t="s">
        <v>1633</v>
      </c>
      <c r="BB979">
        <v>0</v>
      </c>
      <c r="BC979" t="s">
        <v>1634</v>
      </c>
      <c r="BD979">
        <v>0</v>
      </c>
      <c r="BE979">
        <v>0</v>
      </c>
      <c r="BF979">
        <v>189.75</v>
      </c>
      <c r="BG979">
        <v>189.75</v>
      </c>
      <c r="BH979">
        <v>158.13</v>
      </c>
    </row>
    <row r="980" spans="1:60" x14ac:dyDescent="0.3">
      <c r="A980">
        <v>25971</v>
      </c>
      <c r="B980" t="s">
        <v>1313</v>
      </c>
      <c r="C980">
        <v>1</v>
      </c>
      <c r="D980">
        <v>8712695032465</v>
      </c>
      <c r="E980" t="s">
        <v>1695</v>
      </c>
      <c r="F980">
        <v>0</v>
      </c>
      <c r="G980">
        <v>0</v>
      </c>
      <c r="H980">
        <v>422</v>
      </c>
      <c r="I980">
        <v>280.87</v>
      </c>
      <c r="J980" t="s">
        <v>1618</v>
      </c>
      <c r="K980">
        <v>50.247444999999999</v>
      </c>
      <c r="L980" t="s">
        <v>1619</v>
      </c>
      <c r="M980">
        <v>735113</v>
      </c>
      <c r="N980" t="s">
        <v>1696</v>
      </c>
      <c r="O980" t="s">
        <v>1841</v>
      </c>
      <c r="P980">
        <v>0.47</v>
      </c>
      <c r="Q980">
        <v>2.7E-2</v>
      </c>
      <c r="R980">
        <v>0.01</v>
      </c>
      <c r="S980">
        <v>0.06</v>
      </c>
      <c r="V980" s="11">
        <v>402121</v>
      </c>
      <c r="Y980">
        <v>48</v>
      </c>
      <c r="Z980">
        <v>0.06</v>
      </c>
      <c r="AA980" t="s">
        <v>2740</v>
      </c>
      <c r="AB980" t="s">
        <v>1842</v>
      </c>
      <c r="AD980" t="s">
        <v>1624</v>
      </c>
      <c r="AE980">
        <v>10027486</v>
      </c>
      <c r="AG980">
        <v>42112015010185</v>
      </c>
      <c r="AI980" t="s">
        <v>1625</v>
      </c>
      <c r="AJ980" t="s">
        <v>1962</v>
      </c>
      <c r="AK980">
        <v>0</v>
      </c>
      <c r="AL980" t="s">
        <v>2379</v>
      </c>
      <c r="AM980" t="s">
        <v>2380</v>
      </c>
      <c r="AO980" t="s">
        <v>2741</v>
      </c>
      <c r="AP980">
        <v>0</v>
      </c>
      <c r="AQ980">
        <v>3</v>
      </c>
      <c r="AR980" t="s">
        <v>1634</v>
      </c>
      <c r="AS980" t="s">
        <v>1556</v>
      </c>
      <c r="AT980" t="s">
        <v>1782</v>
      </c>
      <c r="AU980" t="s">
        <v>2379</v>
      </c>
      <c r="AV980" t="s">
        <v>2380</v>
      </c>
      <c r="AX980">
        <v>0</v>
      </c>
      <c r="AY980">
        <v>0</v>
      </c>
      <c r="AZ980">
        <v>0</v>
      </c>
      <c r="BA980" t="s">
        <v>1934</v>
      </c>
      <c r="BB980">
        <v>0</v>
      </c>
      <c r="BC980" t="s">
        <v>1634</v>
      </c>
      <c r="BD980">
        <v>0</v>
      </c>
      <c r="BE980">
        <v>0</v>
      </c>
      <c r="BF980">
        <v>422</v>
      </c>
      <c r="BG980">
        <v>422</v>
      </c>
      <c r="BH980">
        <v>351.67</v>
      </c>
    </row>
    <row r="981" spans="1:60" x14ac:dyDescent="0.3">
      <c r="A981">
        <v>25971</v>
      </c>
      <c r="B981" t="s">
        <v>1313</v>
      </c>
      <c r="C981">
        <v>1</v>
      </c>
      <c r="D981">
        <v>8712695032465</v>
      </c>
      <c r="E981" t="s">
        <v>1695</v>
      </c>
      <c r="F981">
        <v>0</v>
      </c>
      <c r="G981">
        <v>0</v>
      </c>
      <c r="H981">
        <v>422</v>
      </c>
      <c r="I981">
        <v>184.69</v>
      </c>
      <c r="J981" t="s">
        <v>1636</v>
      </c>
      <c r="K981">
        <v>128.49098499999999</v>
      </c>
      <c r="L981" t="s">
        <v>1619</v>
      </c>
      <c r="M981">
        <v>735113</v>
      </c>
      <c r="N981" t="s">
        <v>1696</v>
      </c>
      <c r="O981" t="s">
        <v>1841</v>
      </c>
      <c r="P981">
        <v>0.47</v>
      </c>
      <c r="Q981">
        <v>2.7E-2</v>
      </c>
      <c r="R981">
        <v>0.01</v>
      </c>
      <c r="S981">
        <v>0.06</v>
      </c>
      <c r="V981" s="11">
        <v>402121</v>
      </c>
      <c r="Y981">
        <v>48</v>
      </c>
      <c r="Z981">
        <v>0.06</v>
      </c>
      <c r="AA981" t="s">
        <v>2740</v>
      </c>
      <c r="AB981" t="s">
        <v>1842</v>
      </c>
      <c r="AD981" t="s">
        <v>1624</v>
      </c>
      <c r="AE981">
        <v>10027486</v>
      </c>
      <c r="AG981">
        <v>42112015010185</v>
      </c>
      <c r="AI981" t="s">
        <v>1625</v>
      </c>
      <c r="AJ981" t="s">
        <v>1637</v>
      </c>
      <c r="AK981">
        <v>0</v>
      </c>
      <c r="AL981" t="s">
        <v>2379</v>
      </c>
      <c r="AM981" t="s">
        <v>2380</v>
      </c>
      <c r="AO981" t="s">
        <v>2741</v>
      </c>
      <c r="AP981">
        <v>0</v>
      </c>
      <c r="AQ981">
        <v>3</v>
      </c>
      <c r="AR981" t="s">
        <v>1634</v>
      </c>
      <c r="AS981" t="s">
        <v>1556</v>
      </c>
      <c r="AT981" t="s">
        <v>1782</v>
      </c>
      <c r="AU981" t="s">
        <v>2379</v>
      </c>
      <c r="AV981" t="s">
        <v>2380</v>
      </c>
      <c r="AX981">
        <v>0</v>
      </c>
      <c r="AY981">
        <v>0</v>
      </c>
      <c r="AZ981">
        <v>0</v>
      </c>
      <c r="BA981" t="s">
        <v>1934</v>
      </c>
      <c r="BB981">
        <v>0</v>
      </c>
      <c r="BC981" t="s">
        <v>1634</v>
      </c>
      <c r="BD981">
        <v>0</v>
      </c>
      <c r="BE981">
        <v>0</v>
      </c>
      <c r="BF981">
        <v>422</v>
      </c>
      <c r="BG981">
        <v>422</v>
      </c>
      <c r="BH981">
        <v>351.67</v>
      </c>
    </row>
    <row r="982" spans="1:60" x14ac:dyDescent="0.3">
      <c r="A982">
        <v>25972</v>
      </c>
      <c r="B982" t="s">
        <v>1314</v>
      </c>
      <c r="C982">
        <v>1</v>
      </c>
      <c r="D982">
        <v>8712695032489</v>
      </c>
      <c r="E982" t="s">
        <v>1695</v>
      </c>
      <c r="F982">
        <v>0</v>
      </c>
      <c r="G982">
        <v>0</v>
      </c>
      <c r="H982">
        <v>698.46</v>
      </c>
      <c r="I982">
        <v>368.18</v>
      </c>
      <c r="J982" t="s">
        <v>1618</v>
      </c>
      <c r="K982">
        <v>89.706121999999993</v>
      </c>
      <c r="L982" t="s">
        <v>1619</v>
      </c>
      <c r="M982">
        <v>735115</v>
      </c>
      <c r="N982" t="s">
        <v>1696</v>
      </c>
      <c r="O982" t="s">
        <v>1841</v>
      </c>
      <c r="P982">
        <v>0.63</v>
      </c>
      <c r="Q982">
        <v>3.3000000000000002E-2</v>
      </c>
      <c r="R982">
        <v>1.4999999999999999E-2</v>
      </c>
      <c r="S982">
        <v>0.08</v>
      </c>
      <c r="V982" s="11">
        <v>402121</v>
      </c>
      <c r="Y982">
        <v>48</v>
      </c>
      <c r="Z982">
        <v>0.08</v>
      </c>
      <c r="AA982" t="s">
        <v>2740</v>
      </c>
      <c r="AB982" t="s">
        <v>1842</v>
      </c>
      <c r="AD982" t="s">
        <v>1624</v>
      </c>
      <c r="AE982">
        <v>10027491</v>
      </c>
      <c r="AG982">
        <v>42112015010190</v>
      </c>
      <c r="AI982" t="s">
        <v>1625</v>
      </c>
      <c r="AJ982" t="s">
        <v>1962</v>
      </c>
      <c r="AK982">
        <v>0</v>
      </c>
      <c r="AL982" t="s">
        <v>2379</v>
      </c>
      <c r="AM982" t="s">
        <v>2380</v>
      </c>
      <c r="AO982" t="s">
        <v>2741</v>
      </c>
      <c r="AP982">
        <v>0</v>
      </c>
      <c r="AQ982">
        <v>3</v>
      </c>
      <c r="AR982" t="s">
        <v>1634</v>
      </c>
      <c r="AS982" t="s">
        <v>1556</v>
      </c>
      <c r="AT982" t="s">
        <v>1782</v>
      </c>
      <c r="AU982" t="s">
        <v>2379</v>
      </c>
      <c r="AV982" t="s">
        <v>2380</v>
      </c>
      <c r="AX982">
        <v>0</v>
      </c>
      <c r="AY982">
        <v>0</v>
      </c>
      <c r="AZ982">
        <v>0</v>
      </c>
      <c r="BA982" t="s">
        <v>1934</v>
      </c>
      <c r="BB982">
        <v>0</v>
      </c>
      <c r="BC982" t="s">
        <v>1634</v>
      </c>
      <c r="BD982">
        <v>0</v>
      </c>
      <c r="BE982">
        <v>0</v>
      </c>
      <c r="BF982">
        <v>698.46</v>
      </c>
      <c r="BG982">
        <v>698.46</v>
      </c>
      <c r="BH982">
        <v>582.04999999999995</v>
      </c>
    </row>
    <row r="983" spans="1:60" x14ac:dyDescent="0.3">
      <c r="A983">
        <v>25972</v>
      </c>
      <c r="B983" t="s">
        <v>1314</v>
      </c>
      <c r="C983">
        <v>1</v>
      </c>
      <c r="D983">
        <v>8712695032489</v>
      </c>
      <c r="E983" t="s">
        <v>1695</v>
      </c>
      <c r="F983">
        <v>0</v>
      </c>
      <c r="G983">
        <v>0</v>
      </c>
      <c r="H983">
        <v>698.46</v>
      </c>
      <c r="I983">
        <v>242.45</v>
      </c>
      <c r="J983" t="s">
        <v>1636</v>
      </c>
      <c r="K983">
        <v>188.08414099999999</v>
      </c>
      <c r="L983" t="s">
        <v>1619</v>
      </c>
      <c r="M983">
        <v>735115</v>
      </c>
      <c r="N983" t="s">
        <v>1696</v>
      </c>
      <c r="O983" t="s">
        <v>1841</v>
      </c>
      <c r="P983">
        <v>0.63</v>
      </c>
      <c r="Q983">
        <v>3.3000000000000002E-2</v>
      </c>
      <c r="R983">
        <v>1.4999999999999999E-2</v>
      </c>
      <c r="S983">
        <v>0.08</v>
      </c>
      <c r="V983" s="11">
        <v>402121</v>
      </c>
      <c r="Y983">
        <v>48</v>
      </c>
      <c r="Z983">
        <v>0.08</v>
      </c>
      <c r="AA983" t="s">
        <v>2740</v>
      </c>
      <c r="AB983" t="s">
        <v>1842</v>
      </c>
      <c r="AD983" t="s">
        <v>1624</v>
      </c>
      <c r="AE983">
        <v>10027491</v>
      </c>
      <c r="AG983">
        <v>42112015010190</v>
      </c>
      <c r="AI983" t="s">
        <v>1625</v>
      </c>
      <c r="AJ983" t="s">
        <v>1637</v>
      </c>
      <c r="AK983">
        <v>0</v>
      </c>
      <c r="AL983" t="s">
        <v>2379</v>
      </c>
      <c r="AM983" t="s">
        <v>2380</v>
      </c>
      <c r="AO983" t="s">
        <v>2741</v>
      </c>
      <c r="AP983">
        <v>0</v>
      </c>
      <c r="AQ983">
        <v>3</v>
      </c>
      <c r="AR983" t="s">
        <v>1634</v>
      </c>
      <c r="AS983" t="s">
        <v>1556</v>
      </c>
      <c r="AT983" t="s">
        <v>1782</v>
      </c>
      <c r="AU983" t="s">
        <v>2379</v>
      </c>
      <c r="AV983" t="s">
        <v>2380</v>
      </c>
      <c r="AX983">
        <v>0</v>
      </c>
      <c r="AY983">
        <v>0</v>
      </c>
      <c r="AZ983">
        <v>0</v>
      </c>
      <c r="BA983" t="s">
        <v>1934</v>
      </c>
      <c r="BB983">
        <v>0</v>
      </c>
      <c r="BC983" t="s">
        <v>1634</v>
      </c>
      <c r="BD983">
        <v>0</v>
      </c>
      <c r="BE983">
        <v>0</v>
      </c>
      <c r="BF983">
        <v>698.46</v>
      </c>
      <c r="BG983">
        <v>698.46</v>
      </c>
      <c r="BH983">
        <v>582.04999999999995</v>
      </c>
    </row>
    <row r="984" spans="1:60" x14ac:dyDescent="0.3">
      <c r="A984">
        <v>25973</v>
      </c>
      <c r="B984" t="s">
        <v>1348</v>
      </c>
      <c r="C984">
        <v>1</v>
      </c>
      <c r="D984">
        <v>8712695043324</v>
      </c>
      <c r="E984" t="s">
        <v>1695</v>
      </c>
      <c r="F984">
        <v>0</v>
      </c>
      <c r="G984">
        <v>0</v>
      </c>
      <c r="H984">
        <v>899</v>
      </c>
      <c r="I984">
        <v>334.21</v>
      </c>
      <c r="J984" t="s">
        <v>1618</v>
      </c>
      <c r="K984">
        <v>168.99254999999999</v>
      </c>
      <c r="L984" t="s">
        <v>1619</v>
      </c>
      <c r="M984">
        <v>744013</v>
      </c>
      <c r="N984" t="s">
        <v>1696</v>
      </c>
      <c r="O984" t="s">
        <v>1841</v>
      </c>
      <c r="P984">
        <v>2</v>
      </c>
      <c r="Q984">
        <v>3.5000000000000003E-2</v>
      </c>
      <c r="R984">
        <v>1.2999999999999999E-2</v>
      </c>
      <c r="S984">
        <v>0.214</v>
      </c>
      <c r="V984" s="11">
        <v>407234</v>
      </c>
      <c r="Y984">
        <v>48</v>
      </c>
      <c r="Z984">
        <v>0.214</v>
      </c>
      <c r="AA984" t="s">
        <v>1622</v>
      </c>
      <c r="AB984" t="s">
        <v>1842</v>
      </c>
      <c r="AD984" t="s">
        <v>1624</v>
      </c>
      <c r="AE984">
        <v>10027489</v>
      </c>
      <c r="AG984">
        <v>42118014510055</v>
      </c>
      <c r="AI984" t="s">
        <v>1625</v>
      </c>
      <c r="AJ984" t="s">
        <v>1962</v>
      </c>
      <c r="AK984">
        <v>0</v>
      </c>
      <c r="AL984" t="s">
        <v>2385</v>
      </c>
      <c r="AM984" t="s">
        <v>2376</v>
      </c>
      <c r="AO984" t="s">
        <v>2742</v>
      </c>
      <c r="AP984">
        <v>0</v>
      </c>
      <c r="AQ984">
        <v>3</v>
      </c>
      <c r="AR984" t="s">
        <v>1634</v>
      </c>
      <c r="AS984" t="s">
        <v>1556</v>
      </c>
      <c r="AT984" t="s">
        <v>1782</v>
      </c>
      <c r="AU984" t="s">
        <v>2385</v>
      </c>
      <c r="AV984" t="s">
        <v>2376</v>
      </c>
      <c r="AX984">
        <v>0</v>
      </c>
      <c r="AY984">
        <v>0</v>
      </c>
      <c r="AZ984">
        <v>0</v>
      </c>
      <c r="BA984" t="s">
        <v>1633</v>
      </c>
      <c r="BB984">
        <v>0</v>
      </c>
      <c r="BC984" t="s">
        <v>1634</v>
      </c>
      <c r="BD984">
        <v>0</v>
      </c>
      <c r="BE984">
        <v>0</v>
      </c>
      <c r="BF984">
        <v>899</v>
      </c>
      <c r="BG984">
        <v>899</v>
      </c>
      <c r="BH984">
        <v>749.17</v>
      </c>
    </row>
    <row r="985" spans="1:60" x14ac:dyDescent="0.3">
      <c r="A985">
        <v>25973</v>
      </c>
      <c r="B985" t="s">
        <v>1348</v>
      </c>
      <c r="C985">
        <v>1</v>
      </c>
      <c r="D985">
        <v>8712695043324</v>
      </c>
      <c r="E985" t="s">
        <v>2743</v>
      </c>
      <c r="F985">
        <v>0</v>
      </c>
      <c r="G985">
        <v>0</v>
      </c>
      <c r="H985">
        <v>691.66</v>
      </c>
      <c r="I985">
        <v>334.21</v>
      </c>
      <c r="J985" t="s">
        <v>1636</v>
      </c>
      <c r="K985">
        <v>106.953712</v>
      </c>
      <c r="L985" t="s">
        <v>1619</v>
      </c>
      <c r="M985">
        <v>744013</v>
      </c>
      <c r="N985" t="s">
        <v>1696</v>
      </c>
      <c r="O985" t="s">
        <v>1841</v>
      </c>
      <c r="P985">
        <v>2</v>
      </c>
      <c r="Q985">
        <v>3.5000000000000003E-2</v>
      </c>
      <c r="R985">
        <v>1.2999999999999999E-2</v>
      </c>
      <c r="S985">
        <v>0.214</v>
      </c>
      <c r="V985" s="11">
        <v>407234</v>
      </c>
      <c r="Y985">
        <v>48</v>
      </c>
      <c r="Z985">
        <v>0.214</v>
      </c>
      <c r="AA985" t="s">
        <v>1622</v>
      </c>
      <c r="AB985" t="s">
        <v>1842</v>
      </c>
      <c r="AD985" t="s">
        <v>1624</v>
      </c>
      <c r="AE985">
        <v>10027489</v>
      </c>
      <c r="AG985">
        <v>42118014510055</v>
      </c>
      <c r="AI985" t="s">
        <v>1625</v>
      </c>
      <c r="AJ985" t="s">
        <v>1637</v>
      </c>
      <c r="AK985">
        <v>0</v>
      </c>
      <c r="AL985" t="s">
        <v>2385</v>
      </c>
      <c r="AM985" t="s">
        <v>2376</v>
      </c>
      <c r="AO985" t="s">
        <v>2742</v>
      </c>
      <c r="AP985">
        <v>0</v>
      </c>
      <c r="AQ985">
        <v>9</v>
      </c>
      <c r="AR985" t="s">
        <v>1634</v>
      </c>
      <c r="AS985" t="s">
        <v>1556</v>
      </c>
      <c r="AT985" t="s">
        <v>1782</v>
      </c>
      <c r="AU985" t="s">
        <v>2385</v>
      </c>
      <c r="AV985" t="s">
        <v>2376</v>
      </c>
      <c r="AX985">
        <v>0</v>
      </c>
      <c r="AY985">
        <v>0</v>
      </c>
      <c r="AZ985">
        <v>0</v>
      </c>
      <c r="BA985" t="s">
        <v>1633</v>
      </c>
      <c r="BB985">
        <v>0</v>
      </c>
      <c r="BC985" t="s">
        <v>1634</v>
      </c>
      <c r="BD985">
        <v>0</v>
      </c>
      <c r="BE985">
        <v>0</v>
      </c>
      <c r="BF985">
        <v>691.66</v>
      </c>
      <c r="BG985">
        <v>691.66</v>
      </c>
      <c r="BH985">
        <v>749.17</v>
      </c>
    </row>
    <row r="986" spans="1:60" x14ac:dyDescent="0.3">
      <c r="A986">
        <v>25974</v>
      </c>
      <c r="B986" t="s">
        <v>227</v>
      </c>
      <c r="C986">
        <v>1</v>
      </c>
      <c r="D986">
        <v>8712695043416</v>
      </c>
      <c r="E986" t="s">
        <v>2744</v>
      </c>
      <c r="F986">
        <v>74</v>
      </c>
      <c r="G986">
        <v>74</v>
      </c>
      <c r="H986">
        <v>825</v>
      </c>
      <c r="I986">
        <v>304.92</v>
      </c>
      <c r="J986" t="s">
        <v>1618</v>
      </c>
      <c r="K986">
        <v>170.56036700000001</v>
      </c>
      <c r="L986" t="s">
        <v>1619</v>
      </c>
      <c r="M986">
        <v>744022</v>
      </c>
      <c r="N986" t="s">
        <v>1620</v>
      </c>
      <c r="O986" t="s">
        <v>1841</v>
      </c>
      <c r="P986">
        <v>0.95</v>
      </c>
      <c r="Q986">
        <v>0.02</v>
      </c>
      <c r="R986">
        <v>2.8000000000000001E-2</v>
      </c>
      <c r="S986">
        <v>0.125</v>
      </c>
      <c r="V986" s="11">
        <v>407234</v>
      </c>
      <c r="Y986">
        <v>48</v>
      </c>
      <c r="Z986">
        <v>0.125</v>
      </c>
      <c r="AA986" t="s">
        <v>1622</v>
      </c>
      <c r="AB986" t="s">
        <v>1842</v>
      </c>
      <c r="AD986" t="s">
        <v>1624</v>
      </c>
      <c r="AE986">
        <v>10027490</v>
      </c>
      <c r="AG986">
        <v>42118014510060</v>
      </c>
      <c r="AI986" t="s">
        <v>1625</v>
      </c>
      <c r="AJ986" t="s">
        <v>1962</v>
      </c>
      <c r="AK986">
        <v>0</v>
      </c>
      <c r="AL986" t="s">
        <v>2385</v>
      </c>
      <c r="AM986" t="s">
        <v>2376</v>
      </c>
      <c r="AO986" t="s">
        <v>2745</v>
      </c>
      <c r="AP986">
        <v>0</v>
      </c>
      <c r="AQ986">
        <v>3</v>
      </c>
      <c r="AR986" t="s">
        <v>1631</v>
      </c>
      <c r="AS986" t="s">
        <v>1556</v>
      </c>
      <c r="AT986" t="s">
        <v>1782</v>
      </c>
      <c r="AU986" t="s">
        <v>2385</v>
      </c>
      <c r="AV986" t="s">
        <v>2376</v>
      </c>
      <c r="AX986">
        <v>0</v>
      </c>
      <c r="AY986">
        <v>0</v>
      </c>
      <c r="AZ986">
        <v>74</v>
      </c>
      <c r="BA986" t="s">
        <v>1633</v>
      </c>
      <c r="BB986">
        <v>61050</v>
      </c>
      <c r="BC986" t="s">
        <v>1634</v>
      </c>
      <c r="BD986">
        <v>83</v>
      </c>
      <c r="BE986">
        <v>74</v>
      </c>
      <c r="BF986">
        <v>825</v>
      </c>
      <c r="BG986">
        <v>825</v>
      </c>
      <c r="BH986">
        <v>687.5</v>
      </c>
    </row>
    <row r="987" spans="1:60" x14ac:dyDescent="0.3">
      <c r="A987">
        <v>25974</v>
      </c>
      <c r="B987" t="s">
        <v>227</v>
      </c>
      <c r="C987">
        <v>1</v>
      </c>
      <c r="D987">
        <v>8712695043416</v>
      </c>
      <c r="E987" t="s">
        <v>2746</v>
      </c>
      <c r="F987">
        <v>6</v>
      </c>
      <c r="G987">
        <v>6</v>
      </c>
      <c r="H987">
        <v>825</v>
      </c>
      <c r="I987">
        <v>295.74</v>
      </c>
      <c r="J987" t="s">
        <v>1636</v>
      </c>
      <c r="K987">
        <v>178.96125000000001</v>
      </c>
      <c r="L987" t="s">
        <v>1619</v>
      </c>
      <c r="M987">
        <v>744022</v>
      </c>
      <c r="N987" t="s">
        <v>1620</v>
      </c>
      <c r="O987" t="s">
        <v>1841</v>
      </c>
      <c r="P987">
        <v>0.95</v>
      </c>
      <c r="Q987">
        <v>0.02</v>
      </c>
      <c r="R987">
        <v>2.8000000000000001E-2</v>
      </c>
      <c r="S987">
        <v>0.125</v>
      </c>
      <c r="V987" s="11">
        <v>407234</v>
      </c>
      <c r="Y987">
        <v>48</v>
      </c>
      <c r="Z987">
        <v>0.125</v>
      </c>
      <c r="AA987" t="s">
        <v>1622</v>
      </c>
      <c r="AB987" t="s">
        <v>1842</v>
      </c>
      <c r="AD987" t="s">
        <v>1624</v>
      </c>
      <c r="AE987">
        <v>10027490</v>
      </c>
      <c r="AG987">
        <v>42118014510060</v>
      </c>
      <c r="AI987" t="s">
        <v>1625</v>
      </c>
      <c r="AJ987" t="s">
        <v>1637</v>
      </c>
      <c r="AK987">
        <v>0</v>
      </c>
      <c r="AL987" t="s">
        <v>2385</v>
      </c>
      <c r="AM987" t="s">
        <v>2376</v>
      </c>
      <c r="AO987" t="s">
        <v>2745</v>
      </c>
      <c r="AP987">
        <v>0</v>
      </c>
      <c r="AQ987">
        <v>9</v>
      </c>
      <c r="AR987" t="s">
        <v>1631</v>
      </c>
      <c r="AS987" t="s">
        <v>1556</v>
      </c>
      <c r="AT987" t="s">
        <v>1782</v>
      </c>
      <c r="AU987" t="s">
        <v>2385</v>
      </c>
      <c r="AV987" t="s">
        <v>2376</v>
      </c>
      <c r="AX987">
        <v>0</v>
      </c>
      <c r="AY987">
        <v>0</v>
      </c>
      <c r="AZ987">
        <v>6</v>
      </c>
      <c r="BA987" t="s">
        <v>1633</v>
      </c>
      <c r="BB987">
        <v>4950</v>
      </c>
      <c r="BC987" t="s">
        <v>1634</v>
      </c>
      <c r="BD987">
        <v>83</v>
      </c>
      <c r="BE987">
        <v>6</v>
      </c>
      <c r="BF987">
        <v>825</v>
      </c>
      <c r="BG987">
        <v>825</v>
      </c>
      <c r="BH987">
        <v>687.5</v>
      </c>
    </row>
    <row r="988" spans="1:60" x14ac:dyDescent="0.3">
      <c r="A988">
        <v>25975</v>
      </c>
      <c r="B988" t="s">
        <v>1317</v>
      </c>
      <c r="C988">
        <v>1</v>
      </c>
      <c r="D988">
        <v>8712695043478</v>
      </c>
      <c r="E988" t="s">
        <v>1695</v>
      </c>
      <c r="F988">
        <v>0</v>
      </c>
      <c r="G988">
        <v>0</v>
      </c>
      <c r="H988">
        <v>164.86</v>
      </c>
      <c r="I988">
        <v>70.27</v>
      </c>
      <c r="J988" t="s">
        <v>1618</v>
      </c>
      <c r="K988">
        <v>134.609364</v>
      </c>
      <c r="L988" t="s">
        <v>1619</v>
      </c>
      <c r="M988">
        <v>744028</v>
      </c>
      <c r="N988" t="s">
        <v>1696</v>
      </c>
      <c r="O988" t="s">
        <v>1841</v>
      </c>
      <c r="P988">
        <v>0.45</v>
      </c>
      <c r="Q988">
        <v>0.02</v>
      </c>
      <c r="R988">
        <v>8.0000000000000002E-3</v>
      </c>
      <c r="S988">
        <v>2.1000000000000001E-2</v>
      </c>
      <c r="V988" s="11">
        <v>402121</v>
      </c>
      <c r="Y988">
        <v>48</v>
      </c>
      <c r="Z988">
        <v>2.1000000000000001E-2</v>
      </c>
      <c r="AA988" t="s">
        <v>1932</v>
      </c>
      <c r="AB988" t="s">
        <v>1842</v>
      </c>
      <c r="AD988" t="s">
        <v>1624</v>
      </c>
      <c r="AE988">
        <v>10027492</v>
      </c>
      <c r="AG988">
        <v>42112015511750</v>
      </c>
      <c r="AI988" t="s">
        <v>1625</v>
      </c>
      <c r="AJ988" t="s">
        <v>1962</v>
      </c>
      <c r="AK988">
        <v>0</v>
      </c>
      <c r="AL988" t="s">
        <v>2379</v>
      </c>
      <c r="AM988" t="s">
        <v>2411</v>
      </c>
      <c r="AO988" t="s">
        <v>2747</v>
      </c>
      <c r="AP988">
        <v>0</v>
      </c>
      <c r="AQ988">
        <v>3</v>
      </c>
      <c r="AR988" t="s">
        <v>1634</v>
      </c>
      <c r="AS988" t="s">
        <v>1556</v>
      </c>
      <c r="AT988" t="s">
        <v>1782</v>
      </c>
      <c r="AU988" t="s">
        <v>2411</v>
      </c>
      <c r="AV988" t="s">
        <v>2376</v>
      </c>
      <c r="AX988">
        <v>0</v>
      </c>
      <c r="AY988">
        <v>0</v>
      </c>
      <c r="AZ988">
        <v>0</v>
      </c>
      <c r="BA988" t="s">
        <v>1934</v>
      </c>
      <c r="BB988">
        <v>0</v>
      </c>
      <c r="BC988" t="s">
        <v>1634</v>
      </c>
      <c r="BD988">
        <v>0</v>
      </c>
      <c r="BE988">
        <v>0</v>
      </c>
      <c r="BF988">
        <v>164.86</v>
      </c>
      <c r="BG988">
        <v>164.86</v>
      </c>
      <c r="BH988">
        <v>137.38</v>
      </c>
    </row>
    <row r="989" spans="1:60" x14ac:dyDescent="0.3">
      <c r="A989">
        <v>25975</v>
      </c>
      <c r="B989" t="s">
        <v>1317</v>
      </c>
      <c r="C989">
        <v>1</v>
      </c>
      <c r="D989">
        <v>8712695043478</v>
      </c>
      <c r="E989" t="s">
        <v>1695</v>
      </c>
      <c r="F989">
        <v>0</v>
      </c>
      <c r="G989">
        <v>0</v>
      </c>
      <c r="H989">
        <v>164.86</v>
      </c>
      <c r="I989">
        <v>70.27</v>
      </c>
      <c r="J989" t="s">
        <v>1636</v>
      </c>
      <c r="K989">
        <v>134.609364</v>
      </c>
      <c r="L989" t="s">
        <v>1619</v>
      </c>
      <c r="M989">
        <v>744028</v>
      </c>
      <c r="N989" t="s">
        <v>1696</v>
      </c>
      <c r="O989" t="s">
        <v>1841</v>
      </c>
      <c r="P989">
        <v>0.45</v>
      </c>
      <c r="Q989">
        <v>0.02</v>
      </c>
      <c r="R989">
        <v>8.0000000000000002E-3</v>
      </c>
      <c r="S989">
        <v>2.1000000000000001E-2</v>
      </c>
      <c r="V989" s="11">
        <v>402121</v>
      </c>
      <c r="Y989">
        <v>48</v>
      </c>
      <c r="Z989">
        <v>2.1000000000000001E-2</v>
      </c>
      <c r="AA989" t="s">
        <v>1932</v>
      </c>
      <c r="AB989" t="s">
        <v>1842</v>
      </c>
      <c r="AD989" t="s">
        <v>1624</v>
      </c>
      <c r="AE989">
        <v>10027492</v>
      </c>
      <c r="AG989">
        <v>42112015511750</v>
      </c>
      <c r="AI989" t="s">
        <v>1804</v>
      </c>
      <c r="AJ989" t="s">
        <v>1637</v>
      </c>
      <c r="AK989">
        <v>0</v>
      </c>
      <c r="AL989" t="s">
        <v>2379</v>
      </c>
      <c r="AM989" t="s">
        <v>2411</v>
      </c>
      <c r="AO989" t="s">
        <v>2747</v>
      </c>
      <c r="AP989">
        <v>0</v>
      </c>
      <c r="AQ989">
        <v>3</v>
      </c>
      <c r="AR989" t="s">
        <v>1634</v>
      </c>
      <c r="AS989" t="s">
        <v>1556</v>
      </c>
      <c r="AT989" t="s">
        <v>1782</v>
      </c>
      <c r="AU989" t="s">
        <v>2411</v>
      </c>
      <c r="AV989" t="s">
        <v>2376</v>
      </c>
      <c r="AX989">
        <v>0</v>
      </c>
      <c r="AY989">
        <v>0</v>
      </c>
      <c r="AZ989">
        <v>0</v>
      </c>
      <c r="BA989" t="s">
        <v>1934</v>
      </c>
      <c r="BB989">
        <v>0</v>
      </c>
      <c r="BC989" t="s">
        <v>1634</v>
      </c>
      <c r="BD989">
        <v>0</v>
      </c>
      <c r="BE989">
        <v>0</v>
      </c>
      <c r="BF989">
        <v>164.86</v>
      </c>
      <c r="BG989">
        <v>164.86</v>
      </c>
      <c r="BH989">
        <v>137.38</v>
      </c>
    </row>
    <row r="990" spans="1:60" x14ac:dyDescent="0.3">
      <c r="A990">
        <v>25976</v>
      </c>
      <c r="B990" t="s">
        <v>228</v>
      </c>
      <c r="C990">
        <v>1</v>
      </c>
      <c r="D990">
        <v>8712695043492</v>
      </c>
      <c r="E990" t="s">
        <v>2748</v>
      </c>
      <c r="F990">
        <v>2</v>
      </c>
      <c r="G990">
        <v>2</v>
      </c>
      <c r="H990">
        <v>286</v>
      </c>
      <c r="I990">
        <v>109.84</v>
      </c>
      <c r="J990" t="s">
        <v>1618</v>
      </c>
      <c r="K990">
        <v>160.384659</v>
      </c>
      <c r="L990" t="s">
        <v>1619</v>
      </c>
      <c r="M990">
        <v>744030</v>
      </c>
      <c r="N990" t="s">
        <v>1620</v>
      </c>
      <c r="O990" t="s">
        <v>1841</v>
      </c>
      <c r="P990">
        <v>0.59</v>
      </c>
      <c r="Q990">
        <v>0.03</v>
      </c>
      <c r="R990">
        <v>1.4E-2</v>
      </c>
      <c r="S990">
        <v>0.04</v>
      </c>
      <c r="V990" s="11">
        <v>407234</v>
      </c>
      <c r="Y990">
        <v>48</v>
      </c>
      <c r="Z990">
        <v>0.04</v>
      </c>
      <c r="AA990" t="s">
        <v>1622</v>
      </c>
      <c r="AB990" t="s">
        <v>1842</v>
      </c>
      <c r="AD990" t="s">
        <v>1624</v>
      </c>
      <c r="AE990">
        <v>10027493</v>
      </c>
      <c r="AG990">
        <v>42112015511755</v>
      </c>
      <c r="AI990" t="s">
        <v>1820</v>
      </c>
      <c r="AJ990" t="s">
        <v>1962</v>
      </c>
      <c r="AK990">
        <v>0</v>
      </c>
      <c r="AL990" t="s">
        <v>2379</v>
      </c>
      <c r="AM990" t="s">
        <v>2411</v>
      </c>
      <c r="AO990" t="s">
        <v>2747</v>
      </c>
      <c r="AP990">
        <v>0</v>
      </c>
      <c r="AQ990">
        <v>3</v>
      </c>
      <c r="AR990" t="s">
        <v>1631</v>
      </c>
      <c r="AS990" t="s">
        <v>1556</v>
      </c>
      <c r="AT990" t="s">
        <v>1782</v>
      </c>
      <c r="AU990" t="s">
        <v>2411</v>
      </c>
      <c r="AV990" t="s">
        <v>2376</v>
      </c>
      <c r="AX990">
        <v>0</v>
      </c>
      <c r="AY990">
        <v>0</v>
      </c>
      <c r="AZ990">
        <v>2</v>
      </c>
      <c r="BA990" t="s">
        <v>1633</v>
      </c>
      <c r="BB990">
        <v>572</v>
      </c>
      <c r="BC990" t="s">
        <v>1634</v>
      </c>
      <c r="BD990">
        <v>16</v>
      </c>
      <c r="BE990">
        <v>2</v>
      </c>
      <c r="BF990">
        <v>286</v>
      </c>
      <c r="BG990">
        <v>286</v>
      </c>
      <c r="BH990">
        <v>238.33</v>
      </c>
    </row>
    <row r="991" spans="1:60" x14ac:dyDescent="0.3">
      <c r="A991">
        <v>25976</v>
      </c>
      <c r="B991" t="s">
        <v>228</v>
      </c>
      <c r="C991">
        <v>1</v>
      </c>
      <c r="D991">
        <v>8712695043492</v>
      </c>
      <c r="E991" t="s">
        <v>2749</v>
      </c>
      <c r="F991">
        <v>11</v>
      </c>
      <c r="G991">
        <v>11</v>
      </c>
      <c r="H991">
        <v>286</v>
      </c>
      <c r="I991">
        <v>109.84</v>
      </c>
      <c r="J991" t="s">
        <v>1636</v>
      </c>
      <c r="K991">
        <v>160.37873300000001</v>
      </c>
      <c r="L991" t="s">
        <v>1619</v>
      </c>
      <c r="M991">
        <v>744030</v>
      </c>
      <c r="N991" t="s">
        <v>1620</v>
      </c>
      <c r="O991" t="s">
        <v>1841</v>
      </c>
      <c r="P991">
        <v>0.59</v>
      </c>
      <c r="Q991">
        <v>0.03</v>
      </c>
      <c r="R991">
        <v>1.4E-2</v>
      </c>
      <c r="S991">
        <v>0.04</v>
      </c>
      <c r="V991" s="11">
        <v>407234</v>
      </c>
      <c r="Y991">
        <v>48</v>
      </c>
      <c r="Z991">
        <v>0.04</v>
      </c>
      <c r="AA991" t="s">
        <v>1622</v>
      </c>
      <c r="AB991" t="s">
        <v>1842</v>
      </c>
      <c r="AD991" t="s">
        <v>1624</v>
      </c>
      <c r="AE991">
        <v>10027493</v>
      </c>
      <c r="AG991">
        <v>42112015511755</v>
      </c>
      <c r="AI991" t="s">
        <v>1625</v>
      </c>
      <c r="AJ991" t="s">
        <v>1637</v>
      </c>
      <c r="AK991">
        <v>0</v>
      </c>
      <c r="AL991" t="s">
        <v>2379</v>
      </c>
      <c r="AM991" t="s">
        <v>2411</v>
      </c>
      <c r="AO991" t="s">
        <v>2747</v>
      </c>
      <c r="AP991">
        <v>0</v>
      </c>
      <c r="AQ991">
        <v>9</v>
      </c>
      <c r="AR991" t="s">
        <v>1631</v>
      </c>
      <c r="AS991" t="s">
        <v>1556</v>
      </c>
      <c r="AT991" t="s">
        <v>1782</v>
      </c>
      <c r="AU991" t="s">
        <v>2411</v>
      </c>
      <c r="AV991" t="s">
        <v>2376</v>
      </c>
      <c r="AX991">
        <v>0</v>
      </c>
      <c r="AY991">
        <v>0</v>
      </c>
      <c r="AZ991">
        <v>11</v>
      </c>
      <c r="BA991" t="s">
        <v>1633</v>
      </c>
      <c r="BB991">
        <v>3146</v>
      </c>
      <c r="BC991" t="s">
        <v>1634</v>
      </c>
      <c r="BD991">
        <v>16</v>
      </c>
      <c r="BE991">
        <v>11</v>
      </c>
      <c r="BF991">
        <v>286</v>
      </c>
      <c r="BG991">
        <v>286</v>
      </c>
      <c r="BH991">
        <v>238.33</v>
      </c>
    </row>
    <row r="992" spans="1:60" x14ac:dyDescent="0.3">
      <c r="A992">
        <v>25979</v>
      </c>
      <c r="B992" t="s">
        <v>1189</v>
      </c>
      <c r="C992">
        <v>1</v>
      </c>
      <c r="D992">
        <v>8712695044079</v>
      </c>
      <c r="E992" t="s">
        <v>1695</v>
      </c>
      <c r="F992">
        <v>0</v>
      </c>
      <c r="G992">
        <v>0</v>
      </c>
      <c r="H992">
        <v>206.45</v>
      </c>
      <c r="I992">
        <v>87.12</v>
      </c>
      <c r="J992" t="s">
        <v>1618</v>
      </c>
      <c r="K992">
        <v>136.971993</v>
      </c>
      <c r="L992" t="s">
        <v>1619</v>
      </c>
      <c r="M992">
        <v>744088</v>
      </c>
      <c r="N992" t="s">
        <v>1696</v>
      </c>
      <c r="O992" t="s">
        <v>1841</v>
      </c>
      <c r="P992">
        <v>0.28000000000000003</v>
      </c>
      <c r="Q992">
        <v>0.03</v>
      </c>
      <c r="R992">
        <v>0.01</v>
      </c>
      <c r="S992">
        <v>6.9000000000000006E-2</v>
      </c>
      <c r="V992" s="11">
        <v>407234</v>
      </c>
      <c r="Y992">
        <v>72</v>
      </c>
      <c r="Z992">
        <v>6.9000000000000006E-2</v>
      </c>
      <c r="AA992" t="s">
        <v>1622</v>
      </c>
      <c r="AB992" t="s">
        <v>1842</v>
      </c>
      <c r="AD992" t="s">
        <v>1624</v>
      </c>
      <c r="AE992">
        <v>10027496</v>
      </c>
      <c r="AG992">
        <v>42112014510005</v>
      </c>
      <c r="AI992" t="s">
        <v>1625</v>
      </c>
      <c r="AJ992" t="s">
        <v>1962</v>
      </c>
      <c r="AK992">
        <v>0</v>
      </c>
      <c r="AL992" t="s">
        <v>2379</v>
      </c>
      <c r="AM992" t="s">
        <v>2376</v>
      </c>
      <c r="AO992" t="s">
        <v>2750</v>
      </c>
      <c r="AP992">
        <v>0</v>
      </c>
      <c r="AQ992">
        <v>3</v>
      </c>
      <c r="AR992" t="s">
        <v>1634</v>
      </c>
      <c r="AS992" t="s">
        <v>1556</v>
      </c>
      <c r="AT992" t="s">
        <v>1782</v>
      </c>
      <c r="AU992" t="s">
        <v>2379</v>
      </c>
      <c r="AV992" t="s">
        <v>2376</v>
      </c>
      <c r="AX992">
        <v>0</v>
      </c>
      <c r="AY992">
        <v>0</v>
      </c>
      <c r="AZ992">
        <v>0</v>
      </c>
      <c r="BA992" t="s">
        <v>1633</v>
      </c>
      <c r="BB992">
        <v>0</v>
      </c>
      <c r="BC992" t="s">
        <v>1634</v>
      </c>
      <c r="BD992">
        <v>0</v>
      </c>
      <c r="BE992">
        <v>0</v>
      </c>
      <c r="BF992">
        <v>206.45</v>
      </c>
      <c r="BG992">
        <v>206.45</v>
      </c>
      <c r="BH992">
        <v>172.04</v>
      </c>
    </row>
    <row r="993" spans="1:60" x14ac:dyDescent="0.3">
      <c r="A993">
        <v>25979</v>
      </c>
      <c r="B993" t="s">
        <v>1189</v>
      </c>
      <c r="C993">
        <v>1</v>
      </c>
      <c r="D993">
        <v>8712695044079</v>
      </c>
      <c r="E993" t="s">
        <v>2751</v>
      </c>
      <c r="F993">
        <v>0</v>
      </c>
      <c r="G993">
        <v>0</v>
      </c>
      <c r="H993">
        <v>206.45</v>
      </c>
      <c r="I993">
        <v>87.12</v>
      </c>
      <c r="J993" t="s">
        <v>1636</v>
      </c>
      <c r="K993">
        <v>136.971993</v>
      </c>
      <c r="L993" t="s">
        <v>1619</v>
      </c>
      <c r="M993">
        <v>744088</v>
      </c>
      <c r="N993" t="s">
        <v>1696</v>
      </c>
      <c r="O993" t="s">
        <v>1841</v>
      </c>
      <c r="P993">
        <v>0.28000000000000003</v>
      </c>
      <c r="Q993">
        <v>0.03</v>
      </c>
      <c r="R993">
        <v>0.01</v>
      </c>
      <c r="S993">
        <v>6.9000000000000006E-2</v>
      </c>
      <c r="V993" s="11">
        <v>407234</v>
      </c>
      <c r="Y993">
        <v>72</v>
      </c>
      <c r="Z993">
        <v>6.9000000000000006E-2</v>
      </c>
      <c r="AA993" t="s">
        <v>1622</v>
      </c>
      <c r="AB993" t="s">
        <v>1842</v>
      </c>
      <c r="AD993" t="s">
        <v>1624</v>
      </c>
      <c r="AE993">
        <v>10027496</v>
      </c>
      <c r="AG993">
        <v>42112014510005</v>
      </c>
      <c r="AI993" t="s">
        <v>1625</v>
      </c>
      <c r="AJ993" t="s">
        <v>1637</v>
      </c>
      <c r="AK993">
        <v>0</v>
      </c>
      <c r="AL993" t="s">
        <v>2379</v>
      </c>
      <c r="AM993" t="s">
        <v>2376</v>
      </c>
      <c r="AO993" t="s">
        <v>2750</v>
      </c>
      <c r="AP993">
        <v>0</v>
      </c>
      <c r="AQ993">
        <v>9</v>
      </c>
      <c r="AR993" t="s">
        <v>1634</v>
      </c>
      <c r="AS993" t="s">
        <v>1556</v>
      </c>
      <c r="AT993" t="s">
        <v>1782</v>
      </c>
      <c r="AU993" t="s">
        <v>2379</v>
      </c>
      <c r="AV993" t="s">
        <v>2376</v>
      </c>
      <c r="AX993">
        <v>0</v>
      </c>
      <c r="AY993">
        <v>0</v>
      </c>
      <c r="AZ993">
        <v>0</v>
      </c>
      <c r="BA993" t="s">
        <v>1633</v>
      </c>
      <c r="BB993">
        <v>0</v>
      </c>
      <c r="BC993" t="s">
        <v>1634</v>
      </c>
      <c r="BD993">
        <v>0</v>
      </c>
      <c r="BE993">
        <v>0</v>
      </c>
      <c r="BF993">
        <v>206.45</v>
      </c>
      <c r="BG993">
        <v>206.45</v>
      </c>
      <c r="BH993">
        <v>172.04</v>
      </c>
    </row>
    <row r="994" spans="1:60" x14ac:dyDescent="0.3">
      <c r="A994">
        <v>25981</v>
      </c>
      <c r="B994" t="s">
        <v>1351</v>
      </c>
      <c r="C994">
        <v>1</v>
      </c>
      <c r="D994">
        <v>8712695044161</v>
      </c>
      <c r="E994" t="s">
        <v>1695</v>
      </c>
      <c r="F994">
        <v>0</v>
      </c>
      <c r="G994">
        <v>0</v>
      </c>
      <c r="H994">
        <v>189</v>
      </c>
      <c r="I994">
        <v>74.67</v>
      </c>
      <c r="J994" t="s">
        <v>1618</v>
      </c>
      <c r="K994">
        <v>153.11369999999999</v>
      </c>
      <c r="L994" t="s">
        <v>1619</v>
      </c>
      <c r="M994">
        <v>744097</v>
      </c>
      <c r="N994" t="s">
        <v>1696</v>
      </c>
      <c r="O994" t="s">
        <v>1841</v>
      </c>
      <c r="P994">
        <v>1</v>
      </c>
      <c r="Q994">
        <v>2.8000000000000001E-2</v>
      </c>
      <c r="R994">
        <v>0.01</v>
      </c>
      <c r="S994">
        <v>8.1000000000000003E-2</v>
      </c>
      <c r="V994" s="11">
        <v>402121</v>
      </c>
      <c r="Y994">
        <v>72</v>
      </c>
      <c r="AA994" t="s">
        <v>1932</v>
      </c>
      <c r="AB994" t="s">
        <v>1842</v>
      </c>
      <c r="AD994" t="s">
        <v>1624</v>
      </c>
      <c r="AE994">
        <v>10027497</v>
      </c>
      <c r="AG994">
        <v>42118014510075</v>
      </c>
      <c r="AI994" t="s">
        <v>1626</v>
      </c>
      <c r="AJ994" t="s">
        <v>1962</v>
      </c>
      <c r="AK994">
        <v>0</v>
      </c>
      <c r="AL994" t="s">
        <v>2385</v>
      </c>
      <c r="AM994" t="s">
        <v>2376</v>
      </c>
      <c r="AO994" t="s">
        <v>2752</v>
      </c>
      <c r="AP994">
        <v>0</v>
      </c>
      <c r="AQ994">
        <v>3</v>
      </c>
      <c r="AR994" t="s">
        <v>1634</v>
      </c>
      <c r="AS994" t="s">
        <v>1556</v>
      </c>
      <c r="AT994" t="s">
        <v>1782</v>
      </c>
      <c r="AU994" t="s">
        <v>2385</v>
      </c>
      <c r="AV994" t="s">
        <v>2376</v>
      </c>
      <c r="AX994">
        <v>0</v>
      </c>
      <c r="AY994">
        <v>0</v>
      </c>
      <c r="AZ994">
        <v>0</v>
      </c>
      <c r="BA994" t="s">
        <v>1934</v>
      </c>
      <c r="BB994">
        <v>0</v>
      </c>
      <c r="BC994" t="s">
        <v>1634</v>
      </c>
      <c r="BD994">
        <v>0</v>
      </c>
      <c r="BE994">
        <v>0</v>
      </c>
      <c r="BF994">
        <v>189</v>
      </c>
      <c r="BG994">
        <v>189</v>
      </c>
      <c r="BH994">
        <v>157.5</v>
      </c>
    </row>
    <row r="995" spans="1:60" x14ac:dyDescent="0.3">
      <c r="A995">
        <v>25981</v>
      </c>
      <c r="B995" t="s">
        <v>1351</v>
      </c>
      <c r="C995">
        <v>1</v>
      </c>
      <c r="D995">
        <v>8712695044161</v>
      </c>
      <c r="E995" t="s">
        <v>1695</v>
      </c>
      <c r="F995">
        <v>0</v>
      </c>
      <c r="G995">
        <v>0</v>
      </c>
      <c r="H995">
        <v>189</v>
      </c>
      <c r="I995">
        <v>74.67</v>
      </c>
      <c r="J995" t="s">
        <v>1636</v>
      </c>
      <c r="K995">
        <v>153.11369999999999</v>
      </c>
      <c r="L995" t="s">
        <v>1619</v>
      </c>
      <c r="M995">
        <v>744097</v>
      </c>
      <c r="N995" t="s">
        <v>1696</v>
      </c>
      <c r="O995" t="s">
        <v>1841</v>
      </c>
      <c r="P995">
        <v>1</v>
      </c>
      <c r="Q995">
        <v>2.8000000000000001E-2</v>
      </c>
      <c r="R995">
        <v>0.01</v>
      </c>
      <c r="S995">
        <v>8.1000000000000003E-2</v>
      </c>
      <c r="V995" s="11">
        <v>402121</v>
      </c>
      <c r="Y995">
        <v>72</v>
      </c>
      <c r="AA995" t="s">
        <v>1932</v>
      </c>
      <c r="AB995" t="s">
        <v>1842</v>
      </c>
      <c r="AD995" t="s">
        <v>1624</v>
      </c>
      <c r="AE995">
        <v>10027497</v>
      </c>
      <c r="AG995">
        <v>42118014510075</v>
      </c>
      <c r="AI995" t="s">
        <v>1888</v>
      </c>
      <c r="AJ995" t="s">
        <v>1637</v>
      </c>
      <c r="AK995">
        <v>0</v>
      </c>
      <c r="AL995" t="s">
        <v>2385</v>
      </c>
      <c r="AM995" t="s">
        <v>2376</v>
      </c>
      <c r="AO995" t="s">
        <v>2752</v>
      </c>
      <c r="AP995">
        <v>0</v>
      </c>
      <c r="AQ995">
        <v>3</v>
      </c>
      <c r="AR995" t="s">
        <v>1634</v>
      </c>
      <c r="AS995" t="s">
        <v>1556</v>
      </c>
      <c r="AT995" t="s">
        <v>1782</v>
      </c>
      <c r="AU995" t="s">
        <v>2385</v>
      </c>
      <c r="AV995" t="s">
        <v>2376</v>
      </c>
      <c r="AX995">
        <v>0</v>
      </c>
      <c r="AY995">
        <v>0</v>
      </c>
      <c r="AZ995">
        <v>0</v>
      </c>
      <c r="BA995" t="s">
        <v>1934</v>
      </c>
      <c r="BB995">
        <v>0</v>
      </c>
      <c r="BC995" t="s">
        <v>1634</v>
      </c>
      <c r="BD995">
        <v>0</v>
      </c>
      <c r="BE995">
        <v>0</v>
      </c>
      <c r="BF995">
        <v>189</v>
      </c>
      <c r="BG995">
        <v>189</v>
      </c>
      <c r="BH995">
        <v>157.5</v>
      </c>
    </row>
    <row r="996" spans="1:60" x14ac:dyDescent="0.3">
      <c r="A996">
        <v>25983</v>
      </c>
      <c r="B996" t="s">
        <v>1188</v>
      </c>
      <c r="C996">
        <v>1</v>
      </c>
      <c r="D996">
        <v>8712695044574</v>
      </c>
      <c r="E996" t="s">
        <v>1695</v>
      </c>
      <c r="F996">
        <v>0</v>
      </c>
      <c r="G996">
        <v>0</v>
      </c>
      <c r="H996">
        <v>152.55000000000001</v>
      </c>
      <c r="I996">
        <v>64.88</v>
      </c>
      <c r="J996" t="s">
        <v>1618</v>
      </c>
      <c r="K996">
        <v>135.12638699999999</v>
      </c>
      <c r="L996" t="s">
        <v>1619</v>
      </c>
      <c r="M996">
        <v>744138</v>
      </c>
      <c r="N996" t="s">
        <v>1696</v>
      </c>
      <c r="O996" t="s">
        <v>1841</v>
      </c>
      <c r="P996">
        <v>0.18</v>
      </c>
      <c r="Q996">
        <v>0.03</v>
      </c>
      <c r="R996">
        <v>1.7999999999999999E-2</v>
      </c>
      <c r="S996">
        <v>2.9000000000000001E-2</v>
      </c>
      <c r="V996" s="11">
        <v>407234</v>
      </c>
      <c r="Y996">
        <v>72</v>
      </c>
      <c r="Z996">
        <v>2.9000000000000001E-2</v>
      </c>
      <c r="AA996" t="s">
        <v>1622</v>
      </c>
      <c r="AB996" t="s">
        <v>1842</v>
      </c>
      <c r="AD996" t="s">
        <v>1624</v>
      </c>
      <c r="AE996">
        <v>10027499</v>
      </c>
      <c r="AG996">
        <v>42112014510000</v>
      </c>
      <c r="AI996" t="s">
        <v>1625</v>
      </c>
      <c r="AJ996" t="s">
        <v>1962</v>
      </c>
      <c r="AK996">
        <v>0</v>
      </c>
      <c r="AL996" t="s">
        <v>2379</v>
      </c>
      <c r="AM996" t="s">
        <v>2376</v>
      </c>
      <c r="AO996" t="s">
        <v>2753</v>
      </c>
      <c r="AP996">
        <v>0</v>
      </c>
      <c r="AQ996">
        <v>3</v>
      </c>
      <c r="AR996" t="s">
        <v>1634</v>
      </c>
      <c r="AS996" t="s">
        <v>1556</v>
      </c>
      <c r="AT996" t="s">
        <v>1782</v>
      </c>
      <c r="AU996" t="s">
        <v>2379</v>
      </c>
      <c r="AV996" t="s">
        <v>2376</v>
      </c>
      <c r="AX996">
        <v>0</v>
      </c>
      <c r="AY996">
        <v>0</v>
      </c>
      <c r="AZ996">
        <v>0</v>
      </c>
      <c r="BA996" t="s">
        <v>1633</v>
      </c>
      <c r="BB996">
        <v>0</v>
      </c>
      <c r="BC996" t="s">
        <v>1634</v>
      </c>
      <c r="BD996">
        <v>0</v>
      </c>
      <c r="BE996">
        <v>0</v>
      </c>
      <c r="BF996">
        <v>152.55000000000001</v>
      </c>
      <c r="BG996">
        <v>152.55000000000001</v>
      </c>
      <c r="BH996">
        <v>127.13</v>
      </c>
    </row>
    <row r="997" spans="1:60" x14ac:dyDescent="0.3">
      <c r="A997">
        <v>25983</v>
      </c>
      <c r="B997" t="s">
        <v>1188</v>
      </c>
      <c r="C997">
        <v>1</v>
      </c>
      <c r="D997">
        <v>8712695044574</v>
      </c>
      <c r="E997" t="s">
        <v>2754</v>
      </c>
      <c r="F997">
        <v>0</v>
      </c>
      <c r="G997">
        <v>0</v>
      </c>
      <c r="H997">
        <v>152.55000000000001</v>
      </c>
      <c r="I997">
        <v>64.88</v>
      </c>
      <c r="J997" t="s">
        <v>1636</v>
      </c>
      <c r="K997">
        <v>135.12638699999999</v>
      </c>
      <c r="L997" t="s">
        <v>1619</v>
      </c>
      <c r="M997">
        <v>744138</v>
      </c>
      <c r="N997" t="s">
        <v>1696</v>
      </c>
      <c r="O997" t="s">
        <v>1841</v>
      </c>
      <c r="P997">
        <v>0.18</v>
      </c>
      <c r="Q997">
        <v>0.03</v>
      </c>
      <c r="R997">
        <v>1.7999999999999999E-2</v>
      </c>
      <c r="S997">
        <v>2.9000000000000001E-2</v>
      </c>
      <c r="V997" s="11">
        <v>407234</v>
      </c>
      <c r="Y997">
        <v>144</v>
      </c>
      <c r="Z997">
        <v>2.9000000000000001E-2</v>
      </c>
      <c r="AA997" t="s">
        <v>1622</v>
      </c>
      <c r="AB997" t="s">
        <v>1842</v>
      </c>
      <c r="AD997" t="s">
        <v>1624</v>
      </c>
      <c r="AE997">
        <v>10027499</v>
      </c>
      <c r="AG997">
        <v>42112014510000</v>
      </c>
      <c r="AI997" t="s">
        <v>1625</v>
      </c>
      <c r="AJ997" t="s">
        <v>1637</v>
      </c>
      <c r="AK997">
        <v>0</v>
      </c>
      <c r="AL997" t="s">
        <v>2379</v>
      </c>
      <c r="AM997" t="s">
        <v>2376</v>
      </c>
      <c r="AO997" t="s">
        <v>2753</v>
      </c>
      <c r="AP997">
        <v>0</v>
      </c>
      <c r="AQ997">
        <v>9</v>
      </c>
      <c r="AR997" t="s">
        <v>1634</v>
      </c>
      <c r="AS997" t="s">
        <v>1556</v>
      </c>
      <c r="AT997" t="s">
        <v>1782</v>
      </c>
      <c r="AU997" t="s">
        <v>2379</v>
      </c>
      <c r="AV997" t="s">
        <v>2376</v>
      </c>
      <c r="AX997">
        <v>0</v>
      </c>
      <c r="AY997">
        <v>0</v>
      </c>
      <c r="AZ997">
        <v>0</v>
      </c>
      <c r="BA997" t="s">
        <v>1633</v>
      </c>
      <c r="BB997">
        <v>0</v>
      </c>
      <c r="BC997" t="s">
        <v>1634</v>
      </c>
      <c r="BD997">
        <v>0</v>
      </c>
      <c r="BE997">
        <v>0</v>
      </c>
      <c r="BF997">
        <v>152.55000000000001</v>
      </c>
      <c r="BG997">
        <v>152.55000000000001</v>
      </c>
      <c r="BH997">
        <v>127.13</v>
      </c>
    </row>
    <row r="998" spans="1:60" x14ac:dyDescent="0.3">
      <c r="A998">
        <v>25986</v>
      </c>
      <c r="B998" t="s">
        <v>1397</v>
      </c>
      <c r="C998">
        <v>1</v>
      </c>
      <c r="D998">
        <v>8712695086666</v>
      </c>
      <c r="E998" t="s">
        <v>1695</v>
      </c>
      <c r="F998">
        <v>0</v>
      </c>
      <c r="G998">
        <v>0</v>
      </c>
      <c r="H998">
        <v>289</v>
      </c>
      <c r="I998">
        <v>184.95</v>
      </c>
      <c r="J998" t="s">
        <v>1618</v>
      </c>
      <c r="K998">
        <v>56.258448000000001</v>
      </c>
      <c r="L998" t="s">
        <v>1619</v>
      </c>
      <c r="M998">
        <v>744735</v>
      </c>
      <c r="N998" t="s">
        <v>1696</v>
      </c>
      <c r="O998" t="s">
        <v>1841</v>
      </c>
      <c r="P998">
        <v>1.2</v>
      </c>
      <c r="Q998">
        <v>3.5000000000000003E-2</v>
      </c>
      <c r="R998">
        <v>0.01</v>
      </c>
      <c r="S998">
        <v>6.5000000000000002E-2</v>
      </c>
      <c r="V998" s="11">
        <v>402121</v>
      </c>
      <c r="Y998">
        <v>24</v>
      </c>
      <c r="Z998">
        <v>6.5000000000000002E-2</v>
      </c>
      <c r="AA998" t="s">
        <v>1932</v>
      </c>
      <c r="AB998" t="s">
        <v>1842</v>
      </c>
      <c r="AD998" t="s">
        <v>1624</v>
      </c>
      <c r="AE998">
        <v>10027503</v>
      </c>
      <c r="AG998">
        <v>42118015010165</v>
      </c>
      <c r="AI998" t="s">
        <v>1625</v>
      </c>
      <c r="AJ998" t="s">
        <v>1962</v>
      </c>
      <c r="AK998">
        <v>0</v>
      </c>
      <c r="AL998" t="s">
        <v>2385</v>
      </c>
      <c r="AM998" t="s">
        <v>2380</v>
      </c>
      <c r="AO998" t="s">
        <v>2755</v>
      </c>
      <c r="AP998">
        <v>0</v>
      </c>
      <c r="AQ998">
        <v>3</v>
      </c>
      <c r="AR998" t="s">
        <v>1634</v>
      </c>
      <c r="AS998" t="s">
        <v>1556</v>
      </c>
      <c r="AT998" t="s">
        <v>1782</v>
      </c>
      <c r="AU998" t="s">
        <v>2385</v>
      </c>
      <c r="AV998" t="s">
        <v>2380</v>
      </c>
      <c r="AX998">
        <v>0</v>
      </c>
      <c r="AY998">
        <v>0</v>
      </c>
      <c r="AZ998">
        <v>0</v>
      </c>
      <c r="BA998" t="s">
        <v>1934</v>
      </c>
      <c r="BB998">
        <v>0</v>
      </c>
      <c r="BC998" t="s">
        <v>1634</v>
      </c>
      <c r="BD998">
        <v>0</v>
      </c>
      <c r="BE998">
        <v>0</v>
      </c>
      <c r="BF998">
        <v>289</v>
      </c>
      <c r="BG998">
        <v>289</v>
      </c>
      <c r="BH998">
        <v>240.83</v>
      </c>
    </row>
    <row r="999" spans="1:60" x14ac:dyDescent="0.3">
      <c r="A999">
        <v>25986</v>
      </c>
      <c r="B999" t="s">
        <v>1397</v>
      </c>
      <c r="C999">
        <v>1</v>
      </c>
      <c r="D999">
        <v>8712695086666</v>
      </c>
      <c r="E999" t="s">
        <v>1695</v>
      </c>
      <c r="F999">
        <v>0</v>
      </c>
      <c r="G999">
        <v>0</v>
      </c>
      <c r="H999">
        <v>289</v>
      </c>
      <c r="I999">
        <v>184.95</v>
      </c>
      <c r="J999" t="s">
        <v>1636</v>
      </c>
      <c r="K999">
        <v>56.258448000000001</v>
      </c>
      <c r="L999" t="s">
        <v>1619</v>
      </c>
      <c r="M999">
        <v>744735</v>
      </c>
      <c r="N999" t="s">
        <v>1696</v>
      </c>
      <c r="O999" t="s">
        <v>1841</v>
      </c>
      <c r="P999">
        <v>1.2</v>
      </c>
      <c r="Q999">
        <v>3.5000000000000003E-2</v>
      </c>
      <c r="R999">
        <v>0.01</v>
      </c>
      <c r="S999">
        <v>6.5000000000000002E-2</v>
      </c>
      <c r="V999" s="11">
        <v>402121</v>
      </c>
      <c r="Y999">
        <v>24</v>
      </c>
      <c r="Z999">
        <v>6.5000000000000002E-2</v>
      </c>
      <c r="AA999" t="s">
        <v>1932</v>
      </c>
      <c r="AB999" t="s">
        <v>1842</v>
      </c>
      <c r="AD999" t="s">
        <v>1624</v>
      </c>
      <c r="AE999">
        <v>10027503</v>
      </c>
      <c r="AG999">
        <v>42118015010165</v>
      </c>
      <c r="AI999" t="s">
        <v>1625</v>
      </c>
      <c r="AJ999" t="s">
        <v>1637</v>
      </c>
      <c r="AK999">
        <v>0</v>
      </c>
      <c r="AL999" t="s">
        <v>2385</v>
      </c>
      <c r="AM999" t="s">
        <v>2380</v>
      </c>
      <c r="AO999" t="s">
        <v>2755</v>
      </c>
      <c r="AP999">
        <v>0</v>
      </c>
      <c r="AQ999">
        <v>3</v>
      </c>
      <c r="AR999" t="s">
        <v>1634</v>
      </c>
      <c r="AS999" t="s">
        <v>1556</v>
      </c>
      <c r="AT999" t="s">
        <v>1782</v>
      </c>
      <c r="AU999" t="s">
        <v>2385</v>
      </c>
      <c r="AV999" t="s">
        <v>2380</v>
      </c>
      <c r="AX999">
        <v>0</v>
      </c>
      <c r="AY999">
        <v>0</v>
      </c>
      <c r="AZ999">
        <v>0</v>
      </c>
      <c r="BA999" t="s">
        <v>1934</v>
      </c>
      <c r="BB999">
        <v>0</v>
      </c>
      <c r="BC999" t="s">
        <v>1634</v>
      </c>
      <c r="BD999">
        <v>0</v>
      </c>
      <c r="BE999">
        <v>0</v>
      </c>
      <c r="BF999">
        <v>289</v>
      </c>
      <c r="BG999">
        <v>289</v>
      </c>
      <c r="BH999">
        <v>240.83</v>
      </c>
    </row>
    <row r="1000" spans="1:60" x14ac:dyDescent="0.3">
      <c r="A1000">
        <v>25988</v>
      </c>
      <c r="B1000" t="s">
        <v>1190</v>
      </c>
      <c r="C1000">
        <v>1</v>
      </c>
      <c r="D1000">
        <v>8712695090069</v>
      </c>
      <c r="E1000" t="s">
        <v>1695</v>
      </c>
      <c r="F1000">
        <v>0</v>
      </c>
      <c r="G1000">
        <v>0</v>
      </c>
      <c r="H1000">
        <v>218.57</v>
      </c>
      <c r="I1000">
        <v>74.650000000000006</v>
      </c>
      <c r="J1000" t="s">
        <v>1618</v>
      </c>
      <c r="K1000">
        <v>192.79303400000001</v>
      </c>
      <c r="L1000" t="s">
        <v>1619</v>
      </c>
      <c r="M1000">
        <v>744950</v>
      </c>
      <c r="N1000" t="s">
        <v>1696</v>
      </c>
      <c r="O1000" t="s">
        <v>1841</v>
      </c>
      <c r="P1000">
        <v>0.16</v>
      </c>
      <c r="Q1000">
        <v>2.3E-2</v>
      </c>
      <c r="R1000">
        <v>0.02</v>
      </c>
      <c r="S1000">
        <v>3.4000000000000002E-2</v>
      </c>
      <c r="V1000" s="11">
        <v>402121</v>
      </c>
      <c r="Y1000">
        <v>150</v>
      </c>
      <c r="AA1000" t="s">
        <v>1932</v>
      </c>
      <c r="AB1000" t="s">
        <v>1842</v>
      </c>
      <c r="AD1000" t="s">
        <v>1624</v>
      </c>
      <c r="AE1000">
        <v>10027336</v>
      </c>
      <c r="AG1000">
        <v>42112014510020</v>
      </c>
      <c r="AI1000" t="s">
        <v>1625</v>
      </c>
      <c r="AJ1000" t="s">
        <v>1962</v>
      </c>
      <c r="AK1000">
        <v>0</v>
      </c>
      <c r="AL1000" t="s">
        <v>2379</v>
      </c>
      <c r="AM1000" t="s">
        <v>2376</v>
      </c>
      <c r="AO1000" t="s">
        <v>2756</v>
      </c>
      <c r="AP1000">
        <v>0</v>
      </c>
      <c r="AQ1000">
        <v>3</v>
      </c>
      <c r="AR1000" t="s">
        <v>1634</v>
      </c>
      <c r="AS1000" t="s">
        <v>1556</v>
      </c>
      <c r="AT1000" t="s">
        <v>1782</v>
      </c>
      <c r="AU1000" t="s">
        <v>2379</v>
      </c>
      <c r="AV1000" t="s">
        <v>2376</v>
      </c>
      <c r="AX1000">
        <v>0</v>
      </c>
      <c r="AY1000">
        <v>0</v>
      </c>
      <c r="AZ1000">
        <v>0</v>
      </c>
      <c r="BA1000" t="s">
        <v>1934</v>
      </c>
      <c r="BB1000">
        <v>0</v>
      </c>
      <c r="BC1000" t="s">
        <v>1634</v>
      </c>
      <c r="BD1000">
        <v>0</v>
      </c>
      <c r="BE1000">
        <v>0</v>
      </c>
      <c r="BF1000">
        <v>218.57</v>
      </c>
      <c r="BG1000">
        <v>218.57</v>
      </c>
      <c r="BH1000">
        <v>182.14</v>
      </c>
    </row>
    <row r="1001" spans="1:60" x14ac:dyDescent="0.3">
      <c r="A1001">
        <v>25988</v>
      </c>
      <c r="B1001" t="s">
        <v>1190</v>
      </c>
      <c r="C1001">
        <v>1</v>
      </c>
      <c r="D1001">
        <v>8712695090069</v>
      </c>
      <c r="E1001" t="s">
        <v>1695</v>
      </c>
      <c r="F1001">
        <v>0</v>
      </c>
      <c r="G1001">
        <v>0</v>
      </c>
      <c r="H1001">
        <v>218.57</v>
      </c>
      <c r="I1001">
        <v>74.650000000000006</v>
      </c>
      <c r="J1001" t="s">
        <v>1636</v>
      </c>
      <c r="K1001">
        <v>192.79303400000001</v>
      </c>
      <c r="L1001" t="s">
        <v>1619</v>
      </c>
      <c r="M1001">
        <v>744950</v>
      </c>
      <c r="N1001" t="s">
        <v>1696</v>
      </c>
      <c r="O1001" t="s">
        <v>1841</v>
      </c>
      <c r="P1001">
        <v>0.16</v>
      </c>
      <c r="Q1001">
        <v>2.3E-2</v>
      </c>
      <c r="R1001">
        <v>0.02</v>
      </c>
      <c r="S1001">
        <v>3.4000000000000002E-2</v>
      </c>
      <c r="V1001" s="11">
        <v>402121</v>
      </c>
      <c r="Y1001">
        <v>150</v>
      </c>
      <c r="AA1001" t="s">
        <v>1932</v>
      </c>
      <c r="AB1001" t="s">
        <v>1842</v>
      </c>
      <c r="AD1001" t="s">
        <v>1624</v>
      </c>
      <c r="AE1001">
        <v>10027336</v>
      </c>
      <c r="AG1001">
        <v>42112014510020</v>
      </c>
      <c r="AI1001" t="s">
        <v>1888</v>
      </c>
      <c r="AJ1001" t="s">
        <v>1637</v>
      </c>
      <c r="AK1001">
        <v>0</v>
      </c>
      <c r="AL1001" t="s">
        <v>2379</v>
      </c>
      <c r="AM1001" t="s">
        <v>2376</v>
      </c>
      <c r="AO1001" t="s">
        <v>2756</v>
      </c>
      <c r="AP1001">
        <v>0</v>
      </c>
      <c r="AQ1001">
        <v>3</v>
      </c>
      <c r="AR1001" t="s">
        <v>1634</v>
      </c>
      <c r="AS1001" t="s">
        <v>1556</v>
      </c>
      <c r="AT1001" t="s">
        <v>1782</v>
      </c>
      <c r="AU1001" t="s">
        <v>2379</v>
      </c>
      <c r="AV1001" t="s">
        <v>2376</v>
      </c>
      <c r="AX1001">
        <v>0</v>
      </c>
      <c r="AY1001">
        <v>0</v>
      </c>
      <c r="AZ1001">
        <v>0</v>
      </c>
      <c r="BA1001" t="s">
        <v>1934</v>
      </c>
      <c r="BB1001">
        <v>0</v>
      </c>
      <c r="BC1001" t="s">
        <v>1634</v>
      </c>
      <c r="BD1001">
        <v>0</v>
      </c>
      <c r="BE1001">
        <v>0</v>
      </c>
      <c r="BF1001">
        <v>218.57</v>
      </c>
      <c r="BG1001">
        <v>218.57</v>
      </c>
      <c r="BH1001">
        <v>182.14</v>
      </c>
    </row>
    <row r="1002" spans="1:60" x14ac:dyDescent="0.3">
      <c r="A1002">
        <v>25993</v>
      </c>
      <c r="B1002" t="s">
        <v>1325</v>
      </c>
      <c r="C1002">
        <v>1</v>
      </c>
      <c r="D1002">
        <v>8712695091677</v>
      </c>
      <c r="E1002" t="s">
        <v>1695</v>
      </c>
      <c r="F1002">
        <v>0</v>
      </c>
      <c r="G1002">
        <v>0</v>
      </c>
      <c r="H1002">
        <v>250</v>
      </c>
      <c r="I1002">
        <v>127.17</v>
      </c>
      <c r="J1002" t="s">
        <v>1618</v>
      </c>
      <c r="K1002">
        <v>96.587244999999996</v>
      </c>
      <c r="L1002" t="s">
        <v>1619</v>
      </c>
      <c r="M1002">
        <v>744991</v>
      </c>
      <c r="N1002" t="s">
        <v>1696</v>
      </c>
      <c r="O1002" t="s">
        <v>1841</v>
      </c>
      <c r="P1002">
        <v>0.2</v>
      </c>
      <c r="Q1002">
        <v>2.8000000000000001E-2</v>
      </c>
      <c r="R1002">
        <v>2.5000000000000001E-2</v>
      </c>
      <c r="S1002">
        <v>4.4999999999999998E-2</v>
      </c>
      <c r="V1002" s="11">
        <v>402121</v>
      </c>
      <c r="Y1002">
        <v>120</v>
      </c>
      <c r="AA1002" t="s">
        <v>1932</v>
      </c>
      <c r="AB1002" t="s">
        <v>1842</v>
      </c>
      <c r="AD1002" t="s">
        <v>1624</v>
      </c>
      <c r="AE1002">
        <v>10027510</v>
      </c>
      <c r="AG1002">
        <v>42112016510000</v>
      </c>
      <c r="AI1002" t="s">
        <v>1625</v>
      </c>
      <c r="AJ1002" t="s">
        <v>1962</v>
      </c>
      <c r="AK1002">
        <v>0</v>
      </c>
      <c r="AL1002" t="s">
        <v>2379</v>
      </c>
      <c r="AM1002" t="s">
        <v>2631</v>
      </c>
      <c r="AO1002" t="s">
        <v>2757</v>
      </c>
      <c r="AP1002">
        <v>0</v>
      </c>
      <c r="AQ1002">
        <v>3</v>
      </c>
      <c r="AR1002" t="s">
        <v>1634</v>
      </c>
      <c r="AS1002" t="s">
        <v>1556</v>
      </c>
      <c r="AT1002" t="s">
        <v>1782</v>
      </c>
      <c r="AU1002" t="s">
        <v>2379</v>
      </c>
      <c r="AV1002" t="s">
        <v>2631</v>
      </c>
      <c r="AX1002">
        <v>0</v>
      </c>
      <c r="AY1002">
        <v>0</v>
      </c>
      <c r="AZ1002">
        <v>0</v>
      </c>
      <c r="BA1002" t="s">
        <v>1934</v>
      </c>
      <c r="BB1002">
        <v>0</v>
      </c>
      <c r="BC1002" t="s">
        <v>1634</v>
      </c>
      <c r="BD1002">
        <v>0</v>
      </c>
      <c r="BE1002">
        <v>0</v>
      </c>
      <c r="BF1002">
        <v>250</v>
      </c>
      <c r="BG1002">
        <v>250</v>
      </c>
      <c r="BH1002">
        <v>208.33</v>
      </c>
    </row>
    <row r="1003" spans="1:60" x14ac:dyDescent="0.3">
      <c r="A1003">
        <v>25993</v>
      </c>
      <c r="B1003" t="s">
        <v>1325</v>
      </c>
      <c r="C1003">
        <v>1</v>
      </c>
      <c r="D1003">
        <v>8712695091677</v>
      </c>
      <c r="E1003" t="s">
        <v>1695</v>
      </c>
      <c r="F1003">
        <v>0</v>
      </c>
      <c r="G1003">
        <v>0</v>
      </c>
      <c r="H1003">
        <v>250</v>
      </c>
      <c r="I1003">
        <v>78.290000000000006</v>
      </c>
      <c r="J1003" t="s">
        <v>1636</v>
      </c>
      <c r="K1003">
        <v>219.32558399999999</v>
      </c>
      <c r="L1003" t="s">
        <v>1619</v>
      </c>
      <c r="M1003">
        <v>744991</v>
      </c>
      <c r="N1003" t="s">
        <v>1696</v>
      </c>
      <c r="O1003" t="s">
        <v>1841</v>
      </c>
      <c r="P1003">
        <v>0.2</v>
      </c>
      <c r="Q1003">
        <v>2.8000000000000001E-2</v>
      </c>
      <c r="R1003">
        <v>2.5000000000000001E-2</v>
      </c>
      <c r="S1003">
        <v>4.4999999999999998E-2</v>
      </c>
      <c r="V1003" s="11">
        <v>402121</v>
      </c>
      <c r="Y1003">
        <v>120</v>
      </c>
      <c r="AA1003" t="s">
        <v>1932</v>
      </c>
      <c r="AB1003" t="s">
        <v>1842</v>
      </c>
      <c r="AD1003" t="s">
        <v>1624</v>
      </c>
      <c r="AE1003">
        <v>10027510</v>
      </c>
      <c r="AG1003">
        <v>42112016510000</v>
      </c>
      <c r="AI1003" t="s">
        <v>1625</v>
      </c>
      <c r="AJ1003" t="s">
        <v>1637</v>
      </c>
      <c r="AK1003">
        <v>0</v>
      </c>
      <c r="AL1003" t="s">
        <v>2379</v>
      </c>
      <c r="AM1003" t="s">
        <v>2631</v>
      </c>
      <c r="AO1003" t="s">
        <v>2757</v>
      </c>
      <c r="AP1003">
        <v>0</v>
      </c>
      <c r="AQ1003">
        <v>3</v>
      </c>
      <c r="AR1003" t="s">
        <v>1634</v>
      </c>
      <c r="AS1003" t="s">
        <v>1556</v>
      </c>
      <c r="AT1003" t="s">
        <v>1782</v>
      </c>
      <c r="AU1003" t="s">
        <v>2379</v>
      </c>
      <c r="AV1003" t="s">
        <v>2631</v>
      </c>
      <c r="AX1003">
        <v>0</v>
      </c>
      <c r="AY1003">
        <v>0</v>
      </c>
      <c r="AZ1003">
        <v>0</v>
      </c>
      <c r="BA1003" t="s">
        <v>1934</v>
      </c>
      <c r="BB1003">
        <v>0</v>
      </c>
      <c r="BC1003" t="s">
        <v>1634</v>
      </c>
      <c r="BD1003">
        <v>0</v>
      </c>
      <c r="BE1003">
        <v>0</v>
      </c>
      <c r="BF1003">
        <v>250</v>
      </c>
      <c r="BG1003">
        <v>250</v>
      </c>
      <c r="BH1003">
        <v>208.33</v>
      </c>
    </row>
    <row r="1004" spans="1:60" x14ac:dyDescent="0.3">
      <c r="A1004">
        <v>25994</v>
      </c>
      <c r="B1004" t="s">
        <v>1349</v>
      </c>
      <c r="C1004">
        <v>1</v>
      </c>
      <c r="D1004">
        <v>8712695091738</v>
      </c>
      <c r="E1004" t="s">
        <v>2758</v>
      </c>
      <c r="F1004">
        <v>32</v>
      </c>
      <c r="G1004">
        <v>32</v>
      </c>
      <c r="H1004">
        <v>382.17</v>
      </c>
      <c r="I1004">
        <v>363.97</v>
      </c>
      <c r="J1004" t="s">
        <v>1618</v>
      </c>
      <c r="K1004">
        <v>5</v>
      </c>
      <c r="L1004" t="s">
        <v>1619</v>
      </c>
      <c r="M1004">
        <v>744994</v>
      </c>
      <c r="N1004" t="s">
        <v>1696</v>
      </c>
      <c r="O1004" t="s">
        <v>1841</v>
      </c>
      <c r="P1004">
        <v>1.2</v>
      </c>
      <c r="Q1004">
        <v>2.8000000000000001E-2</v>
      </c>
      <c r="R1004">
        <v>0.01</v>
      </c>
      <c r="S1004">
        <v>7.8E-2</v>
      </c>
      <c r="V1004" s="11">
        <v>407234</v>
      </c>
      <c r="Y1004">
        <v>96</v>
      </c>
      <c r="AA1004" t="s">
        <v>1622</v>
      </c>
      <c r="AB1004" t="s">
        <v>1842</v>
      </c>
      <c r="AD1004" t="s">
        <v>1624</v>
      </c>
      <c r="AE1004">
        <v>10027511</v>
      </c>
      <c r="AG1004">
        <v>42118014510065</v>
      </c>
      <c r="AI1004" t="s">
        <v>1625</v>
      </c>
      <c r="AJ1004" t="s">
        <v>1962</v>
      </c>
      <c r="AK1004">
        <v>0</v>
      </c>
      <c r="AL1004" t="s">
        <v>2385</v>
      </c>
      <c r="AM1004" t="s">
        <v>2376</v>
      </c>
      <c r="AO1004" t="s">
        <v>2759</v>
      </c>
      <c r="AP1004">
        <v>0</v>
      </c>
      <c r="AQ1004">
        <v>3</v>
      </c>
      <c r="AR1004" t="s">
        <v>1631</v>
      </c>
      <c r="AS1004" t="s">
        <v>1556</v>
      </c>
      <c r="AT1004" t="s">
        <v>1782</v>
      </c>
      <c r="AU1004" t="s">
        <v>2385</v>
      </c>
      <c r="AV1004" t="s">
        <v>2376</v>
      </c>
      <c r="AX1004">
        <v>0</v>
      </c>
      <c r="AY1004">
        <v>0</v>
      </c>
      <c r="AZ1004">
        <v>32</v>
      </c>
      <c r="BA1004" t="s">
        <v>1633</v>
      </c>
      <c r="BB1004">
        <v>12229.39</v>
      </c>
      <c r="BC1004" t="s">
        <v>1634</v>
      </c>
      <c r="BD1004">
        <v>34</v>
      </c>
      <c r="BE1004">
        <v>32</v>
      </c>
      <c r="BF1004">
        <v>382.17</v>
      </c>
      <c r="BG1004">
        <v>382.17</v>
      </c>
      <c r="BH1004">
        <v>318.47000000000003</v>
      </c>
    </row>
    <row r="1005" spans="1:60" x14ac:dyDescent="0.3">
      <c r="A1005">
        <v>25994</v>
      </c>
      <c r="B1005" t="s">
        <v>2760</v>
      </c>
      <c r="C1005">
        <v>1</v>
      </c>
      <c r="D1005">
        <v>8712695091738</v>
      </c>
      <c r="E1005" t="s">
        <v>1695</v>
      </c>
      <c r="F1005">
        <v>0</v>
      </c>
      <c r="G1005">
        <v>0</v>
      </c>
      <c r="H1005">
        <v>382.17</v>
      </c>
      <c r="I1005">
        <v>363.97</v>
      </c>
      <c r="J1005" t="s">
        <v>1636</v>
      </c>
      <c r="K1005">
        <v>5</v>
      </c>
      <c r="L1005" t="s">
        <v>1619</v>
      </c>
      <c r="M1005">
        <v>744994</v>
      </c>
      <c r="N1005" t="s">
        <v>1696</v>
      </c>
      <c r="O1005" t="s">
        <v>1841</v>
      </c>
      <c r="P1005">
        <v>1.2</v>
      </c>
      <c r="Q1005">
        <v>2.8000000000000001E-2</v>
      </c>
      <c r="R1005">
        <v>0.01</v>
      </c>
      <c r="S1005">
        <v>7.8E-2</v>
      </c>
      <c r="V1005" s="11">
        <v>407234</v>
      </c>
      <c r="Y1005">
        <v>96</v>
      </c>
      <c r="AA1005" t="s">
        <v>1622</v>
      </c>
      <c r="AB1005" t="s">
        <v>1842</v>
      </c>
      <c r="AD1005" t="s">
        <v>1624</v>
      </c>
      <c r="AE1005">
        <v>10027511</v>
      </c>
      <c r="AG1005">
        <v>42118014510065</v>
      </c>
      <c r="AI1005" t="s">
        <v>1804</v>
      </c>
      <c r="AJ1005" t="s">
        <v>1637</v>
      </c>
      <c r="AK1005">
        <v>0</v>
      </c>
      <c r="AL1005" t="s">
        <v>2385</v>
      </c>
      <c r="AM1005" t="s">
        <v>2376</v>
      </c>
      <c r="AO1005" t="s">
        <v>2759</v>
      </c>
      <c r="AP1005">
        <v>0</v>
      </c>
      <c r="AQ1005">
        <v>5</v>
      </c>
      <c r="AR1005" t="s">
        <v>1634</v>
      </c>
      <c r="AS1005" t="s">
        <v>1556</v>
      </c>
      <c r="AT1005" t="s">
        <v>1782</v>
      </c>
      <c r="AU1005" t="s">
        <v>2385</v>
      </c>
      <c r="AV1005" t="s">
        <v>2376</v>
      </c>
      <c r="AX1005">
        <v>0</v>
      </c>
      <c r="AY1005">
        <v>0</v>
      </c>
      <c r="AZ1005">
        <v>0</v>
      </c>
      <c r="BA1005" t="s">
        <v>1633</v>
      </c>
      <c r="BB1005">
        <v>0</v>
      </c>
      <c r="BC1005" t="s">
        <v>1634</v>
      </c>
      <c r="BD1005">
        <v>34</v>
      </c>
      <c r="BE1005">
        <v>0</v>
      </c>
      <c r="BF1005">
        <v>382.17</v>
      </c>
      <c r="BG1005">
        <v>382.17</v>
      </c>
      <c r="BH1005">
        <v>318.47000000000003</v>
      </c>
    </row>
    <row r="1006" spans="1:60" x14ac:dyDescent="0.3">
      <c r="A1006">
        <v>36005</v>
      </c>
      <c r="B1006" t="s">
        <v>1398</v>
      </c>
      <c r="C1006">
        <v>1</v>
      </c>
      <c r="D1006">
        <v>8712695109297</v>
      </c>
      <c r="E1006" t="s">
        <v>1695</v>
      </c>
      <c r="F1006">
        <v>0</v>
      </c>
      <c r="G1006">
        <v>0</v>
      </c>
      <c r="H1006">
        <v>310</v>
      </c>
      <c r="I1006">
        <v>188.74</v>
      </c>
      <c r="J1006" t="s">
        <v>1618</v>
      </c>
      <c r="K1006">
        <v>64.247112000000001</v>
      </c>
      <c r="L1006" t="s">
        <v>1619</v>
      </c>
      <c r="M1006">
        <v>745088</v>
      </c>
      <c r="N1006" t="s">
        <v>1696</v>
      </c>
      <c r="O1006" t="s">
        <v>1841</v>
      </c>
      <c r="P1006">
        <v>1.2</v>
      </c>
      <c r="Q1006">
        <v>3.5000000000000003E-2</v>
      </c>
      <c r="R1006">
        <v>0.01</v>
      </c>
      <c r="S1006">
        <v>0.11</v>
      </c>
      <c r="V1006" s="11">
        <v>407234</v>
      </c>
      <c r="Y1006">
        <v>72</v>
      </c>
      <c r="AA1006" t="s">
        <v>1622</v>
      </c>
      <c r="AB1006" t="s">
        <v>1842</v>
      </c>
      <c r="AD1006" t="s">
        <v>1624</v>
      </c>
      <c r="AE1006">
        <v>10027532</v>
      </c>
      <c r="AG1006">
        <v>42118015010170</v>
      </c>
      <c r="AI1006" t="s">
        <v>1625</v>
      </c>
      <c r="AJ1006" t="s">
        <v>1962</v>
      </c>
      <c r="AK1006">
        <v>0</v>
      </c>
      <c r="AL1006" t="s">
        <v>2385</v>
      </c>
      <c r="AM1006" t="s">
        <v>2380</v>
      </c>
      <c r="AO1006" t="s">
        <v>2761</v>
      </c>
      <c r="AP1006">
        <v>0</v>
      </c>
      <c r="AQ1006">
        <v>3</v>
      </c>
      <c r="AR1006" t="s">
        <v>1634</v>
      </c>
      <c r="AS1006" t="s">
        <v>1556</v>
      </c>
      <c r="AT1006" t="s">
        <v>1782</v>
      </c>
      <c r="AU1006" t="s">
        <v>2385</v>
      </c>
      <c r="AV1006" t="s">
        <v>2380</v>
      </c>
      <c r="AX1006">
        <v>0</v>
      </c>
      <c r="AY1006">
        <v>0</v>
      </c>
      <c r="AZ1006">
        <v>0</v>
      </c>
      <c r="BA1006" t="s">
        <v>1633</v>
      </c>
      <c r="BB1006">
        <v>0</v>
      </c>
      <c r="BC1006" t="s">
        <v>1634</v>
      </c>
      <c r="BD1006">
        <v>0</v>
      </c>
      <c r="BE1006">
        <v>0</v>
      </c>
      <c r="BF1006">
        <v>310</v>
      </c>
      <c r="BG1006">
        <v>310</v>
      </c>
      <c r="BH1006">
        <v>258.33</v>
      </c>
    </row>
    <row r="1007" spans="1:60" x14ac:dyDescent="0.3">
      <c r="A1007">
        <v>36005</v>
      </c>
      <c r="B1007" t="s">
        <v>1398</v>
      </c>
      <c r="C1007">
        <v>1</v>
      </c>
      <c r="D1007">
        <v>8712695109297</v>
      </c>
      <c r="E1007" t="s">
        <v>1695</v>
      </c>
      <c r="F1007">
        <v>0</v>
      </c>
      <c r="G1007">
        <v>0</v>
      </c>
      <c r="H1007">
        <v>310</v>
      </c>
      <c r="I1007">
        <v>188.74</v>
      </c>
      <c r="J1007" t="s">
        <v>1636</v>
      </c>
      <c r="K1007">
        <v>64.247112000000001</v>
      </c>
      <c r="L1007" t="s">
        <v>1619</v>
      </c>
      <c r="M1007">
        <v>745088</v>
      </c>
      <c r="N1007" t="s">
        <v>1696</v>
      </c>
      <c r="O1007" t="s">
        <v>1841</v>
      </c>
      <c r="P1007">
        <v>1.2</v>
      </c>
      <c r="Q1007">
        <v>3.5000000000000003E-2</v>
      </c>
      <c r="R1007">
        <v>0.01</v>
      </c>
      <c r="S1007">
        <v>0.11</v>
      </c>
      <c r="V1007" s="11">
        <v>407234</v>
      </c>
      <c r="Y1007">
        <v>72</v>
      </c>
      <c r="AA1007" t="s">
        <v>1622</v>
      </c>
      <c r="AB1007" t="s">
        <v>1842</v>
      </c>
      <c r="AD1007" t="s">
        <v>1624</v>
      </c>
      <c r="AE1007">
        <v>10027532</v>
      </c>
      <c r="AG1007">
        <v>42118015010170</v>
      </c>
      <c r="AI1007" t="s">
        <v>1625</v>
      </c>
      <c r="AJ1007" t="s">
        <v>1637</v>
      </c>
      <c r="AK1007">
        <v>0</v>
      </c>
      <c r="AL1007" t="s">
        <v>2385</v>
      </c>
      <c r="AM1007" t="s">
        <v>2380</v>
      </c>
      <c r="AO1007" t="s">
        <v>2761</v>
      </c>
      <c r="AP1007">
        <v>0</v>
      </c>
      <c r="AQ1007">
        <v>3</v>
      </c>
      <c r="AR1007" t="s">
        <v>1634</v>
      </c>
      <c r="AS1007" t="s">
        <v>1556</v>
      </c>
      <c r="AT1007" t="s">
        <v>1782</v>
      </c>
      <c r="AU1007" t="s">
        <v>2385</v>
      </c>
      <c r="AV1007" t="s">
        <v>2380</v>
      </c>
      <c r="AX1007">
        <v>0</v>
      </c>
      <c r="AY1007">
        <v>0</v>
      </c>
      <c r="AZ1007">
        <v>0</v>
      </c>
      <c r="BA1007" t="s">
        <v>1633</v>
      </c>
      <c r="BB1007">
        <v>0</v>
      </c>
      <c r="BC1007" t="s">
        <v>1634</v>
      </c>
      <c r="BD1007">
        <v>0</v>
      </c>
      <c r="BE1007">
        <v>0</v>
      </c>
      <c r="BF1007">
        <v>310</v>
      </c>
      <c r="BG1007">
        <v>310</v>
      </c>
      <c r="BH1007">
        <v>258.33</v>
      </c>
    </row>
    <row r="1008" spans="1:60" x14ac:dyDescent="0.3">
      <c r="A1008">
        <v>36009</v>
      </c>
      <c r="B1008" t="s">
        <v>1315</v>
      </c>
      <c r="C1008">
        <v>1</v>
      </c>
      <c r="D1008">
        <v>8712695102274</v>
      </c>
      <c r="E1008" t="s">
        <v>1695</v>
      </c>
      <c r="F1008">
        <v>0</v>
      </c>
      <c r="G1008">
        <v>0</v>
      </c>
      <c r="H1008">
        <v>181</v>
      </c>
      <c r="I1008">
        <v>91.78</v>
      </c>
      <c r="J1008" t="s">
        <v>1618</v>
      </c>
      <c r="K1008">
        <v>97.210721000000007</v>
      </c>
      <c r="L1008" t="s">
        <v>1619</v>
      </c>
      <c r="M1008">
        <v>745320</v>
      </c>
      <c r="N1008" t="s">
        <v>1696</v>
      </c>
      <c r="O1008" t="s">
        <v>1841</v>
      </c>
      <c r="P1008">
        <v>0.12</v>
      </c>
      <c r="Q1008">
        <v>1.6E-2</v>
      </c>
      <c r="R1008">
        <v>0.01</v>
      </c>
      <c r="S1008">
        <v>2.3E-2</v>
      </c>
      <c r="V1008" s="11">
        <v>402121</v>
      </c>
      <c r="Y1008">
        <v>150</v>
      </c>
      <c r="AA1008" t="s">
        <v>1932</v>
      </c>
      <c r="AB1008" t="s">
        <v>1842</v>
      </c>
      <c r="AD1008" t="s">
        <v>1624</v>
      </c>
      <c r="AE1008">
        <v>10027518</v>
      </c>
      <c r="AG1008">
        <v>42112015010195</v>
      </c>
      <c r="AI1008" t="s">
        <v>1625</v>
      </c>
      <c r="AJ1008" t="s">
        <v>1962</v>
      </c>
      <c r="AK1008">
        <v>0</v>
      </c>
      <c r="AL1008" t="s">
        <v>2379</v>
      </c>
      <c r="AM1008" t="s">
        <v>2380</v>
      </c>
      <c r="AO1008" t="s">
        <v>2762</v>
      </c>
      <c r="AP1008">
        <v>0</v>
      </c>
      <c r="AQ1008">
        <v>3</v>
      </c>
      <c r="AR1008" t="s">
        <v>1634</v>
      </c>
      <c r="AS1008" t="s">
        <v>1556</v>
      </c>
      <c r="AT1008" t="s">
        <v>1782</v>
      </c>
      <c r="AU1008" t="s">
        <v>2379</v>
      </c>
      <c r="AV1008" t="s">
        <v>2380</v>
      </c>
      <c r="AX1008">
        <v>0</v>
      </c>
      <c r="AY1008">
        <v>0</v>
      </c>
      <c r="AZ1008">
        <v>0</v>
      </c>
      <c r="BA1008" t="s">
        <v>1934</v>
      </c>
      <c r="BB1008">
        <v>0</v>
      </c>
      <c r="BC1008" t="s">
        <v>1634</v>
      </c>
      <c r="BD1008">
        <v>0</v>
      </c>
      <c r="BE1008">
        <v>0</v>
      </c>
      <c r="BF1008">
        <v>181</v>
      </c>
      <c r="BG1008">
        <v>181</v>
      </c>
      <c r="BH1008">
        <v>150.83000000000001</v>
      </c>
    </row>
    <row r="1009" spans="1:60" x14ac:dyDescent="0.3">
      <c r="A1009">
        <v>36009</v>
      </c>
      <c r="B1009" t="s">
        <v>2763</v>
      </c>
      <c r="C1009">
        <v>1</v>
      </c>
      <c r="D1009">
        <v>8712695102274</v>
      </c>
      <c r="E1009" t="s">
        <v>1695</v>
      </c>
      <c r="F1009">
        <v>0</v>
      </c>
      <c r="G1009">
        <v>0</v>
      </c>
      <c r="H1009">
        <v>181</v>
      </c>
      <c r="I1009">
        <v>91.78</v>
      </c>
      <c r="J1009" t="s">
        <v>1636</v>
      </c>
      <c r="K1009">
        <v>97.210721000000007</v>
      </c>
      <c r="L1009" t="s">
        <v>1619</v>
      </c>
      <c r="M1009">
        <v>745320</v>
      </c>
      <c r="N1009" t="s">
        <v>1696</v>
      </c>
      <c r="O1009" t="s">
        <v>1841</v>
      </c>
      <c r="P1009">
        <v>0.12</v>
      </c>
      <c r="Q1009">
        <v>1.6E-2</v>
      </c>
      <c r="R1009">
        <v>0.01</v>
      </c>
      <c r="S1009">
        <v>2.3E-2</v>
      </c>
      <c r="V1009" s="11">
        <v>402121</v>
      </c>
      <c r="Y1009">
        <v>150</v>
      </c>
      <c r="AA1009" t="s">
        <v>1932</v>
      </c>
      <c r="AB1009" t="s">
        <v>1842</v>
      </c>
      <c r="AD1009" t="s">
        <v>1624</v>
      </c>
      <c r="AE1009">
        <v>10027518</v>
      </c>
      <c r="AG1009">
        <v>42112015010195</v>
      </c>
      <c r="AI1009" t="s">
        <v>1625</v>
      </c>
      <c r="AJ1009" t="s">
        <v>1637</v>
      </c>
      <c r="AK1009">
        <v>0</v>
      </c>
      <c r="AL1009" t="s">
        <v>2379</v>
      </c>
      <c r="AM1009" t="s">
        <v>2380</v>
      </c>
      <c r="AO1009" t="s">
        <v>2762</v>
      </c>
      <c r="AP1009">
        <v>0</v>
      </c>
      <c r="AQ1009">
        <v>3</v>
      </c>
      <c r="AR1009" t="s">
        <v>1634</v>
      </c>
      <c r="AS1009" t="s">
        <v>1556</v>
      </c>
      <c r="AT1009" t="s">
        <v>1782</v>
      </c>
      <c r="AU1009" t="s">
        <v>2379</v>
      </c>
      <c r="AV1009" t="s">
        <v>2380</v>
      </c>
      <c r="AX1009">
        <v>0</v>
      </c>
      <c r="AY1009">
        <v>0</v>
      </c>
      <c r="AZ1009">
        <v>0</v>
      </c>
      <c r="BA1009" t="s">
        <v>1934</v>
      </c>
      <c r="BB1009">
        <v>0</v>
      </c>
      <c r="BC1009" t="s">
        <v>1634</v>
      </c>
      <c r="BD1009">
        <v>0</v>
      </c>
      <c r="BE1009">
        <v>0</v>
      </c>
      <c r="BF1009">
        <v>181</v>
      </c>
      <c r="BG1009">
        <v>181</v>
      </c>
      <c r="BH1009">
        <v>150.83000000000001</v>
      </c>
    </row>
    <row r="1010" spans="1:60" x14ac:dyDescent="0.3">
      <c r="A1010">
        <v>36010</v>
      </c>
      <c r="B1010" t="s">
        <v>1316</v>
      </c>
      <c r="C1010">
        <v>1</v>
      </c>
      <c r="D1010">
        <v>8712695102298</v>
      </c>
      <c r="E1010" t="s">
        <v>1695</v>
      </c>
      <c r="F1010">
        <v>0</v>
      </c>
      <c r="G1010">
        <v>0</v>
      </c>
      <c r="H1010">
        <v>306.81</v>
      </c>
      <c r="I1010">
        <v>184.17</v>
      </c>
      <c r="J1010" t="s">
        <v>1618</v>
      </c>
      <c r="K1010">
        <v>66.590649999999997</v>
      </c>
      <c r="L1010" t="s">
        <v>1619</v>
      </c>
      <c r="M1010">
        <v>745322</v>
      </c>
      <c r="N1010" t="s">
        <v>1696</v>
      </c>
      <c r="O1010" t="s">
        <v>1841</v>
      </c>
      <c r="P1010">
        <v>0.2</v>
      </c>
      <c r="Q1010">
        <v>2.3E-2</v>
      </c>
      <c r="R1010">
        <v>0.02</v>
      </c>
      <c r="S1010">
        <v>0.06</v>
      </c>
      <c r="V1010" s="11">
        <v>407234</v>
      </c>
      <c r="Y1010">
        <v>78</v>
      </c>
      <c r="AA1010" t="s">
        <v>1622</v>
      </c>
      <c r="AB1010" t="s">
        <v>1842</v>
      </c>
      <c r="AD1010" t="s">
        <v>1624</v>
      </c>
      <c r="AE1010">
        <v>10027517</v>
      </c>
      <c r="AG1010">
        <v>42112015010200</v>
      </c>
      <c r="AI1010" t="s">
        <v>1625</v>
      </c>
      <c r="AJ1010" t="s">
        <v>1962</v>
      </c>
      <c r="AK1010">
        <v>0</v>
      </c>
      <c r="AL1010" t="s">
        <v>2379</v>
      </c>
      <c r="AM1010" t="s">
        <v>2380</v>
      </c>
      <c r="AO1010" t="s">
        <v>2762</v>
      </c>
      <c r="AP1010">
        <v>0</v>
      </c>
      <c r="AQ1010">
        <v>3</v>
      </c>
      <c r="AR1010" t="s">
        <v>1634</v>
      </c>
      <c r="AS1010" t="s">
        <v>1556</v>
      </c>
      <c r="AT1010" t="s">
        <v>1782</v>
      </c>
      <c r="AU1010" t="s">
        <v>2379</v>
      </c>
      <c r="AV1010" t="s">
        <v>2380</v>
      </c>
      <c r="AX1010">
        <v>0</v>
      </c>
      <c r="AY1010">
        <v>0</v>
      </c>
      <c r="AZ1010">
        <v>0</v>
      </c>
      <c r="BA1010" t="s">
        <v>1633</v>
      </c>
      <c r="BB1010">
        <v>0</v>
      </c>
      <c r="BC1010" t="s">
        <v>1634</v>
      </c>
      <c r="BD1010">
        <v>0</v>
      </c>
      <c r="BE1010">
        <v>0</v>
      </c>
      <c r="BF1010">
        <v>306.81</v>
      </c>
      <c r="BG1010">
        <v>306.81</v>
      </c>
      <c r="BH1010">
        <v>255.68</v>
      </c>
    </row>
    <row r="1011" spans="1:60" x14ac:dyDescent="0.3">
      <c r="A1011">
        <v>36010</v>
      </c>
      <c r="B1011" t="s">
        <v>1316</v>
      </c>
      <c r="C1011">
        <v>1</v>
      </c>
      <c r="D1011">
        <v>8712695102298</v>
      </c>
      <c r="E1011" t="s">
        <v>1695</v>
      </c>
      <c r="F1011">
        <v>0</v>
      </c>
      <c r="G1011">
        <v>0</v>
      </c>
      <c r="H1011">
        <v>306.81</v>
      </c>
      <c r="I1011">
        <v>184.17</v>
      </c>
      <c r="J1011" t="s">
        <v>1636</v>
      </c>
      <c r="K1011">
        <v>66.590649999999997</v>
      </c>
      <c r="L1011" t="s">
        <v>1619</v>
      </c>
      <c r="M1011">
        <v>745322</v>
      </c>
      <c r="N1011" t="s">
        <v>1696</v>
      </c>
      <c r="O1011" t="s">
        <v>1841</v>
      </c>
      <c r="P1011">
        <v>0.2</v>
      </c>
      <c r="Q1011">
        <v>2.3E-2</v>
      </c>
      <c r="R1011">
        <v>0.02</v>
      </c>
      <c r="S1011">
        <v>0.06</v>
      </c>
      <c r="V1011" s="11">
        <v>407234</v>
      </c>
      <c r="Y1011">
        <v>78</v>
      </c>
      <c r="AA1011" t="s">
        <v>1622</v>
      </c>
      <c r="AB1011" t="s">
        <v>1842</v>
      </c>
      <c r="AD1011" t="s">
        <v>1624</v>
      </c>
      <c r="AE1011">
        <v>10027517</v>
      </c>
      <c r="AG1011">
        <v>42112015010200</v>
      </c>
      <c r="AI1011" t="s">
        <v>1625</v>
      </c>
      <c r="AJ1011" t="s">
        <v>1637</v>
      </c>
      <c r="AK1011">
        <v>0</v>
      </c>
      <c r="AL1011" t="s">
        <v>2379</v>
      </c>
      <c r="AM1011" t="s">
        <v>2380</v>
      </c>
      <c r="AO1011" t="s">
        <v>2762</v>
      </c>
      <c r="AP1011">
        <v>0</v>
      </c>
      <c r="AQ1011">
        <v>3</v>
      </c>
      <c r="AR1011" t="s">
        <v>1634</v>
      </c>
      <c r="AS1011" t="s">
        <v>1556</v>
      </c>
      <c r="AT1011" t="s">
        <v>1782</v>
      </c>
      <c r="AU1011" t="s">
        <v>2379</v>
      </c>
      <c r="AV1011" t="s">
        <v>2380</v>
      </c>
      <c r="AX1011">
        <v>0</v>
      </c>
      <c r="AY1011">
        <v>0</v>
      </c>
      <c r="AZ1011">
        <v>0</v>
      </c>
      <c r="BA1011" t="s">
        <v>1633</v>
      </c>
      <c r="BB1011">
        <v>0</v>
      </c>
      <c r="BC1011" t="s">
        <v>1634</v>
      </c>
      <c r="BD1011">
        <v>0</v>
      </c>
      <c r="BE1011">
        <v>0</v>
      </c>
      <c r="BF1011">
        <v>306.81</v>
      </c>
      <c r="BG1011">
        <v>306.81</v>
      </c>
      <c r="BH1011">
        <v>255.68</v>
      </c>
    </row>
    <row r="1012" spans="1:60" x14ac:dyDescent="0.3">
      <c r="A1012">
        <v>36011</v>
      </c>
      <c r="B1012" t="s">
        <v>1399</v>
      </c>
      <c r="C1012">
        <v>1</v>
      </c>
      <c r="D1012">
        <v>8712695102397</v>
      </c>
      <c r="E1012" t="s">
        <v>1695</v>
      </c>
      <c r="F1012">
        <v>0</v>
      </c>
      <c r="G1012">
        <v>0</v>
      </c>
      <c r="H1012">
        <v>179</v>
      </c>
      <c r="I1012">
        <v>131.84</v>
      </c>
      <c r="J1012" t="s">
        <v>1618</v>
      </c>
      <c r="K1012">
        <v>35.770631000000002</v>
      </c>
      <c r="L1012" t="s">
        <v>1619</v>
      </c>
      <c r="M1012">
        <v>745330</v>
      </c>
      <c r="N1012" t="s">
        <v>1696</v>
      </c>
      <c r="O1012" t="s">
        <v>1841</v>
      </c>
      <c r="P1012">
        <v>1.2</v>
      </c>
      <c r="Q1012">
        <v>1.7999999999999999E-2</v>
      </c>
      <c r="R1012">
        <v>7.0000000000000001E-3</v>
      </c>
      <c r="S1012">
        <v>5.3999999999999999E-2</v>
      </c>
      <c r="V1012" s="11">
        <v>402121</v>
      </c>
      <c r="Y1012">
        <v>150</v>
      </c>
      <c r="AA1012" t="s">
        <v>1932</v>
      </c>
      <c r="AB1012" t="s">
        <v>1842</v>
      </c>
      <c r="AD1012" t="s">
        <v>1624</v>
      </c>
      <c r="AE1012">
        <v>10027529</v>
      </c>
      <c r="AG1012">
        <v>42118015010175</v>
      </c>
      <c r="AI1012" t="s">
        <v>1625</v>
      </c>
      <c r="AJ1012" t="s">
        <v>1962</v>
      </c>
      <c r="AK1012">
        <v>0</v>
      </c>
      <c r="AL1012" t="s">
        <v>2385</v>
      </c>
      <c r="AM1012" t="s">
        <v>2380</v>
      </c>
      <c r="AO1012" t="s">
        <v>2764</v>
      </c>
      <c r="AP1012">
        <v>0</v>
      </c>
      <c r="AQ1012">
        <v>3</v>
      </c>
      <c r="AR1012" t="s">
        <v>1634</v>
      </c>
      <c r="AS1012" t="s">
        <v>1556</v>
      </c>
      <c r="AT1012" t="s">
        <v>1782</v>
      </c>
      <c r="AU1012" t="s">
        <v>2385</v>
      </c>
      <c r="AV1012" t="s">
        <v>2380</v>
      </c>
      <c r="AX1012">
        <v>0</v>
      </c>
      <c r="AY1012">
        <v>0</v>
      </c>
      <c r="AZ1012">
        <v>0</v>
      </c>
      <c r="BA1012" t="s">
        <v>1934</v>
      </c>
      <c r="BB1012">
        <v>0</v>
      </c>
      <c r="BC1012" t="s">
        <v>1634</v>
      </c>
      <c r="BD1012">
        <v>0</v>
      </c>
      <c r="BE1012">
        <v>0</v>
      </c>
      <c r="BF1012">
        <v>179</v>
      </c>
      <c r="BG1012">
        <v>179</v>
      </c>
      <c r="BH1012">
        <v>149.16999999999999</v>
      </c>
    </row>
    <row r="1013" spans="1:60" x14ac:dyDescent="0.3">
      <c r="A1013">
        <v>36011</v>
      </c>
      <c r="B1013" t="s">
        <v>2765</v>
      </c>
      <c r="C1013">
        <v>1</v>
      </c>
      <c r="D1013">
        <v>8712695102397</v>
      </c>
      <c r="E1013" t="s">
        <v>1695</v>
      </c>
      <c r="F1013">
        <v>0</v>
      </c>
      <c r="G1013">
        <v>0</v>
      </c>
      <c r="H1013">
        <v>179</v>
      </c>
      <c r="I1013">
        <v>131.84</v>
      </c>
      <c r="J1013" t="s">
        <v>1636</v>
      </c>
      <c r="K1013">
        <v>35.770631000000002</v>
      </c>
      <c r="L1013" t="s">
        <v>1619</v>
      </c>
      <c r="M1013">
        <v>745330</v>
      </c>
      <c r="N1013" t="s">
        <v>1696</v>
      </c>
      <c r="O1013" t="s">
        <v>1841</v>
      </c>
      <c r="P1013">
        <v>1.2</v>
      </c>
      <c r="Q1013">
        <v>1.7999999999999999E-2</v>
      </c>
      <c r="R1013">
        <v>7.0000000000000001E-3</v>
      </c>
      <c r="S1013">
        <v>5.3999999999999999E-2</v>
      </c>
      <c r="V1013" s="11">
        <v>402121</v>
      </c>
      <c r="Y1013">
        <v>150</v>
      </c>
      <c r="AA1013" t="s">
        <v>1932</v>
      </c>
      <c r="AB1013" t="s">
        <v>1842</v>
      </c>
      <c r="AD1013" t="s">
        <v>1624</v>
      </c>
      <c r="AE1013">
        <v>10027529</v>
      </c>
      <c r="AG1013">
        <v>42118015010175</v>
      </c>
      <c r="AI1013" t="s">
        <v>1625</v>
      </c>
      <c r="AJ1013" t="s">
        <v>1637</v>
      </c>
      <c r="AK1013">
        <v>0</v>
      </c>
      <c r="AL1013" t="s">
        <v>2385</v>
      </c>
      <c r="AM1013" t="s">
        <v>2380</v>
      </c>
      <c r="AO1013" t="s">
        <v>2764</v>
      </c>
      <c r="AP1013">
        <v>0</v>
      </c>
      <c r="AQ1013">
        <v>3</v>
      </c>
      <c r="AR1013" t="s">
        <v>1634</v>
      </c>
      <c r="AS1013" t="s">
        <v>1556</v>
      </c>
      <c r="AT1013" t="s">
        <v>1782</v>
      </c>
      <c r="AU1013" t="s">
        <v>2385</v>
      </c>
      <c r="AV1013" t="s">
        <v>2380</v>
      </c>
      <c r="AX1013">
        <v>0</v>
      </c>
      <c r="AY1013">
        <v>0</v>
      </c>
      <c r="AZ1013">
        <v>0</v>
      </c>
      <c r="BA1013" t="s">
        <v>1934</v>
      </c>
      <c r="BB1013">
        <v>0</v>
      </c>
      <c r="BC1013" t="s">
        <v>1634</v>
      </c>
      <c r="BD1013">
        <v>0</v>
      </c>
      <c r="BE1013">
        <v>0</v>
      </c>
      <c r="BF1013">
        <v>179</v>
      </c>
      <c r="BG1013">
        <v>179</v>
      </c>
      <c r="BH1013">
        <v>149.16999999999999</v>
      </c>
    </row>
    <row r="1014" spans="1:60" x14ac:dyDescent="0.3">
      <c r="A1014">
        <v>36012</v>
      </c>
      <c r="B1014" t="s">
        <v>493</v>
      </c>
      <c r="C1014">
        <v>1</v>
      </c>
      <c r="D1014">
        <v>8712695102342</v>
      </c>
      <c r="E1014" t="s">
        <v>2766</v>
      </c>
      <c r="F1014">
        <v>24</v>
      </c>
      <c r="G1014">
        <v>24</v>
      </c>
      <c r="H1014">
        <v>251.69</v>
      </c>
      <c r="I1014">
        <v>189.22</v>
      </c>
      <c r="J1014" t="s">
        <v>1618</v>
      </c>
      <c r="K1014">
        <v>33.014479999999999</v>
      </c>
      <c r="L1014" t="s">
        <v>1619</v>
      </c>
      <c r="M1014">
        <v>745332</v>
      </c>
      <c r="N1014" t="s">
        <v>1696</v>
      </c>
      <c r="O1014" t="s">
        <v>1841</v>
      </c>
      <c r="P1014">
        <v>1.2</v>
      </c>
      <c r="Q1014">
        <v>0.03</v>
      </c>
      <c r="R1014">
        <v>0.01</v>
      </c>
      <c r="S1014">
        <v>0.1</v>
      </c>
      <c r="V1014" s="11">
        <v>402121</v>
      </c>
      <c r="Y1014">
        <v>150</v>
      </c>
      <c r="AA1014" t="s">
        <v>1932</v>
      </c>
      <c r="AB1014" t="s">
        <v>1842</v>
      </c>
      <c r="AD1014" t="s">
        <v>1624</v>
      </c>
      <c r="AE1014">
        <v>10027528</v>
      </c>
      <c r="AG1014">
        <v>42118015010180</v>
      </c>
      <c r="AI1014" t="s">
        <v>2570</v>
      </c>
      <c r="AJ1014" t="s">
        <v>1962</v>
      </c>
      <c r="AK1014">
        <v>0</v>
      </c>
      <c r="AL1014" t="s">
        <v>2385</v>
      </c>
      <c r="AM1014" t="s">
        <v>2380</v>
      </c>
      <c r="AO1014" t="s">
        <v>2764</v>
      </c>
      <c r="AP1014">
        <v>0</v>
      </c>
      <c r="AQ1014">
        <v>3</v>
      </c>
      <c r="AR1014" t="s">
        <v>1631</v>
      </c>
      <c r="AS1014" t="s">
        <v>1556</v>
      </c>
      <c r="AT1014" t="s">
        <v>1782</v>
      </c>
      <c r="AU1014" t="s">
        <v>2385</v>
      </c>
      <c r="AV1014" t="s">
        <v>2380</v>
      </c>
      <c r="AX1014">
        <v>0</v>
      </c>
      <c r="AY1014">
        <v>0</v>
      </c>
      <c r="AZ1014">
        <v>24</v>
      </c>
      <c r="BA1014" t="s">
        <v>1934</v>
      </c>
      <c r="BB1014">
        <v>6040.56</v>
      </c>
      <c r="BC1014" t="s">
        <v>1634</v>
      </c>
      <c r="BD1014">
        <v>24</v>
      </c>
      <c r="BE1014">
        <v>24</v>
      </c>
      <c r="BF1014">
        <v>251.69</v>
      </c>
      <c r="BG1014">
        <v>251.69</v>
      </c>
      <c r="BH1014">
        <v>209.74</v>
      </c>
    </row>
    <row r="1015" spans="1:60" x14ac:dyDescent="0.3">
      <c r="A1015">
        <v>36012</v>
      </c>
      <c r="B1015" t="s">
        <v>2767</v>
      </c>
      <c r="C1015">
        <v>1</v>
      </c>
      <c r="D1015">
        <v>8712695102342</v>
      </c>
      <c r="E1015" t="s">
        <v>1695</v>
      </c>
      <c r="F1015">
        <v>0</v>
      </c>
      <c r="G1015">
        <v>0</v>
      </c>
      <c r="H1015">
        <v>251.69</v>
      </c>
      <c r="I1015">
        <v>189.22</v>
      </c>
      <c r="J1015" t="s">
        <v>1636</v>
      </c>
      <c r="K1015">
        <v>33.014479999999999</v>
      </c>
      <c r="L1015" t="s">
        <v>1619</v>
      </c>
      <c r="M1015">
        <v>745332</v>
      </c>
      <c r="N1015" t="s">
        <v>1696</v>
      </c>
      <c r="O1015" t="s">
        <v>1841</v>
      </c>
      <c r="P1015">
        <v>1.2</v>
      </c>
      <c r="Q1015">
        <v>0.03</v>
      </c>
      <c r="R1015">
        <v>0.01</v>
      </c>
      <c r="S1015">
        <v>0.1</v>
      </c>
      <c r="V1015" s="11">
        <v>402121</v>
      </c>
      <c r="Y1015">
        <v>150</v>
      </c>
      <c r="AA1015" t="s">
        <v>1932</v>
      </c>
      <c r="AB1015" t="s">
        <v>1842</v>
      </c>
      <c r="AD1015" t="s">
        <v>1624</v>
      </c>
      <c r="AE1015">
        <v>10027528</v>
      </c>
      <c r="AG1015">
        <v>42118015010180</v>
      </c>
      <c r="AI1015" t="s">
        <v>1625</v>
      </c>
      <c r="AJ1015" t="s">
        <v>1637</v>
      </c>
      <c r="AK1015">
        <v>0</v>
      </c>
      <c r="AL1015" t="s">
        <v>2385</v>
      </c>
      <c r="AM1015" t="s">
        <v>2380</v>
      </c>
      <c r="AO1015" t="s">
        <v>2764</v>
      </c>
      <c r="AP1015">
        <v>0</v>
      </c>
      <c r="AQ1015">
        <v>3</v>
      </c>
      <c r="AR1015" t="s">
        <v>1634</v>
      </c>
      <c r="AS1015" t="s">
        <v>1556</v>
      </c>
      <c r="AT1015" t="s">
        <v>1782</v>
      </c>
      <c r="AU1015" t="s">
        <v>2385</v>
      </c>
      <c r="AV1015" t="s">
        <v>2380</v>
      </c>
      <c r="AX1015">
        <v>0</v>
      </c>
      <c r="AY1015">
        <v>0</v>
      </c>
      <c r="AZ1015">
        <v>0</v>
      </c>
      <c r="BA1015" t="s">
        <v>1934</v>
      </c>
      <c r="BB1015">
        <v>0</v>
      </c>
      <c r="BC1015" t="s">
        <v>1634</v>
      </c>
      <c r="BD1015">
        <v>24</v>
      </c>
      <c r="BE1015">
        <v>0</v>
      </c>
      <c r="BF1015">
        <v>251.69</v>
      </c>
      <c r="BG1015">
        <v>251.69</v>
      </c>
      <c r="BH1015">
        <v>209.74</v>
      </c>
    </row>
    <row r="1016" spans="1:60" x14ac:dyDescent="0.3">
      <c r="A1016">
        <v>36013</v>
      </c>
      <c r="B1016" t="s">
        <v>1417</v>
      </c>
      <c r="C1016">
        <v>1</v>
      </c>
      <c r="D1016">
        <v>8712695102465</v>
      </c>
      <c r="E1016" t="s">
        <v>1695</v>
      </c>
      <c r="F1016">
        <v>0</v>
      </c>
      <c r="G1016">
        <v>0</v>
      </c>
      <c r="H1016">
        <v>602.58000000000004</v>
      </c>
      <c r="I1016">
        <v>284.44</v>
      </c>
      <c r="J1016" t="s">
        <v>1618</v>
      </c>
      <c r="K1016">
        <v>111.847841</v>
      </c>
      <c r="L1016" t="s">
        <v>1619</v>
      </c>
      <c r="M1016">
        <v>745351</v>
      </c>
      <c r="N1016" t="s">
        <v>1696</v>
      </c>
      <c r="O1016" t="s">
        <v>1841</v>
      </c>
      <c r="P1016">
        <v>0.27</v>
      </c>
      <c r="Q1016">
        <v>4.4999999999999998E-2</v>
      </c>
      <c r="R1016">
        <v>0.03</v>
      </c>
      <c r="S1016">
        <v>9.1999999999999998E-2</v>
      </c>
      <c r="V1016" s="11">
        <v>407234</v>
      </c>
      <c r="Y1016">
        <v>66</v>
      </c>
      <c r="AA1016" t="s">
        <v>1622</v>
      </c>
      <c r="AB1016" t="s">
        <v>1842</v>
      </c>
      <c r="AD1016" t="s">
        <v>1624</v>
      </c>
      <c r="AE1016">
        <v>10027514</v>
      </c>
      <c r="AG1016">
        <v>42126015010000</v>
      </c>
      <c r="AI1016" t="s">
        <v>1625</v>
      </c>
      <c r="AJ1016" t="s">
        <v>1962</v>
      </c>
      <c r="AK1016">
        <v>0</v>
      </c>
      <c r="AL1016" t="s">
        <v>2375</v>
      </c>
      <c r="AM1016" t="s">
        <v>2380</v>
      </c>
      <c r="AO1016" t="s">
        <v>2768</v>
      </c>
      <c r="AP1016">
        <v>0</v>
      </c>
      <c r="AQ1016">
        <v>3</v>
      </c>
      <c r="AR1016" t="s">
        <v>1634</v>
      </c>
      <c r="AS1016" t="s">
        <v>1556</v>
      </c>
      <c r="AT1016" t="s">
        <v>1782</v>
      </c>
      <c r="AU1016" t="s">
        <v>2375</v>
      </c>
      <c r="AV1016" t="s">
        <v>2380</v>
      </c>
      <c r="AX1016">
        <v>0</v>
      </c>
      <c r="AY1016">
        <v>0</v>
      </c>
      <c r="AZ1016">
        <v>0</v>
      </c>
      <c r="BA1016" t="s">
        <v>1633</v>
      </c>
      <c r="BB1016">
        <v>0</v>
      </c>
      <c r="BC1016" t="s">
        <v>1634</v>
      </c>
      <c r="BD1016">
        <v>0</v>
      </c>
      <c r="BE1016">
        <v>0</v>
      </c>
      <c r="BF1016">
        <v>602.58000000000004</v>
      </c>
      <c r="BG1016">
        <v>602.58000000000004</v>
      </c>
      <c r="BH1016">
        <v>502.15</v>
      </c>
    </row>
    <row r="1017" spans="1:60" x14ac:dyDescent="0.3">
      <c r="A1017">
        <v>36013</v>
      </c>
      <c r="B1017" t="s">
        <v>1417</v>
      </c>
      <c r="C1017">
        <v>1</v>
      </c>
      <c r="D1017">
        <v>8712695102465</v>
      </c>
      <c r="E1017" t="s">
        <v>1695</v>
      </c>
      <c r="F1017">
        <v>0</v>
      </c>
      <c r="G1017">
        <v>0</v>
      </c>
      <c r="H1017">
        <v>602.58000000000004</v>
      </c>
      <c r="I1017">
        <v>284.44</v>
      </c>
      <c r="J1017" t="s">
        <v>1636</v>
      </c>
      <c r="K1017">
        <v>111.847841</v>
      </c>
      <c r="L1017" t="s">
        <v>1619</v>
      </c>
      <c r="M1017">
        <v>745351</v>
      </c>
      <c r="N1017" t="s">
        <v>1696</v>
      </c>
      <c r="O1017" t="s">
        <v>1841</v>
      </c>
      <c r="P1017">
        <v>0.27</v>
      </c>
      <c r="Q1017">
        <v>4.4999999999999998E-2</v>
      </c>
      <c r="R1017">
        <v>0.03</v>
      </c>
      <c r="S1017">
        <v>9.1999999999999998E-2</v>
      </c>
      <c r="V1017" s="11">
        <v>407234</v>
      </c>
      <c r="Y1017">
        <v>66</v>
      </c>
      <c r="AA1017" t="s">
        <v>1622</v>
      </c>
      <c r="AB1017" t="s">
        <v>1842</v>
      </c>
      <c r="AD1017" t="s">
        <v>1624</v>
      </c>
      <c r="AE1017">
        <v>10027514</v>
      </c>
      <c r="AG1017">
        <v>42126015010000</v>
      </c>
      <c r="AI1017" t="s">
        <v>1625</v>
      </c>
      <c r="AJ1017" t="s">
        <v>1637</v>
      </c>
      <c r="AK1017">
        <v>0</v>
      </c>
      <c r="AL1017" t="s">
        <v>2375</v>
      </c>
      <c r="AM1017" t="s">
        <v>2380</v>
      </c>
      <c r="AO1017" t="s">
        <v>2768</v>
      </c>
      <c r="AP1017">
        <v>0</v>
      </c>
      <c r="AQ1017">
        <v>3</v>
      </c>
      <c r="AR1017" t="s">
        <v>1634</v>
      </c>
      <c r="AS1017" t="s">
        <v>1556</v>
      </c>
      <c r="AT1017" t="s">
        <v>1782</v>
      </c>
      <c r="AU1017" t="s">
        <v>2375</v>
      </c>
      <c r="AV1017" t="s">
        <v>2380</v>
      </c>
      <c r="AX1017">
        <v>0</v>
      </c>
      <c r="AY1017">
        <v>0</v>
      </c>
      <c r="AZ1017">
        <v>0</v>
      </c>
      <c r="BA1017" t="s">
        <v>1633</v>
      </c>
      <c r="BB1017">
        <v>0</v>
      </c>
      <c r="BC1017" t="s">
        <v>1634</v>
      </c>
      <c r="BD1017">
        <v>0</v>
      </c>
      <c r="BE1017">
        <v>0</v>
      </c>
      <c r="BF1017">
        <v>602.58000000000004</v>
      </c>
      <c r="BG1017">
        <v>602.58000000000004</v>
      </c>
      <c r="BH1017">
        <v>502.15</v>
      </c>
    </row>
    <row r="1018" spans="1:60" x14ac:dyDescent="0.3">
      <c r="A1018">
        <v>36014</v>
      </c>
      <c r="B1018" t="s">
        <v>1308</v>
      </c>
      <c r="C1018">
        <v>1</v>
      </c>
      <c r="D1018">
        <v>8712695102533</v>
      </c>
      <c r="E1018" t="s">
        <v>1695</v>
      </c>
      <c r="F1018">
        <v>0</v>
      </c>
      <c r="G1018">
        <v>0</v>
      </c>
      <c r="H1018">
        <v>270</v>
      </c>
      <c r="I1018">
        <v>161.27000000000001</v>
      </c>
      <c r="J1018" t="s">
        <v>1618</v>
      </c>
      <c r="K1018">
        <v>67.421094999999994</v>
      </c>
      <c r="L1018" t="s">
        <v>1619</v>
      </c>
      <c r="M1018">
        <v>745365</v>
      </c>
      <c r="N1018" t="s">
        <v>1696</v>
      </c>
      <c r="O1018" t="s">
        <v>1841</v>
      </c>
      <c r="P1018">
        <v>0.13</v>
      </c>
      <c r="Q1018">
        <v>1.6E-2</v>
      </c>
      <c r="R1018">
        <v>0.01</v>
      </c>
      <c r="S1018">
        <v>2.1999999999999999E-2</v>
      </c>
      <c r="V1018" s="11">
        <v>402121</v>
      </c>
      <c r="Y1018">
        <v>150</v>
      </c>
      <c r="AA1018" t="s">
        <v>1932</v>
      </c>
      <c r="AB1018" t="s">
        <v>1842</v>
      </c>
      <c r="AD1018" t="s">
        <v>1624</v>
      </c>
      <c r="AE1018">
        <v>10027516</v>
      </c>
      <c r="AG1018">
        <v>42112015010150</v>
      </c>
      <c r="AI1018" t="s">
        <v>1895</v>
      </c>
      <c r="AJ1018" t="s">
        <v>1962</v>
      </c>
      <c r="AK1018">
        <v>0</v>
      </c>
      <c r="AL1018" t="s">
        <v>2379</v>
      </c>
      <c r="AM1018" t="s">
        <v>2380</v>
      </c>
      <c r="AO1018" t="s">
        <v>2769</v>
      </c>
      <c r="AP1018">
        <v>0</v>
      </c>
      <c r="AQ1018">
        <v>3</v>
      </c>
      <c r="AR1018" t="s">
        <v>1634</v>
      </c>
      <c r="AS1018" t="s">
        <v>1556</v>
      </c>
      <c r="AT1018" t="s">
        <v>1782</v>
      </c>
      <c r="AU1018" t="s">
        <v>2379</v>
      </c>
      <c r="AV1018" t="s">
        <v>2380</v>
      </c>
      <c r="AX1018">
        <v>0</v>
      </c>
      <c r="AY1018">
        <v>0</v>
      </c>
      <c r="AZ1018">
        <v>0</v>
      </c>
      <c r="BA1018" t="s">
        <v>1934</v>
      </c>
      <c r="BB1018">
        <v>0</v>
      </c>
      <c r="BC1018" t="s">
        <v>1634</v>
      </c>
      <c r="BD1018">
        <v>0</v>
      </c>
      <c r="BE1018">
        <v>0</v>
      </c>
      <c r="BF1018">
        <v>270</v>
      </c>
      <c r="BG1018">
        <v>270</v>
      </c>
      <c r="BH1018">
        <v>225</v>
      </c>
    </row>
    <row r="1019" spans="1:60" x14ac:dyDescent="0.3">
      <c r="A1019">
        <v>36014</v>
      </c>
      <c r="B1019" t="s">
        <v>1308</v>
      </c>
      <c r="C1019">
        <v>1</v>
      </c>
      <c r="D1019">
        <v>8712695102533</v>
      </c>
      <c r="E1019" t="s">
        <v>1695</v>
      </c>
      <c r="F1019">
        <v>0</v>
      </c>
      <c r="G1019">
        <v>0</v>
      </c>
      <c r="H1019">
        <v>270</v>
      </c>
      <c r="I1019">
        <v>161.27000000000001</v>
      </c>
      <c r="J1019" t="s">
        <v>1636</v>
      </c>
      <c r="K1019">
        <v>67.421094999999994</v>
      </c>
      <c r="L1019" t="s">
        <v>1619</v>
      </c>
      <c r="M1019">
        <v>745365</v>
      </c>
      <c r="N1019" t="s">
        <v>1696</v>
      </c>
      <c r="O1019" t="s">
        <v>1841</v>
      </c>
      <c r="P1019">
        <v>0.13</v>
      </c>
      <c r="Q1019">
        <v>1.6E-2</v>
      </c>
      <c r="R1019">
        <v>0.01</v>
      </c>
      <c r="S1019">
        <v>2.1999999999999999E-2</v>
      </c>
      <c r="V1019" s="11">
        <v>402121</v>
      </c>
      <c r="Y1019">
        <v>150</v>
      </c>
      <c r="AA1019" t="s">
        <v>1932</v>
      </c>
      <c r="AB1019" t="s">
        <v>1842</v>
      </c>
      <c r="AD1019" t="s">
        <v>1624</v>
      </c>
      <c r="AE1019">
        <v>10027516</v>
      </c>
      <c r="AG1019">
        <v>42112015010150</v>
      </c>
      <c r="AI1019" t="s">
        <v>1804</v>
      </c>
      <c r="AJ1019" t="s">
        <v>1637</v>
      </c>
      <c r="AK1019">
        <v>0</v>
      </c>
      <c r="AL1019" t="s">
        <v>2379</v>
      </c>
      <c r="AM1019" t="s">
        <v>2380</v>
      </c>
      <c r="AO1019" t="s">
        <v>2769</v>
      </c>
      <c r="AP1019">
        <v>0</v>
      </c>
      <c r="AQ1019">
        <v>3</v>
      </c>
      <c r="AR1019" t="s">
        <v>1634</v>
      </c>
      <c r="AS1019" t="s">
        <v>1556</v>
      </c>
      <c r="AT1019" t="s">
        <v>1782</v>
      </c>
      <c r="AU1019" t="s">
        <v>2379</v>
      </c>
      <c r="AV1019" t="s">
        <v>2380</v>
      </c>
      <c r="AX1019">
        <v>0</v>
      </c>
      <c r="AY1019">
        <v>0</v>
      </c>
      <c r="AZ1019">
        <v>0</v>
      </c>
      <c r="BA1019" t="s">
        <v>1934</v>
      </c>
      <c r="BB1019">
        <v>0</v>
      </c>
      <c r="BC1019" t="s">
        <v>1634</v>
      </c>
      <c r="BD1019">
        <v>0</v>
      </c>
      <c r="BE1019">
        <v>0</v>
      </c>
      <c r="BF1019">
        <v>270</v>
      </c>
      <c r="BG1019">
        <v>270</v>
      </c>
      <c r="BH1019">
        <v>225</v>
      </c>
    </row>
    <row r="1020" spans="1:60" x14ac:dyDescent="0.3">
      <c r="A1020">
        <v>36015</v>
      </c>
      <c r="B1020" t="s">
        <v>494</v>
      </c>
      <c r="C1020">
        <v>1</v>
      </c>
      <c r="D1020">
        <v>8712695102571</v>
      </c>
      <c r="E1020" t="s">
        <v>1695</v>
      </c>
      <c r="F1020">
        <v>0</v>
      </c>
      <c r="G1020">
        <v>0</v>
      </c>
      <c r="H1020">
        <v>274.58</v>
      </c>
      <c r="I1020">
        <v>129.88</v>
      </c>
      <c r="J1020" t="s">
        <v>1618</v>
      </c>
      <c r="K1020">
        <v>111.410533</v>
      </c>
      <c r="L1020" t="s">
        <v>1619</v>
      </c>
      <c r="M1020">
        <v>745370</v>
      </c>
      <c r="N1020" t="s">
        <v>1696</v>
      </c>
      <c r="O1020" t="s">
        <v>1841</v>
      </c>
      <c r="P1020">
        <v>0.125</v>
      </c>
      <c r="Q1020">
        <v>1.7000000000000001E-2</v>
      </c>
      <c r="R1020">
        <v>0.01</v>
      </c>
      <c r="S1020">
        <v>1.7000000000000001E-2</v>
      </c>
      <c r="V1020" s="11">
        <v>407234</v>
      </c>
      <c r="Y1020">
        <v>150</v>
      </c>
      <c r="Z1020">
        <v>1.7000000000000001E-2</v>
      </c>
      <c r="AA1020" t="s">
        <v>1622</v>
      </c>
      <c r="AB1020" t="s">
        <v>1842</v>
      </c>
      <c r="AD1020" t="s">
        <v>1624</v>
      </c>
      <c r="AE1020">
        <v>10027526</v>
      </c>
      <c r="AG1020">
        <v>42112015010160</v>
      </c>
      <c r="AI1020" t="s">
        <v>1625</v>
      </c>
      <c r="AJ1020" t="s">
        <v>1962</v>
      </c>
      <c r="AK1020">
        <v>0</v>
      </c>
      <c r="AL1020" t="s">
        <v>2379</v>
      </c>
      <c r="AM1020" t="s">
        <v>2380</v>
      </c>
      <c r="AO1020" t="s">
        <v>2770</v>
      </c>
      <c r="AP1020">
        <v>0</v>
      </c>
      <c r="AQ1020">
        <v>3</v>
      </c>
      <c r="AR1020" t="s">
        <v>1634</v>
      </c>
      <c r="AS1020" t="s">
        <v>1556</v>
      </c>
      <c r="AT1020" t="s">
        <v>1782</v>
      </c>
      <c r="AU1020" t="s">
        <v>2379</v>
      </c>
      <c r="AV1020" t="s">
        <v>2380</v>
      </c>
      <c r="AX1020">
        <v>0</v>
      </c>
      <c r="AY1020">
        <v>0</v>
      </c>
      <c r="AZ1020">
        <v>0</v>
      </c>
      <c r="BA1020" t="s">
        <v>1633</v>
      </c>
      <c r="BB1020">
        <v>0</v>
      </c>
      <c r="BC1020" t="s">
        <v>1634</v>
      </c>
      <c r="BD1020">
        <v>0</v>
      </c>
      <c r="BE1020">
        <v>0</v>
      </c>
      <c r="BF1020">
        <v>274.58</v>
      </c>
      <c r="BG1020">
        <v>274.58</v>
      </c>
      <c r="BH1020">
        <v>228.82</v>
      </c>
    </row>
    <row r="1021" spans="1:60" x14ac:dyDescent="0.3">
      <c r="A1021">
        <v>36015</v>
      </c>
      <c r="B1021" t="s">
        <v>494</v>
      </c>
      <c r="C1021">
        <v>1</v>
      </c>
      <c r="D1021">
        <v>8712695102571</v>
      </c>
      <c r="E1021" t="s">
        <v>1695</v>
      </c>
      <c r="F1021">
        <v>0</v>
      </c>
      <c r="G1021">
        <v>0</v>
      </c>
      <c r="H1021">
        <v>274.58</v>
      </c>
      <c r="I1021">
        <v>129.88</v>
      </c>
      <c r="J1021" t="s">
        <v>1636</v>
      </c>
      <c r="K1021">
        <v>111.410533</v>
      </c>
      <c r="L1021" t="s">
        <v>1619</v>
      </c>
      <c r="M1021">
        <v>745370</v>
      </c>
      <c r="N1021" t="s">
        <v>1696</v>
      </c>
      <c r="O1021" t="s">
        <v>1841</v>
      </c>
      <c r="P1021">
        <v>0.125</v>
      </c>
      <c r="Q1021">
        <v>1.7000000000000001E-2</v>
      </c>
      <c r="R1021">
        <v>0.01</v>
      </c>
      <c r="S1021">
        <v>1.7000000000000001E-2</v>
      </c>
      <c r="V1021" s="11">
        <v>407234</v>
      </c>
      <c r="Y1021">
        <v>24</v>
      </c>
      <c r="Z1021">
        <v>1.7000000000000001E-2</v>
      </c>
      <c r="AA1021" t="s">
        <v>1622</v>
      </c>
      <c r="AB1021" t="s">
        <v>1842</v>
      </c>
      <c r="AD1021" t="s">
        <v>1624</v>
      </c>
      <c r="AE1021">
        <v>10027526</v>
      </c>
      <c r="AG1021">
        <v>42112015010160</v>
      </c>
      <c r="AI1021" t="s">
        <v>1804</v>
      </c>
      <c r="AJ1021" t="s">
        <v>1637</v>
      </c>
      <c r="AK1021">
        <v>0</v>
      </c>
      <c r="AL1021" t="s">
        <v>2379</v>
      </c>
      <c r="AM1021" t="s">
        <v>2380</v>
      </c>
      <c r="AO1021" t="s">
        <v>2770</v>
      </c>
      <c r="AP1021">
        <v>0</v>
      </c>
      <c r="AQ1021">
        <v>3</v>
      </c>
      <c r="AR1021" t="s">
        <v>1634</v>
      </c>
      <c r="AS1021" t="s">
        <v>1556</v>
      </c>
      <c r="AT1021" t="s">
        <v>1782</v>
      </c>
      <c r="AU1021" t="s">
        <v>2379</v>
      </c>
      <c r="AV1021" t="s">
        <v>2380</v>
      </c>
      <c r="AX1021">
        <v>0</v>
      </c>
      <c r="AY1021">
        <v>0</v>
      </c>
      <c r="AZ1021">
        <v>0</v>
      </c>
      <c r="BA1021" t="s">
        <v>1633</v>
      </c>
      <c r="BB1021">
        <v>0</v>
      </c>
      <c r="BC1021" t="s">
        <v>1634</v>
      </c>
      <c r="BD1021">
        <v>0</v>
      </c>
      <c r="BE1021">
        <v>0</v>
      </c>
      <c r="BF1021">
        <v>274.58</v>
      </c>
      <c r="BG1021">
        <v>274.58</v>
      </c>
      <c r="BH1021">
        <v>228.82</v>
      </c>
    </row>
    <row r="1022" spans="1:60" x14ac:dyDescent="0.3">
      <c r="A1022">
        <v>36016</v>
      </c>
      <c r="B1022" t="s">
        <v>229</v>
      </c>
      <c r="C1022">
        <v>1</v>
      </c>
      <c r="D1022">
        <v>5021689019003</v>
      </c>
      <c r="E1022" t="s">
        <v>2771</v>
      </c>
      <c r="F1022">
        <v>747</v>
      </c>
      <c r="G1022">
        <v>744</v>
      </c>
      <c r="H1022">
        <v>185</v>
      </c>
      <c r="I1022">
        <v>77.02</v>
      </c>
      <c r="J1022" t="s">
        <v>1618</v>
      </c>
      <c r="K1022">
        <v>140.19237000000001</v>
      </c>
      <c r="L1022" t="s">
        <v>1619</v>
      </c>
      <c r="M1022">
        <v>800190</v>
      </c>
      <c r="N1022" t="s">
        <v>1620</v>
      </c>
      <c r="O1022" t="s">
        <v>1621</v>
      </c>
      <c r="P1022">
        <v>6.5000000000000002E-2</v>
      </c>
      <c r="Q1022">
        <v>0.04</v>
      </c>
      <c r="R1022">
        <v>0.125</v>
      </c>
      <c r="S1022">
        <v>1.4999999999999999E-2</v>
      </c>
      <c r="T1022">
        <v>0</v>
      </c>
      <c r="V1022" s="11">
        <v>407234</v>
      </c>
      <c r="X1022">
        <v>5021689019027</v>
      </c>
      <c r="Y1022">
        <v>144</v>
      </c>
      <c r="Z1022">
        <v>1.4999999999999999E-2</v>
      </c>
      <c r="AA1022" t="s">
        <v>2772</v>
      </c>
      <c r="AB1022" t="s">
        <v>1623</v>
      </c>
      <c r="AD1022" t="s">
        <v>1624</v>
      </c>
      <c r="AE1022">
        <v>10027534</v>
      </c>
      <c r="AG1022">
        <v>66107011010000</v>
      </c>
      <c r="AI1022" t="s">
        <v>1895</v>
      </c>
      <c r="AJ1022" t="s">
        <v>1962</v>
      </c>
      <c r="AK1022">
        <v>0</v>
      </c>
      <c r="AL1022" t="s">
        <v>1653</v>
      </c>
      <c r="AM1022" t="s">
        <v>1729</v>
      </c>
      <c r="AO1022" t="s">
        <v>2773</v>
      </c>
      <c r="AP1022">
        <v>0</v>
      </c>
      <c r="AQ1022">
        <v>3</v>
      </c>
      <c r="AR1022" t="s">
        <v>1631</v>
      </c>
      <c r="AS1022" t="s">
        <v>1556</v>
      </c>
      <c r="AT1022" t="s">
        <v>1729</v>
      </c>
      <c r="AU1022" t="s">
        <v>1653</v>
      </c>
      <c r="AV1022" t="s">
        <v>1656</v>
      </c>
      <c r="AX1022">
        <v>3</v>
      </c>
      <c r="AY1022">
        <v>3</v>
      </c>
      <c r="AZ1022">
        <v>744</v>
      </c>
      <c r="BA1022" t="s">
        <v>1633</v>
      </c>
      <c r="BB1022">
        <v>138195</v>
      </c>
      <c r="BC1022" t="s">
        <v>1634</v>
      </c>
      <c r="BD1022">
        <v>1697</v>
      </c>
      <c r="BE1022">
        <v>747</v>
      </c>
      <c r="BF1022">
        <v>185</v>
      </c>
      <c r="BG1022">
        <v>185</v>
      </c>
      <c r="BH1022">
        <v>154.16999999999999</v>
      </c>
    </row>
    <row r="1023" spans="1:60" x14ac:dyDescent="0.3">
      <c r="A1023">
        <v>36016</v>
      </c>
      <c r="B1023" t="s">
        <v>229</v>
      </c>
      <c r="C1023">
        <v>1</v>
      </c>
      <c r="D1023">
        <v>5021689019003</v>
      </c>
      <c r="E1023" t="s">
        <v>2774</v>
      </c>
      <c r="F1023">
        <v>935</v>
      </c>
      <c r="G1023">
        <v>935</v>
      </c>
      <c r="H1023">
        <v>185</v>
      </c>
      <c r="I1023">
        <v>74.510000000000005</v>
      </c>
      <c r="J1023" t="s">
        <v>1636</v>
      </c>
      <c r="K1023">
        <v>148.28881999999999</v>
      </c>
      <c r="L1023" t="s">
        <v>1619</v>
      </c>
      <c r="M1023">
        <v>800190</v>
      </c>
      <c r="N1023" t="s">
        <v>1620</v>
      </c>
      <c r="O1023" t="s">
        <v>1621</v>
      </c>
      <c r="P1023">
        <v>6.5000000000000002E-2</v>
      </c>
      <c r="Q1023">
        <v>0.04</v>
      </c>
      <c r="R1023">
        <v>0.125</v>
      </c>
      <c r="S1023">
        <v>1.4999999999999999E-2</v>
      </c>
      <c r="T1023">
        <v>0</v>
      </c>
      <c r="V1023" s="11">
        <v>407234</v>
      </c>
      <c r="X1023">
        <v>5021689019027</v>
      </c>
      <c r="Y1023">
        <v>144</v>
      </c>
      <c r="Z1023">
        <v>1.4999999999999999E-2</v>
      </c>
      <c r="AA1023" t="s">
        <v>2772</v>
      </c>
      <c r="AB1023" t="s">
        <v>1623</v>
      </c>
      <c r="AD1023" t="s">
        <v>1624</v>
      </c>
      <c r="AE1023">
        <v>10027534</v>
      </c>
      <c r="AG1023">
        <v>66107011010000</v>
      </c>
      <c r="AI1023" t="s">
        <v>1625</v>
      </c>
      <c r="AJ1023" t="s">
        <v>1637</v>
      </c>
      <c r="AK1023">
        <v>0</v>
      </c>
      <c r="AL1023" t="s">
        <v>1653</v>
      </c>
      <c r="AM1023" t="s">
        <v>1729</v>
      </c>
      <c r="AO1023" t="s">
        <v>2773</v>
      </c>
      <c r="AP1023">
        <v>0</v>
      </c>
      <c r="AQ1023">
        <v>9</v>
      </c>
      <c r="AR1023" t="s">
        <v>1631</v>
      </c>
      <c r="AS1023" t="s">
        <v>1556</v>
      </c>
      <c r="AT1023" t="s">
        <v>1729</v>
      </c>
      <c r="AU1023" t="s">
        <v>1653</v>
      </c>
      <c r="AV1023" t="s">
        <v>1656</v>
      </c>
      <c r="AX1023">
        <v>0</v>
      </c>
      <c r="AY1023">
        <v>0</v>
      </c>
      <c r="AZ1023">
        <v>935</v>
      </c>
      <c r="BA1023" t="s">
        <v>1633</v>
      </c>
      <c r="BB1023">
        <v>172975</v>
      </c>
      <c r="BC1023" t="s">
        <v>1634</v>
      </c>
      <c r="BD1023">
        <v>1697</v>
      </c>
      <c r="BE1023">
        <v>935</v>
      </c>
      <c r="BF1023">
        <v>185</v>
      </c>
      <c r="BG1023">
        <v>185</v>
      </c>
      <c r="BH1023">
        <v>154.16999999999999</v>
      </c>
    </row>
    <row r="1024" spans="1:60" x14ac:dyDescent="0.3">
      <c r="A1024">
        <v>36017</v>
      </c>
      <c r="B1024" t="s">
        <v>230</v>
      </c>
      <c r="C1024">
        <v>1</v>
      </c>
      <c r="D1024">
        <v>5021689019102</v>
      </c>
      <c r="E1024" t="s">
        <v>2775</v>
      </c>
      <c r="F1024">
        <v>2367</v>
      </c>
      <c r="G1024">
        <v>2367</v>
      </c>
      <c r="H1024">
        <v>211</v>
      </c>
      <c r="I1024">
        <v>88.01</v>
      </c>
      <c r="J1024" t="s">
        <v>1618</v>
      </c>
      <c r="K1024">
        <v>139.75795299999999</v>
      </c>
      <c r="L1024" t="s">
        <v>1619</v>
      </c>
      <c r="M1024">
        <v>800191</v>
      </c>
      <c r="N1024" t="s">
        <v>1620</v>
      </c>
      <c r="O1024" t="s">
        <v>1621</v>
      </c>
      <c r="P1024">
        <v>0.18</v>
      </c>
      <c r="Q1024">
        <v>0.06</v>
      </c>
      <c r="R1024">
        <v>0.04</v>
      </c>
      <c r="S1024">
        <v>0.02</v>
      </c>
      <c r="T1024">
        <v>0</v>
      </c>
      <c r="V1024" s="11">
        <v>407234</v>
      </c>
      <c r="X1024">
        <v>5021689019126</v>
      </c>
      <c r="Y1024">
        <v>144</v>
      </c>
      <c r="Z1024">
        <v>0.02</v>
      </c>
      <c r="AA1024" t="s">
        <v>2772</v>
      </c>
      <c r="AB1024" t="s">
        <v>1623</v>
      </c>
      <c r="AD1024" t="s">
        <v>1624</v>
      </c>
      <c r="AE1024">
        <v>10027538</v>
      </c>
      <c r="AG1024">
        <v>66107011010005</v>
      </c>
      <c r="AI1024" t="s">
        <v>1895</v>
      </c>
      <c r="AJ1024" t="s">
        <v>1962</v>
      </c>
      <c r="AK1024">
        <v>0</v>
      </c>
      <c r="AL1024" t="s">
        <v>1653</v>
      </c>
      <c r="AM1024" t="s">
        <v>1729</v>
      </c>
      <c r="AO1024" t="s">
        <v>2776</v>
      </c>
      <c r="AP1024">
        <v>0</v>
      </c>
      <c r="AQ1024">
        <v>3</v>
      </c>
      <c r="AR1024" t="s">
        <v>1631</v>
      </c>
      <c r="AS1024" t="s">
        <v>1556</v>
      </c>
      <c r="AT1024" t="s">
        <v>1729</v>
      </c>
      <c r="AU1024" t="s">
        <v>1653</v>
      </c>
      <c r="AV1024" t="s">
        <v>1656</v>
      </c>
      <c r="AX1024">
        <v>0</v>
      </c>
      <c r="AY1024">
        <v>0</v>
      </c>
      <c r="AZ1024">
        <v>2367</v>
      </c>
      <c r="BA1024" t="s">
        <v>1633</v>
      </c>
      <c r="BB1024">
        <v>499437</v>
      </c>
      <c r="BC1024" t="s">
        <v>1634</v>
      </c>
      <c r="BD1024">
        <v>3173</v>
      </c>
      <c r="BE1024">
        <v>2367</v>
      </c>
      <c r="BF1024">
        <v>211</v>
      </c>
      <c r="BG1024">
        <v>211</v>
      </c>
      <c r="BH1024">
        <v>175.83</v>
      </c>
    </row>
    <row r="1025" spans="1:60" x14ac:dyDescent="0.3">
      <c r="A1025">
        <v>36017</v>
      </c>
      <c r="B1025" t="s">
        <v>230</v>
      </c>
      <c r="C1025">
        <v>1</v>
      </c>
      <c r="D1025">
        <v>5021689019102</v>
      </c>
      <c r="E1025" t="s">
        <v>2777</v>
      </c>
      <c r="F1025">
        <v>796</v>
      </c>
      <c r="G1025">
        <v>796</v>
      </c>
      <c r="H1025">
        <v>211</v>
      </c>
      <c r="I1025">
        <v>87.77</v>
      </c>
      <c r="J1025" t="s">
        <v>1636</v>
      </c>
      <c r="K1025">
        <v>140.401048</v>
      </c>
      <c r="L1025" t="s">
        <v>1619</v>
      </c>
      <c r="M1025">
        <v>800191</v>
      </c>
      <c r="N1025" t="s">
        <v>1620</v>
      </c>
      <c r="O1025" t="s">
        <v>1621</v>
      </c>
      <c r="P1025">
        <v>0.18</v>
      </c>
      <c r="Q1025">
        <v>0.06</v>
      </c>
      <c r="R1025">
        <v>0.04</v>
      </c>
      <c r="S1025">
        <v>0.02</v>
      </c>
      <c r="T1025">
        <v>0</v>
      </c>
      <c r="V1025" s="11">
        <v>407234</v>
      </c>
      <c r="X1025">
        <v>5021689019126</v>
      </c>
      <c r="Y1025">
        <v>144</v>
      </c>
      <c r="Z1025">
        <v>0.02</v>
      </c>
      <c r="AA1025" t="s">
        <v>2772</v>
      </c>
      <c r="AB1025" t="s">
        <v>1623</v>
      </c>
      <c r="AD1025" t="s">
        <v>1624</v>
      </c>
      <c r="AE1025">
        <v>10027538</v>
      </c>
      <c r="AG1025">
        <v>66107011010005</v>
      </c>
      <c r="AI1025" t="s">
        <v>1625</v>
      </c>
      <c r="AJ1025" t="s">
        <v>1637</v>
      </c>
      <c r="AK1025">
        <v>0</v>
      </c>
      <c r="AL1025" t="s">
        <v>1653</v>
      </c>
      <c r="AM1025" t="s">
        <v>1729</v>
      </c>
      <c r="AO1025" t="s">
        <v>2776</v>
      </c>
      <c r="AP1025">
        <v>0</v>
      </c>
      <c r="AQ1025">
        <v>9</v>
      </c>
      <c r="AR1025" t="s">
        <v>1631</v>
      </c>
      <c r="AS1025" t="s">
        <v>1556</v>
      </c>
      <c r="AT1025" t="s">
        <v>1729</v>
      </c>
      <c r="AU1025" t="s">
        <v>1653</v>
      </c>
      <c r="AV1025" t="s">
        <v>1656</v>
      </c>
      <c r="AX1025">
        <v>0</v>
      </c>
      <c r="AY1025">
        <v>0</v>
      </c>
      <c r="AZ1025">
        <v>796</v>
      </c>
      <c r="BA1025" t="s">
        <v>1633</v>
      </c>
      <c r="BB1025">
        <v>167956</v>
      </c>
      <c r="BC1025" t="s">
        <v>1634</v>
      </c>
      <c r="BD1025">
        <v>3173</v>
      </c>
      <c r="BE1025">
        <v>796</v>
      </c>
      <c r="BF1025">
        <v>211</v>
      </c>
      <c r="BG1025">
        <v>211</v>
      </c>
      <c r="BH1025">
        <v>175.83</v>
      </c>
    </row>
    <row r="1026" spans="1:60" x14ac:dyDescent="0.3">
      <c r="A1026">
        <v>36018</v>
      </c>
      <c r="B1026" t="s">
        <v>231</v>
      </c>
      <c r="C1026">
        <v>1</v>
      </c>
      <c r="D1026">
        <v>5021689019201</v>
      </c>
      <c r="E1026" t="s">
        <v>2778</v>
      </c>
      <c r="F1026">
        <v>4</v>
      </c>
      <c r="G1026">
        <v>2</v>
      </c>
      <c r="H1026">
        <v>264</v>
      </c>
      <c r="I1026">
        <v>109.73</v>
      </c>
      <c r="J1026" t="s">
        <v>1618</v>
      </c>
      <c r="K1026">
        <v>140.59054</v>
      </c>
      <c r="L1026" t="s">
        <v>1619</v>
      </c>
      <c r="M1026">
        <v>800192</v>
      </c>
      <c r="N1026" t="s">
        <v>1620</v>
      </c>
      <c r="O1026" t="s">
        <v>1621</v>
      </c>
      <c r="P1026">
        <v>7.4999999999999997E-2</v>
      </c>
      <c r="Q1026">
        <v>5.5E-2</v>
      </c>
      <c r="R1026">
        <v>0.20499999999999999</v>
      </c>
      <c r="S1026">
        <v>4.1000000000000002E-2</v>
      </c>
      <c r="T1026">
        <v>0</v>
      </c>
      <c r="V1026" s="11">
        <v>407234</v>
      </c>
      <c r="X1026">
        <v>5021689019225</v>
      </c>
      <c r="Y1026">
        <v>96</v>
      </c>
      <c r="Z1026">
        <v>4.1000000000000002E-2</v>
      </c>
      <c r="AA1026" t="s">
        <v>2772</v>
      </c>
      <c r="AB1026" t="s">
        <v>1623</v>
      </c>
      <c r="AD1026" t="s">
        <v>1624</v>
      </c>
      <c r="AE1026">
        <v>10027537</v>
      </c>
      <c r="AG1026">
        <v>66107011010010</v>
      </c>
      <c r="AI1026" t="s">
        <v>1895</v>
      </c>
      <c r="AJ1026" t="s">
        <v>1962</v>
      </c>
      <c r="AK1026">
        <v>0</v>
      </c>
      <c r="AL1026" t="s">
        <v>1653</v>
      </c>
      <c r="AM1026" t="s">
        <v>1729</v>
      </c>
      <c r="AO1026" t="s">
        <v>2776</v>
      </c>
      <c r="AP1026">
        <v>0</v>
      </c>
      <c r="AQ1026">
        <v>3</v>
      </c>
      <c r="AR1026" t="s">
        <v>1631</v>
      </c>
      <c r="AS1026" t="s">
        <v>1556</v>
      </c>
      <c r="AT1026" t="s">
        <v>1729</v>
      </c>
      <c r="AU1026" t="s">
        <v>1653</v>
      </c>
      <c r="AV1026" t="s">
        <v>1656</v>
      </c>
      <c r="AX1026">
        <v>2</v>
      </c>
      <c r="AY1026">
        <v>2</v>
      </c>
      <c r="AZ1026">
        <v>2</v>
      </c>
      <c r="BA1026" t="s">
        <v>1633</v>
      </c>
      <c r="BB1026">
        <v>1056</v>
      </c>
      <c r="BC1026" t="s">
        <v>1634</v>
      </c>
      <c r="BD1026">
        <v>499</v>
      </c>
      <c r="BE1026">
        <v>4</v>
      </c>
      <c r="BF1026">
        <v>264</v>
      </c>
      <c r="BG1026">
        <v>264</v>
      </c>
      <c r="BH1026">
        <v>220</v>
      </c>
    </row>
    <row r="1027" spans="1:60" x14ac:dyDescent="0.3">
      <c r="A1027">
        <v>36018</v>
      </c>
      <c r="B1027" t="s">
        <v>231</v>
      </c>
      <c r="C1027">
        <v>1</v>
      </c>
      <c r="D1027">
        <v>5021689019201</v>
      </c>
      <c r="E1027" t="s">
        <v>2779</v>
      </c>
      <c r="F1027">
        <v>490</v>
      </c>
      <c r="G1027">
        <v>490</v>
      </c>
      <c r="H1027">
        <v>264</v>
      </c>
      <c r="I1027">
        <v>106.15</v>
      </c>
      <c r="J1027" t="s">
        <v>1636</v>
      </c>
      <c r="K1027">
        <v>148.70466300000001</v>
      </c>
      <c r="L1027" t="s">
        <v>1619</v>
      </c>
      <c r="M1027">
        <v>800192</v>
      </c>
      <c r="N1027" t="s">
        <v>1620</v>
      </c>
      <c r="O1027" t="s">
        <v>1621</v>
      </c>
      <c r="P1027">
        <v>7.4999999999999997E-2</v>
      </c>
      <c r="Q1027">
        <v>5.5E-2</v>
      </c>
      <c r="R1027">
        <v>0.20499999999999999</v>
      </c>
      <c r="S1027">
        <v>4.1000000000000002E-2</v>
      </c>
      <c r="T1027">
        <v>0</v>
      </c>
      <c r="V1027" s="11">
        <v>407234</v>
      </c>
      <c r="X1027">
        <v>5021689019225</v>
      </c>
      <c r="Y1027">
        <v>96</v>
      </c>
      <c r="Z1027">
        <v>4.1000000000000002E-2</v>
      </c>
      <c r="AA1027" t="s">
        <v>2772</v>
      </c>
      <c r="AB1027" t="s">
        <v>1623</v>
      </c>
      <c r="AD1027" t="s">
        <v>1624</v>
      </c>
      <c r="AE1027">
        <v>10027537</v>
      </c>
      <c r="AG1027">
        <v>66107011010010</v>
      </c>
      <c r="AI1027" t="s">
        <v>1625</v>
      </c>
      <c r="AJ1027" t="s">
        <v>1637</v>
      </c>
      <c r="AK1027">
        <v>0</v>
      </c>
      <c r="AL1027" t="s">
        <v>1653</v>
      </c>
      <c r="AM1027" t="s">
        <v>1729</v>
      </c>
      <c r="AO1027" t="s">
        <v>2776</v>
      </c>
      <c r="AP1027">
        <v>0</v>
      </c>
      <c r="AQ1027">
        <v>9</v>
      </c>
      <c r="AR1027" t="s">
        <v>1631</v>
      </c>
      <c r="AS1027" t="s">
        <v>1556</v>
      </c>
      <c r="AT1027" t="s">
        <v>1729</v>
      </c>
      <c r="AU1027" t="s">
        <v>1653</v>
      </c>
      <c r="AV1027" t="s">
        <v>1656</v>
      </c>
      <c r="AX1027">
        <v>0</v>
      </c>
      <c r="AY1027">
        <v>0</v>
      </c>
      <c r="AZ1027">
        <v>490</v>
      </c>
      <c r="BA1027" t="s">
        <v>1633</v>
      </c>
      <c r="BB1027">
        <v>129360</v>
      </c>
      <c r="BC1027" t="s">
        <v>1634</v>
      </c>
      <c r="BD1027">
        <v>499</v>
      </c>
      <c r="BE1027">
        <v>490</v>
      </c>
      <c r="BF1027">
        <v>264</v>
      </c>
      <c r="BG1027">
        <v>264</v>
      </c>
      <c r="BH1027">
        <v>220</v>
      </c>
    </row>
    <row r="1028" spans="1:60" x14ac:dyDescent="0.3">
      <c r="A1028">
        <v>36019</v>
      </c>
      <c r="B1028" t="s">
        <v>232</v>
      </c>
      <c r="C1028">
        <v>1</v>
      </c>
      <c r="D1028">
        <v>5021689019300</v>
      </c>
      <c r="E1028" t="s">
        <v>2780</v>
      </c>
      <c r="F1028">
        <v>76</v>
      </c>
      <c r="G1028">
        <v>75</v>
      </c>
      <c r="H1028">
        <v>312</v>
      </c>
      <c r="I1028">
        <v>129.78</v>
      </c>
      <c r="J1028" t="s">
        <v>1618</v>
      </c>
      <c r="K1028">
        <v>140.412631</v>
      </c>
      <c r="L1028" t="s">
        <v>1619</v>
      </c>
      <c r="M1028">
        <v>800193</v>
      </c>
      <c r="N1028" t="s">
        <v>1620</v>
      </c>
      <c r="O1028" t="s">
        <v>1621</v>
      </c>
      <c r="P1028">
        <v>0.08</v>
      </c>
      <c r="Q1028">
        <v>6.5000000000000002E-2</v>
      </c>
      <c r="R1028">
        <v>0.25</v>
      </c>
      <c r="S1028">
        <v>0.05</v>
      </c>
      <c r="V1028" s="11">
        <v>407234</v>
      </c>
      <c r="Y1028">
        <v>96</v>
      </c>
      <c r="Z1028">
        <v>0.05</v>
      </c>
      <c r="AA1028" t="s">
        <v>2772</v>
      </c>
      <c r="AB1028" t="s">
        <v>1623</v>
      </c>
      <c r="AD1028" t="s">
        <v>1624</v>
      </c>
      <c r="AE1028">
        <v>10027536</v>
      </c>
      <c r="AG1028">
        <v>66107011010015</v>
      </c>
      <c r="AI1028" t="s">
        <v>1625</v>
      </c>
      <c r="AJ1028" t="s">
        <v>1962</v>
      </c>
      <c r="AK1028">
        <v>0</v>
      </c>
      <c r="AL1028" t="s">
        <v>1653</v>
      </c>
      <c r="AM1028" t="s">
        <v>1729</v>
      </c>
      <c r="AO1028" t="s">
        <v>2781</v>
      </c>
      <c r="AP1028">
        <v>0</v>
      </c>
      <c r="AQ1028">
        <v>3</v>
      </c>
      <c r="AR1028" t="s">
        <v>1631</v>
      </c>
      <c r="AS1028" t="s">
        <v>1556</v>
      </c>
      <c r="AT1028" t="s">
        <v>1729</v>
      </c>
      <c r="AU1028" t="s">
        <v>1653</v>
      </c>
      <c r="AV1028" t="s">
        <v>1656</v>
      </c>
      <c r="AX1028">
        <v>1</v>
      </c>
      <c r="AY1028">
        <v>1</v>
      </c>
      <c r="AZ1028">
        <v>75</v>
      </c>
      <c r="BA1028" t="s">
        <v>1633</v>
      </c>
      <c r="BB1028">
        <v>23712</v>
      </c>
      <c r="BC1028" t="s">
        <v>1634</v>
      </c>
      <c r="BD1028">
        <v>246</v>
      </c>
      <c r="BE1028">
        <v>76</v>
      </c>
      <c r="BF1028">
        <v>312</v>
      </c>
      <c r="BG1028">
        <v>312</v>
      </c>
      <c r="BH1028">
        <v>260</v>
      </c>
    </row>
    <row r="1029" spans="1:60" x14ac:dyDescent="0.3">
      <c r="A1029">
        <v>36019</v>
      </c>
      <c r="B1029" t="s">
        <v>232</v>
      </c>
      <c r="C1029">
        <v>1</v>
      </c>
      <c r="D1029">
        <v>5021689019300</v>
      </c>
      <c r="E1029" t="s">
        <v>2782</v>
      </c>
      <c r="F1029">
        <v>167</v>
      </c>
      <c r="G1029">
        <v>167</v>
      </c>
      <c r="H1029">
        <v>312</v>
      </c>
      <c r="I1029">
        <v>125.09</v>
      </c>
      <c r="J1029" t="s">
        <v>1636</v>
      </c>
      <c r="K1029">
        <v>149.42041699999999</v>
      </c>
      <c r="L1029" t="s">
        <v>1619</v>
      </c>
      <c r="M1029">
        <v>800193</v>
      </c>
      <c r="N1029" t="s">
        <v>1620</v>
      </c>
      <c r="O1029" t="s">
        <v>1621</v>
      </c>
      <c r="P1029">
        <v>0.08</v>
      </c>
      <c r="Q1029">
        <v>6.5000000000000002E-2</v>
      </c>
      <c r="R1029">
        <v>0.25</v>
      </c>
      <c r="S1029">
        <v>0.05</v>
      </c>
      <c r="V1029" s="11">
        <v>407234</v>
      </c>
      <c r="Y1029">
        <v>96</v>
      </c>
      <c r="Z1029">
        <v>0.05</v>
      </c>
      <c r="AA1029" t="s">
        <v>2772</v>
      </c>
      <c r="AB1029" t="s">
        <v>1623</v>
      </c>
      <c r="AD1029" t="s">
        <v>1624</v>
      </c>
      <c r="AE1029">
        <v>10027536</v>
      </c>
      <c r="AG1029">
        <v>66107011010015</v>
      </c>
      <c r="AI1029" t="s">
        <v>1625</v>
      </c>
      <c r="AJ1029" t="s">
        <v>1637</v>
      </c>
      <c r="AK1029">
        <v>0</v>
      </c>
      <c r="AL1029" t="s">
        <v>1653</v>
      </c>
      <c r="AM1029" t="s">
        <v>1729</v>
      </c>
      <c r="AO1029" t="s">
        <v>2781</v>
      </c>
      <c r="AP1029">
        <v>0</v>
      </c>
      <c r="AQ1029">
        <v>9</v>
      </c>
      <c r="AR1029" t="s">
        <v>1631</v>
      </c>
      <c r="AS1029" t="s">
        <v>1556</v>
      </c>
      <c r="AT1029" t="s">
        <v>1729</v>
      </c>
      <c r="AU1029" t="s">
        <v>1653</v>
      </c>
      <c r="AV1029" t="s">
        <v>1656</v>
      </c>
      <c r="AX1029">
        <v>0</v>
      </c>
      <c r="AY1029">
        <v>0</v>
      </c>
      <c r="AZ1029">
        <v>167</v>
      </c>
      <c r="BA1029" t="s">
        <v>1633</v>
      </c>
      <c r="BB1029">
        <v>52104</v>
      </c>
      <c r="BC1029" t="s">
        <v>1634</v>
      </c>
      <c r="BD1029">
        <v>246</v>
      </c>
      <c r="BE1029">
        <v>167</v>
      </c>
      <c r="BF1029">
        <v>312</v>
      </c>
      <c r="BG1029">
        <v>312</v>
      </c>
      <c r="BH1029">
        <v>260</v>
      </c>
    </row>
    <row r="1030" spans="1:60" x14ac:dyDescent="0.3">
      <c r="A1030">
        <v>36020</v>
      </c>
      <c r="B1030" t="s">
        <v>1508</v>
      </c>
      <c r="C1030">
        <v>1</v>
      </c>
      <c r="D1030">
        <v>5021689019409</v>
      </c>
      <c r="E1030" t="s">
        <v>2783</v>
      </c>
      <c r="F1030">
        <v>108</v>
      </c>
      <c r="G1030">
        <v>108</v>
      </c>
      <c r="H1030">
        <v>533</v>
      </c>
      <c r="I1030">
        <v>212.07</v>
      </c>
      <c r="J1030" t="s">
        <v>1618</v>
      </c>
      <c r="K1030">
        <v>151.326922</v>
      </c>
      <c r="L1030" t="s">
        <v>1619</v>
      </c>
      <c r="M1030">
        <v>800194</v>
      </c>
      <c r="N1030" t="s">
        <v>1620</v>
      </c>
      <c r="O1030" t="s">
        <v>1621</v>
      </c>
      <c r="P1030">
        <v>0.1</v>
      </c>
      <c r="Q1030">
        <v>8.2000000000000003E-2</v>
      </c>
      <c r="R1030">
        <v>0.30499999999999999</v>
      </c>
      <c r="S1030">
        <v>0.08</v>
      </c>
      <c r="T1030">
        <v>0</v>
      </c>
      <c r="V1030" s="11">
        <v>407234</v>
      </c>
      <c r="X1030">
        <v>5021689019423</v>
      </c>
      <c r="Y1030">
        <v>48</v>
      </c>
      <c r="Z1030">
        <v>0.08</v>
      </c>
      <c r="AA1030" t="s">
        <v>2772</v>
      </c>
      <c r="AB1030" t="s">
        <v>1623</v>
      </c>
      <c r="AD1030" t="s">
        <v>1624</v>
      </c>
      <c r="AE1030">
        <v>10027535</v>
      </c>
      <c r="AG1030">
        <v>66107011010020</v>
      </c>
      <c r="AI1030" t="s">
        <v>1895</v>
      </c>
      <c r="AJ1030" t="s">
        <v>1962</v>
      </c>
      <c r="AK1030">
        <v>0</v>
      </c>
      <c r="AL1030" t="s">
        <v>1653</v>
      </c>
      <c r="AM1030" t="s">
        <v>1729</v>
      </c>
      <c r="AO1030" t="s">
        <v>2781</v>
      </c>
      <c r="AP1030">
        <v>0</v>
      </c>
      <c r="AQ1030">
        <v>3</v>
      </c>
      <c r="AR1030" t="s">
        <v>1631</v>
      </c>
      <c r="AS1030" t="s">
        <v>1556</v>
      </c>
      <c r="AT1030" t="s">
        <v>1729</v>
      </c>
      <c r="AU1030" t="s">
        <v>1653</v>
      </c>
      <c r="AV1030" t="s">
        <v>1656</v>
      </c>
      <c r="AX1030">
        <v>0</v>
      </c>
      <c r="AY1030">
        <v>0</v>
      </c>
      <c r="AZ1030">
        <v>108</v>
      </c>
      <c r="BA1030" t="s">
        <v>1633</v>
      </c>
      <c r="BB1030">
        <v>57564</v>
      </c>
      <c r="BC1030" t="s">
        <v>1634</v>
      </c>
      <c r="BD1030">
        <v>131</v>
      </c>
      <c r="BE1030">
        <v>108</v>
      </c>
      <c r="BF1030">
        <v>533</v>
      </c>
      <c r="BG1030">
        <v>533</v>
      </c>
      <c r="BH1030">
        <v>444.17</v>
      </c>
    </row>
    <row r="1031" spans="1:60" x14ac:dyDescent="0.3">
      <c r="A1031">
        <v>36020</v>
      </c>
      <c r="B1031" t="s">
        <v>1508</v>
      </c>
      <c r="C1031">
        <v>1</v>
      </c>
      <c r="D1031">
        <v>5021689019409</v>
      </c>
      <c r="E1031" t="s">
        <v>2784</v>
      </c>
      <c r="F1031">
        <v>23</v>
      </c>
      <c r="G1031">
        <v>23</v>
      </c>
      <c r="H1031">
        <v>533</v>
      </c>
      <c r="I1031">
        <v>204.42</v>
      </c>
      <c r="J1031" t="s">
        <v>1636</v>
      </c>
      <c r="K1031">
        <v>160.737697</v>
      </c>
      <c r="L1031" t="s">
        <v>1619</v>
      </c>
      <c r="M1031">
        <v>800194</v>
      </c>
      <c r="N1031" t="s">
        <v>1620</v>
      </c>
      <c r="O1031" t="s">
        <v>1621</v>
      </c>
      <c r="P1031">
        <v>0.1</v>
      </c>
      <c r="Q1031">
        <v>8.2000000000000003E-2</v>
      </c>
      <c r="R1031">
        <v>0.30499999999999999</v>
      </c>
      <c r="S1031">
        <v>0.08</v>
      </c>
      <c r="T1031">
        <v>0</v>
      </c>
      <c r="V1031" s="11">
        <v>407234</v>
      </c>
      <c r="X1031">
        <v>5021689019423</v>
      </c>
      <c r="Y1031">
        <v>48</v>
      </c>
      <c r="Z1031">
        <v>0.08</v>
      </c>
      <c r="AA1031" t="s">
        <v>2772</v>
      </c>
      <c r="AB1031" t="s">
        <v>1623</v>
      </c>
      <c r="AD1031" t="s">
        <v>1624</v>
      </c>
      <c r="AE1031">
        <v>10027535</v>
      </c>
      <c r="AG1031">
        <v>66107011010020</v>
      </c>
      <c r="AI1031" t="s">
        <v>1625</v>
      </c>
      <c r="AJ1031" t="s">
        <v>1637</v>
      </c>
      <c r="AK1031">
        <v>0</v>
      </c>
      <c r="AL1031" t="s">
        <v>1653</v>
      </c>
      <c r="AM1031" t="s">
        <v>1729</v>
      </c>
      <c r="AO1031" t="s">
        <v>2781</v>
      </c>
      <c r="AP1031">
        <v>0</v>
      </c>
      <c r="AQ1031">
        <v>9</v>
      </c>
      <c r="AR1031" t="s">
        <v>1631</v>
      </c>
      <c r="AS1031" t="s">
        <v>1556</v>
      </c>
      <c r="AT1031" t="s">
        <v>1729</v>
      </c>
      <c r="AU1031" t="s">
        <v>1653</v>
      </c>
      <c r="AV1031" t="s">
        <v>1656</v>
      </c>
      <c r="AX1031">
        <v>0</v>
      </c>
      <c r="AY1031">
        <v>0</v>
      </c>
      <c r="AZ1031">
        <v>23</v>
      </c>
      <c r="BA1031" t="s">
        <v>1633</v>
      </c>
      <c r="BB1031">
        <v>12259</v>
      </c>
      <c r="BC1031" t="s">
        <v>1634</v>
      </c>
      <c r="BD1031">
        <v>131</v>
      </c>
      <c r="BE1031">
        <v>23</v>
      </c>
      <c r="BF1031">
        <v>533</v>
      </c>
      <c r="BG1031">
        <v>533</v>
      </c>
      <c r="BH1031">
        <v>444.17</v>
      </c>
    </row>
    <row r="1032" spans="1:60" x14ac:dyDescent="0.3">
      <c r="A1032">
        <v>36023</v>
      </c>
      <c r="B1032" t="s">
        <v>1516</v>
      </c>
      <c r="C1032">
        <v>1</v>
      </c>
      <c r="D1032">
        <v>8714953023901</v>
      </c>
      <c r="E1032" t="s">
        <v>1695</v>
      </c>
      <c r="F1032">
        <v>0</v>
      </c>
      <c r="G1032">
        <v>0</v>
      </c>
      <c r="H1032">
        <v>106.78</v>
      </c>
      <c r="I1032">
        <v>54.68</v>
      </c>
      <c r="J1032" t="s">
        <v>1618</v>
      </c>
      <c r="K1032">
        <v>95.264140999999995</v>
      </c>
      <c r="L1032" t="s">
        <v>1619</v>
      </c>
      <c r="M1032">
        <v>800241</v>
      </c>
      <c r="N1032" t="s">
        <v>1696</v>
      </c>
      <c r="O1032" t="s">
        <v>1621</v>
      </c>
      <c r="P1032">
        <v>9.7000000000000003E-2</v>
      </c>
      <c r="Q1032">
        <v>7.4999999999999997E-2</v>
      </c>
      <c r="R1032">
        <v>6.5000000000000002E-2</v>
      </c>
      <c r="S1032">
        <v>2.5999999999999999E-2</v>
      </c>
      <c r="V1032" s="11">
        <v>407234</v>
      </c>
      <c r="Y1032">
        <v>100</v>
      </c>
      <c r="Z1032">
        <v>2.5999999999999999E-2</v>
      </c>
      <c r="AA1032" t="s">
        <v>1651</v>
      </c>
      <c r="AB1032" t="s">
        <v>1623</v>
      </c>
      <c r="AD1032" t="s">
        <v>1624</v>
      </c>
      <c r="AE1032">
        <v>10027542</v>
      </c>
      <c r="AG1032">
        <v>66108011010000</v>
      </c>
      <c r="AI1032" t="s">
        <v>1625</v>
      </c>
      <c r="AJ1032" t="s">
        <v>1962</v>
      </c>
      <c r="AK1032">
        <v>0</v>
      </c>
      <c r="AL1032" t="s">
        <v>2639</v>
      </c>
      <c r="AM1032" t="s">
        <v>1729</v>
      </c>
      <c r="AO1032" t="s">
        <v>2785</v>
      </c>
      <c r="AP1032">
        <v>0</v>
      </c>
      <c r="AQ1032">
        <v>3</v>
      </c>
      <c r="AR1032" t="s">
        <v>1634</v>
      </c>
      <c r="AS1032" t="s">
        <v>1556</v>
      </c>
      <c r="AT1032" t="s">
        <v>1729</v>
      </c>
      <c r="AU1032" t="s">
        <v>2639</v>
      </c>
      <c r="AV1032" t="s">
        <v>1656</v>
      </c>
      <c r="AX1032">
        <v>0</v>
      </c>
      <c r="AY1032">
        <v>0</v>
      </c>
      <c r="AZ1032">
        <v>0</v>
      </c>
      <c r="BA1032" t="s">
        <v>1633</v>
      </c>
      <c r="BB1032">
        <v>0</v>
      </c>
      <c r="BC1032" t="s">
        <v>1634</v>
      </c>
      <c r="BD1032">
        <v>0</v>
      </c>
      <c r="BE1032">
        <v>0</v>
      </c>
      <c r="BF1032">
        <v>106.78</v>
      </c>
      <c r="BG1032">
        <v>106.78</v>
      </c>
      <c r="BH1032">
        <v>88.98</v>
      </c>
    </row>
    <row r="1033" spans="1:60" x14ac:dyDescent="0.3">
      <c r="A1033">
        <v>36023</v>
      </c>
      <c r="B1033" t="s">
        <v>1516</v>
      </c>
      <c r="C1033">
        <v>1</v>
      </c>
      <c r="D1033">
        <v>8714953023901</v>
      </c>
      <c r="E1033" t="s">
        <v>2786</v>
      </c>
      <c r="F1033">
        <v>0</v>
      </c>
      <c r="G1033">
        <v>0</v>
      </c>
      <c r="H1033">
        <v>106.78</v>
      </c>
      <c r="I1033">
        <v>54.68</v>
      </c>
      <c r="J1033" t="s">
        <v>1636</v>
      </c>
      <c r="K1033">
        <v>95.281638999999998</v>
      </c>
      <c r="L1033" t="s">
        <v>1619</v>
      </c>
      <c r="M1033">
        <v>800241</v>
      </c>
      <c r="N1033" t="s">
        <v>1696</v>
      </c>
      <c r="O1033" t="s">
        <v>1621</v>
      </c>
      <c r="P1033">
        <v>9.7000000000000003E-2</v>
      </c>
      <c r="Q1033">
        <v>7.4999999999999997E-2</v>
      </c>
      <c r="R1033">
        <v>6.5000000000000002E-2</v>
      </c>
      <c r="S1033">
        <v>2.5999999999999999E-2</v>
      </c>
      <c r="V1033" s="11">
        <v>407234</v>
      </c>
      <c r="Y1033">
        <v>100</v>
      </c>
      <c r="Z1033">
        <v>2.5999999999999999E-2</v>
      </c>
      <c r="AA1033" t="s">
        <v>1651</v>
      </c>
      <c r="AB1033" t="s">
        <v>1623</v>
      </c>
      <c r="AD1033" t="s">
        <v>1624</v>
      </c>
      <c r="AE1033">
        <v>10027542</v>
      </c>
      <c r="AG1033">
        <v>66108011010000</v>
      </c>
      <c r="AI1033" t="s">
        <v>1625</v>
      </c>
      <c r="AJ1033" t="s">
        <v>1637</v>
      </c>
      <c r="AK1033">
        <v>0</v>
      </c>
      <c r="AL1033" t="s">
        <v>2639</v>
      </c>
      <c r="AM1033" t="s">
        <v>1729</v>
      </c>
      <c r="AO1033" t="s">
        <v>2785</v>
      </c>
      <c r="AP1033">
        <v>0</v>
      </c>
      <c r="AQ1033">
        <v>9</v>
      </c>
      <c r="AR1033" t="s">
        <v>1634</v>
      </c>
      <c r="AS1033" t="s">
        <v>1556</v>
      </c>
      <c r="AT1033" t="s">
        <v>1729</v>
      </c>
      <c r="AU1033" t="s">
        <v>2639</v>
      </c>
      <c r="AV1033" t="s">
        <v>1656</v>
      </c>
      <c r="AX1033">
        <v>0</v>
      </c>
      <c r="AY1033">
        <v>0</v>
      </c>
      <c r="AZ1033">
        <v>0</v>
      </c>
      <c r="BA1033" t="s">
        <v>1633</v>
      </c>
      <c r="BB1033">
        <v>0</v>
      </c>
      <c r="BC1033" t="s">
        <v>1634</v>
      </c>
      <c r="BD1033">
        <v>0</v>
      </c>
      <c r="BE1033">
        <v>0</v>
      </c>
      <c r="BF1033">
        <v>106.78</v>
      </c>
      <c r="BG1033">
        <v>106.78</v>
      </c>
      <c r="BH1033">
        <v>88.98</v>
      </c>
    </row>
    <row r="1034" spans="1:60" x14ac:dyDescent="0.3">
      <c r="A1034">
        <v>36024</v>
      </c>
      <c r="B1034" t="s">
        <v>233</v>
      </c>
      <c r="C1034">
        <v>1</v>
      </c>
      <c r="D1034">
        <v>8712695004691</v>
      </c>
      <c r="E1034" t="s">
        <v>2787</v>
      </c>
      <c r="F1034">
        <v>82</v>
      </c>
      <c r="G1034">
        <v>82</v>
      </c>
      <c r="H1034">
        <v>184</v>
      </c>
      <c r="I1034">
        <v>71.75</v>
      </c>
      <c r="J1034" t="s">
        <v>1618</v>
      </c>
      <c r="K1034">
        <v>156.45828</v>
      </c>
      <c r="L1034" t="s">
        <v>1619</v>
      </c>
      <c r="M1034">
        <v>801445</v>
      </c>
      <c r="N1034" t="s">
        <v>1620</v>
      </c>
      <c r="O1034" t="s">
        <v>1621</v>
      </c>
      <c r="P1034">
        <v>7.8E-2</v>
      </c>
      <c r="Q1034">
        <v>7.8E-2</v>
      </c>
      <c r="R1034">
        <v>0.04</v>
      </c>
      <c r="S1034">
        <v>0.11799999999999999</v>
      </c>
      <c r="V1034" s="11">
        <v>407234</v>
      </c>
      <c r="Y1034">
        <v>60</v>
      </c>
      <c r="Z1034">
        <v>0.11799999999999999</v>
      </c>
      <c r="AA1034" t="s">
        <v>1622</v>
      </c>
      <c r="AB1034" t="s">
        <v>1623</v>
      </c>
      <c r="AD1034" t="s">
        <v>1624</v>
      </c>
      <c r="AE1034">
        <v>10027543</v>
      </c>
      <c r="AG1034">
        <v>66104011010005</v>
      </c>
      <c r="AI1034" t="s">
        <v>1625</v>
      </c>
      <c r="AJ1034" t="s">
        <v>1962</v>
      </c>
      <c r="AK1034">
        <v>0</v>
      </c>
      <c r="AL1034" t="s">
        <v>2239</v>
      </c>
      <c r="AM1034" t="s">
        <v>1729</v>
      </c>
      <c r="AO1034" t="s">
        <v>2788</v>
      </c>
      <c r="AP1034">
        <v>0</v>
      </c>
      <c r="AQ1034">
        <v>3</v>
      </c>
      <c r="AR1034" t="s">
        <v>1631</v>
      </c>
      <c r="AS1034" t="s">
        <v>1556</v>
      </c>
      <c r="AT1034" t="s">
        <v>1729</v>
      </c>
      <c r="AU1034" t="s">
        <v>2239</v>
      </c>
      <c r="AV1034" t="s">
        <v>2271</v>
      </c>
      <c r="AX1034">
        <v>0</v>
      </c>
      <c r="AY1034">
        <v>0</v>
      </c>
      <c r="AZ1034">
        <v>82</v>
      </c>
      <c r="BA1034" t="s">
        <v>1633</v>
      </c>
      <c r="BB1034">
        <v>15088</v>
      </c>
      <c r="BC1034" t="s">
        <v>1634</v>
      </c>
      <c r="BD1034">
        <v>199</v>
      </c>
      <c r="BE1034">
        <v>82</v>
      </c>
      <c r="BF1034">
        <v>184</v>
      </c>
      <c r="BG1034">
        <v>184</v>
      </c>
      <c r="BH1034">
        <v>153.33000000000001</v>
      </c>
    </row>
    <row r="1035" spans="1:60" x14ac:dyDescent="0.3">
      <c r="A1035">
        <v>36024</v>
      </c>
      <c r="B1035" t="s">
        <v>233</v>
      </c>
      <c r="C1035">
        <v>1</v>
      </c>
      <c r="D1035">
        <v>8712695004691</v>
      </c>
      <c r="E1035" t="s">
        <v>2789</v>
      </c>
      <c r="F1035">
        <v>107</v>
      </c>
      <c r="G1035">
        <v>107</v>
      </c>
      <c r="H1035">
        <v>184</v>
      </c>
      <c r="I1035">
        <v>69.400000000000006</v>
      </c>
      <c r="J1035" t="s">
        <v>1636</v>
      </c>
      <c r="K1035">
        <v>165.129683</v>
      </c>
      <c r="L1035" t="s">
        <v>1619</v>
      </c>
      <c r="M1035">
        <v>801445</v>
      </c>
      <c r="N1035" t="s">
        <v>1620</v>
      </c>
      <c r="O1035" t="s">
        <v>1621</v>
      </c>
      <c r="P1035">
        <v>7.8E-2</v>
      </c>
      <c r="Q1035">
        <v>7.8E-2</v>
      </c>
      <c r="R1035">
        <v>0.04</v>
      </c>
      <c r="S1035">
        <v>0.11799999999999999</v>
      </c>
      <c r="V1035" s="11">
        <v>407234</v>
      </c>
      <c r="Y1035">
        <v>60</v>
      </c>
      <c r="Z1035">
        <v>0.11799999999999999</v>
      </c>
      <c r="AA1035" t="s">
        <v>1622</v>
      </c>
      <c r="AB1035" t="s">
        <v>1623</v>
      </c>
      <c r="AD1035" t="s">
        <v>1624</v>
      </c>
      <c r="AE1035">
        <v>10027543</v>
      </c>
      <c r="AG1035">
        <v>66104011010005</v>
      </c>
      <c r="AI1035" t="s">
        <v>1625</v>
      </c>
      <c r="AJ1035" t="s">
        <v>1637</v>
      </c>
      <c r="AK1035">
        <v>0</v>
      </c>
      <c r="AL1035" t="s">
        <v>2239</v>
      </c>
      <c r="AM1035" t="s">
        <v>1729</v>
      </c>
      <c r="AO1035" t="s">
        <v>2788</v>
      </c>
      <c r="AP1035">
        <v>0</v>
      </c>
      <c r="AQ1035">
        <v>9</v>
      </c>
      <c r="AR1035" t="s">
        <v>1631</v>
      </c>
      <c r="AS1035" t="s">
        <v>1556</v>
      </c>
      <c r="AT1035" t="s">
        <v>1729</v>
      </c>
      <c r="AU1035" t="s">
        <v>2239</v>
      </c>
      <c r="AV1035" t="s">
        <v>2271</v>
      </c>
      <c r="AX1035">
        <v>0</v>
      </c>
      <c r="AY1035">
        <v>0</v>
      </c>
      <c r="AZ1035">
        <v>107</v>
      </c>
      <c r="BA1035" t="s">
        <v>1633</v>
      </c>
      <c r="BB1035">
        <v>19688</v>
      </c>
      <c r="BC1035" t="s">
        <v>1634</v>
      </c>
      <c r="BD1035">
        <v>199</v>
      </c>
      <c r="BE1035">
        <v>107</v>
      </c>
      <c r="BF1035">
        <v>184</v>
      </c>
      <c r="BG1035">
        <v>184</v>
      </c>
      <c r="BH1035">
        <v>153.33000000000001</v>
      </c>
    </row>
    <row r="1036" spans="1:60" x14ac:dyDescent="0.3">
      <c r="A1036">
        <v>36025</v>
      </c>
      <c r="B1036" t="s">
        <v>234</v>
      </c>
      <c r="C1036">
        <v>1</v>
      </c>
      <c r="D1036">
        <v>8712695004707</v>
      </c>
      <c r="E1036" t="s">
        <v>2790</v>
      </c>
      <c r="F1036">
        <v>159</v>
      </c>
      <c r="G1036">
        <v>159</v>
      </c>
      <c r="H1036">
        <v>319</v>
      </c>
      <c r="I1036">
        <v>91.57</v>
      </c>
      <c r="J1036" t="s">
        <v>1618</v>
      </c>
      <c r="K1036">
        <v>248.37080399999999</v>
      </c>
      <c r="L1036" t="s">
        <v>1619</v>
      </c>
      <c r="M1036">
        <v>801480</v>
      </c>
      <c r="N1036" t="s">
        <v>1620</v>
      </c>
      <c r="O1036" t="s">
        <v>1621</v>
      </c>
      <c r="P1036">
        <v>0.11700000000000001</v>
      </c>
      <c r="Q1036">
        <v>0.11700000000000001</v>
      </c>
      <c r="R1036">
        <v>5.5E-2</v>
      </c>
      <c r="S1036">
        <v>0.48499999999999999</v>
      </c>
      <c r="V1036" s="11">
        <v>407234</v>
      </c>
      <c r="Y1036">
        <v>48</v>
      </c>
      <c r="Z1036">
        <v>0.48499999999999999</v>
      </c>
      <c r="AA1036" t="s">
        <v>1622</v>
      </c>
      <c r="AB1036" t="s">
        <v>1623</v>
      </c>
      <c r="AD1036" t="s">
        <v>1624</v>
      </c>
      <c r="AE1036">
        <v>10027544</v>
      </c>
      <c r="AG1036">
        <v>66104011010035</v>
      </c>
      <c r="AI1036" t="s">
        <v>1625</v>
      </c>
      <c r="AJ1036" t="s">
        <v>1962</v>
      </c>
      <c r="AK1036">
        <v>0</v>
      </c>
      <c r="AL1036" t="s">
        <v>2239</v>
      </c>
      <c r="AM1036" t="s">
        <v>1729</v>
      </c>
      <c r="AO1036" t="s">
        <v>2791</v>
      </c>
      <c r="AP1036">
        <v>0</v>
      </c>
      <c r="AQ1036">
        <v>3</v>
      </c>
      <c r="AR1036" t="s">
        <v>1631</v>
      </c>
      <c r="AS1036" t="s">
        <v>1556</v>
      </c>
      <c r="AT1036" t="s">
        <v>1729</v>
      </c>
      <c r="AU1036" t="s">
        <v>2239</v>
      </c>
      <c r="AV1036" t="s">
        <v>2271</v>
      </c>
      <c r="AX1036">
        <v>0</v>
      </c>
      <c r="AY1036">
        <v>0</v>
      </c>
      <c r="AZ1036">
        <v>159</v>
      </c>
      <c r="BA1036" t="s">
        <v>1633</v>
      </c>
      <c r="BB1036">
        <v>50721</v>
      </c>
      <c r="BC1036" t="s">
        <v>1634</v>
      </c>
      <c r="BD1036">
        <v>224</v>
      </c>
      <c r="BE1036">
        <v>159</v>
      </c>
      <c r="BF1036">
        <v>319</v>
      </c>
      <c r="BG1036">
        <v>319</v>
      </c>
      <c r="BH1036">
        <v>265.83</v>
      </c>
    </row>
    <row r="1037" spans="1:60" x14ac:dyDescent="0.3">
      <c r="A1037">
        <v>36025</v>
      </c>
      <c r="B1037" t="s">
        <v>234</v>
      </c>
      <c r="C1037">
        <v>1</v>
      </c>
      <c r="D1037">
        <v>8712695004707</v>
      </c>
      <c r="E1037" t="s">
        <v>2792</v>
      </c>
      <c r="F1037">
        <v>32</v>
      </c>
      <c r="G1037">
        <v>32</v>
      </c>
      <c r="H1037">
        <v>319</v>
      </c>
      <c r="I1037">
        <v>91.57</v>
      </c>
      <c r="J1037" t="s">
        <v>1636</v>
      </c>
      <c r="K1037">
        <v>248.367369</v>
      </c>
      <c r="L1037" t="s">
        <v>1619</v>
      </c>
      <c r="M1037">
        <v>801480</v>
      </c>
      <c r="N1037" t="s">
        <v>1620</v>
      </c>
      <c r="O1037" t="s">
        <v>1621</v>
      </c>
      <c r="P1037">
        <v>0.11700000000000001</v>
      </c>
      <c r="Q1037">
        <v>0.11700000000000001</v>
      </c>
      <c r="R1037">
        <v>5.5E-2</v>
      </c>
      <c r="S1037">
        <v>0.48499999999999999</v>
      </c>
      <c r="V1037" s="11">
        <v>407234</v>
      </c>
      <c r="Y1037">
        <v>48</v>
      </c>
      <c r="Z1037">
        <v>0.48499999999999999</v>
      </c>
      <c r="AA1037" t="s">
        <v>1622</v>
      </c>
      <c r="AB1037" t="s">
        <v>1623</v>
      </c>
      <c r="AD1037" t="s">
        <v>1624</v>
      </c>
      <c r="AE1037">
        <v>10027544</v>
      </c>
      <c r="AG1037">
        <v>66104011010035</v>
      </c>
      <c r="AI1037" t="s">
        <v>1625</v>
      </c>
      <c r="AJ1037" t="s">
        <v>1637</v>
      </c>
      <c r="AK1037">
        <v>0</v>
      </c>
      <c r="AL1037" t="s">
        <v>2239</v>
      </c>
      <c r="AM1037" t="s">
        <v>1729</v>
      </c>
      <c r="AO1037" t="s">
        <v>2791</v>
      </c>
      <c r="AP1037">
        <v>0</v>
      </c>
      <c r="AQ1037">
        <v>9</v>
      </c>
      <c r="AR1037" t="s">
        <v>1631</v>
      </c>
      <c r="AS1037" t="s">
        <v>1556</v>
      </c>
      <c r="AT1037" t="s">
        <v>1729</v>
      </c>
      <c r="AU1037" t="s">
        <v>2239</v>
      </c>
      <c r="AV1037" t="s">
        <v>2271</v>
      </c>
      <c r="AX1037">
        <v>0</v>
      </c>
      <c r="AY1037">
        <v>0</v>
      </c>
      <c r="AZ1037">
        <v>32</v>
      </c>
      <c r="BA1037" t="s">
        <v>1633</v>
      </c>
      <c r="BB1037">
        <v>10208</v>
      </c>
      <c r="BC1037" t="s">
        <v>1634</v>
      </c>
      <c r="BD1037">
        <v>224</v>
      </c>
      <c r="BE1037">
        <v>32</v>
      </c>
      <c r="BF1037">
        <v>319</v>
      </c>
      <c r="BG1037">
        <v>319</v>
      </c>
      <c r="BH1037">
        <v>265.83</v>
      </c>
    </row>
    <row r="1038" spans="1:60" x14ac:dyDescent="0.3">
      <c r="A1038">
        <v>36026</v>
      </c>
      <c r="B1038" t="s">
        <v>235</v>
      </c>
      <c r="C1038">
        <v>1</v>
      </c>
      <c r="D1038">
        <v>8712695004677</v>
      </c>
      <c r="E1038" t="s">
        <v>2793</v>
      </c>
      <c r="F1038">
        <v>148</v>
      </c>
      <c r="G1038">
        <v>148</v>
      </c>
      <c r="H1038">
        <v>360</v>
      </c>
      <c r="I1038">
        <v>128.72</v>
      </c>
      <c r="J1038" t="s">
        <v>1618</v>
      </c>
      <c r="K1038">
        <v>179.67296999999999</v>
      </c>
      <c r="L1038" t="s">
        <v>1619</v>
      </c>
      <c r="M1038">
        <v>801482</v>
      </c>
      <c r="N1038" t="s">
        <v>1620</v>
      </c>
      <c r="O1038" t="s">
        <v>1621</v>
      </c>
      <c r="P1038">
        <v>0.11700000000000001</v>
      </c>
      <c r="Q1038">
        <v>0.11700000000000001</v>
      </c>
      <c r="R1038">
        <v>5.5E-2</v>
      </c>
      <c r="S1038">
        <v>0.34399999999999997</v>
      </c>
      <c r="V1038" s="11">
        <v>407234</v>
      </c>
      <c r="Y1038">
        <v>48</v>
      </c>
      <c r="Z1038">
        <v>0.34399999999999997</v>
      </c>
      <c r="AA1038" t="s">
        <v>1622</v>
      </c>
      <c r="AB1038" t="s">
        <v>1623</v>
      </c>
      <c r="AD1038" t="s">
        <v>1624</v>
      </c>
      <c r="AE1038">
        <v>10027545</v>
      </c>
      <c r="AG1038">
        <v>66104011010060</v>
      </c>
      <c r="AI1038" t="s">
        <v>1625</v>
      </c>
      <c r="AJ1038" t="s">
        <v>1962</v>
      </c>
      <c r="AK1038">
        <v>0</v>
      </c>
      <c r="AL1038" t="s">
        <v>2239</v>
      </c>
      <c r="AM1038" t="s">
        <v>1729</v>
      </c>
      <c r="AO1038" t="s">
        <v>2794</v>
      </c>
      <c r="AP1038">
        <v>0</v>
      </c>
      <c r="AQ1038">
        <v>3</v>
      </c>
      <c r="AR1038" t="s">
        <v>1631</v>
      </c>
      <c r="AS1038" t="s">
        <v>1556</v>
      </c>
      <c r="AT1038" t="s">
        <v>1729</v>
      </c>
      <c r="AU1038" t="s">
        <v>2239</v>
      </c>
      <c r="AV1038" t="s">
        <v>2271</v>
      </c>
      <c r="AX1038">
        <v>0</v>
      </c>
      <c r="AY1038">
        <v>0</v>
      </c>
      <c r="AZ1038">
        <v>148</v>
      </c>
      <c r="BA1038" t="s">
        <v>1633</v>
      </c>
      <c r="BB1038">
        <v>53280</v>
      </c>
      <c r="BC1038" t="s">
        <v>1634</v>
      </c>
      <c r="BD1038">
        <v>185</v>
      </c>
      <c r="BE1038">
        <v>148</v>
      </c>
      <c r="BF1038">
        <v>360</v>
      </c>
      <c r="BG1038">
        <v>360</v>
      </c>
      <c r="BH1038">
        <v>300</v>
      </c>
    </row>
    <row r="1039" spans="1:60" x14ac:dyDescent="0.3">
      <c r="A1039">
        <v>36026</v>
      </c>
      <c r="B1039" t="s">
        <v>235</v>
      </c>
      <c r="C1039">
        <v>1</v>
      </c>
      <c r="D1039">
        <v>8712695004677</v>
      </c>
      <c r="E1039" t="s">
        <v>2795</v>
      </c>
      <c r="F1039">
        <v>37</v>
      </c>
      <c r="G1039">
        <v>37</v>
      </c>
      <c r="H1039">
        <v>360</v>
      </c>
      <c r="I1039">
        <v>124.08</v>
      </c>
      <c r="J1039" t="s">
        <v>1636</v>
      </c>
      <c r="K1039">
        <v>190.13539700000001</v>
      </c>
      <c r="L1039" t="s">
        <v>1619</v>
      </c>
      <c r="M1039">
        <v>801482</v>
      </c>
      <c r="N1039" t="s">
        <v>1620</v>
      </c>
      <c r="O1039" t="s">
        <v>1621</v>
      </c>
      <c r="P1039">
        <v>0.11700000000000001</v>
      </c>
      <c r="Q1039">
        <v>0.11700000000000001</v>
      </c>
      <c r="R1039">
        <v>5.5E-2</v>
      </c>
      <c r="S1039">
        <v>0.34399999999999997</v>
      </c>
      <c r="V1039" s="11">
        <v>407234</v>
      </c>
      <c r="Y1039">
        <v>48</v>
      </c>
      <c r="Z1039">
        <v>0.34399999999999997</v>
      </c>
      <c r="AA1039" t="s">
        <v>1622</v>
      </c>
      <c r="AB1039" t="s">
        <v>1623</v>
      </c>
      <c r="AD1039" t="s">
        <v>1624</v>
      </c>
      <c r="AE1039">
        <v>10027545</v>
      </c>
      <c r="AG1039">
        <v>66104011010060</v>
      </c>
      <c r="AI1039" t="s">
        <v>1625</v>
      </c>
      <c r="AJ1039" t="s">
        <v>1637</v>
      </c>
      <c r="AK1039">
        <v>0</v>
      </c>
      <c r="AL1039" t="s">
        <v>2239</v>
      </c>
      <c r="AM1039" t="s">
        <v>1729</v>
      </c>
      <c r="AO1039" t="s">
        <v>2794</v>
      </c>
      <c r="AP1039">
        <v>0</v>
      </c>
      <c r="AQ1039">
        <v>9</v>
      </c>
      <c r="AR1039" t="s">
        <v>1631</v>
      </c>
      <c r="AS1039" t="s">
        <v>1556</v>
      </c>
      <c r="AT1039" t="s">
        <v>1729</v>
      </c>
      <c r="AU1039" t="s">
        <v>2239</v>
      </c>
      <c r="AV1039" t="s">
        <v>2271</v>
      </c>
      <c r="AX1039">
        <v>0</v>
      </c>
      <c r="AY1039">
        <v>0</v>
      </c>
      <c r="AZ1039">
        <v>37</v>
      </c>
      <c r="BA1039" t="s">
        <v>1633</v>
      </c>
      <c r="BB1039">
        <v>13320</v>
      </c>
      <c r="BC1039" t="s">
        <v>1634</v>
      </c>
      <c r="BD1039">
        <v>185</v>
      </c>
      <c r="BE1039">
        <v>37</v>
      </c>
      <c r="BF1039">
        <v>360</v>
      </c>
      <c r="BG1039">
        <v>360</v>
      </c>
      <c r="BH1039">
        <v>300</v>
      </c>
    </row>
    <row r="1040" spans="1:60" x14ac:dyDescent="0.3">
      <c r="A1040">
        <v>36029</v>
      </c>
      <c r="B1040" t="s">
        <v>1489</v>
      </c>
      <c r="C1040">
        <v>1</v>
      </c>
      <c r="D1040">
        <v>8712695004110</v>
      </c>
      <c r="E1040" t="s">
        <v>1695</v>
      </c>
      <c r="F1040">
        <v>0</v>
      </c>
      <c r="G1040">
        <v>0</v>
      </c>
      <c r="H1040">
        <v>347.8</v>
      </c>
      <c r="I1040">
        <v>109.44</v>
      </c>
      <c r="J1040" t="s">
        <v>1618</v>
      </c>
      <c r="K1040">
        <v>217.79970800000001</v>
      </c>
      <c r="L1040" t="s">
        <v>1619</v>
      </c>
      <c r="M1040">
        <v>805687</v>
      </c>
      <c r="N1040" t="s">
        <v>1696</v>
      </c>
      <c r="O1040" t="s">
        <v>1621</v>
      </c>
      <c r="P1040">
        <v>0.18</v>
      </c>
      <c r="Q1040">
        <v>0.09</v>
      </c>
      <c r="R1040">
        <v>0.14000000000000001</v>
      </c>
      <c r="S1040">
        <v>0.14099999999999999</v>
      </c>
      <c r="V1040" s="11">
        <v>407234</v>
      </c>
      <c r="Y1040">
        <v>48</v>
      </c>
      <c r="Z1040">
        <v>0.14099999999999999</v>
      </c>
      <c r="AA1040" t="s">
        <v>1622</v>
      </c>
      <c r="AB1040" t="s">
        <v>1623</v>
      </c>
      <c r="AD1040" t="s">
        <v>1624</v>
      </c>
      <c r="AE1040">
        <v>10027564</v>
      </c>
      <c r="AG1040">
        <v>66106011010060</v>
      </c>
      <c r="AI1040" t="s">
        <v>1625</v>
      </c>
      <c r="AJ1040" t="s">
        <v>1962</v>
      </c>
      <c r="AK1040">
        <v>0</v>
      </c>
      <c r="AL1040" t="s">
        <v>1728</v>
      </c>
      <c r="AM1040" t="s">
        <v>1729</v>
      </c>
      <c r="AO1040" t="s">
        <v>2796</v>
      </c>
      <c r="AP1040">
        <v>0</v>
      </c>
      <c r="AQ1040">
        <v>3</v>
      </c>
      <c r="AR1040" t="s">
        <v>1634</v>
      </c>
      <c r="AS1040" t="s">
        <v>1556</v>
      </c>
      <c r="AT1040" t="s">
        <v>1729</v>
      </c>
      <c r="AU1040" t="s">
        <v>2656</v>
      </c>
      <c r="AV1040" t="s">
        <v>1779</v>
      </c>
      <c r="AX1040">
        <v>0</v>
      </c>
      <c r="AY1040">
        <v>0</v>
      </c>
      <c r="AZ1040">
        <v>0</v>
      </c>
      <c r="BA1040" t="s">
        <v>1633</v>
      </c>
      <c r="BB1040">
        <v>0</v>
      </c>
      <c r="BC1040" t="s">
        <v>1634</v>
      </c>
      <c r="BD1040">
        <v>0</v>
      </c>
      <c r="BE1040">
        <v>0</v>
      </c>
      <c r="BF1040">
        <v>347.8</v>
      </c>
      <c r="BG1040">
        <v>347.8</v>
      </c>
      <c r="BH1040">
        <v>289.83</v>
      </c>
    </row>
    <row r="1041" spans="1:60" x14ac:dyDescent="0.3">
      <c r="A1041">
        <v>36029</v>
      </c>
      <c r="B1041" t="s">
        <v>1489</v>
      </c>
      <c r="C1041">
        <v>1</v>
      </c>
      <c r="D1041">
        <v>8712695004110</v>
      </c>
      <c r="E1041" t="s">
        <v>1695</v>
      </c>
      <c r="F1041">
        <v>0</v>
      </c>
      <c r="G1041">
        <v>0</v>
      </c>
      <c r="H1041">
        <v>347.8</v>
      </c>
      <c r="I1041">
        <v>130.07</v>
      </c>
      <c r="J1041" t="s">
        <v>1636</v>
      </c>
      <c r="K1041">
        <v>167.39447999999999</v>
      </c>
      <c r="L1041" t="s">
        <v>1619</v>
      </c>
      <c r="M1041">
        <v>805687</v>
      </c>
      <c r="N1041" t="s">
        <v>1696</v>
      </c>
      <c r="O1041" t="s">
        <v>1621</v>
      </c>
      <c r="P1041">
        <v>0.18</v>
      </c>
      <c r="Q1041">
        <v>0.09</v>
      </c>
      <c r="R1041">
        <v>0.14000000000000001</v>
      </c>
      <c r="S1041">
        <v>0.14099999999999999</v>
      </c>
      <c r="V1041" s="11">
        <v>407234</v>
      </c>
      <c r="Y1041">
        <v>48</v>
      </c>
      <c r="Z1041">
        <v>0.14099999999999999</v>
      </c>
      <c r="AA1041" t="s">
        <v>1622</v>
      </c>
      <c r="AB1041" t="s">
        <v>1623</v>
      </c>
      <c r="AD1041" t="s">
        <v>1624</v>
      </c>
      <c r="AE1041">
        <v>10027564</v>
      </c>
      <c r="AG1041">
        <v>66106011010060</v>
      </c>
      <c r="AI1041" t="s">
        <v>1625</v>
      </c>
      <c r="AJ1041" t="s">
        <v>1637</v>
      </c>
      <c r="AK1041">
        <v>0</v>
      </c>
      <c r="AL1041" t="s">
        <v>1728</v>
      </c>
      <c r="AM1041" t="s">
        <v>1729</v>
      </c>
      <c r="AO1041" t="s">
        <v>2796</v>
      </c>
      <c r="AP1041">
        <v>0</v>
      </c>
      <c r="AQ1041">
        <v>4</v>
      </c>
      <c r="AR1041" t="s">
        <v>1634</v>
      </c>
      <c r="AS1041" t="s">
        <v>1556</v>
      </c>
      <c r="AT1041" t="s">
        <v>1729</v>
      </c>
      <c r="AU1041" t="s">
        <v>2656</v>
      </c>
      <c r="AV1041" t="s">
        <v>1779</v>
      </c>
      <c r="AX1041">
        <v>0</v>
      </c>
      <c r="AY1041">
        <v>0</v>
      </c>
      <c r="AZ1041">
        <v>0</v>
      </c>
      <c r="BA1041" t="s">
        <v>1633</v>
      </c>
      <c r="BB1041">
        <v>0</v>
      </c>
      <c r="BC1041" t="s">
        <v>1634</v>
      </c>
      <c r="BD1041">
        <v>0</v>
      </c>
      <c r="BE1041">
        <v>0</v>
      </c>
      <c r="BF1041">
        <v>347.8</v>
      </c>
      <c r="BG1041">
        <v>347.8</v>
      </c>
      <c r="BH1041">
        <v>289.83</v>
      </c>
    </row>
    <row r="1042" spans="1:60" x14ac:dyDescent="0.3">
      <c r="A1042">
        <v>36030</v>
      </c>
      <c r="B1042" t="s">
        <v>1490</v>
      </c>
      <c r="C1042">
        <v>1</v>
      </c>
      <c r="D1042">
        <v>8712695004134</v>
      </c>
      <c r="E1042" t="s">
        <v>1695</v>
      </c>
      <c r="F1042">
        <v>0</v>
      </c>
      <c r="G1042">
        <v>0</v>
      </c>
      <c r="H1042">
        <v>424.07</v>
      </c>
      <c r="I1042">
        <v>188.15</v>
      </c>
      <c r="J1042" t="s">
        <v>1618</v>
      </c>
      <c r="K1042">
        <v>125.388818</v>
      </c>
      <c r="L1042" t="s">
        <v>1619</v>
      </c>
      <c r="M1042">
        <v>805688</v>
      </c>
      <c r="N1042" t="s">
        <v>1696</v>
      </c>
      <c r="O1042" t="s">
        <v>1621</v>
      </c>
      <c r="P1042">
        <v>0.16</v>
      </c>
      <c r="Q1042">
        <v>0.115</v>
      </c>
      <c r="R1042">
        <v>0.15</v>
      </c>
      <c r="S1042">
        <v>0.191</v>
      </c>
      <c r="V1042" s="11">
        <v>402121</v>
      </c>
      <c r="Y1042">
        <v>24</v>
      </c>
      <c r="Z1042">
        <v>0.191</v>
      </c>
      <c r="AA1042" t="s">
        <v>1622</v>
      </c>
      <c r="AB1042" t="s">
        <v>1623</v>
      </c>
      <c r="AD1042" t="s">
        <v>1624</v>
      </c>
      <c r="AE1042">
        <v>10027563</v>
      </c>
      <c r="AG1042">
        <v>66106011010065</v>
      </c>
      <c r="AI1042" t="s">
        <v>1625</v>
      </c>
      <c r="AJ1042" t="s">
        <v>1962</v>
      </c>
      <c r="AK1042">
        <v>0</v>
      </c>
      <c r="AL1042" t="s">
        <v>1728</v>
      </c>
      <c r="AM1042" t="s">
        <v>1729</v>
      </c>
      <c r="AO1042" t="s">
        <v>2796</v>
      </c>
      <c r="AP1042">
        <v>0</v>
      </c>
      <c r="AQ1042">
        <v>3</v>
      </c>
      <c r="AR1042" t="s">
        <v>1634</v>
      </c>
      <c r="AS1042" t="s">
        <v>1556</v>
      </c>
      <c r="AT1042" t="s">
        <v>1729</v>
      </c>
      <c r="AU1042" t="s">
        <v>2656</v>
      </c>
      <c r="AV1042" t="s">
        <v>1779</v>
      </c>
      <c r="AX1042">
        <v>0</v>
      </c>
      <c r="AY1042">
        <v>0</v>
      </c>
      <c r="AZ1042">
        <v>0</v>
      </c>
      <c r="BA1042" t="s">
        <v>1934</v>
      </c>
      <c r="BB1042">
        <v>0</v>
      </c>
      <c r="BC1042" t="s">
        <v>1634</v>
      </c>
      <c r="BD1042">
        <v>0</v>
      </c>
      <c r="BE1042">
        <v>0</v>
      </c>
      <c r="BF1042">
        <v>424.07</v>
      </c>
      <c r="BG1042">
        <v>424.07</v>
      </c>
      <c r="BH1042">
        <v>353.39</v>
      </c>
    </row>
    <row r="1043" spans="1:60" x14ac:dyDescent="0.3">
      <c r="A1043">
        <v>36030</v>
      </c>
      <c r="B1043" t="s">
        <v>1490</v>
      </c>
      <c r="C1043">
        <v>1</v>
      </c>
      <c r="D1043">
        <v>8712695004134</v>
      </c>
      <c r="E1043" t="s">
        <v>1695</v>
      </c>
      <c r="F1043">
        <v>0</v>
      </c>
      <c r="G1043">
        <v>0</v>
      </c>
      <c r="H1043">
        <v>424.07</v>
      </c>
      <c r="I1043">
        <v>137.66</v>
      </c>
      <c r="J1043" t="s">
        <v>1636</v>
      </c>
      <c r="K1043">
        <v>208.05608000000001</v>
      </c>
      <c r="L1043" t="s">
        <v>1619</v>
      </c>
      <c r="M1043">
        <v>805688</v>
      </c>
      <c r="N1043" t="s">
        <v>1696</v>
      </c>
      <c r="O1043" t="s">
        <v>1621</v>
      </c>
      <c r="P1043">
        <v>0.16</v>
      </c>
      <c r="Q1043">
        <v>0.115</v>
      </c>
      <c r="R1043">
        <v>0.15</v>
      </c>
      <c r="S1043">
        <v>0.191</v>
      </c>
      <c r="V1043" s="11">
        <v>402121</v>
      </c>
      <c r="Y1043">
        <v>24</v>
      </c>
      <c r="Z1043">
        <v>0.191</v>
      </c>
      <c r="AA1043" t="s">
        <v>1622</v>
      </c>
      <c r="AB1043" t="s">
        <v>1623</v>
      </c>
      <c r="AD1043" t="s">
        <v>1624</v>
      </c>
      <c r="AE1043">
        <v>10027563</v>
      </c>
      <c r="AG1043">
        <v>66106011010065</v>
      </c>
      <c r="AI1043" t="s">
        <v>1625</v>
      </c>
      <c r="AJ1043" t="s">
        <v>1637</v>
      </c>
      <c r="AK1043">
        <v>0</v>
      </c>
      <c r="AL1043" t="s">
        <v>1728</v>
      </c>
      <c r="AM1043" t="s">
        <v>1729</v>
      </c>
      <c r="AO1043" t="s">
        <v>2796</v>
      </c>
      <c r="AP1043">
        <v>0</v>
      </c>
      <c r="AQ1043">
        <v>4</v>
      </c>
      <c r="AR1043" t="s">
        <v>1634</v>
      </c>
      <c r="AS1043" t="s">
        <v>1556</v>
      </c>
      <c r="AT1043" t="s">
        <v>1729</v>
      </c>
      <c r="AU1043" t="s">
        <v>2656</v>
      </c>
      <c r="AV1043" t="s">
        <v>1779</v>
      </c>
      <c r="AX1043">
        <v>0</v>
      </c>
      <c r="AY1043">
        <v>0</v>
      </c>
      <c r="AZ1043">
        <v>0</v>
      </c>
      <c r="BA1043" t="s">
        <v>1934</v>
      </c>
      <c r="BB1043">
        <v>0</v>
      </c>
      <c r="BC1043" t="s">
        <v>1634</v>
      </c>
      <c r="BD1043">
        <v>0</v>
      </c>
      <c r="BE1043">
        <v>0</v>
      </c>
      <c r="BF1043">
        <v>424.07</v>
      </c>
      <c r="BG1043">
        <v>424.07</v>
      </c>
      <c r="BH1043">
        <v>353.39</v>
      </c>
    </row>
    <row r="1044" spans="1:60" x14ac:dyDescent="0.3">
      <c r="A1044">
        <v>36031</v>
      </c>
      <c r="B1044" t="s">
        <v>1491</v>
      </c>
      <c r="C1044">
        <v>1</v>
      </c>
      <c r="D1044">
        <v>8712695018360</v>
      </c>
      <c r="E1044" t="s">
        <v>1695</v>
      </c>
      <c r="F1044">
        <v>0</v>
      </c>
      <c r="G1044">
        <v>0</v>
      </c>
      <c r="H1044">
        <v>706.64</v>
      </c>
      <c r="I1044">
        <v>313.97000000000003</v>
      </c>
      <c r="J1044" t="s">
        <v>1618</v>
      </c>
      <c r="K1044">
        <v>125.06608900000001</v>
      </c>
      <c r="L1044" t="s">
        <v>1619</v>
      </c>
      <c r="M1044">
        <v>805698</v>
      </c>
      <c r="N1044" t="s">
        <v>1696</v>
      </c>
      <c r="O1044" t="s">
        <v>1621</v>
      </c>
      <c r="P1044">
        <v>0.22</v>
      </c>
      <c r="Q1044">
        <v>0.11799999999999999</v>
      </c>
      <c r="R1044">
        <v>0.21</v>
      </c>
      <c r="S1044">
        <v>0.312</v>
      </c>
      <c r="T1044">
        <v>0</v>
      </c>
      <c r="V1044" s="11">
        <v>407234</v>
      </c>
      <c r="Y1044">
        <v>16</v>
      </c>
      <c r="Z1044">
        <v>0.312</v>
      </c>
      <c r="AA1044" t="s">
        <v>1622</v>
      </c>
      <c r="AB1044" t="s">
        <v>1623</v>
      </c>
      <c r="AD1044" t="s">
        <v>1624</v>
      </c>
      <c r="AE1044">
        <v>10027562</v>
      </c>
      <c r="AG1044">
        <v>66106011010070</v>
      </c>
      <c r="AI1044" t="s">
        <v>1625</v>
      </c>
      <c r="AJ1044" t="s">
        <v>1962</v>
      </c>
      <c r="AK1044">
        <v>0</v>
      </c>
      <c r="AL1044" t="s">
        <v>1728</v>
      </c>
      <c r="AM1044" t="s">
        <v>1729</v>
      </c>
      <c r="AO1044" t="s">
        <v>2796</v>
      </c>
      <c r="AP1044">
        <v>0</v>
      </c>
      <c r="AQ1044">
        <v>3</v>
      </c>
      <c r="AR1044" t="s">
        <v>1634</v>
      </c>
      <c r="AS1044" t="s">
        <v>1556</v>
      </c>
      <c r="AT1044" t="s">
        <v>1729</v>
      </c>
      <c r="AU1044" t="s">
        <v>2656</v>
      </c>
      <c r="AV1044" t="s">
        <v>1779</v>
      </c>
      <c r="AX1044">
        <v>0</v>
      </c>
      <c r="AY1044">
        <v>0</v>
      </c>
      <c r="AZ1044">
        <v>0</v>
      </c>
      <c r="BA1044" t="s">
        <v>1633</v>
      </c>
      <c r="BB1044">
        <v>0</v>
      </c>
      <c r="BC1044" t="s">
        <v>1634</v>
      </c>
      <c r="BD1044">
        <v>0</v>
      </c>
      <c r="BE1044">
        <v>0</v>
      </c>
      <c r="BF1044">
        <v>706.64</v>
      </c>
      <c r="BG1044">
        <v>706.64</v>
      </c>
      <c r="BH1044">
        <v>588.87</v>
      </c>
    </row>
    <row r="1045" spans="1:60" x14ac:dyDescent="0.3">
      <c r="A1045">
        <v>36031</v>
      </c>
      <c r="B1045" t="s">
        <v>1491</v>
      </c>
      <c r="C1045">
        <v>1</v>
      </c>
      <c r="D1045">
        <v>8712695018360</v>
      </c>
      <c r="E1045" t="s">
        <v>1695</v>
      </c>
      <c r="F1045">
        <v>0</v>
      </c>
      <c r="G1045">
        <v>0</v>
      </c>
      <c r="H1045">
        <v>706.64</v>
      </c>
      <c r="I1045">
        <v>305.02</v>
      </c>
      <c r="J1045" t="s">
        <v>1636</v>
      </c>
      <c r="K1045">
        <v>131.67005399999999</v>
      </c>
      <c r="L1045" t="s">
        <v>1619</v>
      </c>
      <c r="M1045">
        <v>805698</v>
      </c>
      <c r="N1045" t="s">
        <v>1696</v>
      </c>
      <c r="O1045" t="s">
        <v>1621</v>
      </c>
      <c r="P1045">
        <v>0.22</v>
      </c>
      <c r="Q1045">
        <v>0.11799999999999999</v>
      </c>
      <c r="R1045">
        <v>0.21</v>
      </c>
      <c r="S1045">
        <v>0.312</v>
      </c>
      <c r="T1045">
        <v>0</v>
      </c>
      <c r="V1045" s="11">
        <v>407234</v>
      </c>
      <c r="Y1045">
        <v>16</v>
      </c>
      <c r="Z1045">
        <v>0.312</v>
      </c>
      <c r="AA1045" t="s">
        <v>1622</v>
      </c>
      <c r="AB1045" t="s">
        <v>1623</v>
      </c>
      <c r="AD1045" t="s">
        <v>1624</v>
      </c>
      <c r="AE1045">
        <v>10027562</v>
      </c>
      <c r="AG1045">
        <v>66106011010070</v>
      </c>
      <c r="AI1045" t="s">
        <v>1625</v>
      </c>
      <c r="AJ1045" t="s">
        <v>1637</v>
      </c>
      <c r="AK1045">
        <v>0</v>
      </c>
      <c r="AL1045" t="s">
        <v>1728</v>
      </c>
      <c r="AM1045" t="s">
        <v>1729</v>
      </c>
      <c r="AO1045" t="s">
        <v>2796</v>
      </c>
      <c r="AP1045">
        <v>0</v>
      </c>
      <c r="AQ1045">
        <v>4</v>
      </c>
      <c r="AR1045" t="s">
        <v>1634</v>
      </c>
      <c r="AS1045" t="s">
        <v>1556</v>
      </c>
      <c r="AT1045" t="s">
        <v>1729</v>
      </c>
      <c r="AU1045" t="s">
        <v>2656</v>
      </c>
      <c r="AV1045" t="s">
        <v>1779</v>
      </c>
      <c r="AX1045">
        <v>0</v>
      </c>
      <c r="AY1045">
        <v>0</v>
      </c>
      <c r="AZ1045">
        <v>0</v>
      </c>
      <c r="BA1045" t="s">
        <v>1633</v>
      </c>
      <c r="BB1045">
        <v>0</v>
      </c>
      <c r="BC1045" t="s">
        <v>1634</v>
      </c>
      <c r="BD1045">
        <v>0</v>
      </c>
      <c r="BE1045">
        <v>0</v>
      </c>
      <c r="BF1045">
        <v>706.64</v>
      </c>
      <c r="BG1045">
        <v>706.64</v>
      </c>
      <c r="BH1045">
        <v>588.87</v>
      </c>
    </row>
    <row r="1046" spans="1:60" x14ac:dyDescent="0.3">
      <c r="A1046">
        <v>36032</v>
      </c>
      <c r="B1046" t="s">
        <v>495</v>
      </c>
      <c r="C1046">
        <v>1</v>
      </c>
      <c r="D1046">
        <v>8712695030089</v>
      </c>
      <c r="E1046" t="s">
        <v>1695</v>
      </c>
      <c r="F1046">
        <v>0</v>
      </c>
      <c r="G1046">
        <v>0</v>
      </c>
      <c r="H1046">
        <v>669.72</v>
      </c>
      <c r="I1046">
        <v>279.05</v>
      </c>
      <c r="J1046" t="s">
        <v>1618</v>
      </c>
      <c r="K1046">
        <v>140</v>
      </c>
      <c r="L1046" t="s">
        <v>1619</v>
      </c>
      <c r="M1046">
        <v>805836</v>
      </c>
      <c r="N1046" t="s">
        <v>1696</v>
      </c>
      <c r="O1046" t="s">
        <v>1621</v>
      </c>
      <c r="P1046">
        <v>0.12</v>
      </c>
      <c r="Q1046">
        <v>0.11</v>
      </c>
      <c r="R1046">
        <v>0.105</v>
      </c>
      <c r="S1046">
        <v>0.3</v>
      </c>
      <c r="T1046">
        <v>0</v>
      </c>
      <c r="V1046" s="11">
        <v>407234</v>
      </c>
      <c r="Y1046">
        <v>24</v>
      </c>
      <c r="Z1046">
        <v>0.3</v>
      </c>
      <c r="AA1046" t="s">
        <v>1622</v>
      </c>
      <c r="AB1046" t="s">
        <v>1623</v>
      </c>
      <c r="AD1046" t="s">
        <v>1624</v>
      </c>
      <c r="AE1046">
        <v>10027547</v>
      </c>
      <c r="AG1046">
        <v>66101011010105</v>
      </c>
      <c r="AI1046" t="s">
        <v>1625</v>
      </c>
      <c r="AJ1046" t="s">
        <v>1962</v>
      </c>
      <c r="AK1046">
        <v>0</v>
      </c>
      <c r="AL1046" t="s">
        <v>1769</v>
      </c>
      <c r="AM1046" t="s">
        <v>1729</v>
      </c>
      <c r="AO1046" t="s">
        <v>2797</v>
      </c>
      <c r="AP1046">
        <v>0</v>
      </c>
      <c r="AQ1046">
        <v>3</v>
      </c>
      <c r="AR1046" t="s">
        <v>1634</v>
      </c>
      <c r="AS1046" t="s">
        <v>1556</v>
      </c>
      <c r="AT1046" t="s">
        <v>1729</v>
      </c>
      <c r="AU1046" t="s">
        <v>1774</v>
      </c>
      <c r="AV1046" t="s">
        <v>1732</v>
      </c>
      <c r="AX1046">
        <v>0</v>
      </c>
      <c r="AY1046">
        <v>0</v>
      </c>
      <c r="AZ1046">
        <v>0</v>
      </c>
      <c r="BA1046" t="s">
        <v>1633</v>
      </c>
      <c r="BB1046">
        <v>0</v>
      </c>
      <c r="BC1046" t="s">
        <v>1634</v>
      </c>
      <c r="BD1046">
        <v>0</v>
      </c>
      <c r="BE1046">
        <v>0</v>
      </c>
      <c r="BF1046">
        <v>669.72</v>
      </c>
      <c r="BG1046">
        <v>669.72</v>
      </c>
      <c r="BH1046">
        <v>558.1</v>
      </c>
    </row>
    <row r="1047" spans="1:60" x14ac:dyDescent="0.3">
      <c r="A1047">
        <v>36032</v>
      </c>
      <c r="B1047" t="s">
        <v>495</v>
      </c>
      <c r="C1047">
        <v>1</v>
      </c>
      <c r="D1047">
        <v>8712695030089</v>
      </c>
      <c r="E1047" t="s">
        <v>2798</v>
      </c>
      <c r="F1047">
        <v>0</v>
      </c>
      <c r="G1047">
        <v>0</v>
      </c>
      <c r="H1047">
        <v>669.72</v>
      </c>
      <c r="I1047">
        <v>279.05</v>
      </c>
      <c r="J1047" t="s">
        <v>1636</v>
      </c>
      <c r="K1047">
        <v>140</v>
      </c>
      <c r="L1047" t="s">
        <v>1619</v>
      </c>
      <c r="M1047">
        <v>805836</v>
      </c>
      <c r="N1047" t="s">
        <v>1696</v>
      </c>
      <c r="O1047" t="s">
        <v>1621</v>
      </c>
      <c r="P1047">
        <v>0.12</v>
      </c>
      <c r="Q1047">
        <v>0.11</v>
      </c>
      <c r="R1047">
        <v>0.105</v>
      </c>
      <c r="S1047">
        <v>0.3</v>
      </c>
      <c r="T1047">
        <v>0</v>
      </c>
      <c r="V1047" s="11">
        <v>407234</v>
      </c>
      <c r="Y1047">
        <v>24</v>
      </c>
      <c r="Z1047">
        <v>0.3</v>
      </c>
      <c r="AA1047" t="s">
        <v>1622</v>
      </c>
      <c r="AB1047" t="s">
        <v>1623</v>
      </c>
      <c r="AD1047" t="s">
        <v>1624</v>
      </c>
      <c r="AE1047">
        <v>10027547</v>
      </c>
      <c r="AG1047">
        <v>66101011010105</v>
      </c>
      <c r="AI1047" t="s">
        <v>1625</v>
      </c>
      <c r="AJ1047" t="s">
        <v>1637</v>
      </c>
      <c r="AK1047">
        <v>0</v>
      </c>
      <c r="AL1047" t="s">
        <v>1769</v>
      </c>
      <c r="AM1047" t="s">
        <v>1729</v>
      </c>
      <c r="AO1047" t="s">
        <v>2797</v>
      </c>
      <c r="AP1047">
        <v>0</v>
      </c>
      <c r="AQ1047">
        <v>9</v>
      </c>
      <c r="AR1047" t="s">
        <v>1634</v>
      </c>
      <c r="AS1047" t="s">
        <v>1556</v>
      </c>
      <c r="AT1047" t="s">
        <v>1729</v>
      </c>
      <c r="AU1047" t="s">
        <v>1774</v>
      </c>
      <c r="AV1047" t="s">
        <v>1732</v>
      </c>
      <c r="AX1047">
        <v>0</v>
      </c>
      <c r="AY1047">
        <v>0</v>
      </c>
      <c r="AZ1047">
        <v>0</v>
      </c>
      <c r="BA1047" t="s">
        <v>1633</v>
      </c>
      <c r="BB1047">
        <v>0</v>
      </c>
      <c r="BC1047" t="s">
        <v>1634</v>
      </c>
      <c r="BD1047">
        <v>0</v>
      </c>
      <c r="BE1047">
        <v>0</v>
      </c>
      <c r="BF1047">
        <v>669.72</v>
      </c>
      <c r="BG1047">
        <v>669.72</v>
      </c>
      <c r="BH1047">
        <v>558.1</v>
      </c>
    </row>
    <row r="1048" spans="1:60" x14ac:dyDescent="0.3">
      <c r="A1048">
        <v>36033</v>
      </c>
      <c r="B1048" t="s">
        <v>1492</v>
      </c>
      <c r="C1048">
        <v>1</v>
      </c>
      <c r="D1048">
        <v>8712695115274</v>
      </c>
      <c r="E1048" t="s">
        <v>1695</v>
      </c>
      <c r="F1048">
        <v>0</v>
      </c>
      <c r="G1048">
        <v>0</v>
      </c>
      <c r="H1048">
        <v>1100</v>
      </c>
      <c r="I1048">
        <v>402.59</v>
      </c>
      <c r="J1048" t="s">
        <v>1618</v>
      </c>
      <c r="K1048">
        <v>173.23083</v>
      </c>
      <c r="L1048" t="s">
        <v>1619</v>
      </c>
      <c r="M1048">
        <v>810852</v>
      </c>
      <c r="N1048" t="s">
        <v>1696</v>
      </c>
      <c r="O1048" t="s">
        <v>1621</v>
      </c>
      <c r="P1048">
        <v>0.215</v>
      </c>
      <c r="Q1048">
        <v>0.14000000000000001</v>
      </c>
      <c r="R1048">
        <v>0.24</v>
      </c>
      <c r="S1048">
        <v>0.85</v>
      </c>
      <c r="V1048" s="11">
        <v>402121</v>
      </c>
      <c r="Y1048">
        <v>12</v>
      </c>
      <c r="AA1048" t="s">
        <v>1932</v>
      </c>
      <c r="AB1048" t="s">
        <v>1623</v>
      </c>
      <c r="AD1048" t="s">
        <v>1624</v>
      </c>
      <c r="AE1048">
        <v>10027565</v>
      </c>
      <c r="AG1048">
        <v>66106011010075</v>
      </c>
      <c r="AI1048" t="s">
        <v>1625</v>
      </c>
      <c r="AJ1048" t="s">
        <v>1962</v>
      </c>
      <c r="AK1048">
        <v>0</v>
      </c>
      <c r="AL1048" t="s">
        <v>1728</v>
      </c>
      <c r="AM1048" t="s">
        <v>1729</v>
      </c>
      <c r="AO1048" t="s">
        <v>2799</v>
      </c>
      <c r="AP1048">
        <v>0</v>
      </c>
      <c r="AQ1048">
        <v>3</v>
      </c>
      <c r="AR1048" t="s">
        <v>1634</v>
      </c>
      <c r="AS1048" t="s">
        <v>1556</v>
      </c>
      <c r="AT1048" t="s">
        <v>1729</v>
      </c>
      <c r="AU1048" t="s">
        <v>2656</v>
      </c>
      <c r="AV1048" t="s">
        <v>1732</v>
      </c>
      <c r="AX1048">
        <v>0</v>
      </c>
      <c r="AY1048">
        <v>0</v>
      </c>
      <c r="AZ1048">
        <v>0</v>
      </c>
      <c r="BA1048" t="s">
        <v>1934</v>
      </c>
      <c r="BB1048">
        <v>0</v>
      </c>
      <c r="BC1048" t="s">
        <v>1634</v>
      </c>
      <c r="BD1048">
        <v>0</v>
      </c>
      <c r="BE1048">
        <v>0</v>
      </c>
      <c r="BF1048">
        <v>1100</v>
      </c>
      <c r="BG1048">
        <v>1100</v>
      </c>
      <c r="BH1048">
        <v>916.67</v>
      </c>
    </row>
    <row r="1049" spans="1:60" x14ac:dyDescent="0.3">
      <c r="A1049">
        <v>36033</v>
      </c>
      <c r="B1049" t="s">
        <v>1492</v>
      </c>
      <c r="C1049">
        <v>1</v>
      </c>
      <c r="D1049">
        <v>8712695115274</v>
      </c>
      <c r="E1049" t="s">
        <v>1695</v>
      </c>
      <c r="F1049">
        <v>0</v>
      </c>
      <c r="G1049">
        <v>0</v>
      </c>
      <c r="H1049">
        <v>1100</v>
      </c>
      <c r="I1049">
        <v>413.28</v>
      </c>
      <c r="J1049" t="s">
        <v>1636</v>
      </c>
      <c r="K1049">
        <v>166.163376</v>
      </c>
      <c r="L1049" t="s">
        <v>1619</v>
      </c>
      <c r="M1049">
        <v>810852</v>
      </c>
      <c r="N1049" t="s">
        <v>1696</v>
      </c>
      <c r="O1049" t="s">
        <v>1621</v>
      </c>
      <c r="P1049">
        <v>0.215</v>
      </c>
      <c r="Q1049">
        <v>0.14000000000000001</v>
      </c>
      <c r="R1049">
        <v>0.24</v>
      </c>
      <c r="S1049">
        <v>0.85</v>
      </c>
      <c r="V1049" s="11">
        <v>402121</v>
      </c>
      <c r="Y1049">
        <v>12</v>
      </c>
      <c r="AA1049" t="s">
        <v>1932</v>
      </c>
      <c r="AB1049" t="s">
        <v>1623</v>
      </c>
      <c r="AD1049" t="s">
        <v>1624</v>
      </c>
      <c r="AE1049">
        <v>10027565</v>
      </c>
      <c r="AG1049">
        <v>66106011010075</v>
      </c>
      <c r="AI1049" t="s">
        <v>1804</v>
      </c>
      <c r="AJ1049" t="s">
        <v>1637</v>
      </c>
      <c r="AK1049">
        <v>0</v>
      </c>
      <c r="AL1049" t="s">
        <v>1728</v>
      </c>
      <c r="AM1049" t="s">
        <v>1729</v>
      </c>
      <c r="AO1049" t="s">
        <v>2799</v>
      </c>
      <c r="AP1049">
        <v>0</v>
      </c>
      <c r="AQ1049">
        <v>4</v>
      </c>
      <c r="AR1049" t="s">
        <v>1634</v>
      </c>
      <c r="AS1049" t="s">
        <v>1556</v>
      </c>
      <c r="AT1049" t="s">
        <v>1729</v>
      </c>
      <c r="AU1049" t="s">
        <v>2656</v>
      </c>
      <c r="AV1049" t="s">
        <v>1732</v>
      </c>
      <c r="AX1049">
        <v>0</v>
      </c>
      <c r="AY1049">
        <v>0</v>
      </c>
      <c r="AZ1049">
        <v>0</v>
      </c>
      <c r="BA1049" t="s">
        <v>1934</v>
      </c>
      <c r="BB1049">
        <v>0</v>
      </c>
      <c r="BC1049" t="s">
        <v>1634</v>
      </c>
      <c r="BD1049">
        <v>0</v>
      </c>
      <c r="BE1049">
        <v>0</v>
      </c>
      <c r="BF1049">
        <v>1100</v>
      </c>
      <c r="BG1049">
        <v>1100</v>
      </c>
      <c r="BH1049">
        <v>916.67</v>
      </c>
    </row>
    <row r="1050" spans="1:60" x14ac:dyDescent="0.3">
      <c r="A1050">
        <v>36034</v>
      </c>
      <c r="B1050" t="s">
        <v>1451</v>
      </c>
      <c r="C1050">
        <v>1</v>
      </c>
      <c r="D1050">
        <v>5411388001582</v>
      </c>
      <c r="E1050" t="s">
        <v>2800</v>
      </c>
      <c r="F1050">
        <v>0</v>
      </c>
      <c r="G1050">
        <v>0</v>
      </c>
      <c r="H1050">
        <v>500.2</v>
      </c>
      <c r="I1050">
        <v>140.9</v>
      </c>
      <c r="J1050" t="s">
        <v>1618</v>
      </c>
      <c r="K1050">
        <v>255.00354899999999</v>
      </c>
      <c r="L1050" t="s">
        <v>1619</v>
      </c>
      <c r="M1050">
        <v>810890</v>
      </c>
      <c r="N1050" t="s">
        <v>1696</v>
      </c>
      <c r="O1050" t="s">
        <v>1621</v>
      </c>
      <c r="P1050">
        <v>0.17299999999999999</v>
      </c>
      <c r="Q1050">
        <v>0.1</v>
      </c>
      <c r="R1050">
        <v>9.6000000000000002E-2</v>
      </c>
      <c r="S1050">
        <v>0.26</v>
      </c>
      <c r="V1050" s="11">
        <v>407234</v>
      </c>
      <c r="Y1050">
        <v>36</v>
      </c>
      <c r="Z1050">
        <v>0.26</v>
      </c>
      <c r="AA1050" t="s">
        <v>1758</v>
      </c>
      <c r="AB1050" t="s">
        <v>1623</v>
      </c>
      <c r="AD1050" t="s">
        <v>1624</v>
      </c>
      <c r="AE1050">
        <v>10027548</v>
      </c>
      <c r="AG1050">
        <v>66103011010400</v>
      </c>
      <c r="AI1050" t="s">
        <v>1625</v>
      </c>
      <c r="AJ1050" t="s">
        <v>1962</v>
      </c>
      <c r="AK1050">
        <v>0</v>
      </c>
      <c r="AL1050" t="s">
        <v>2473</v>
      </c>
      <c r="AM1050" t="s">
        <v>1729</v>
      </c>
      <c r="AO1050" t="s">
        <v>2801</v>
      </c>
      <c r="AP1050">
        <v>0</v>
      </c>
      <c r="AQ1050">
        <v>3</v>
      </c>
      <c r="AR1050" t="s">
        <v>1634</v>
      </c>
      <c r="AS1050" t="s">
        <v>1556</v>
      </c>
      <c r="AT1050" t="s">
        <v>1729</v>
      </c>
      <c r="AU1050" t="s">
        <v>2473</v>
      </c>
      <c r="AV1050" t="s">
        <v>1656</v>
      </c>
      <c r="AX1050">
        <v>0</v>
      </c>
      <c r="AY1050">
        <v>0</v>
      </c>
      <c r="AZ1050">
        <v>0</v>
      </c>
      <c r="BA1050" t="s">
        <v>1633</v>
      </c>
      <c r="BB1050">
        <v>0</v>
      </c>
      <c r="BC1050" t="s">
        <v>1634</v>
      </c>
      <c r="BD1050">
        <v>1</v>
      </c>
      <c r="BE1050">
        <v>0</v>
      </c>
      <c r="BF1050">
        <v>500.2</v>
      </c>
      <c r="BG1050">
        <v>500.2</v>
      </c>
      <c r="BH1050">
        <v>416.83</v>
      </c>
    </row>
    <row r="1051" spans="1:60" x14ac:dyDescent="0.3">
      <c r="A1051">
        <v>36034</v>
      </c>
      <c r="B1051" t="s">
        <v>1451</v>
      </c>
      <c r="C1051">
        <v>1</v>
      </c>
      <c r="D1051">
        <v>5411388001582</v>
      </c>
      <c r="E1051" t="s">
        <v>1695</v>
      </c>
      <c r="F1051">
        <v>0</v>
      </c>
      <c r="G1051">
        <v>0</v>
      </c>
      <c r="H1051">
        <v>500.2</v>
      </c>
      <c r="I1051">
        <v>140.9</v>
      </c>
      <c r="J1051" t="s">
        <v>1636</v>
      </c>
      <c r="K1051">
        <v>255.00354899999999</v>
      </c>
      <c r="L1051" t="s">
        <v>1619</v>
      </c>
      <c r="M1051">
        <v>810890</v>
      </c>
      <c r="N1051" t="s">
        <v>1696</v>
      </c>
      <c r="O1051" t="s">
        <v>1621</v>
      </c>
      <c r="P1051">
        <v>0.17299999999999999</v>
      </c>
      <c r="Q1051">
        <v>0.1</v>
      </c>
      <c r="R1051">
        <v>9.6000000000000002E-2</v>
      </c>
      <c r="S1051">
        <v>0.26</v>
      </c>
      <c r="V1051" s="11">
        <v>407234</v>
      </c>
      <c r="Y1051">
        <v>36</v>
      </c>
      <c r="Z1051">
        <v>0.26</v>
      </c>
      <c r="AA1051" t="s">
        <v>1758</v>
      </c>
      <c r="AB1051" t="s">
        <v>1623</v>
      </c>
      <c r="AD1051" t="s">
        <v>1624</v>
      </c>
      <c r="AE1051">
        <v>10027548</v>
      </c>
      <c r="AG1051">
        <v>66103011010400</v>
      </c>
      <c r="AI1051" t="s">
        <v>1625</v>
      </c>
      <c r="AJ1051" t="s">
        <v>1637</v>
      </c>
      <c r="AK1051">
        <v>0</v>
      </c>
      <c r="AL1051" t="s">
        <v>2473</v>
      </c>
      <c r="AM1051" t="s">
        <v>1729</v>
      </c>
      <c r="AO1051" t="s">
        <v>2801</v>
      </c>
      <c r="AP1051">
        <v>0</v>
      </c>
      <c r="AQ1051">
        <v>4</v>
      </c>
      <c r="AR1051" t="s">
        <v>1634</v>
      </c>
      <c r="AS1051" t="s">
        <v>1556</v>
      </c>
      <c r="AT1051" t="s">
        <v>1729</v>
      </c>
      <c r="AU1051" t="s">
        <v>2473</v>
      </c>
      <c r="AV1051" t="s">
        <v>1656</v>
      </c>
      <c r="AX1051">
        <v>0</v>
      </c>
      <c r="AY1051">
        <v>0</v>
      </c>
      <c r="AZ1051">
        <v>0</v>
      </c>
      <c r="BA1051" t="s">
        <v>1633</v>
      </c>
      <c r="BB1051">
        <v>0</v>
      </c>
      <c r="BC1051" t="s">
        <v>1634</v>
      </c>
      <c r="BD1051">
        <v>1</v>
      </c>
      <c r="BE1051">
        <v>0</v>
      </c>
      <c r="BF1051">
        <v>500.2</v>
      </c>
      <c r="BG1051">
        <v>500.2</v>
      </c>
      <c r="BH1051">
        <v>416.83</v>
      </c>
    </row>
    <row r="1052" spans="1:60" x14ac:dyDescent="0.3">
      <c r="A1052">
        <v>36035</v>
      </c>
      <c r="B1052" t="s">
        <v>236</v>
      </c>
      <c r="C1052">
        <v>1</v>
      </c>
      <c r="D1052">
        <v>8712695057642</v>
      </c>
      <c r="E1052" t="s">
        <v>2802</v>
      </c>
      <c r="F1052">
        <v>118</v>
      </c>
      <c r="G1052">
        <v>118</v>
      </c>
      <c r="H1052">
        <v>143</v>
      </c>
      <c r="I1052">
        <v>56.17</v>
      </c>
      <c r="J1052" t="s">
        <v>1618</v>
      </c>
      <c r="K1052">
        <v>154.58429799999999</v>
      </c>
      <c r="L1052" t="s">
        <v>1619</v>
      </c>
      <c r="M1052">
        <v>810894</v>
      </c>
      <c r="N1052" t="s">
        <v>1620</v>
      </c>
      <c r="O1052" t="s">
        <v>1621</v>
      </c>
      <c r="P1052">
        <v>0.16500000000000001</v>
      </c>
      <c r="Q1052">
        <v>0.125</v>
      </c>
      <c r="R1052">
        <v>7.6999999999999999E-2</v>
      </c>
      <c r="S1052">
        <v>3.6999999999999998E-2</v>
      </c>
      <c r="V1052" s="11">
        <v>407234</v>
      </c>
      <c r="Y1052">
        <v>144</v>
      </c>
      <c r="Z1052">
        <v>3.6999999999999998E-2</v>
      </c>
      <c r="AA1052" t="s">
        <v>1622</v>
      </c>
      <c r="AB1052" t="s">
        <v>1623</v>
      </c>
      <c r="AD1052" t="s">
        <v>1624</v>
      </c>
      <c r="AE1052">
        <v>10027549</v>
      </c>
      <c r="AG1052">
        <v>66103011010410</v>
      </c>
      <c r="AI1052" t="s">
        <v>1625</v>
      </c>
      <c r="AJ1052" t="s">
        <v>1962</v>
      </c>
      <c r="AK1052">
        <v>0</v>
      </c>
      <c r="AL1052" t="s">
        <v>2473</v>
      </c>
      <c r="AM1052" t="s">
        <v>1729</v>
      </c>
      <c r="AO1052" t="s">
        <v>2803</v>
      </c>
      <c r="AP1052">
        <v>0</v>
      </c>
      <c r="AQ1052">
        <v>3</v>
      </c>
      <c r="AR1052" t="s">
        <v>1631</v>
      </c>
      <c r="AS1052" t="s">
        <v>1556</v>
      </c>
      <c r="AT1052" t="s">
        <v>1729</v>
      </c>
      <c r="AU1052" t="s">
        <v>2473</v>
      </c>
      <c r="AV1052" t="s">
        <v>1656</v>
      </c>
      <c r="AX1052">
        <v>0</v>
      </c>
      <c r="AY1052">
        <v>0</v>
      </c>
      <c r="AZ1052">
        <v>118</v>
      </c>
      <c r="BA1052" t="s">
        <v>1633</v>
      </c>
      <c r="BB1052">
        <v>16874</v>
      </c>
      <c r="BC1052" t="s">
        <v>1634</v>
      </c>
      <c r="BD1052">
        <v>571</v>
      </c>
      <c r="BE1052">
        <v>118</v>
      </c>
      <c r="BF1052">
        <v>143</v>
      </c>
      <c r="BG1052">
        <v>143</v>
      </c>
      <c r="BH1052">
        <v>119.17</v>
      </c>
    </row>
    <row r="1053" spans="1:60" x14ac:dyDescent="0.3">
      <c r="A1053">
        <v>36035</v>
      </c>
      <c r="B1053" t="s">
        <v>236</v>
      </c>
      <c r="C1053">
        <v>1</v>
      </c>
      <c r="D1053">
        <v>8712695057642</v>
      </c>
      <c r="E1053" t="s">
        <v>2804</v>
      </c>
      <c r="F1053">
        <v>453</v>
      </c>
      <c r="G1053">
        <v>453</v>
      </c>
      <c r="H1053">
        <v>143</v>
      </c>
      <c r="I1053">
        <v>54.09</v>
      </c>
      <c r="J1053" t="s">
        <v>1636</v>
      </c>
      <c r="K1053">
        <v>164.374191</v>
      </c>
      <c r="L1053" t="s">
        <v>1619</v>
      </c>
      <c r="M1053">
        <v>810894</v>
      </c>
      <c r="N1053" t="s">
        <v>1620</v>
      </c>
      <c r="O1053" t="s">
        <v>1621</v>
      </c>
      <c r="P1053">
        <v>0.16500000000000001</v>
      </c>
      <c r="Q1053">
        <v>0.125</v>
      </c>
      <c r="R1053">
        <v>7.6999999999999999E-2</v>
      </c>
      <c r="S1053">
        <v>3.6999999999999998E-2</v>
      </c>
      <c r="V1053" s="11">
        <v>407234</v>
      </c>
      <c r="Y1053">
        <v>288</v>
      </c>
      <c r="Z1053">
        <v>3.6999999999999998E-2</v>
      </c>
      <c r="AA1053" t="s">
        <v>1622</v>
      </c>
      <c r="AB1053" t="s">
        <v>1623</v>
      </c>
      <c r="AD1053" t="s">
        <v>1624</v>
      </c>
      <c r="AE1053">
        <v>10027549</v>
      </c>
      <c r="AG1053">
        <v>66103011010410</v>
      </c>
      <c r="AI1053" t="s">
        <v>1625</v>
      </c>
      <c r="AJ1053" t="s">
        <v>1637</v>
      </c>
      <c r="AK1053">
        <v>0</v>
      </c>
      <c r="AL1053" t="s">
        <v>2473</v>
      </c>
      <c r="AM1053" t="s">
        <v>1729</v>
      </c>
      <c r="AO1053" t="s">
        <v>2803</v>
      </c>
      <c r="AP1053">
        <v>0</v>
      </c>
      <c r="AQ1053">
        <v>9</v>
      </c>
      <c r="AR1053" t="s">
        <v>1631</v>
      </c>
      <c r="AS1053" t="s">
        <v>1556</v>
      </c>
      <c r="AT1053" t="s">
        <v>1729</v>
      </c>
      <c r="AU1053" t="s">
        <v>2473</v>
      </c>
      <c r="AV1053" t="s">
        <v>1656</v>
      </c>
      <c r="AX1053">
        <v>0</v>
      </c>
      <c r="AY1053">
        <v>0</v>
      </c>
      <c r="AZ1053">
        <v>453</v>
      </c>
      <c r="BA1053" t="s">
        <v>1633</v>
      </c>
      <c r="BB1053">
        <v>64779</v>
      </c>
      <c r="BC1053" t="s">
        <v>1634</v>
      </c>
      <c r="BD1053">
        <v>571</v>
      </c>
      <c r="BE1053">
        <v>453</v>
      </c>
      <c r="BF1053">
        <v>143</v>
      </c>
      <c r="BG1053">
        <v>143</v>
      </c>
      <c r="BH1053">
        <v>119.17</v>
      </c>
    </row>
    <row r="1054" spans="1:60" x14ac:dyDescent="0.3">
      <c r="A1054">
        <v>36036</v>
      </c>
      <c r="B1054" t="s">
        <v>1523</v>
      </c>
      <c r="C1054">
        <v>1</v>
      </c>
      <c r="D1054">
        <v>8712695063292</v>
      </c>
      <c r="E1054" t="s">
        <v>1695</v>
      </c>
      <c r="F1054">
        <v>0</v>
      </c>
      <c r="G1054">
        <v>0</v>
      </c>
      <c r="H1054">
        <v>223.72</v>
      </c>
      <c r="I1054">
        <v>90.48</v>
      </c>
      <c r="J1054" t="s">
        <v>1618</v>
      </c>
      <c r="K1054">
        <v>147.259063</v>
      </c>
      <c r="L1054" t="s">
        <v>1619</v>
      </c>
      <c r="M1054">
        <v>810922</v>
      </c>
      <c r="N1054" t="s">
        <v>1696</v>
      </c>
      <c r="O1054" t="s">
        <v>1621</v>
      </c>
      <c r="P1054">
        <v>0.17</v>
      </c>
      <c r="Q1054">
        <v>0.13</v>
      </c>
      <c r="R1054">
        <v>0.04</v>
      </c>
      <c r="S1054">
        <v>0.05</v>
      </c>
      <c r="T1054">
        <v>0</v>
      </c>
      <c r="V1054" s="11">
        <v>402121</v>
      </c>
      <c r="Y1054">
        <v>144</v>
      </c>
      <c r="Z1054">
        <v>0.05</v>
      </c>
      <c r="AA1054" t="s">
        <v>1622</v>
      </c>
      <c r="AB1054" t="s">
        <v>1623</v>
      </c>
      <c r="AD1054" t="s">
        <v>1624</v>
      </c>
      <c r="AE1054">
        <v>10027550</v>
      </c>
      <c r="AG1054">
        <v>66114011010000</v>
      </c>
      <c r="AI1054" t="s">
        <v>1625</v>
      </c>
      <c r="AJ1054" t="s">
        <v>1962</v>
      </c>
      <c r="AK1054">
        <v>0</v>
      </c>
      <c r="AL1054" t="s">
        <v>1740</v>
      </c>
      <c r="AM1054" t="s">
        <v>1729</v>
      </c>
      <c r="AO1054" t="s">
        <v>2805</v>
      </c>
      <c r="AP1054">
        <v>0</v>
      </c>
      <c r="AQ1054">
        <v>3</v>
      </c>
      <c r="AR1054" t="s">
        <v>1634</v>
      </c>
      <c r="AS1054" t="s">
        <v>1556</v>
      </c>
      <c r="AT1054" t="s">
        <v>1729</v>
      </c>
      <c r="AU1054" t="s">
        <v>1810</v>
      </c>
      <c r="AV1054" t="s">
        <v>1770</v>
      </c>
      <c r="AX1054">
        <v>0</v>
      </c>
      <c r="AY1054">
        <v>0</v>
      </c>
      <c r="AZ1054">
        <v>0</v>
      </c>
      <c r="BA1054" t="s">
        <v>1934</v>
      </c>
      <c r="BB1054">
        <v>0</v>
      </c>
      <c r="BC1054" t="s">
        <v>1634</v>
      </c>
      <c r="BD1054">
        <v>0</v>
      </c>
      <c r="BE1054">
        <v>0</v>
      </c>
      <c r="BF1054">
        <v>223.72</v>
      </c>
      <c r="BG1054">
        <v>223.72</v>
      </c>
      <c r="BH1054">
        <v>186.43</v>
      </c>
    </row>
    <row r="1055" spans="1:60" x14ac:dyDescent="0.3">
      <c r="A1055">
        <v>36036</v>
      </c>
      <c r="B1055" t="s">
        <v>1523</v>
      </c>
      <c r="C1055">
        <v>1</v>
      </c>
      <c r="D1055">
        <v>8712695063292</v>
      </c>
      <c r="E1055" t="s">
        <v>1695</v>
      </c>
      <c r="F1055">
        <v>0</v>
      </c>
      <c r="G1055">
        <v>0</v>
      </c>
      <c r="H1055">
        <v>223.72</v>
      </c>
      <c r="I1055">
        <v>82.01</v>
      </c>
      <c r="J1055" t="s">
        <v>1636</v>
      </c>
      <c r="K1055">
        <v>172.79599999999999</v>
      </c>
      <c r="L1055" t="s">
        <v>1619</v>
      </c>
      <c r="M1055">
        <v>810922</v>
      </c>
      <c r="N1055" t="s">
        <v>1696</v>
      </c>
      <c r="O1055" t="s">
        <v>1621</v>
      </c>
      <c r="P1055">
        <v>0.17</v>
      </c>
      <c r="Q1055">
        <v>0.13</v>
      </c>
      <c r="R1055">
        <v>0.04</v>
      </c>
      <c r="S1055">
        <v>0.05</v>
      </c>
      <c r="T1055">
        <v>0</v>
      </c>
      <c r="V1055" s="11">
        <v>402121</v>
      </c>
      <c r="Y1055">
        <v>144</v>
      </c>
      <c r="Z1055">
        <v>0.05</v>
      </c>
      <c r="AA1055" t="s">
        <v>1622</v>
      </c>
      <c r="AB1055" t="s">
        <v>1623</v>
      </c>
      <c r="AD1055" t="s">
        <v>1624</v>
      </c>
      <c r="AE1055">
        <v>10027550</v>
      </c>
      <c r="AG1055">
        <v>66114011010000</v>
      </c>
      <c r="AI1055" t="s">
        <v>1625</v>
      </c>
      <c r="AJ1055" t="s">
        <v>1637</v>
      </c>
      <c r="AK1055">
        <v>0</v>
      </c>
      <c r="AL1055" t="s">
        <v>1740</v>
      </c>
      <c r="AM1055" t="s">
        <v>1729</v>
      </c>
      <c r="AO1055" t="s">
        <v>2805</v>
      </c>
      <c r="AP1055">
        <v>0</v>
      </c>
      <c r="AQ1055">
        <v>3</v>
      </c>
      <c r="AR1055" t="s">
        <v>1634</v>
      </c>
      <c r="AS1055" t="s">
        <v>1556</v>
      </c>
      <c r="AT1055" t="s">
        <v>1729</v>
      </c>
      <c r="AU1055" t="s">
        <v>1810</v>
      </c>
      <c r="AV1055" t="s">
        <v>1770</v>
      </c>
      <c r="AX1055">
        <v>0</v>
      </c>
      <c r="AY1055">
        <v>0</v>
      </c>
      <c r="AZ1055">
        <v>0</v>
      </c>
      <c r="BA1055" t="s">
        <v>1934</v>
      </c>
      <c r="BB1055">
        <v>0</v>
      </c>
      <c r="BC1055" t="s">
        <v>1634</v>
      </c>
      <c r="BD1055">
        <v>0</v>
      </c>
      <c r="BE1055">
        <v>0</v>
      </c>
      <c r="BF1055">
        <v>223.72</v>
      </c>
      <c r="BG1055">
        <v>223.72</v>
      </c>
      <c r="BH1055">
        <v>186.43</v>
      </c>
    </row>
    <row r="1056" spans="1:60" x14ac:dyDescent="0.3">
      <c r="A1056">
        <v>36039</v>
      </c>
      <c r="B1056" t="s">
        <v>1448</v>
      </c>
      <c r="C1056">
        <v>1</v>
      </c>
      <c r="D1056">
        <v>8712695114253</v>
      </c>
      <c r="E1056" t="s">
        <v>1695</v>
      </c>
      <c r="F1056">
        <v>0</v>
      </c>
      <c r="G1056">
        <v>0</v>
      </c>
      <c r="H1056">
        <v>873.56</v>
      </c>
      <c r="I1056">
        <v>306.32</v>
      </c>
      <c r="J1056" t="s">
        <v>1618</v>
      </c>
      <c r="K1056">
        <v>185.178898</v>
      </c>
      <c r="L1056" t="s">
        <v>1619</v>
      </c>
      <c r="M1056">
        <v>811061</v>
      </c>
      <c r="N1056" t="s">
        <v>1696</v>
      </c>
      <c r="O1056" t="s">
        <v>1621</v>
      </c>
      <c r="P1056">
        <v>0.2</v>
      </c>
      <c r="Q1056">
        <v>0.31</v>
      </c>
      <c r="R1056">
        <v>0.08</v>
      </c>
      <c r="S1056">
        <v>0.16</v>
      </c>
      <c r="V1056" s="11">
        <v>402121</v>
      </c>
      <c r="Y1056">
        <v>24</v>
      </c>
      <c r="AA1056" t="s">
        <v>1932</v>
      </c>
      <c r="AB1056" t="s">
        <v>1623</v>
      </c>
      <c r="AD1056" t="s">
        <v>1624</v>
      </c>
      <c r="AE1056">
        <v>10027554</v>
      </c>
      <c r="AG1056">
        <v>66101011010110</v>
      </c>
      <c r="AI1056" t="s">
        <v>1625</v>
      </c>
      <c r="AJ1056" t="s">
        <v>1962</v>
      </c>
      <c r="AK1056">
        <v>0</v>
      </c>
      <c r="AL1056" t="s">
        <v>1769</v>
      </c>
      <c r="AM1056" t="s">
        <v>1729</v>
      </c>
      <c r="AO1056" t="s">
        <v>2806</v>
      </c>
      <c r="AP1056">
        <v>0</v>
      </c>
      <c r="AQ1056">
        <v>3</v>
      </c>
      <c r="AR1056" t="s">
        <v>1634</v>
      </c>
      <c r="AS1056" t="s">
        <v>1556</v>
      </c>
      <c r="AT1056" t="s">
        <v>1729</v>
      </c>
      <c r="AU1056" t="s">
        <v>1774</v>
      </c>
      <c r="AV1056" t="s">
        <v>1770</v>
      </c>
      <c r="AX1056">
        <v>0</v>
      </c>
      <c r="AY1056">
        <v>0</v>
      </c>
      <c r="AZ1056">
        <v>0</v>
      </c>
      <c r="BA1056" t="s">
        <v>1934</v>
      </c>
      <c r="BB1056">
        <v>0</v>
      </c>
      <c r="BC1056" t="s">
        <v>1634</v>
      </c>
      <c r="BD1056">
        <v>0</v>
      </c>
      <c r="BE1056">
        <v>0</v>
      </c>
      <c r="BF1056">
        <v>873.56</v>
      </c>
      <c r="BG1056">
        <v>873.56</v>
      </c>
      <c r="BH1056">
        <v>727.97</v>
      </c>
    </row>
    <row r="1057" spans="1:60" x14ac:dyDescent="0.3">
      <c r="A1057">
        <v>36039</v>
      </c>
      <c r="B1057" t="s">
        <v>1448</v>
      </c>
      <c r="C1057">
        <v>1</v>
      </c>
      <c r="D1057">
        <v>8712695114253</v>
      </c>
      <c r="E1057" t="s">
        <v>1695</v>
      </c>
      <c r="F1057">
        <v>0</v>
      </c>
      <c r="G1057">
        <v>0</v>
      </c>
      <c r="H1057">
        <v>873.56</v>
      </c>
      <c r="I1057">
        <v>306.32</v>
      </c>
      <c r="J1057" t="s">
        <v>1636</v>
      </c>
      <c r="K1057">
        <v>185.178898</v>
      </c>
      <c r="L1057" t="s">
        <v>1619</v>
      </c>
      <c r="M1057">
        <v>811061</v>
      </c>
      <c r="N1057" t="s">
        <v>1696</v>
      </c>
      <c r="O1057" t="s">
        <v>1621</v>
      </c>
      <c r="P1057">
        <v>0.2</v>
      </c>
      <c r="Q1057">
        <v>0.31</v>
      </c>
      <c r="R1057">
        <v>0.08</v>
      </c>
      <c r="S1057">
        <v>0.16</v>
      </c>
      <c r="V1057" s="11">
        <v>402121</v>
      </c>
      <c r="Y1057">
        <v>24</v>
      </c>
      <c r="AA1057" t="s">
        <v>1932</v>
      </c>
      <c r="AB1057" t="s">
        <v>1623</v>
      </c>
      <c r="AD1057" t="s">
        <v>1624</v>
      </c>
      <c r="AE1057">
        <v>10027554</v>
      </c>
      <c r="AG1057">
        <v>66101011010110</v>
      </c>
      <c r="AI1057" t="s">
        <v>1625</v>
      </c>
      <c r="AJ1057" t="s">
        <v>1637</v>
      </c>
      <c r="AK1057">
        <v>0</v>
      </c>
      <c r="AL1057" t="s">
        <v>1769</v>
      </c>
      <c r="AM1057" t="s">
        <v>1729</v>
      </c>
      <c r="AO1057" t="s">
        <v>2806</v>
      </c>
      <c r="AP1057">
        <v>0</v>
      </c>
      <c r="AQ1057">
        <v>4</v>
      </c>
      <c r="AR1057" t="s">
        <v>1634</v>
      </c>
      <c r="AS1057" t="s">
        <v>1556</v>
      </c>
      <c r="AT1057" t="s">
        <v>1729</v>
      </c>
      <c r="AU1057" t="s">
        <v>1774</v>
      </c>
      <c r="AV1057" t="s">
        <v>1770</v>
      </c>
      <c r="AX1057">
        <v>0</v>
      </c>
      <c r="AY1057">
        <v>0</v>
      </c>
      <c r="AZ1057">
        <v>0</v>
      </c>
      <c r="BA1057" t="s">
        <v>1934</v>
      </c>
      <c r="BB1057">
        <v>0</v>
      </c>
      <c r="BC1057" t="s">
        <v>1634</v>
      </c>
      <c r="BD1057">
        <v>0</v>
      </c>
      <c r="BE1057">
        <v>0</v>
      </c>
      <c r="BF1057">
        <v>873.56</v>
      </c>
      <c r="BG1057">
        <v>873.56</v>
      </c>
      <c r="BH1057">
        <v>727.97</v>
      </c>
    </row>
    <row r="1058" spans="1:60" x14ac:dyDescent="0.3">
      <c r="A1058">
        <v>36040</v>
      </c>
      <c r="B1058" t="s">
        <v>496</v>
      </c>
      <c r="C1058">
        <v>1</v>
      </c>
      <c r="D1058">
        <v>8712695114260</v>
      </c>
      <c r="E1058" t="s">
        <v>1695</v>
      </c>
      <c r="F1058">
        <v>0</v>
      </c>
      <c r="G1058">
        <v>0</v>
      </c>
      <c r="H1058">
        <v>889.32</v>
      </c>
      <c r="I1058">
        <v>500.31</v>
      </c>
      <c r="J1058" t="s">
        <v>1618</v>
      </c>
      <c r="K1058">
        <v>77.753793000000002</v>
      </c>
      <c r="L1058" t="s">
        <v>1619</v>
      </c>
      <c r="M1058">
        <v>811062</v>
      </c>
      <c r="N1058" t="s">
        <v>1696</v>
      </c>
      <c r="O1058" t="s">
        <v>1621</v>
      </c>
      <c r="P1058">
        <v>0.28000000000000003</v>
      </c>
      <c r="Q1058">
        <v>0.39</v>
      </c>
      <c r="R1058">
        <v>0.08</v>
      </c>
      <c r="S1058">
        <v>0.26</v>
      </c>
      <c r="V1058" s="11">
        <v>407234</v>
      </c>
      <c r="Y1058">
        <v>24</v>
      </c>
      <c r="Z1058">
        <v>0.26</v>
      </c>
      <c r="AA1058" t="s">
        <v>1622</v>
      </c>
      <c r="AB1058" t="s">
        <v>1623</v>
      </c>
      <c r="AD1058" t="s">
        <v>1624</v>
      </c>
      <c r="AE1058">
        <v>10027553</v>
      </c>
      <c r="AG1058">
        <v>66101011010115</v>
      </c>
      <c r="AI1058" t="s">
        <v>1625</v>
      </c>
      <c r="AJ1058" t="s">
        <v>1962</v>
      </c>
      <c r="AK1058">
        <v>0</v>
      </c>
      <c r="AL1058" t="s">
        <v>1769</v>
      </c>
      <c r="AM1058" t="s">
        <v>1729</v>
      </c>
      <c r="AO1058" t="s">
        <v>2806</v>
      </c>
      <c r="AP1058">
        <v>0</v>
      </c>
      <c r="AQ1058">
        <v>3</v>
      </c>
      <c r="AR1058" t="s">
        <v>1634</v>
      </c>
      <c r="AS1058" t="s">
        <v>1556</v>
      </c>
      <c r="AT1058" t="s">
        <v>1729</v>
      </c>
      <c r="AU1058" t="s">
        <v>1774</v>
      </c>
      <c r="AV1058" t="s">
        <v>1770</v>
      </c>
      <c r="AX1058">
        <v>0</v>
      </c>
      <c r="AY1058">
        <v>0</v>
      </c>
      <c r="AZ1058">
        <v>0</v>
      </c>
      <c r="BA1058" t="s">
        <v>1633</v>
      </c>
      <c r="BB1058">
        <v>0</v>
      </c>
      <c r="BC1058" t="s">
        <v>1634</v>
      </c>
      <c r="BD1058">
        <v>0</v>
      </c>
      <c r="BE1058">
        <v>0</v>
      </c>
      <c r="BF1058">
        <v>889.32</v>
      </c>
      <c r="BG1058">
        <v>889.32</v>
      </c>
      <c r="BH1058">
        <v>741.1</v>
      </c>
    </row>
    <row r="1059" spans="1:60" x14ac:dyDescent="0.3">
      <c r="A1059">
        <v>36040</v>
      </c>
      <c r="B1059" t="s">
        <v>496</v>
      </c>
      <c r="C1059">
        <v>1</v>
      </c>
      <c r="D1059">
        <v>8712695114260</v>
      </c>
      <c r="E1059" t="s">
        <v>1695</v>
      </c>
      <c r="F1059">
        <v>0</v>
      </c>
      <c r="G1059">
        <v>0</v>
      </c>
      <c r="H1059">
        <v>889.32</v>
      </c>
      <c r="I1059">
        <v>500.31</v>
      </c>
      <c r="J1059" t="s">
        <v>1636</v>
      </c>
      <c r="K1059">
        <v>77.753793000000002</v>
      </c>
      <c r="L1059" t="s">
        <v>1619</v>
      </c>
      <c r="M1059">
        <v>811062</v>
      </c>
      <c r="N1059" t="s">
        <v>1696</v>
      </c>
      <c r="O1059" t="s">
        <v>1621</v>
      </c>
      <c r="P1059">
        <v>0.28000000000000003</v>
      </c>
      <c r="Q1059">
        <v>0.39</v>
      </c>
      <c r="R1059">
        <v>0.08</v>
      </c>
      <c r="S1059">
        <v>0.26</v>
      </c>
      <c r="V1059" s="11">
        <v>407234</v>
      </c>
      <c r="Y1059">
        <v>24</v>
      </c>
      <c r="Z1059">
        <v>0.26</v>
      </c>
      <c r="AA1059" t="s">
        <v>1622</v>
      </c>
      <c r="AB1059" t="s">
        <v>1623</v>
      </c>
      <c r="AD1059" t="s">
        <v>1624</v>
      </c>
      <c r="AE1059">
        <v>10027553</v>
      </c>
      <c r="AG1059">
        <v>66101011010115</v>
      </c>
      <c r="AI1059" t="s">
        <v>1625</v>
      </c>
      <c r="AJ1059" t="s">
        <v>1637</v>
      </c>
      <c r="AK1059">
        <v>0</v>
      </c>
      <c r="AL1059" t="s">
        <v>1769</v>
      </c>
      <c r="AM1059" t="s">
        <v>1729</v>
      </c>
      <c r="AO1059" t="s">
        <v>2806</v>
      </c>
      <c r="AP1059">
        <v>0</v>
      </c>
      <c r="AQ1059">
        <v>4</v>
      </c>
      <c r="AR1059" t="s">
        <v>1634</v>
      </c>
      <c r="AS1059" t="s">
        <v>1556</v>
      </c>
      <c r="AT1059" t="s">
        <v>1729</v>
      </c>
      <c r="AU1059" t="s">
        <v>1774</v>
      </c>
      <c r="AV1059" t="s">
        <v>1770</v>
      </c>
      <c r="AX1059">
        <v>0</v>
      </c>
      <c r="AY1059">
        <v>0</v>
      </c>
      <c r="AZ1059">
        <v>0</v>
      </c>
      <c r="BA1059" t="s">
        <v>1633</v>
      </c>
      <c r="BB1059">
        <v>0</v>
      </c>
      <c r="BC1059" t="s">
        <v>1634</v>
      </c>
      <c r="BD1059">
        <v>0</v>
      </c>
      <c r="BE1059">
        <v>0</v>
      </c>
      <c r="BF1059">
        <v>889.32</v>
      </c>
      <c r="BG1059">
        <v>889.32</v>
      </c>
      <c r="BH1059">
        <v>741.1</v>
      </c>
    </row>
    <row r="1060" spans="1:60" x14ac:dyDescent="0.3">
      <c r="A1060">
        <v>36041</v>
      </c>
      <c r="B1060" t="s">
        <v>497</v>
      </c>
      <c r="C1060">
        <v>1</v>
      </c>
      <c r="D1060">
        <v>8712695114291</v>
      </c>
      <c r="E1060" t="s">
        <v>1695</v>
      </c>
      <c r="F1060">
        <v>0</v>
      </c>
      <c r="G1060">
        <v>0</v>
      </c>
      <c r="H1060">
        <v>427.12</v>
      </c>
      <c r="I1060">
        <v>160.25</v>
      </c>
      <c r="J1060" t="s">
        <v>1618</v>
      </c>
      <c r="K1060">
        <v>166.53354100000001</v>
      </c>
      <c r="L1060" t="s">
        <v>1619</v>
      </c>
      <c r="M1060">
        <v>811070</v>
      </c>
      <c r="N1060" t="s">
        <v>1696</v>
      </c>
      <c r="O1060" t="s">
        <v>1621</v>
      </c>
      <c r="P1060">
        <v>0.09</v>
      </c>
      <c r="Q1060">
        <v>0.09</v>
      </c>
      <c r="R1060">
        <v>0.05</v>
      </c>
      <c r="S1060">
        <v>0.04</v>
      </c>
      <c r="V1060" s="11">
        <v>407234</v>
      </c>
      <c r="Y1060">
        <v>24</v>
      </c>
      <c r="AA1060" t="s">
        <v>1622</v>
      </c>
      <c r="AB1060" t="s">
        <v>1623</v>
      </c>
      <c r="AD1060" t="s">
        <v>1624</v>
      </c>
      <c r="AE1060">
        <v>10027555</v>
      </c>
      <c r="AG1060">
        <v>66114011010010</v>
      </c>
      <c r="AI1060" t="s">
        <v>1625</v>
      </c>
      <c r="AJ1060" t="s">
        <v>1962</v>
      </c>
      <c r="AK1060">
        <v>0</v>
      </c>
      <c r="AL1060" t="s">
        <v>1740</v>
      </c>
      <c r="AM1060" t="s">
        <v>1729</v>
      </c>
      <c r="AO1060" t="s">
        <v>2807</v>
      </c>
      <c r="AP1060">
        <v>0</v>
      </c>
      <c r="AQ1060">
        <v>3</v>
      </c>
      <c r="AR1060" t="s">
        <v>1634</v>
      </c>
      <c r="AS1060" t="s">
        <v>1556</v>
      </c>
      <c r="AT1060" t="s">
        <v>1729</v>
      </c>
      <c r="AU1060" t="s">
        <v>1732</v>
      </c>
      <c r="AV1060" t="s">
        <v>1770</v>
      </c>
      <c r="AX1060">
        <v>0</v>
      </c>
      <c r="AY1060">
        <v>0</v>
      </c>
      <c r="AZ1060">
        <v>0</v>
      </c>
      <c r="BA1060" t="s">
        <v>1633</v>
      </c>
      <c r="BB1060">
        <v>0</v>
      </c>
      <c r="BC1060" t="s">
        <v>1634</v>
      </c>
      <c r="BD1060">
        <v>0</v>
      </c>
      <c r="BE1060">
        <v>0</v>
      </c>
      <c r="BF1060">
        <v>427.12</v>
      </c>
      <c r="BG1060">
        <v>427.12</v>
      </c>
      <c r="BH1060">
        <v>355.93</v>
      </c>
    </row>
    <row r="1061" spans="1:60" x14ac:dyDescent="0.3">
      <c r="A1061">
        <v>36041</v>
      </c>
      <c r="B1061" t="s">
        <v>497</v>
      </c>
      <c r="C1061">
        <v>1</v>
      </c>
      <c r="D1061">
        <v>8712695114291</v>
      </c>
      <c r="E1061" t="s">
        <v>1695</v>
      </c>
      <c r="F1061">
        <v>0</v>
      </c>
      <c r="G1061">
        <v>0</v>
      </c>
      <c r="H1061">
        <v>427.12</v>
      </c>
      <c r="I1061">
        <v>213.01</v>
      </c>
      <c r="J1061" t="s">
        <v>1636</v>
      </c>
      <c r="K1061">
        <v>100.516408</v>
      </c>
      <c r="L1061" t="s">
        <v>1619</v>
      </c>
      <c r="M1061">
        <v>811070</v>
      </c>
      <c r="N1061" t="s">
        <v>1696</v>
      </c>
      <c r="O1061" t="s">
        <v>1621</v>
      </c>
      <c r="P1061">
        <v>0.09</v>
      </c>
      <c r="Q1061">
        <v>0.09</v>
      </c>
      <c r="R1061">
        <v>0.05</v>
      </c>
      <c r="S1061">
        <v>0.04</v>
      </c>
      <c r="V1061" s="11">
        <v>407234</v>
      </c>
      <c r="Y1061">
        <v>24</v>
      </c>
      <c r="AA1061" t="s">
        <v>1622</v>
      </c>
      <c r="AB1061" t="s">
        <v>1623</v>
      </c>
      <c r="AD1061" t="s">
        <v>1624</v>
      </c>
      <c r="AE1061">
        <v>10027555</v>
      </c>
      <c r="AG1061">
        <v>66114011010010</v>
      </c>
      <c r="AI1061" t="s">
        <v>1625</v>
      </c>
      <c r="AJ1061" t="s">
        <v>1637</v>
      </c>
      <c r="AK1061">
        <v>0</v>
      </c>
      <c r="AL1061" t="s">
        <v>1740</v>
      </c>
      <c r="AM1061" t="s">
        <v>1729</v>
      </c>
      <c r="AO1061" t="s">
        <v>2807</v>
      </c>
      <c r="AP1061">
        <v>0</v>
      </c>
      <c r="AQ1061">
        <v>4</v>
      </c>
      <c r="AR1061" t="s">
        <v>1634</v>
      </c>
      <c r="AS1061" t="s">
        <v>1556</v>
      </c>
      <c r="AT1061" t="s">
        <v>1729</v>
      </c>
      <c r="AU1061" t="s">
        <v>1732</v>
      </c>
      <c r="AV1061" t="s">
        <v>1770</v>
      </c>
      <c r="AX1061">
        <v>0</v>
      </c>
      <c r="AY1061">
        <v>0</v>
      </c>
      <c r="AZ1061">
        <v>0</v>
      </c>
      <c r="BA1061" t="s">
        <v>1633</v>
      </c>
      <c r="BB1061">
        <v>0</v>
      </c>
      <c r="BC1061" t="s">
        <v>1634</v>
      </c>
      <c r="BD1061">
        <v>0</v>
      </c>
      <c r="BE1061">
        <v>0</v>
      </c>
      <c r="BF1061">
        <v>427.12</v>
      </c>
      <c r="BG1061">
        <v>427.12</v>
      </c>
      <c r="BH1061">
        <v>355.93</v>
      </c>
    </row>
    <row r="1062" spans="1:60" x14ac:dyDescent="0.3">
      <c r="A1062">
        <v>36042</v>
      </c>
      <c r="B1062" t="s">
        <v>1525</v>
      </c>
      <c r="C1062">
        <v>1</v>
      </c>
      <c r="D1062">
        <v>8712695114307</v>
      </c>
      <c r="E1062" t="s">
        <v>1695</v>
      </c>
      <c r="F1062">
        <v>0</v>
      </c>
      <c r="G1062">
        <v>0</v>
      </c>
      <c r="H1062">
        <v>549.91999999999996</v>
      </c>
      <c r="I1062">
        <v>317.92</v>
      </c>
      <c r="J1062" t="s">
        <v>1618</v>
      </c>
      <c r="K1062">
        <v>72.974333000000001</v>
      </c>
      <c r="L1062" t="s">
        <v>1619</v>
      </c>
      <c r="M1062">
        <v>811071</v>
      </c>
      <c r="N1062" t="s">
        <v>1696</v>
      </c>
      <c r="O1062" t="s">
        <v>1621</v>
      </c>
      <c r="P1062">
        <v>0.16</v>
      </c>
      <c r="Q1062">
        <v>0.16</v>
      </c>
      <c r="R1062">
        <v>0.05</v>
      </c>
      <c r="S1062">
        <v>9.5000000000000001E-2</v>
      </c>
      <c r="V1062" s="11">
        <v>402121</v>
      </c>
      <c r="Y1062">
        <v>24</v>
      </c>
      <c r="AA1062" t="s">
        <v>1932</v>
      </c>
      <c r="AB1062" t="s">
        <v>1623</v>
      </c>
      <c r="AD1062" t="s">
        <v>1624</v>
      </c>
      <c r="AE1062">
        <v>10027556</v>
      </c>
      <c r="AG1062">
        <v>66114011010015</v>
      </c>
      <c r="AI1062" t="s">
        <v>1625</v>
      </c>
      <c r="AJ1062" t="s">
        <v>1962</v>
      </c>
      <c r="AK1062">
        <v>0</v>
      </c>
      <c r="AL1062" t="s">
        <v>1740</v>
      </c>
      <c r="AM1062" t="s">
        <v>1729</v>
      </c>
      <c r="AO1062" t="s">
        <v>2807</v>
      </c>
      <c r="AP1062">
        <v>0</v>
      </c>
      <c r="AQ1062">
        <v>3</v>
      </c>
      <c r="AR1062" t="s">
        <v>1634</v>
      </c>
      <c r="AS1062" t="s">
        <v>1556</v>
      </c>
      <c r="AT1062" t="s">
        <v>1729</v>
      </c>
      <c r="AU1062" t="s">
        <v>1732</v>
      </c>
      <c r="AV1062" t="s">
        <v>1770</v>
      </c>
      <c r="AX1062">
        <v>0</v>
      </c>
      <c r="AY1062">
        <v>0</v>
      </c>
      <c r="AZ1062">
        <v>0</v>
      </c>
      <c r="BA1062" t="s">
        <v>1934</v>
      </c>
      <c r="BB1062">
        <v>0</v>
      </c>
      <c r="BC1062" t="s">
        <v>1634</v>
      </c>
      <c r="BD1062">
        <v>0</v>
      </c>
      <c r="BE1062">
        <v>0</v>
      </c>
      <c r="BF1062">
        <v>549.91999999999996</v>
      </c>
      <c r="BG1062">
        <v>549.91999999999996</v>
      </c>
      <c r="BH1062">
        <v>458.27</v>
      </c>
    </row>
    <row r="1063" spans="1:60" x14ac:dyDescent="0.3">
      <c r="A1063">
        <v>36042</v>
      </c>
      <c r="B1063" t="s">
        <v>1525</v>
      </c>
      <c r="C1063">
        <v>1</v>
      </c>
      <c r="D1063">
        <v>8712695114307</v>
      </c>
      <c r="E1063" t="s">
        <v>1695</v>
      </c>
      <c r="F1063">
        <v>0</v>
      </c>
      <c r="G1063">
        <v>0</v>
      </c>
      <c r="H1063">
        <v>549.91999999999996</v>
      </c>
      <c r="I1063">
        <v>186.95</v>
      </c>
      <c r="J1063" t="s">
        <v>1636</v>
      </c>
      <c r="K1063">
        <v>194.15351699999999</v>
      </c>
      <c r="L1063" t="s">
        <v>1619</v>
      </c>
      <c r="M1063">
        <v>811071</v>
      </c>
      <c r="N1063" t="s">
        <v>1696</v>
      </c>
      <c r="O1063" t="s">
        <v>1621</v>
      </c>
      <c r="P1063">
        <v>0.16</v>
      </c>
      <c r="Q1063">
        <v>0.16</v>
      </c>
      <c r="R1063">
        <v>0.05</v>
      </c>
      <c r="S1063">
        <v>9.5000000000000001E-2</v>
      </c>
      <c r="V1063" s="11">
        <v>402121</v>
      </c>
      <c r="Y1063">
        <v>24</v>
      </c>
      <c r="AA1063" t="s">
        <v>1932</v>
      </c>
      <c r="AB1063" t="s">
        <v>1623</v>
      </c>
      <c r="AD1063" t="s">
        <v>1624</v>
      </c>
      <c r="AE1063">
        <v>10027556</v>
      </c>
      <c r="AG1063">
        <v>66114011010015</v>
      </c>
      <c r="AI1063" t="s">
        <v>1625</v>
      </c>
      <c r="AJ1063" t="s">
        <v>1637</v>
      </c>
      <c r="AK1063">
        <v>0</v>
      </c>
      <c r="AL1063" t="s">
        <v>1740</v>
      </c>
      <c r="AM1063" t="s">
        <v>1729</v>
      </c>
      <c r="AO1063" t="s">
        <v>2807</v>
      </c>
      <c r="AP1063">
        <v>0</v>
      </c>
      <c r="AQ1063">
        <v>4</v>
      </c>
      <c r="AR1063" t="s">
        <v>1634</v>
      </c>
      <c r="AS1063" t="s">
        <v>1556</v>
      </c>
      <c r="AT1063" t="s">
        <v>1729</v>
      </c>
      <c r="AU1063" t="s">
        <v>1732</v>
      </c>
      <c r="AV1063" t="s">
        <v>1770</v>
      </c>
      <c r="AX1063">
        <v>0</v>
      </c>
      <c r="AY1063">
        <v>0</v>
      </c>
      <c r="AZ1063">
        <v>0</v>
      </c>
      <c r="BA1063" t="s">
        <v>1934</v>
      </c>
      <c r="BB1063">
        <v>0</v>
      </c>
      <c r="BC1063" t="s">
        <v>1634</v>
      </c>
      <c r="BD1063">
        <v>0</v>
      </c>
      <c r="BE1063">
        <v>0</v>
      </c>
      <c r="BF1063">
        <v>549.91999999999996</v>
      </c>
      <c r="BG1063">
        <v>549.91999999999996</v>
      </c>
      <c r="BH1063">
        <v>458.27</v>
      </c>
    </row>
    <row r="1064" spans="1:60" x14ac:dyDescent="0.3">
      <c r="A1064">
        <v>36043</v>
      </c>
      <c r="B1064" t="s">
        <v>237</v>
      </c>
      <c r="C1064">
        <v>1</v>
      </c>
      <c r="D1064">
        <v>8712695036432</v>
      </c>
      <c r="E1064" t="s">
        <v>2808</v>
      </c>
      <c r="F1064">
        <v>1</v>
      </c>
      <c r="G1064">
        <v>1</v>
      </c>
      <c r="H1064">
        <v>470</v>
      </c>
      <c r="I1064">
        <v>196.28</v>
      </c>
      <c r="J1064" t="s">
        <v>1618</v>
      </c>
      <c r="K1064">
        <v>139.44926699999999</v>
      </c>
      <c r="L1064" t="s">
        <v>1619</v>
      </c>
      <c r="M1064">
        <v>666025</v>
      </c>
      <c r="N1064" t="s">
        <v>1620</v>
      </c>
      <c r="O1064" t="s">
        <v>1621</v>
      </c>
      <c r="P1064">
        <v>0.255</v>
      </c>
      <c r="Q1064">
        <v>0.16</v>
      </c>
      <c r="R1064">
        <v>1.4999999999999999E-2</v>
      </c>
      <c r="S1064">
        <v>6.8000000000000005E-2</v>
      </c>
      <c r="V1064" s="11">
        <v>407234</v>
      </c>
      <c r="Y1064">
        <v>72</v>
      </c>
      <c r="Z1064">
        <v>6.8000000000000005E-2</v>
      </c>
      <c r="AA1064" t="s">
        <v>1622</v>
      </c>
      <c r="AB1064" t="s">
        <v>1768</v>
      </c>
      <c r="AD1064" t="s">
        <v>1624</v>
      </c>
      <c r="AE1064">
        <v>10027567</v>
      </c>
      <c r="AG1064">
        <v>22118044012030</v>
      </c>
      <c r="AI1064" t="s">
        <v>1625</v>
      </c>
      <c r="AJ1064" t="s">
        <v>1962</v>
      </c>
      <c r="AK1064">
        <v>0</v>
      </c>
      <c r="AL1064" t="s">
        <v>2550</v>
      </c>
      <c r="AM1064" t="s">
        <v>1556</v>
      </c>
      <c r="AO1064" t="s">
        <v>2809</v>
      </c>
      <c r="AP1064">
        <v>0</v>
      </c>
      <c r="AQ1064">
        <v>3</v>
      </c>
      <c r="AR1064" t="s">
        <v>1631</v>
      </c>
      <c r="AS1064" t="s">
        <v>1556</v>
      </c>
      <c r="AT1064" t="s">
        <v>1782</v>
      </c>
      <c r="AU1064" t="s">
        <v>2550</v>
      </c>
      <c r="AV1064" t="s">
        <v>1860</v>
      </c>
      <c r="AX1064">
        <v>0</v>
      </c>
      <c r="AY1064">
        <v>0</v>
      </c>
      <c r="AZ1064">
        <v>1</v>
      </c>
      <c r="BA1064" t="s">
        <v>1633</v>
      </c>
      <c r="BB1064">
        <v>470</v>
      </c>
      <c r="BC1064" t="s">
        <v>1634</v>
      </c>
      <c r="BD1064">
        <v>14</v>
      </c>
      <c r="BE1064">
        <v>1</v>
      </c>
      <c r="BF1064">
        <v>470</v>
      </c>
      <c r="BG1064">
        <v>470</v>
      </c>
      <c r="BH1064">
        <v>391.67</v>
      </c>
    </row>
    <row r="1065" spans="1:60" x14ac:dyDescent="0.3">
      <c r="A1065">
        <v>36043</v>
      </c>
      <c r="B1065" t="s">
        <v>237</v>
      </c>
      <c r="C1065">
        <v>1</v>
      </c>
      <c r="D1065">
        <v>8712695036432</v>
      </c>
      <c r="E1065" t="s">
        <v>2810</v>
      </c>
      <c r="F1065">
        <v>11</v>
      </c>
      <c r="G1065">
        <v>11</v>
      </c>
      <c r="H1065">
        <v>470</v>
      </c>
      <c r="I1065">
        <v>196.28</v>
      </c>
      <c r="J1065" t="s">
        <v>1636</v>
      </c>
      <c r="K1065">
        <v>139.45384100000001</v>
      </c>
      <c r="L1065" t="s">
        <v>1619</v>
      </c>
      <c r="M1065">
        <v>666025</v>
      </c>
      <c r="N1065" t="s">
        <v>1620</v>
      </c>
      <c r="O1065" t="s">
        <v>1621</v>
      </c>
      <c r="P1065">
        <v>0.255</v>
      </c>
      <c r="Q1065">
        <v>0.16</v>
      </c>
      <c r="R1065">
        <v>1.4999999999999999E-2</v>
      </c>
      <c r="S1065">
        <v>6.8000000000000005E-2</v>
      </c>
      <c r="V1065" s="11">
        <v>407234</v>
      </c>
      <c r="Y1065">
        <v>144</v>
      </c>
      <c r="Z1065">
        <v>6.8000000000000005E-2</v>
      </c>
      <c r="AA1065" t="s">
        <v>1622</v>
      </c>
      <c r="AB1065" t="s">
        <v>1768</v>
      </c>
      <c r="AD1065" t="s">
        <v>1624</v>
      </c>
      <c r="AE1065">
        <v>10027567</v>
      </c>
      <c r="AG1065">
        <v>22118044012030</v>
      </c>
      <c r="AI1065" t="s">
        <v>1625</v>
      </c>
      <c r="AJ1065" t="s">
        <v>1637</v>
      </c>
      <c r="AK1065">
        <v>0</v>
      </c>
      <c r="AL1065" t="s">
        <v>2550</v>
      </c>
      <c r="AM1065" t="s">
        <v>1556</v>
      </c>
      <c r="AO1065" t="s">
        <v>2809</v>
      </c>
      <c r="AP1065">
        <v>0</v>
      </c>
      <c r="AQ1065">
        <v>9</v>
      </c>
      <c r="AR1065" t="s">
        <v>1631</v>
      </c>
      <c r="AS1065" t="s">
        <v>1556</v>
      </c>
      <c r="AT1065" t="s">
        <v>1782</v>
      </c>
      <c r="AU1065" t="s">
        <v>2550</v>
      </c>
      <c r="AV1065" t="s">
        <v>1860</v>
      </c>
      <c r="AX1065">
        <v>0</v>
      </c>
      <c r="AY1065">
        <v>0</v>
      </c>
      <c r="AZ1065">
        <v>11</v>
      </c>
      <c r="BA1065" t="s">
        <v>1633</v>
      </c>
      <c r="BB1065">
        <v>5170</v>
      </c>
      <c r="BC1065" t="s">
        <v>1634</v>
      </c>
      <c r="BD1065">
        <v>14</v>
      </c>
      <c r="BE1065">
        <v>11</v>
      </c>
      <c r="BF1065">
        <v>470</v>
      </c>
      <c r="BG1065">
        <v>470</v>
      </c>
      <c r="BH1065">
        <v>391.67</v>
      </c>
    </row>
    <row r="1066" spans="1:60" x14ac:dyDescent="0.3">
      <c r="A1066">
        <v>36395</v>
      </c>
      <c r="B1066" t="s">
        <v>599</v>
      </c>
      <c r="C1066">
        <v>1</v>
      </c>
      <c r="D1066">
        <v>8712695115717</v>
      </c>
      <c r="E1066" t="s">
        <v>1695</v>
      </c>
      <c r="F1066">
        <v>0</v>
      </c>
      <c r="G1066">
        <v>0</v>
      </c>
      <c r="H1066">
        <v>158</v>
      </c>
      <c r="I1066">
        <v>65.06</v>
      </c>
      <c r="J1066" t="s">
        <v>1618</v>
      </c>
      <c r="K1066">
        <v>142.85275100000001</v>
      </c>
      <c r="L1066" t="s">
        <v>1619</v>
      </c>
      <c r="M1066">
        <v>621080</v>
      </c>
      <c r="N1066" t="s">
        <v>1696</v>
      </c>
      <c r="O1066" t="s">
        <v>1701</v>
      </c>
      <c r="P1066">
        <v>0.09</v>
      </c>
      <c r="Q1066">
        <v>3.5000000000000003E-2</v>
      </c>
      <c r="R1066">
        <v>7.4999999999999997E-2</v>
      </c>
      <c r="S1066">
        <v>3.5000000000000003E-2</v>
      </c>
      <c r="V1066" s="11">
        <v>402121</v>
      </c>
      <c r="Y1066">
        <v>144</v>
      </c>
      <c r="AA1066" t="s">
        <v>2467</v>
      </c>
      <c r="AB1066" t="s">
        <v>1851</v>
      </c>
      <c r="AD1066" t="s">
        <v>1624</v>
      </c>
      <c r="AE1066">
        <v>10027859</v>
      </c>
      <c r="AG1066">
        <v>18101012010400</v>
      </c>
      <c r="AI1066" t="s">
        <v>1625</v>
      </c>
      <c r="AJ1066" t="s">
        <v>1962</v>
      </c>
      <c r="AK1066">
        <v>0</v>
      </c>
      <c r="AL1066" t="s">
        <v>1782</v>
      </c>
      <c r="AM1066" t="s">
        <v>1890</v>
      </c>
      <c r="AO1066" t="s">
        <v>1853</v>
      </c>
      <c r="AP1066">
        <v>0</v>
      </c>
      <c r="AQ1066">
        <v>3</v>
      </c>
      <c r="AR1066" t="s">
        <v>1634</v>
      </c>
      <c r="AS1066" t="s">
        <v>1556</v>
      </c>
      <c r="AT1066" t="s">
        <v>1782</v>
      </c>
      <c r="AU1066" t="s">
        <v>1890</v>
      </c>
      <c r="AV1066" t="s">
        <v>1892</v>
      </c>
      <c r="AX1066">
        <v>0</v>
      </c>
      <c r="AY1066">
        <v>0</v>
      </c>
      <c r="AZ1066">
        <v>0</v>
      </c>
      <c r="BA1066" t="s">
        <v>1934</v>
      </c>
      <c r="BB1066">
        <v>0</v>
      </c>
      <c r="BC1066" t="s">
        <v>1634</v>
      </c>
      <c r="BD1066">
        <v>0</v>
      </c>
      <c r="BE1066">
        <v>0</v>
      </c>
      <c r="BF1066">
        <v>158</v>
      </c>
      <c r="BG1066">
        <v>158</v>
      </c>
      <c r="BH1066">
        <v>131.66999999999999</v>
      </c>
    </row>
    <row r="1067" spans="1:60" x14ac:dyDescent="0.3">
      <c r="A1067">
        <v>36395</v>
      </c>
      <c r="B1067" t="s">
        <v>599</v>
      </c>
      <c r="C1067">
        <v>1</v>
      </c>
      <c r="D1067">
        <v>8712695115717</v>
      </c>
      <c r="E1067" t="s">
        <v>1695</v>
      </c>
      <c r="F1067">
        <v>0</v>
      </c>
      <c r="G1067">
        <v>0</v>
      </c>
      <c r="H1067">
        <v>158</v>
      </c>
      <c r="I1067">
        <v>68.510000000000005</v>
      </c>
      <c r="J1067" t="s">
        <v>1636</v>
      </c>
      <c r="K1067">
        <v>130.623267</v>
      </c>
      <c r="L1067" t="s">
        <v>1619</v>
      </c>
      <c r="M1067">
        <v>621080</v>
      </c>
      <c r="N1067" t="s">
        <v>1696</v>
      </c>
      <c r="O1067" t="s">
        <v>1701</v>
      </c>
      <c r="P1067">
        <v>0.09</v>
      </c>
      <c r="Q1067">
        <v>3.5000000000000003E-2</v>
      </c>
      <c r="R1067">
        <v>7.4999999999999997E-2</v>
      </c>
      <c r="S1067">
        <v>3.5000000000000003E-2</v>
      </c>
      <c r="V1067" s="11">
        <v>402121</v>
      </c>
      <c r="Y1067">
        <v>144</v>
      </c>
      <c r="AA1067" t="s">
        <v>2467</v>
      </c>
      <c r="AB1067" t="s">
        <v>1851</v>
      </c>
      <c r="AD1067" t="s">
        <v>1624</v>
      </c>
      <c r="AE1067">
        <v>10027859</v>
      </c>
      <c r="AG1067">
        <v>18101012010400</v>
      </c>
      <c r="AI1067" t="s">
        <v>1625</v>
      </c>
      <c r="AJ1067" t="s">
        <v>1637</v>
      </c>
      <c r="AK1067">
        <v>0</v>
      </c>
      <c r="AL1067" t="s">
        <v>1782</v>
      </c>
      <c r="AM1067" t="s">
        <v>1890</v>
      </c>
      <c r="AO1067" t="s">
        <v>1853</v>
      </c>
      <c r="AP1067">
        <v>0</v>
      </c>
      <c r="AQ1067">
        <v>3</v>
      </c>
      <c r="AR1067" t="s">
        <v>1634</v>
      </c>
      <c r="AS1067" t="s">
        <v>1556</v>
      </c>
      <c r="AT1067" t="s">
        <v>1782</v>
      </c>
      <c r="AU1067" t="s">
        <v>1890</v>
      </c>
      <c r="AV1067" t="s">
        <v>1892</v>
      </c>
      <c r="AX1067">
        <v>0</v>
      </c>
      <c r="AY1067">
        <v>0</v>
      </c>
      <c r="AZ1067">
        <v>0</v>
      </c>
      <c r="BA1067" t="s">
        <v>1934</v>
      </c>
      <c r="BB1067">
        <v>0</v>
      </c>
      <c r="BC1067" t="s">
        <v>1634</v>
      </c>
      <c r="BD1067">
        <v>0</v>
      </c>
      <c r="BE1067">
        <v>0</v>
      </c>
      <c r="BF1067">
        <v>158</v>
      </c>
      <c r="BG1067">
        <v>158</v>
      </c>
      <c r="BH1067">
        <v>131.66999999999999</v>
      </c>
    </row>
    <row r="1068" spans="1:60" x14ac:dyDescent="0.3">
      <c r="A1068">
        <v>36396</v>
      </c>
      <c r="B1068" t="s">
        <v>498</v>
      </c>
      <c r="C1068">
        <v>1</v>
      </c>
      <c r="D1068">
        <v>8712695115724</v>
      </c>
      <c r="E1068" t="s">
        <v>1695</v>
      </c>
      <c r="F1068">
        <v>0</v>
      </c>
      <c r="G1068">
        <v>0</v>
      </c>
      <c r="H1068">
        <v>192.2</v>
      </c>
      <c r="I1068">
        <v>80.75</v>
      </c>
      <c r="J1068" t="s">
        <v>1618</v>
      </c>
      <c r="K1068">
        <v>138.018576</v>
      </c>
      <c r="L1068" t="s">
        <v>1619</v>
      </c>
      <c r="M1068">
        <v>621081</v>
      </c>
      <c r="N1068" t="s">
        <v>1696</v>
      </c>
      <c r="O1068" t="s">
        <v>1701</v>
      </c>
      <c r="P1068">
        <v>0.12</v>
      </c>
      <c r="Q1068">
        <v>0.05</v>
      </c>
      <c r="R1068">
        <v>0.1</v>
      </c>
      <c r="S1068">
        <v>7.0000000000000007E-2</v>
      </c>
      <c r="V1068" s="11">
        <v>402121</v>
      </c>
      <c r="Y1068">
        <v>72</v>
      </c>
      <c r="AA1068" t="s">
        <v>2467</v>
      </c>
      <c r="AB1068" t="s">
        <v>1851</v>
      </c>
      <c r="AD1068" t="s">
        <v>1624</v>
      </c>
      <c r="AE1068">
        <v>10027860</v>
      </c>
      <c r="AG1068">
        <v>18101012010145</v>
      </c>
      <c r="AI1068" t="s">
        <v>1625</v>
      </c>
      <c r="AJ1068" t="s">
        <v>1962</v>
      </c>
      <c r="AK1068">
        <v>0</v>
      </c>
      <c r="AL1068" t="s">
        <v>1782</v>
      </c>
      <c r="AM1068" t="s">
        <v>1890</v>
      </c>
      <c r="AO1068" t="s">
        <v>1853</v>
      </c>
      <c r="AP1068">
        <v>0</v>
      </c>
      <c r="AQ1068">
        <v>3</v>
      </c>
      <c r="AR1068" t="s">
        <v>1634</v>
      </c>
      <c r="AS1068" t="s">
        <v>1556</v>
      </c>
      <c r="AT1068" t="s">
        <v>1782</v>
      </c>
      <c r="AU1068" t="s">
        <v>1890</v>
      </c>
      <c r="AV1068" t="s">
        <v>1892</v>
      </c>
      <c r="AX1068">
        <v>0</v>
      </c>
      <c r="AY1068">
        <v>0</v>
      </c>
      <c r="AZ1068">
        <v>0</v>
      </c>
      <c r="BA1068" t="s">
        <v>1934</v>
      </c>
      <c r="BB1068">
        <v>0</v>
      </c>
      <c r="BC1068" t="s">
        <v>1634</v>
      </c>
      <c r="BD1068">
        <v>0</v>
      </c>
      <c r="BE1068">
        <v>0</v>
      </c>
      <c r="BF1068">
        <v>192.2</v>
      </c>
      <c r="BG1068">
        <v>192.2</v>
      </c>
      <c r="BH1068">
        <v>160.16999999999999</v>
      </c>
    </row>
    <row r="1069" spans="1:60" x14ac:dyDescent="0.3">
      <c r="A1069">
        <v>36396</v>
      </c>
      <c r="B1069" t="s">
        <v>498</v>
      </c>
      <c r="C1069">
        <v>1</v>
      </c>
      <c r="D1069">
        <v>8712695115724</v>
      </c>
      <c r="E1069" t="s">
        <v>1695</v>
      </c>
      <c r="F1069">
        <v>0</v>
      </c>
      <c r="G1069">
        <v>0</v>
      </c>
      <c r="H1069">
        <v>192.2</v>
      </c>
      <c r="I1069">
        <v>80.75</v>
      </c>
      <c r="J1069" t="s">
        <v>1636</v>
      </c>
      <c r="K1069">
        <v>138.018576</v>
      </c>
      <c r="L1069" t="s">
        <v>1619</v>
      </c>
      <c r="M1069">
        <v>621081</v>
      </c>
      <c r="N1069" t="s">
        <v>1696</v>
      </c>
      <c r="O1069" t="s">
        <v>1701</v>
      </c>
      <c r="P1069">
        <v>0.12</v>
      </c>
      <c r="Q1069">
        <v>0.05</v>
      </c>
      <c r="R1069">
        <v>0.1</v>
      </c>
      <c r="S1069">
        <v>7.0000000000000007E-2</v>
      </c>
      <c r="V1069" s="11">
        <v>402121</v>
      </c>
      <c r="Y1069">
        <v>72</v>
      </c>
      <c r="AA1069" t="s">
        <v>2467</v>
      </c>
      <c r="AB1069" t="s">
        <v>1851</v>
      </c>
      <c r="AD1069" t="s">
        <v>1624</v>
      </c>
      <c r="AE1069">
        <v>10027860</v>
      </c>
      <c r="AG1069">
        <v>18101012010145</v>
      </c>
      <c r="AI1069" t="s">
        <v>1625</v>
      </c>
      <c r="AJ1069" t="s">
        <v>1637</v>
      </c>
      <c r="AK1069">
        <v>0</v>
      </c>
      <c r="AL1069" t="s">
        <v>1782</v>
      </c>
      <c r="AM1069" t="s">
        <v>1890</v>
      </c>
      <c r="AO1069" t="s">
        <v>1853</v>
      </c>
      <c r="AP1069">
        <v>0</v>
      </c>
      <c r="AQ1069">
        <v>3</v>
      </c>
      <c r="AR1069" t="s">
        <v>1634</v>
      </c>
      <c r="AS1069" t="s">
        <v>1556</v>
      </c>
      <c r="AT1069" t="s">
        <v>1782</v>
      </c>
      <c r="AU1069" t="s">
        <v>1890</v>
      </c>
      <c r="AV1069" t="s">
        <v>1892</v>
      </c>
      <c r="AX1069">
        <v>0</v>
      </c>
      <c r="AY1069">
        <v>0</v>
      </c>
      <c r="AZ1069">
        <v>0</v>
      </c>
      <c r="BA1069" t="s">
        <v>1934</v>
      </c>
      <c r="BB1069">
        <v>0</v>
      </c>
      <c r="BC1069" t="s">
        <v>1634</v>
      </c>
      <c r="BD1069">
        <v>0</v>
      </c>
      <c r="BE1069">
        <v>0</v>
      </c>
      <c r="BF1069">
        <v>192.2</v>
      </c>
      <c r="BG1069">
        <v>192.2</v>
      </c>
      <c r="BH1069">
        <v>160.16999999999999</v>
      </c>
    </row>
    <row r="1070" spans="1:60" x14ac:dyDescent="0.3">
      <c r="A1070">
        <v>36397</v>
      </c>
      <c r="B1070" t="s">
        <v>560</v>
      </c>
      <c r="C1070">
        <v>1</v>
      </c>
      <c r="D1070">
        <v>8712695117360</v>
      </c>
      <c r="E1070" t="s">
        <v>1695</v>
      </c>
      <c r="F1070">
        <v>0</v>
      </c>
      <c r="G1070">
        <v>0</v>
      </c>
      <c r="H1070">
        <v>169</v>
      </c>
      <c r="I1070">
        <v>63.61</v>
      </c>
      <c r="J1070" t="s">
        <v>1618</v>
      </c>
      <c r="K1070">
        <v>165.68149700000001</v>
      </c>
      <c r="L1070" t="s">
        <v>1619</v>
      </c>
      <c r="M1070">
        <v>621084</v>
      </c>
      <c r="N1070" t="s">
        <v>1696</v>
      </c>
      <c r="O1070" t="s">
        <v>1701</v>
      </c>
      <c r="P1070">
        <v>0.05</v>
      </c>
      <c r="Q1070">
        <v>5.5E-2</v>
      </c>
      <c r="R1070">
        <v>7.4999999999999997E-2</v>
      </c>
      <c r="S1070">
        <v>0.03</v>
      </c>
      <c r="V1070" s="11">
        <v>402121</v>
      </c>
      <c r="Y1070">
        <v>288</v>
      </c>
      <c r="AA1070" t="s">
        <v>2467</v>
      </c>
      <c r="AB1070" t="s">
        <v>1851</v>
      </c>
      <c r="AD1070" t="s">
        <v>1624</v>
      </c>
      <c r="AE1070">
        <v>10027861</v>
      </c>
      <c r="AG1070">
        <v>18101012010150</v>
      </c>
      <c r="AI1070" t="s">
        <v>1625</v>
      </c>
      <c r="AJ1070" t="s">
        <v>1962</v>
      </c>
      <c r="AK1070">
        <v>0</v>
      </c>
      <c r="AL1070" t="s">
        <v>1782</v>
      </c>
      <c r="AM1070" t="s">
        <v>1890</v>
      </c>
      <c r="AO1070" t="s">
        <v>1853</v>
      </c>
      <c r="AP1070">
        <v>0</v>
      </c>
      <c r="AQ1070">
        <v>3</v>
      </c>
      <c r="AR1070" t="s">
        <v>1634</v>
      </c>
      <c r="AS1070" t="s">
        <v>1556</v>
      </c>
      <c r="AT1070" t="s">
        <v>1782</v>
      </c>
      <c r="AU1070" t="s">
        <v>1890</v>
      </c>
      <c r="AV1070" t="s">
        <v>1892</v>
      </c>
      <c r="AX1070">
        <v>0</v>
      </c>
      <c r="AY1070">
        <v>0</v>
      </c>
      <c r="AZ1070">
        <v>0</v>
      </c>
      <c r="BA1070" t="s">
        <v>1934</v>
      </c>
      <c r="BB1070">
        <v>0</v>
      </c>
      <c r="BC1070" t="s">
        <v>1634</v>
      </c>
      <c r="BD1070">
        <v>0</v>
      </c>
      <c r="BE1070">
        <v>0</v>
      </c>
      <c r="BF1070">
        <v>169</v>
      </c>
      <c r="BG1070">
        <v>169</v>
      </c>
      <c r="BH1070">
        <v>140.83000000000001</v>
      </c>
    </row>
    <row r="1071" spans="1:60" x14ac:dyDescent="0.3">
      <c r="A1071">
        <v>36397</v>
      </c>
      <c r="B1071" t="s">
        <v>560</v>
      </c>
      <c r="C1071">
        <v>1</v>
      </c>
      <c r="D1071">
        <v>8712695117360</v>
      </c>
      <c r="E1071" t="s">
        <v>1695</v>
      </c>
      <c r="F1071">
        <v>0</v>
      </c>
      <c r="G1071">
        <v>0</v>
      </c>
      <c r="H1071">
        <v>169</v>
      </c>
      <c r="I1071">
        <v>63.61</v>
      </c>
      <c r="J1071" t="s">
        <v>1636</v>
      </c>
      <c r="K1071">
        <v>165.68149700000001</v>
      </c>
      <c r="L1071" t="s">
        <v>1619</v>
      </c>
      <c r="M1071">
        <v>621084</v>
      </c>
      <c r="N1071" t="s">
        <v>1696</v>
      </c>
      <c r="O1071" t="s">
        <v>1701</v>
      </c>
      <c r="P1071">
        <v>0.05</v>
      </c>
      <c r="Q1071">
        <v>5.5E-2</v>
      </c>
      <c r="R1071">
        <v>7.4999999999999997E-2</v>
      </c>
      <c r="S1071">
        <v>0.03</v>
      </c>
      <c r="V1071" s="11">
        <v>402121</v>
      </c>
      <c r="Y1071">
        <v>288</v>
      </c>
      <c r="AA1071" t="s">
        <v>2467</v>
      </c>
      <c r="AB1071" t="s">
        <v>1851</v>
      </c>
      <c r="AD1071" t="s">
        <v>1624</v>
      </c>
      <c r="AE1071">
        <v>10027861</v>
      </c>
      <c r="AG1071">
        <v>18101012010150</v>
      </c>
      <c r="AI1071" t="s">
        <v>1625</v>
      </c>
      <c r="AJ1071" t="s">
        <v>1637</v>
      </c>
      <c r="AK1071">
        <v>0</v>
      </c>
      <c r="AL1071" t="s">
        <v>1782</v>
      </c>
      <c r="AM1071" t="s">
        <v>1890</v>
      </c>
      <c r="AO1071" t="s">
        <v>1853</v>
      </c>
      <c r="AP1071">
        <v>0</v>
      </c>
      <c r="AQ1071">
        <v>3</v>
      </c>
      <c r="AR1071" t="s">
        <v>1634</v>
      </c>
      <c r="AS1071" t="s">
        <v>1556</v>
      </c>
      <c r="AT1071" t="s">
        <v>1782</v>
      </c>
      <c r="AU1071" t="s">
        <v>1890</v>
      </c>
      <c r="AV1071" t="s">
        <v>1892</v>
      </c>
      <c r="AX1071">
        <v>0</v>
      </c>
      <c r="AY1071">
        <v>0</v>
      </c>
      <c r="AZ1071">
        <v>0</v>
      </c>
      <c r="BA1071" t="s">
        <v>1934</v>
      </c>
      <c r="BB1071">
        <v>0</v>
      </c>
      <c r="BC1071" t="s">
        <v>1634</v>
      </c>
      <c r="BD1071">
        <v>0</v>
      </c>
      <c r="BE1071">
        <v>0</v>
      </c>
      <c r="BF1071">
        <v>169</v>
      </c>
      <c r="BG1071">
        <v>169</v>
      </c>
      <c r="BH1071">
        <v>140.83000000000001</v>
      </c>
    </row>
    <row r="1072" spans="1:60" x14ac:dyDescent="0.3">
      <c r="A1072">
        <v>36398</v>
      </c>
      <c r="B1072" t="s">
        <v>499</v>
      </c>
      <c r="C1072">
        <v>1</v>
      </c>
      <c r="D1072">
        <v>8712695117377</v>
      </c>
      <c r="E1072" t="s">
        <v>1695</v>
      </c>
      <c r="F1072">
        <v>0</v>
      </c>
      <c r="G1072">
        <v>0</v>
      </c>
      <c r="H1072">
        <v>211</v>
      </c>
      <c r="I1072">
        <v>204.75</v>
      </c>
      <c r="J1072" t="s">
        <v>1618</v>
      </c>
      <c r="K1072">
        <v>3.0525030000000002</v>
      </c>
      <c r="L1072" t="s">
        <v>1619</v>
      </c>
      <c r="M1072">
        <v>621085</v>
      </c>
      <c r="N1072" t="s">
        <v>1696</v>
      </c>
      <c r="O1072" t="s">
        <v>1701</v>
      </c>
      <c r="P1072">
        <v>7.0000000000000007E-2</v>
      </c>
      <c r="Q1072">
        <v>7.0000000000000007E-2</v>
      </c>
      <c r="R1072">
        <v>0.105</v>
      </c>
      <c r="S1072">
        <v>0.05</v>
      </c>
      <c r="V1072" s="11">
        <v>402121</v>
      </c>
      <c r="Y1072">
        <v>144</v>
      </c>
      <c r="AA1072" t="s">
        <v>2467</v>
      </c>
      <c r="AB1072" t="s">
        <v>1851</v>
      </c>
      <c r="AD1072" t="s">
        <v>1624</v>
      </c>
      <c r="AE1072">
        <v>10027862</v>
      </c>
      <c r="AG1072">
        <v>18101012010155</v>
      </c>
      <c r="AI1072" t="s">
        <v>2570</v>
      </c>
      <c r="AJ1072" t="s">
        <v>1962</v>
      </c>
      <c r="AK1072">
        <v>0</v>
      </c>
      <c r="AL1072" t="s">
        <v>1782</v>
      </c>
      <c r="AM1072" t="s">
        <v>1890</v>
      </c>
      <c r="AO1072" t="s">
        <v>1853</v>
      </c>
      <c r="AP1072">
        <v>0</v>
      </c>
      <c r="AQ1072">
        <v>3</v>
      </c>
      <c r="AR1072" t="s">
        <v>1634</v>
      </c>
      <c r="AS1072" t="s">
        <v>1556</v>
      </c>
      <c r="AT1072" t="s">
        <v>1782</v>
      </c>
      <c r="AU1072" t="s">
        <v>1890</v>
      </c>
      <c r="AV1072" t="s">
        <v>1892</v>
      </c>
      <c r="AX1072">
        <v>0</v>
      </c>
      <c r="AY1072">
        <v>0</v>
      </c>
      <c r="AZ1072">
        <v>0</v>
      </c>
      <c r="BA1072" t="s">
        <v>1934</v>
      </c>
      <c r="BB1072">
        <v>0</v>
      </c>
      <c r="BC1072" t="s">
        <v>1634</v>
      </c>
      <c r="BD1072">
        <v>0</v>
      </c>
      <c r="BE1072">
        <v>0</v>
      </c>
      <c r="BF1072">
        <v>211</v>
      </c>
      <c r="BG1072">
        <v>211</v>
      </c>
      <c r="BH1072">
        <v>175.83</v>
      </c>
    </row>
    <row r="1073" spans="1:60" x14ac:dyDescent="0.3">
      <c r="A1073">
        <v>36398</v>
      </c>
      <c r="B1073" t="s">
        <v>499</v>
      </c>
      <c r="C1073">
        <v>1</v>
      </c>
      <c r="D1073">
        <v>8712695117377</v>
      </c>
      <c r="E1073" t="s">
        <v>1695</v>
      </c>
      <c r="F1073">
        <v>0</v>
      </c>
      <c r="G1073">
        <v>0</v>
      </c>
      <c r="H1073">
        <v>211</v>
      </c>
      <c r="I1073">
        <v>88.37</v>
      </c>
      <c r="J1073" t="s">
        <v>1636</v>
      </c>
      <c r="K1073">
        <v>138.76881299999999</v>
      </c>
      <c r="L1073" t="s">
        <v>1619</v>
      </c>
      <c r="M1073">
        <v>621085</v>
      </c>
      <c r="N1073" t="s">
        <v>1696</v>
      </c>
      <c r="O1073" t="s">
        <v>1701</v>
      </c>
      <c r="P1073">
        <v>7.0000000000000007E-2</v>
      </c>
      <c r="Q1073">
        <v>7.0000000000000007E-2</v>
      </c>
      <c r="R1073">
        <v>0.105</v>
      </c>
      <c r="S1073">
        <v>0.05</v>
      </c>
      <c r="V1073" s="11">
        <v>402121</v>
      </c>
      <c r="Y1073">
        <v>144</v>
      </c>
      <c r="AA1073" t="s">
        <v>2467</v>
      </c>
      <c r="AB1073" t="s">
        <v>1851</v>
      </c>
      <c r="AD1073" t="s">
        <v>1624</v>
      </c>
      <c r="AE1073">
        <v>10027862</v>
      </c>
      <c r="AG1073">
        <v>18101012010155</v>
      </c>
      <c r="AI1073" t="s">
        <v>1804</v>
      </c>
      <c r="AJ1073" t="s">
        <v>1637</v>
      </c>
      <c r="AK1073">
        <v>0</v>
      </c>
      <c r="AL1073" t="s">
        <v>1782</v>
      </c>
      <c r="AM1073" t="s">
        <v>1890</v>
      </c>
      <c r="AO1073" t="s">
        <v>1853</v>
      </c>
      <c r="AP1073">
        <v>0</v>
      </c>
      <c r="AQ1073">
        <v>3</v>
      </c>
      <c r="AR1073" t="s">
        <v>1634</v>
      </c>
      <c r="AS1073" t="s">
        <v>1556</v>
      </c>
      <c r="AT1073" t="s">
        <v>1782</v>
      </c>
      <c r="AU1073" t="s">
        <v>1890</v>
      </c>
      <c r="AV1073" t="s">
        <v>1892</v>
      </c>
      <c r="AX1073">
        <v>0</v>
      </c>
      <c r="AY1073">
        <v>0</v>
      </c>
      <c r="AZ1073">
        <v>0</v>
      </c>
      <c r="BA1073" t="s">
        <v>1934</v>
      </c>
      <c r="BB1073">
        <v>0</v>
      </c>
      <c r="BC1073" t="s">
        <v>1634</v>
      </c>
      <c r="BD1073">
        <v>0</v>
      </c>
      <c r="BE1073">
        <v>0</v>
      </c>
      <c r="BF1073">
        <v>211</v>
      </c>
      <c r="BG1073">
        <v>211</v>
      </c>
      <c r="BH1073">
        <v>175.83</v>
      </c>
    </row>
    <row r="1074" spans="1:60" x14ac:dyDescent="0.3">
      <c r="A1074">
        <v>36399</v>
      </c>
      <c r="B1074" t="s">
        <v>561</v>
      </c>
      <c r="C1074">
        <v>1</v>
      </c>
      <c r="D1074">
        <v>8712695117384</v>
      </c>
      <c r="E1074" t="s">
        <v>1695</v>
      </c>
      <c r="F1074">
        <v>0</v>
      </c>
      <c r="G1074">
        <v>0</v>
      </c>
      <c r="H1074">
        <v>159.41</v>
      </c>
      <c r="I1074">
        <v>124.53</v>
      </c>
      <c r="J1074" t="s">
        <v>1618</v>
      </c>
      <c r="K1074">
        <v>28.009315000000001</v>
      </c>
      <c r="L1074" t="s">
        <v>1619</v>
      </c>
      <c r="M1074">
        <v>621086</v>
      </c>
      <c r="N1074" t="s">
        <v>1696</v>
      </c>
      <c r="O1074" t="s">
        <v>1701</v>
      </c>
      <c r="P1074">
        <v>0.09</v>
      </c>
      <c r="Q1074">
        <v>0.09</v>
      </c>
      <c r="R1074">
        <v>0.13500000000000001</v>
      </c>
      <c r="S1074">
        <v>0.1</v>
      </c>
      <c r="V1074" s="11">
        <v>402121</v>
      </c>
      <c r="Y1074">
        <v>96</v>
      </c>
      <c r="AA1074" t="s">
        <v>2467</v>
      </c>
      <c r="AB1074" t="s">
        <v>1851</v>
      </c>
      <c r="AD1074" t="s">
        <v>1624</v>
      </c>
      <c r="AE1074">
        <v>10027863</v>
      </c>
      <c r="AG1074">
        <v>18101012010160</v>
      </c>
      <c r="AI1074" t="s">
        <v>1625</v>
      </c>
      <c r="AJ1074" t="s">
        <v>1962</v>
      </c>
      <c r="AK1074">
        <v>0</v>
      </c>
      <c r="AL1074" t="s">
        <v>1782</v>
      </c>
      <c r="AM1074" t="s">
        <v>1890</v>
      </c>
      <c r="AO1074" t="s">
        <v>1853</v>
      </c>
      <c r="AP1074">
        <v>0</v>
      </c>
      <c r="AQ1074">
        <v>3</v>
      </c>
      <c r="AR1074" t="s">
        <v>1634</v>
      </c>
      <c r="AS1074" t="s">
        <v>1556</v>
      </c>
      <c r="AT1074" t="s">
        <v>1782</v>
      </c>
      <c r="AU1074" t="s">
        <v>1890</v>
      </c>
      <c r="AV1074" t="s">
        <v>1892</v>
      </c>
      <c r="AX1074">
        <v>0</v>
      </c>
      <c r="AY1074">
        <v>0</v>
      </c>
      <c r="AZ1074">
        <v>0</v>
      </c>
      <c r="BA1074" t="s">
        <v>1934</v>
      </c>
      <c r="BB1074">
        <v>0</v>
      </c>
      <c r="BC1074" t="s">
        <v>1634</v>
      </c>
      <c r="BD1074">
        <v>0</v>
      </c>
      <c r="BE1074">
        <v>0</v>
      </c>
      <c r="BF1074">
        <v>159.41</v>
      </c>
      <c r="BG1074">
        <v>159.41</v>
      </c>
      <c r="BH1074">
        <v>132.84</v>
      </c>
    </row>
    <row r="1075" spans="1:60" x14ac:dyDescent="0.3">
      <c r="A1075">
        <v>36399</v>
      </c>
      <c r="B1075" t="s">
        <v>561</v>
      </c>
      <c r="C1075">
        <v>1</v>
      </c>
      <c r="D1075">
        <v>8712695117384</v>
      </c>
      <c r="E1075" t="s">
        <v>1695</v>
      </c>
      <c r="F1075">
        <v>0</v>
      </c>
      <c r="G1075">
        <v>0</v>
      </c>
      <c r="H1075">
        <v>159.41</v>
      </c>
      <c r="I1075">
        <v>123.04</v>
      </c>
      <c r="J1075" t="s">
        <v>1636</v>
      </c>
      <c r="K1075">
        <v>29.559493</v>
      </c>
      <c r="L1075" t="s">
        <v>1619</v>
      </c>
      <c r="M1075">
        <v>621086</v>
      </c>
      <c r="N1075" t="s">
        <v>1696</v>
      </c>
      <c r="O1075" t="s">
        <v>1701</v>
      </c>
      <c r="P1075">
        <v>0.09</v>
      </c>
      <c r="Q1075">
        <v>0.09</v>
      </c>
      <c r="R1075">
        <v>0.13500000000000001</v>
      </c>
      <c r="S1075">
        <v>0.1</v>
      </c>
      <c r="V1075" s="11">
        <v>402121</v>
      </c>
      <c r="Y1075">
        <v>96</v>
      </c>
      <c r="AA1075" t="s">
        <v>2467</v>
      </c>
      <c r="AB1075" t="s">
        <v>1851</v>
      </c>
      <c r="AD1075" t="s">
        <v>1624</v>
      </c>
      <c r="AE1075">
        <v>10027863</v>
      </c>
      <c r="AG1075">
        <v>18101012010160</v>
      </c>
      <c r="AI1075" t="s">
        <v>1625</v>
      </c>
      <c r="AJ1075" t="s">
        <v>1637</v>
      </c>
      <c r="AK1075">
        <v>0</v>
      </c>
      <c r="AL1075" t="s">
        <v>1782</v>
      </c>
      <c r="AM1075" t="s">
        <v>1890</v>
      </c>
      <c r="AO1075" t="s">
        <v>1853</v>
      </c>
      <c r="AP1075">
        <v>0</v>
      </c>
      <c r="AQ1075">
        <v>3</v>
      </c>
      <c r="AR1075" t="s">
        <v>1634</v>
      </c>
      <c r="AS1075" t="s">
        <v>1556</v>
      </c>
      <c r="AT1075" t="s">
        <v>1782</v>
      </c>
      <c r="AU1075" t="s">
        <v>1890</v>
      </c>
      <c r="AV1075" t="s">
        <v>1892</v>
      </c>
      <c r="AX1075">
        <v>0</v>
      </c>
      <c r="AY1075">
        <v>0</v>
      </c>
      <c r="AZ1075">
        <v>0</v>
      </c>
      <c r="BA1075" t="s">
        <v>1934</v>
      </c>
      <c r="BB1075">
        <v>0</v>
      </c>
      <c r="BC1075" t="s">
        <v>1634</v>
      </c>
      <c r="BD1075">
        <v>0</v>
      </c>
      <c r="BE1075">
        <v>0</v>
      </c>
      <c r="BF1075">
        <v>159.41</v>
      </c>
      <c r="BG1075">
        <v>159.41</v>
      </c>
      <c r="BH1075">
        <v>132.84</v>
      </c>
    </row>
    <row r="1076" spans="1:60" x14ac:dyDescent="0.3">
      <c r="A1076">
        <v>36400</v>
      </c>
      <c r="B1076" t="s">
        <v>1129</v>
      </c>
      <c r="C1076">
        <v>1</v>
      </c>
      <c r="D1076">
        <v>8712695116165</v>
      </c>
      <c r="E1076" t="s">
        <v>2811</v>
      </c>
      <c r="F1076">
        <v>1</v>
      </c>
      <c r="G1076">
        <v>1</v>
      </c>
      <c r="H1076">
        <v>424.6</v>
      </c>
      <c r="I1076">
        <v>385.14</v>
      </c>
      <c r="J1076" t="s">
        <v>1618</v>
      </c>
      <c r="K1076">
        <v>10.245365</v>
      </c>
      <c r="L1076" t="s">
        <v>1619</v>
      </c>
      <c r="M1076">
        <v>651480</v>
      </c>
      <c r="N1076" t="s">
        <v>1696</v>
      </c>
      <c r="O1076" t="s">
        <v>1621</v>
      </c>
      <c r="P1076">
        <v>0.125</v>
      </c>
      <c r="Q1076">
        <v>0.12</v>
      </c>
      <c r="R1076">
        <v>0.215</v>
      </c>
      <c r="S1076">
        <v>1.1399999999999999</v>
      </c>
      <c r="V1076" s="11">
        <v>407234</v>
      </c>
      <c r="Y1076">
        <v>12</v>
      </c>
      <c r="Z1076">
        <v>1.1399999999999999</v>
      </c>
      <c r="AA1076" t="s">
        <v>1622</v>
      </c>
      <c r="AB1076" t="s">
        <v>1768</v>
      </c>
      <c r="AD1076" t="s">
        <v>1624</v>
      </c>
      <c r="AE1076">
        <v>10027864</v>
      </c>
      <c r="AG1076">
        <v>22126014012100</v>
      </c>
      <c r="AI1076" t="s">
        <v>1625</v>
      </c>
      <c r="AJ1076" t="s">
        <v>1962</v>
      </c>
      <c r="AK1076">
        <v>0</v>
      </c>
      <c r="AL1076" t="s">
        <v>2226</v>
      </c>
      <c r="AM1076" t="s">
        <v>2271</v>
      </c>
      <c r="AO1076" t="s">
        <v>2812</v>
      </c>
      <c r="AP1076">
        <v>0</v>
      </c>
      <c r="AQ1076">
        <v>3</v>
      </c>
      <c r="AR1076" t="s">
        <v>1631</v>
      </c>
      <c r="AS1076" t="s">
        <v>1556</v>
      </c>
      <c r="AT1076" t="s">
        <v>1773</v>
      </c>
      <c r="AU1076" t="s">
        <v>1732</v>
      </c>
      <c r="AV1076" t="s">
        <v>2271</v>
      </c>
      <c r="AX1076">
        <v>0</v>
      </c>
      <c r="AY1076">
        <v>0</v>
      </c>
      <c r="AZ1076">
        <v>1</v>
      </c>
      <c r="BA1076" t="s">
        <v>1633</v>
      </c>
      <c r="BB1076">
        <v>424.6</v>
      </c>
      <c r="BC1076" t="s">
        <v>1634</v>
      </c>
      <c r="BD1076">
        <v>1</v>
      </c>
      <c r="BE1076">
        <v>1</v>
      </c>
      <c r="BF1076">
        <v>424.6</v>
      </c>
      <c r="BG1076">
        <v>424.6</v>
      </c>
      <c r="BH1076">
        <v>353.83</v>
      </c>
    </row>
    <row r="1077" spans="1:60" x14ac:dyDescent="0.3">
      <c r="A1077">
        <v>36400</v>
      </c>
      <c r="B1077" t="s">
        <v>1129</v>
      </c>
      <c r="C1077">
        <v>1</v>
      </c>
      <c r="D1077">
        <v>8712695116165</v>
      </c>
      <c r="E1077" t="s">
        <v>1695</v>
      </c>
      <c r="F1077">
        <v>0</v>
      </c>
      <c r="G1077">
        <v>0</v>
      </c>
      <c r="H1077">
        <v>424.6</v>
      </c>
      <c r="I1077">
        <v>347.15</v>
      </c>
      <c r="J1077" t="s">
        <v>1636</v>
      </c>
      <c r="K1077">
        <v>22.309951999999999</v>
      </c>
      <c r="L1077" t="s">
        <v>1619</v>
      </c>
      <c r="M1077">
        <v>651480</v>
      </c>
      <c r="N1077" t="s">
        <v>1696</v>
      </c>
      <c r="O1077" t="s">
        <v>1621</v>
      </c>
      <c r="P1077">
        <v>0.125</v>
      </c>
      <c r="Q1077">
        <v>0.12</v>
      </c>
      <c r="R1077">
        <v>0.215</v>
      </c>
      <c r="S1077">
        <v>1.1399999999999999</v>
      </c>
      <c r="V1077" s="11">
        <v>407234</v>
      </c>
      <c r="Y1077">
        <v>12</v>
      </c>
      <c r="Z1077">
        <v>1.1399999999999999</v>
      </c>
      <c r="AA1077" t="s">
        <v>1622</v>
      </c>
      <c r="AB1077" t="s">
        <v>1768</v>
      </c>
      <c r="AD1077" t="s">
        <v>1624</v>
      </c>
      <c r="AE1077">
        <v>10027864</v>
      </c>
      <c r="AG1077">
        <v>22126014012100</v>
      </c>
      <c r="AI1077" t="s">
        <v>1625</v>
      </c>
      <c r="AJ1077" t="s">
        <v>1637</v>
      </c>
      <c r="AK1077">
        <v>0</v>
      </c>
      <c r="AL1077" t="s">
        <v>2226</v>
      </c>
      <c r="AM1077" t="s">
        <v>2271</v>
      </c>
      <c r="AO1077" t="s">
        <v>2812</v>
      </c>
      <c r="AP1077">
        <v>0</v>
      </c>
      <c r="AQ1077">
        <v>9</v>
      </c>
      <c r="AR1077" t="s">
        <v>1634</v>
      </c>
      <c r="AS1077" t="s">
        <v>1556</v>
      </c>
      <c r="AT1077" t="s">
        <v>1773</v>
      </c>
      <c r="AU1077" t="s">
        <v>1732</v>
      </c>
      <c r="AV1077" t="s">
        <v>2271</v>
      </c>
      <c r="AX1077">
        <v>0</v>
      </c>
      <c r="AY1077">
        <v>0</v>
      </c>
      <c r="AZ1077">
        <v>0</v>
      </c>
      <c r="BA1077" t="s">
        <v>1633</v>
      </c>
      <c r="BB1077">
        <v>0</v>
      </c>
      <c r="BC1077" t="s">
        <v>1634</v>
      </c>
      <c r="BD1077">
        <v>1</v>
      </c>
      <c r="BE1077">
        <v>0</v>
      </c>
      <c r="BF1077">
        <v>424.6</v>
      </c>
      <c r="BG1077">
        <v>424.6</v>
      </c>
      <c r="BH1077">
        <v>353.83</v>
      </c>
    </row>
    <row r="1078" spans="1:60" x14ac:dyDescent="0.3">
      <c r="A1078">
        <v>36401</v>
      </c>
      <c r="B1078" t="s">
        <v>1130</v>
      </c>
      <c r="C1078">
        <v>1</v>
      </c>
      <c r="D1078">
        <v>8712695116172</v>
      </c>
      <c r="E1078" t="s">
        <v>1695</v>
      </c>
      <c r="F1078">
        <v>0</v>
      </c>
      <c r="G1078">
        <v>0</v>
      </c>
      <c r="H1078">
        <v>658.61</v>
      </c>
      <c r="I1078">
        <v>445.71</v>
      </c>
      <c r="J1078" t="s">
        <v>1618</v>
      </c>
      <c r="K1078">
        <v>47.766485000000003</v>
      </c>
      <c r="L1078" t="s">
        <v>1619</v>
      </c>
      <c r="M1078">
        <v>651481</v>
      </c>
      <c r="N1078" t="s">
        <v>1696</v>
      </c>
      <c r="O1078" t="s">
        <v>1621</v>
      </c>
      <c r="P1078">
        <v>0.125</v>
      </c>
      <c r="Q1078">
        <v>0.12</v>
      </c>
      <c r="R1078">
        <v>0.24</v>
      </c>
      <c r="S1078">
        <v>1.38</v>
      </c>
      <c r="V1078" s="11">
        <v>407234</v>
      </c>
      <c r="Y1078">
        <v>12</v>
      </c>
      <c r="Z1078">
        <v>1.38</v>
      </c>
      <c r="AA1078" t="s">
        <v>1622</v>
      </c>
      <c r="AB1078" t="s">
        <v>1768</v>
      </c>
      <c r="AD1078" t="s">
        <v>1624</v>
      </c>
      <c r="AE1078">
        <v>10027865</v>
      </c>
      <c r="AG1078">
        <v>22126014012105</v>
      </c>
      <c r="AI1078" t="s">
        <v>1625</v>
      </c>
      <c r="AJ1078" t="s">
        <v>1962</v>
      </c>
      <c r="AK1078">
        <v>0</v>
      </c>
      <c r="AL1078" t="s">
        <v>2226</v>
      </c>
      <c r="AM1078" t="s">
        <v>2271</v>
      </c>
      <c r="AO1078" t="s">
        <v>2813</v>
      </c>
      <c r="AP1078">
        <v>0</v>
      </c>
      <c r="AQ1078">
        <v>3</v>
      </c>
      <c r="AR1078" t="s">
        <v>1634</v>
      </c>
      <c r="AS1078" t="s">
        <v>1556</v>
      </c>
      <c r="AT1078" t="s">
        <v>1782</v>
      </c>
      <c r="AU1078" t="s">
        <v>1732</v>
      </c>
      <c r="AV1078" t="s">
        <v>2271</v>
      </c>
      <c r="AX1078">
        <v>0</v>
      </c>
      <c r="AY1078">
        <v>0</v>
      </c>
      <c r="AZ1078">
        <v>0</v>
      </c>
      <c r="BA1078" t="s">
        <v>1633</v>
      </c>
      <c r="BB1078">
        <v>0</v>
      </c>
      <c r="BC1078" t="s">
        <v>1634</v>
      </c>
      <c r="BD1078">
        <v>4</v>
      </c>
      <c r="BE1078">
        <v>0</v>
      </c>
      <c r="BF1078">
        <v>658.61</v>
      </c>
      <c r="BG1078">
        <v>658.61</v>
      </c>
      <c r="BH1078">
        <v>548.84</v>
      </c>
    </row>
    <row r="1079" spans="1:60" x14ac:dyDescent="0.3">
      <c r="A1079">
        <v>36401</v>
      </c>
      <c r="B1079" t="s">
        <v>1130</v>
      </c>
      <c r="C1079">
        <v>1</v>
      </c>
      <c r="D1079">
        <v>8712695116172</v>
      </c>
      <c r="E1079" t="s">
        <v>1695</v>
      </c>
      <c r="F1079">
        <v>0</v>
      </c>
      <c r="G1079">
        <v>0</v>
      </c>
      <c r="H1079">
        <v>658.61</v>
      </c>
      <c r="I1079">
        <v>373.95</v>
      </c>
      <c r="J1079" t="s">
        <v>1636</v>
      </c>
      <c r="K1079">
        <v>76.122476000000006</v>
      </c>
      <c r="L1079" t="s">
        <v>1619</v>
      </c>
      <c r="M1079">
        <v>651481</v>
      </c>
      <c r="N1079" t="s">
        <v>1696</v>
      </c>
      <c r="O1079" t="s">
        <v>1621</v>
      </c>
      <c r="P1079">
        <v>0.125</v>
      </c>
      <c r="Q1079">
        <v>0.12</v>
      </c>
      <c r="R1079">
        <v>0.24</v>
      </c>
      <c r="S1079">
        <v>1.38</v>
      </c>
      <c r="V1079" s="11">
        <v>407234</v>
      </c>
      <c r="Y1079">
        <v>12</v>
      </c>
      <c r="Z1079">
        <v>1.38</v>
      </c>
      <c r="AA1079" t="s">
        <v>1622</v>
      </c>
      <c r="AB1079" t="s">
        <v>1768</v>
      </c>
      <c r="AD1079" t="s">
        <v>1624</v>
      </c>
      <c r="AE1079">
        <v>10027865</v>
      </c>
      <c r="AG1079">
        <v>22126014012105</v>
      </c>
      <c r="AI1079" t="s">
        <v>1625</v>
      </c>
      <c r="AJ1079" t="s">
        <v>1637</v>
      </c>
      <c r="AK1079">
        <v>0</v>
      </c>
      <c r="AL1079" t="s">
        <v>2226</v>
      </c>
      <c r="AM1079" t="s">
        <v>2271</v>
      </c>
      <c r="AO1079" t="s">
        <v>2813</v>
      </c>
      <c r="AP1079">
        <v>0</v>
      </c>
      <c r="AQ1079">
        <v>5</v>
      </c>
      <c r="AR1079" t="s">
        <v>1634</v>
      </c>
      <c r="AS1079" t="s">
        <v>1556</v>
      </c>
      <c r="AT1079" t="s">
        <v>1782</v>
      </c>
      <c r="AU1079" t="s">
        <v>1732</v>
      </c>
      <c r="AV1079" t="s">
        <v>2271</v>
      </c>
      <c r="AX1079">
        <v>0</v>
      </c>
      <c r="AY1079">
        <v>0</v>
      </c>
      <c r="AZ1079">
        <v>0</v>
      </c>
      <c r="BA1079" t="s">
        <v>1633</v>
      </c>
      <c r="BB1079">
        <v>0</v>
      </c>
      <c r="BC1079" t="s">
        <v>1634</v>
      </c>
      <c r="BD1079">
        <v>4</v>
      </c>
      <c r="BE1079">
        <v>0</v>
      </c>
      <c r="BF1079">
        <v>658.61</v>
      </c>
      <c r="BG1079">
        <v>658.61</v>
      </c>
      <c r="BH1079">
        <v>548.84</v>
      </c>
    </row>
    <row r="1080" spans="1:60" x14ac:dyDescent="0.3">
      <c r="A1080">
        <v>36402</v>
      </c>
      <c r="B1080" t="s">
        <v>976</v>
      </c>
      <c r="C1080">
        <v>1</v>
      </c>
      <c r="D1080">
        <v>8712695116110</v>
      </c>
      <c r="E1080" t="s">
        <v>1695</v>
      </c>
      <c r="F1080">
        <v>0</v>
      </c>
      <c r="G1080">
        <v>0</v>
      </c>
      <c r="H1080">
        <v>806.26</v>
      </c>
      <c r="I1080">
        <v>265.36</v>
      </c>
      <c r="J1080" t="s">
        <v>1618</v>
      </c>
      <c r="K1080">
        <v>203.836298</v>
      </c>
      <c r="L1080" t="s">
        <v>1619</v>
      </c>
      <c r="M1080">
        <v>651470</v>
      </c>
      <c r="N1080" t="s">
        <v>1696</v>
      </c>
      <c r="O1080" t="s">
        <v>1621</v>
      </c>
      <c r="P1080">
        <v>0.17</v>
      </c>
      <c r="Q1080">
        <v>0.17</v>
      </c>
      <c r="R1080">
        <v>0.06</v>
      </c>
      <c r="S1080">
        <v>0.57999999999999996</v>
      </c>
      <c r="V1080" s="11">
        <v>407234</v>
      </c>
      <c r="Y1080">
        <v>24</v>
      </c>
      <c r="Z1080">
        <v>0.57999999999999996</v>
      </c>
      <c r="AA1080" t="s">
        <v>1622</v>
      </c>
      <c r="AB1080" t="s">
        <v>1768</v>
      </c>
      <c r="AD1080" t="s">
        <v>1624</v>
      </c>
      <c r="AE1080">
        <v>10027866</v>
      </c>
      <c r="AG1080">
        <v>22111014010090</v>
      </c>
      <c r="AI1080" t="s">
        <v>1625</v>
      </c>
      <c r="AJ1080" t="s">
        <v>1962</v>
      </c>
      <c r="AK1080">
        <v>0</v>
      </c>
      <c r="AL1080" t="s">
        <v>2239</v>
      </c>
      <c r="AM1080" t="s">
        <v>2271</v>
      </c>
      <c r="AO1080" t="s">
        <v>2537</v>
      </c>
      <c r="AP1080">
        <v>0</v>
      </c>
      <c r="AQ1080">
        <v>3</v>
      </c>
      <c r="AR1080" t="s">
        <v>1634</v>
      </c>
      <c r="AS1080" t="s">
        <v>1556</v>
      </c>
      <c r="AT1080" t="s">
        <v>1773</v>
      </c>
      <c r="AU1080" t="s">
        <v>2239</v>
      </c>
      <c r="AV1080" t="s">
        <v>2271</v>
      </c>
      <c r="AX1080">
        <v>0</v>
      </c>
      <c r="AY1080">
        <v>0</v>
      </c>
      <c r="AZ1080">
        <v>0</v>
      </c>
      <c r="BA1080" t="s">
        <v>1633</v>
      </c>
      <c r="BB1080">
        <v>0</v>
      </c>
      <c r="BC1080" t="s">
        <v>1634</v>
      </c>
      <c r="BD1080">
        <v>0</v>
      </c>
      <c r="BE1080">
        <v>0</v>
      </c>
      <c r="BF1080">
        <v>806.26</v>
      </c>
      <c r="BG1080">
        <v>806.26</v>
      </c>
      <c r="BH1080">
        <v>671.88</v>
      </c>
    </row>
    <row r="1081" spans="1:60" x14ac:dyDescent="0.3">
      <c r="A1081">
        <v>36402</v>
      </c>
      <c r="B1081" t="s">
        <v>976</v>
      </c>
      <c r="C1081">
        <v>1</v>
      </c>
      <c r="D1081">
        <v>8712695116110</v>
      </c>
      <c r="E1081" t="s">
        <v>1695</v>
      </c>
      <c r="F1081">
        <v>0</v>
      </c>
      <c r="G1081">
        <v>0</v>
      </c>
      <c r="H1081">
        <v>806.26</v>
      </c>
      <c r="I1081">
        <v>240.27</v>
      </c>
      <c r="J1081" t="s">
        <v>1636</v>
      </c>
      <c r="K1081">
        <v>235.56415699999999</v>
      </c>
      <c r="L1081" t="s">
        <v>1619</v>
      </c>
      <c r="M1081">
        <v>651470</v>
      </c>
      <c r="N1081" t="s">
        <v>1696</v>
      </c>
      <c r="O1081" t="s">
        <v>1621</v>
      </c>
      <c r="P1081">
        <v>0.17</v>
      </c>
      <c r="Q1081">
        <v>0.17</v>
      </c>
      <c r="R1081">
        <v>0.06</v>
      </c>
      <c r="S1081">
        <v>0.57999999999999996</v>
      </c>
      <c r="V1081" s="11">
        <v>407234</v>
      </c>
      <c r="Y1081">
        <v>24</v>
      </c>
      <c r="Z1081">
        <v>0.57999999999999996</v>
      </c>
      <c r="AA1081" t="s">
        <v>1622</v>
      </c>
      <c r="AB1081" t="s">
        <v>1768</v>
      </c>
      <c r="AD1081" t="s">
        <v>1624</v>
      </c>
      <c r="AE1081">
        <v>10027866</v>
      </c>
      <c r="AG1081">
        <v>22111014010090</v>
      </c>
      <c r="AI1081" t="s">
        <v>1625</v>
      </c>
      <c r="AJ1081" t="s">
        <v>1637</v>
      </c>
      <c r="AK1081">
        <v>0</v>
      </c>
      <c r="AL1081" t="s">
        <v>2239</v>
      </c>
      <c r="AM1081" t="s">
        <v>2271</v>
      </c>
      <c r="AO1081" t="s">
        <v>2537</v>
      </c>
      <c r="AP1081">
        <v>0</v>
      </c>
      <c r="AQ1081">
        <v>3</v>
      </c>
      <c r="AR1081" t="s">
        <v>1634</v>
      </c>
      <c r="AS1081" t="s">
        <v>1556</v>
      </c>
      <c r="AT1081" t="s">
        <v>1773</v>
      </c>
      <c r="AU1081" t="s">
        <v>2239</v>
      </c>
      <c r="AV1081" t="s">
        <v>2271</v>
      </c>
      <c r="AX1081">
        <v>0</v>
      </c>
      <c r="AY1081">
        <v>0</v>
      </c>
      <c r="AZ1081">
        <v>0</v>
      </c>
      <c r="BA1081" t="s">
        <v>1633</v>
      </c>
      <c r="BB1081">
        <v>0</v>
      </c>
      <c r="BC1081" t="s">
        <v>1634</v>
      </c>
      <c r="BD1081">
        <v>0</v>
      </c>
      <c r="BE1081">
        <v>0</v>
      </c>
      <c r="BF1081">
        <v>806.26</v>
      </c>
      <c r="BG1081">
        <v>806.26</v>
      </c>
      <c r="BH1081">
        <v>671.88</v>
      </c>
    </row>
    <row r="1082" spans="1:60" x14ac:dyDescent="0.3">
      <c r="A1082">
        <v>36403</v>
      </c>
      <c r="B1082" t="s">
        <v>977</v>
      </c>
      <c r="C1082">
        <v>1</v>
      </c>
      <c r="D1082">
        <v>8712695116127</v>
      </c>
      <c r="E1082" t="s">
        <v>1695</v>
      </c>
      <c r="F1082">
        <v>0</v>
      </c>
      <c r="G1082">
        <v>0</v>
      </c>
      <c r="H1082">
        <v>292.54000000000002</v>
      </c>
      <c r="I1082">
        <v>278.61</v>
      </c>
      <c r="J1082" t="s">
        <v>1618</v>
      </c>
      <c r="K1082">
        <v>5</v>
      </c>
      <c r="L1082" t="s">
        <v>1619</v>
      </c>
      <c r="M1082">
        <v>651471</v>
      </c>
      <c r="N1082" t="s">
        <v>1696</v>
      </c>
      <c r="O1082" t="s">
        <v>1621</v>
      </c>
      <c r="P1082">
        <v>0.17</v>
      </c>
      <c r="Q1082">
        <v>0.17</v>
      </c>
      <c r="R1082">
        <v>0.06</v>
      </c>
      <c r="S1082">
        <v>0.57999999999999996</v>
      </c>
      <c r="V1082" s="11">
        <v>407234</v>
      </c>
      <c r="Y1082">
        <v>24</v>
      </c>
      <c r="Z1082">
        <v>0.57999999999999996</v>
      </c>
      <c r="AA1082" t="s">
        <v>1622</v>
      </c>
      <c r="AB1082" t="s">
        <v>1768</v>
      </c>
      <c r="AD1082" t="s">
        <v>1624</v>
      </c>
      <c r="AE1082">
        <v>10027867</v>
      </c>
      <c r="AG1082">
        <v>22111014010095</v>
      </c>
      <c r="AI1082" t="s">
        <v>1625</v>
      </c>
      <c r="AJ1082" t="s">
        <v>1962</v>
      </c>
      <c r="AK1082">
        <v>0</v>
      </c>
      <c r="AL1082" t="s">
        <v>2239</v>
      </c>
      <c r="AM1082" t="s">
        <v>2271</v>
      </c>
      <c r="AO1082" t="s">
        <v>2537</v>
      </c>
      <c r="AP1082">
        <v>0</v>
      </c>
      <c r="AQ1082">
        <v>3</v>
      </c>
      <c r="AR1082" t="s">
        <v>1634</v>
      </c>
      <c r="AS1082" t="s">
        <v>1556</v>
      </c>
      <c r="AT1082" t="s">
        <v>1773</v>
      </c>
      <c r="AU1082" t="s">
        <v>2239</v>
      </c>
      <c r="AV1082" t="s">
        <v>2271</v>
      </c>
      <c r="AX1082">
        <v>0</v>
      </c>
      <c r="AY1082">
        <v>0</v>
      </c>
      <c r="AZ1082">
        <v>0</v>
      </c>
      <c r="BA1082" t="s">
        <v>1633</v>
      </c>
      <c r="BB1082">
        <v>0</v>
      </c>
      <c r="BC1082" t="s">
        <v>1634</v>
      </c>
      <c r="BD1082">
        <v>0</v>
      </c>
      <c r="BE1082">
        <v>0</v>
      </c>
      <c r="BF1082">
        <v>292.54000000000002</v>
      </c>
      <c r="BG1082">
        <v>292.54000000000002</v>
      </c>
      <c r="BH1082">
        <v>243.78</v>
      </c>
    </row>
    <row r="1083" spans="1:60" x14ac:dyDescent="0.3">
      <c r="A1083">
        <v>36403</v>
      </c>
      <c r="B1083" t="s">
        <v>977</v>
      </c>
      <c r="C1083">
        <v>1</v>
      </c>
      <c r="D1083">
        <v>8712695116127</v>
      </c>
      <c r="E1083" t="s">
        <v>1695</v>
      </c>
      <c r="F1083">
        <v>0</v>
      </c>
      <c r="G1083">
        <v>0</v>
      </c>
      <c r="H1083">
        <v>292.54000000000002</v>
      </c>
      <c r="I1083">
        <v>255.22</v>
      </c>
      <c r="J1083" t="s">
        <v>1636</v>
      </c>
      <c r="K1083">
        <v>14.622873999999999</v>
      </c>
      <c r="L1083" t="s">
        <v>1619</v>
      </c>
      <c r="M1083">
        <v>651471</v>
      </c>
      <c r="N1083" t="s">
        <v>1696</v>
      </c>
      <c r="O1083" t="s">
        <v>1621</v>
      </c>
      <c r="P1083">
        <v>0.17</v>
      </c>
      <c r="Q1083">
        <v>0.17</v>
      </c>
      <c r="R1083">
        <v>0.06</v>
      </c>
      <c r="S1083">
        <v>0.57999999999999996</v>
      </c>
      <c r="V1083" s="11">
        <v>407234</v>
      </c>
      <c r="Y1083">
        <v>24</v>
      </c>
      <c r="Z1083">
        <v>0.57999999999999996</v>
      </c>
      <c r="AA1083" t="s">
        <v>1622</v>
      </c>
      <c r="AB1083" t="s">
        <v>1768</v>
      </c>
      <c r="AD1083" t="s">
        <v>1624</v>
      </c>
      <c r="AE1083">
        <v>10027867</v>
      </c>
      <c r="AG1083">
        <v>22111014010095</v>
      </c>
      <c r="AI1083" t="s">
        <v>1625</v>
      </c>
      <c r="AJ1083" t="s">
        <v>1637</v>
      </c>
      <c r="AK1083">
        <v>0</v>
      </c>
      <c r="AL1083" t="s">
        <v>2239</v>
      </c>
      <c r="AM1083" t="s">
        <v>2271</v>
      </c>
      <c r="AO1083" t="s">
        <v>2537</v>
      </c>
      <c r="AP1083">
        <v>0</v>
      </c>
      <c r="AQ1083">
        <v>5</v>
      </c>
      <c r="AR1083" t="s">
        <v>1634</v>
      </c>
      <c r="AS1083" t="s">
        <v>1556</v>
      </c>
      <c r="AT1083" t="s">
        <v>1773</v>
      </c>
      <c r="AU1083" t="s">
        <v>2239</v>
      </c>
      <c r="AV1083" t="s">
        <v>2271</v>
      </c>
      <c r="AX1083">
        <v>0</v>
      </c>
      <c r="AY1083">
        <v>0</v>
      </c>
      <c r="AZ1083">
        <v>0</v>
      </c>
      <c r="BA1083" t="s">
        <v>1633</v>
      </c>
      <c r="BB1083">
        <v>0</v>
      </c>
      <c r="BC1083" t="s">
        <v>1634</v>
      </c>
      <c r="BD1083">
        <v>0</v>
      </c>
      <c r="BE1083">
        <v>0</v>
      </c>
      <c r="BF1083">
        <v>292.54000000000002</v>
      </c>
      <c r="BG1083">
        <v>292.54000000000002</v>
      </c>
      <c r="BH1083">
        <v>243.78</v>
      </c>
    </row>
    <row r="1084" spans="1:60" x14ac:dyDescent="0.3">
      <c r="A1084">
        <v>36404</v>
      </c>
      <c r="B1084" t="s">
        <v>971</v>
      </c>
      <c r="C1084">
        <v>1</v>
      </c>
      <c r="D1084">
        <v>8712695116202</v>
      </c>
      <c r="E1084" t="s">
        <v>1695</v>
      </c>
      <c r="F1084">
        <v>0</v>
      </c>
      <c r="G1084">
        <v>0</v>
      </c>
      <c r="H1084">
        <v>422.44</v>
      </c>
      <c r="I1084">
        <v>402.32</v>
      </c>
      <c r="J1084" t="s">
        <v>1618</v>
      </c>
      <c r="K1084">
        <v>5</v>
      </c>
      <c r="L1084" t="s">
        <v>1619</v>
      </c>
      <c r="M1084">
        <v>651473</v>
      </c>
      <c r="N1084" t="s">
        <v>1696</v>
      </c>
      <c r="O1084" t="s">
        <v>1621</v>
      </c>
      <c r="P1084">
        <v>0.19500000000000001</v>
      </c>
      <c r="Q1084">
        <v>0.19500000000000001</v>
      </c>
      <c r="R1084">
        <v>7.4999999999999997E-2</v>
      </c>
      <c r="S1084">
        <v>0.96</v>
      </c>
      <c r="T1084">
        <v>0</v>
      </c>
      <c r="V1084" s="11">
        <v>407234</v>
      </c>
      <c r="Y1084">
        <v>12</v>
      </c>
      <c r="Z1084">
        <v>0.96</v>
      </c>
      <c r="AA1084" t="s">
        <v>1622</v>
      </c>
      <c r="AB1084" t="s">
        <v>1768</v>
      </c>
      <c r="AD1084" t="s">
        <v>1624</v>
      </c>
      <c r="AE1084">
        <v>10027868</v>
      </c>
      <c r="AG1084">
        <v>22111014010005</v>
      </c>
      <c r="AI1084" t="s">
        <v>1625</v>
      </c>
      <c r="AJ1084" t="s">
        <v>1962</v>
      </c>
      <c r="AK1084">
        <v>0</v>
      </c>
      <c r="AL1084" t="s">
        <v>2239</v>
      </c>
      <c r="AM1084" t="s">
        <v>2271</v>
      </c>
      <c r="AO1084" t="s">
        <v>2537</v>
      </c>
      <c r="AP1084">
        <v>0</v>
      </c>
      <c r="AQ1084">
        <v>3</v>
      </c>
      <c r="AR1084" t="s">
        <v>1634</v>
      </c>
      <c r="AS1084" t="s">
        <v>1556</v>
      </c>
      <c r="AT1084" t="s">
        <v>1782</v>
      </c>
      <c r="AU1084" t="s">
        <v>2239</v>
      </c>
      <c r="AV1084" t="s">
        <v>2271</v>
      </c>
      <c r="AX1084">
        <v>0</v>
      </c>
      <c r="AY1084">
        <v>0</v>
      </c>
      <c r="AZ1084">
        <v>0</v>
      </c>
      <c r="BA1084" t="s">
        <v>1633</v>
      </c>
      <c r="BB1084">
        <v>0</v>
      </c>
      <c r="BC1084" t="s">
        <v>1634</v>
      </c>
      <c r="BD1084">
        <v>0</v>
      </c>
      <c r="BE1084">
        <v>0</v>
      </c>
      <c r="BF1084">
        <v>422.44</v>
      </c>
      <c r="BG1084">
        <v>422.44</v>
      </c>
      <c r="BH1084">
        <v>352.03</v>
      </c>
    </row>
    <row r="1085" spans="1:60" x14ac:dyDescent="0.3">
      <c r="A1085">
        <v>36404</v>
      </c>
      <c r="B1085" t="s">
        <v>971</v>
      </c>
      <c r="C1085">
        <v>1</v>
      </c>
      <c r="D1085">
        <v>8712695116202</v>
      </c>
      <c r="E1085" t="s">
        <v>1695</v>
      </c>
      <c r="F1085">
        <v>0</v>
      </c>
      <c r="G1085">
        <v>0</v>
      </c>
      <c r="H1085">
        <v>422.44</v>
      </c>
      <c r="I1085">
        <v>380.98</v>
      </c>
      <c r="J1085" t="s">
        <v>1636</v>
      </c>
      <c r="K1085">
        <v>10.881411</v>
      </c>
      <c r="L1085" t="s">
        <v>1619</v>
      </c>
      <c r="M1085">
        <v>651473</v>
      </c>
      <c r="N1085" t="s">
        <v>1696</v>
      </c>
      <c r="O1085" t="s">
        <v>1621</v>
      </c>
      <c r="P1085">
        <v>0.19500000000000001</v>
      </c>
      <c r="Q1085">
        <v>0.19500000000000001</v>
      </c>
      <c r="R1085">
        <v>7.4999999999999997E-2</v>
      </c>
      <c r="S1085">
        <v>0.96</v>
      </c>
      <c r="T1085">
        <v>0</v>
      </c>
      <c r="V1085" s="11">
        <v>407234</v>
      </c>
      <c r="Y1085">
        <v>12</v>
      </c>
      <c r="Z1085">
        <v>0.96</v>
      </c>
      <c r="AA1085" t="s">
        <v>1622</v>
      </c>
      <c r="AB1085" t="s">
        <v>1768</v>
      </c>
      <c r="AD1085" t="s">
        <v>1624</v>
      </c>
      <c r="AE1085">
        <v>10027868</v>
      </c>
      <c r="AG1085">
        <v>22111014010005</v>
      </c>
      <c r="AI1085" t="s">
        <v>1625</v>
      </c>
      <c r="AJ1085" t="s">
        <v>1637</v>
      </c>
      <c r="AK1085">
        <v>0</v>
      </c>
      <c r="AL1085" t="s">
        <v>2239</v>
      </c>
      <c r="AM1085" t="s">
        <v>2271</v>
      </c>
      <c r="AO1085" t="s">
        <v>2537</v>
      </c>
      <c r="AP1085">
        <v>0</v>
      </c>
      <c r="AQ1085">
        <v>5</v>
      </c>
      <c r="AR1085" t="s">
        <v>1634</v>
      </c>
      <c r="AS1085" t="s">
        <v>1556</v>
      </c>
      <c r="AT1085" t="s">
        <v>1782</v>
      </c>
      <c r="AU1085" t="s">
        <v>2239</v>
      </c>
      <c r="AV1085" t="s">
        <v>2271</v>
      </c>
      <c r="AX1085">
        <v>0</v>
      </c>
      <c r="AY1085">
        <v>0</v>
      </c>
      <c r="AZ1085">
        <v>0</v>
      </c>
      <c r="BA1085" t="s">
        <v>1633</v>
      </c>
      <c r="BB1085">
        <v>0</v>
      </c>
      <c r="BC1085" t="s">
        <v>1634</v>
      </c>
      <c r="BD1085">
        <v>0</v>
      </c>
      <c r="BE1085">
        <v>0</v>
      </c>
      <c r="BF1085">
        <v>422.44</v>
      </c>
      <c r="BG1085">
        <v>422.44</v>
      </c>
      <c r="BH1085">
        <v>352.03</v>
      </c>
    </row>
    <row r="1086" spans="1:60" x14ac:dyDescent="0.3">
      <c r="A1086">
        <v>36405</v>
      </c>
      <c r="B1086" t="s">
        <v>972</v>
      </c>
      <c r="C1086">
        <v>1</v>
      </c>
      <c r="D1086">
        <v>8712695116219</v>
      </c>
      <c r="E1086" t="s">
        <v>1695</v>
      </c>
      <c r="F1086">
        <v>0</v>
      </c>
      <c r="G1086">
        <v>0</v>
      </c>
      <c r="H1086">
        <v>591.33000000000004</v>
      </c>
      <c r="I1086">
        <v>563.16999999999996</v>
      </c>
      <c r="J1086" t="s">
        <v>1618</v>
      </c>
      <c r="K1086">
        <v>5</v>
      </c>
      <c r="L1086" t="s">
        <v>1619</v>
      </c>
      <c r="M1086">
        <v>651474</v>
      </c>
      <c r="N1086" t="s">
        <v>1696</v>
      </c>
      <c r="O1086" t="s">
        <v>1621</v>
      </c>
      <c r="P1086">
        <v>0.28000000000000003</v>
      </c>
      <c r="Q1086">
        <v>0.28000000000000003</v>
      </c>
      <c r="R1086">
        <v>0.1</v>
      </c>
      <c r="S1086">
        <v>1.74</v>
      </c>
      <c r="V1086" s="11">
        <v>407234</v>
      </c>
      <c r="Y1086">
        <v>6</v>
      </c>
      <c r="Z1086">
        <v>1.74</v>
      </c>
      <c r="AA1086" t="s">
        <v>1622</v>
      </c>
      <c r="AB1086" t="s">
        <v>1768</v>
      </c>
      <c r="AD1086" t="s">
        <v>1624</v>
      </c>
      <c r="AE1086">
        <v>10027869</v>
      </c>
      <c r="AG1086">
        <v>22111014010010</v>
      </c>
      <c r="AI1086" t="s">
        <v>1625</v>
      </c>
      <c r="AJ1086" t="s">
        <v>1962</v>
      </c>
      <c r="AK1086">
        <v>0</v>
      </c>
      <c r="AL1086" t="s">
        <v>2239</v>
      </c>
      <c r="AM1086" t="s">
        <v>2271</v>
      </c>
      <c r="AO1086" t="s">
        <v>2537</v>
      </c>
      <c r="AP1086">
        <v>0</v>
      </c>
      <c r="AQ1086">
        <v>3</v>
      </c>
      <c r="AR1086" t="s">
        <v>1634</v>
      </c>
      <c r="AS1086" t="s">
        <v>1556</v>
      </c>
      <c r="AT1086" t="s">
        <v>1782</v>
      </c>
      <c r="AU1086" t="s">
        <v>2239</v>
      </c>
      <c r="AV1086" t="s">
        <v>2271</v>
      </c>
      <c r="AX1086">
        <v>0</v>
      </c>
      <c r="AY1086">
        <v>0</v>
      </c>
      <c r="AZ1086">
        <v>0</v>
      </c>
      <c r="BA1086" t="s">
        <v>1633</v>
      </c>
      <c r="BB1086">
        <v>0</v>
      </c>
      <c r="BC1086" t="s">
        <v>1634</v>
      </c>
      <c r="BD1086">
        <v>0</v>
      </c>
      <c r="BE1086">
        <v>0</v>
      </c>
      <c r="BF1086">
        <v>591.33000000000004</v>
      </c>
      <c r="BG1086">
        <v>591.33000000000004</v>
      </c>
      <c r="BH1086">
        <v>492.77</v>
      </c>
    </row>
    <row r="1087" spans="1:60" x14ac:dyDescent="0.3">
      <c r="A1087">
        <v>36405</v>
      </c>
      <c r="B1087" t="s">
        <v>2814</v>
      </c>
      <c r="C1087">
        <v>1</v>
      </c>
      <c r="D1087">
        <v>8712695116219</v>
      </c>
      <c r="E1087" t="s">
        <v>1695</v>
      </c>
      <c r="F1087">
        <v>0</v>
      </c>
      <c r="G1087">
        <v>0</v>
      </c>
      <c r="H1087">
        <v>591.33000000000004</v>
      </c>
      <c r="I1087">
        <v>300.89</v>
      </c>
      <c r="J1087" t="s">
        <v>1636</v>
      </c>
      <c r="K1087">
        <v>96.526471000000001</v>
      </c>
      <c r="L1087" t="s">
        <v>1619</v>
      </c>
      <c r="M1087">
        <v>651474</v>
      </c>
      <c r="N1087" t="s">
        <v>1696</v>
      </c>
      <c r="O1087" t="s">
        <v>1621</v>
      </c>
      <c r="P1087">
        <v>0.28000000000000003</v>
      </c>
      <c r="Q1087">
        <v>0.28000000000000003</v>
      </c>
      <c r="R1087">
        <v>0.1</v>
      </c>
      <c r="S1087">
        <v>1.74</v>
      </c>
      <c r="V1087" s="11">
        <v>407234</v>
      </c>
      <c r="Y1087">
        <v>6</v>
      </c>
      <c r="Z1087">
        <v>1.74</v>
      </c>
      <c r="AA1087" t="s">
        <v>1622</v>
      </c>
      <c r="AB1087" t="s">
        <v>1768</v>
      </c>
      <c r="AD1087" t="s">
        <v>1624</v>
      </c>
      <c r="AE1087">
        <v>10027869</v>
      </c>
      <c r="AG1087">
        <v>22111014010010</v>
      </c>
      <c r="AI1087" t="s">
        <v>1625</v>
      </c>
      <c r="AJ1087" t="s">
        <v>1637</v>
      </c>
      <c r="AK1087">
        <v>0</v>
      </c>
      <c r="AL1087" t="s">
        <v>2239</v>
      </c>
      <c r="AM1087" t="s">
        <v>2271</v>
      </c>
      <c r="AO1087" t="s">
        <v>2537</v>
      </c>
      <c r="AP1087">
        <v>0</v>
      </c>
      <c r="AQ1087">
        <v>5</v>
      </c>
      <c r="AR1087" t="s">
        <v>1634</v>
      </c>
      <c r="AS1087" t="s">
        <v>1556</v>
      </c>
      <c r="AT1087" t="s">
        <v>1782</v>
      </c>
      <c r="AU1087" t="s">
        <v>2239</v>
      </c>
      <c r="AV1087" t="s">
        <v>2271</v>
      </c>
      <c r="AX1087">
        <v>0</v>
      </c>
      <c r="AY1087">
        <v>0</v>
      </c>
      <c r="AZ1087">
        <v>0</v>
      </c>
      <c r="BA1087" t="s">
        <v>1633</v>
      </c>
      <c r="BB1087">
        <v>0</v>
      </c>
      <c r="BC1087" t="s">
        <v>1634</v>
      </c>
      <c r="BD1087">
        <v>0</v>
      </c>
      <c r="BE1087">
        <v>0</v>
      </c>
      <c r="BF1087">
        <v>591.33000000000004</v>
      </c>
      <c r="BG1087">
        <v>591.33000000000004</v>
      </c>
      <c r="BH1087">
        <v>492.77</v>
      </c>
    </row>
    <row r="1088" spans="1:60" x14ac:dyDescent="0.3">
      <c r="A1088">
        <v>36406</v>
      </c>
      <c r="B1088" t="s">
        <v>973</v>
      </c>
      <c r="C1088">
        <v>1</v>
      </c>
      <c r="D1088">
        <v>8712695116141</v>
      </c>
      <c r="E1088" t="s">
        <v>1695</v>
      </c>
      <c r="F1088">
        <v>0</v>
      </c>
      <c r="G1088">
        <v>0</v>
      </c>
      <c r="H1088">
        <v>424.07</v>
      </c>
      <c r="I1088">
        <v>403.88</v>
      </c>
      <c r="J1088" t="s">
        <v>1618</v>
      </c>
      <c r="K1088">
        <v>5</v>
      </c>
      <c r="L1088" t="s">
        <v>1619</v>
      </c>
      <c r="M1088">
        <v>651477</v>
      </c>
      <c r="N1088" t="s">
        <v>1696</v>
      </c>
      <c r="O1088" t="s">
        <v>1621</v>
      </c>
      <c r="P1088">
        <v>0.2</v>
      </c>
      <c r="Q1088">
        <v>0.2</v>
      </c>
      <c r="R1088">
        <v>0.08</v>
      </c>
      <c r="S1088">
        <v>0.96</v>
      </c>
      <c r="V1088" s="11">
        <v>407234</v>
      </c>
      <c r="Y1088">
        <v>12</v>
      </c>
      <c r="Z1088">
        <v>0.96</v>
      </c>
      <c r="AA1088" t="s">
        <v>1622</v>
      </c>
      <c r="AB1088" t="s">
        <v>1768</v>
      </c>
      <c r="AD1088" t="s">
        <v>1624</v>
      </c>
      <c r="AE1088">
        <v>10027870</v>
      </c>
      <c r="AG1088">
        <v>22111014010015</v>
      </c>
      <c r="AI1088" t="s">
        <v>1625</v>
      </c>
      <c r="AJ1088" t="s">
        <v>1962</v>
      </c>
      <c r="AK1088">
        <v>0</v>
      </c>
      <c r="AL1088" t="s">
        <v>2239</v>
      </c>
      <c r="AM1088" t="s">
        <v>2271</v>
      </c>
      <c r="AO1088" t="s">
        <v>2537</v>
      </c>
      <c r="AP1088">
        <v>0</v>
      </c>
      <c r="AQ1088">
        <v>3</v>
      </c>
      <c r="AR1088" t="s">
        <v>1634</v>
      </c>
      <c r="AS1088" t="s">
        <v>1556</v>
      </c>
      <c r="AT1088" t="s">
        <v>1782</v>
      </c>
      <c r="AU1088" t="s">
        <v>2239</v>
      </c>
      <c r="AV1088" t="s">
        <v>2271</v>
      </c>
      <c r="AX1088">
        <v>0</v>
      </c>
      <c r="AY1088">
        <v>0</v>
      </c>
      <c r="AZ1088">
        <v>0</v>
      </c>
      <c r="BA1088" t="s">
        <v>1633</v>
      </c>
      <c r="BB1088">
        <v>0</v>
      </c>
      <c r="BC1088" t="s">
        <v>1634</v>
      </c>
      <c r="BD1088">
        <v>0</v>
      </c>
      <c r="BE1088">
        <v>0</v>
      </c>
      <c r="BF1088">
        <v>424.07</v>
      </c>
      <c r="BG1088">
        <v>424.07</v>
      </c>
      <c r="BH1088">
        <v>353.4</v>
      </c>
    </row>
    <row r="1089" spans="1:60" x14ac:dyDescent="0.3">
      <c r="A1089">
        <v>36406</v>
      </c>
      <c r="B1089" t="s">
        <v>973</v>
      </c>
      <c r="C1089">
        <v>1</v>
      </c>
      <c r="D1089">
        <v>8712695116141</v>
      </c>
      <c r="E1089" t="s">
        <v>1695</v>
      </c>
      <c r="F1089">
        <v>0</v>
      </c>
      <c r="G1089">
        <v>0</v>
      </c>
      <c r="H1089">
        <v>424.07</v>
      </c>
      <c r="I1089">
        <v>467.06</v>
      </c>
      <c r="J1089" t="s">
        <v>1636</v>
      </c>
      <c r="K1089">
        <v>-9.2035280000000004</v>
      </c>
      <c r="L1089" t="s">
        <v>1619</v>
      </c>
      <c r="M1089">
        <v>651477</v>
      </c>
      <c r="N1089" t="s">
        <v>1696</v>
      </c>
      <c r="O1089" t="s">
        <v>1621</v>
      </c>
      <c r="P1089">
        <v>0.2</v>
      </c>
      <c r="Q1089">
        <v>0.2</v>
      </c>
      <c r="R1089">
        <v>0.08</v>
      </c>
      <c r="S1089">
        <v>0.96</v>
      </c>
      <c r="V1089" s="11">
        <v>407234</v>
      </c>
      <c r="Y1089">
        <v>12</v>
      </c>
      <c r="Z1089">
        <v>0.96</v>
      </c>
      <c r="AA1089" t="s">
        <v>1622</v>
      </c>
      <c r="AB1089" t="s">
        <v>1768</v>
      </c>
      <c r="AD1089" t="s">
        <v>1624</v>
      </c>
      <c r="AE1089">
        <v>10027870</v>
      </c>
      <c r="AG1089">
        <v>22111014010015</v>
      </c>
      <c r="AI1089" t="s">
        <v>1625</v>
      </c>
      <c r="AJ1089" t="s">
        <v>1637</v>
      </c>
      <c r="AK1089">
        <v>0</v>
      </c>
      <c r="AL1089" t="s">
        <v>2239</v>
      </c>
      <c r="AM1089" t="s">
        <v>2271</v>
      </c>
      <c r="AO1089" t="s">
        <v>2537</v>
      </c>
      <c r="AP1089">
        <v>0</v>
      </c>
      <c r="AQ1089">
        <v>3</v>
      </c>
      <c r="AR1089" t="s">
        <v>1634</v>
      </c>
      <c r="AS1089" t="s">
        <v>1556</v>
      </c>
      <c r="AT1089" t="s">
        <v>1782</v>
      </c>
      <c r="AU1089" t="s">
        <v>2239</v>
      </c>
      <c r="AV1089" t="s">
        <v>2271</v>
      </c>
      <c r="AX1089">
        <v>0</v>
      </c>
      <c r="AY1089">
        <v>0</v>
      </c>
      <c r="AZ1089">
        <v>0</v>
      </c>
      <c r="BA1089" t="s">
        <v>1633</v>
      </c>
      <c r="BB1089">
        <v>0</v>
      </c>
      <c r="BC1089" t="s">
        <v>1634</v>
      </c>
      <c r="BD1089">
        <v>0</v>
      </c>
      <c r="BE1089">
        <v>0</v>
      </c>
      <c r="BF1089">
        <v>424.07</v>
      </c>
      <c r="BG1089">
        <v>424.07</v>
      </c>
      <c r="BH1089">
        <v>353.4</v>
      </c>
    </row>
    <row r="1090" spans="1:60" x14ac:dyDescent="0.3">
      <c r="A1090">
        <v>36407</v>
      </c>
      <c r="B1090" t="s">
        <v>238</v>
      </c>
      <c r="C1090">
        <v>1</v>
      </c>
      <c r="D1090">
        <v>8712695116158</v>
      </c>
      <c r="E1090" t="s">
        <v>2815</v>
      </c>
      <c r="F1090">
        <v>39</v>
      </c>
      <c r="G1090">
        <v>39</v>
      </c>
      <c r="H1090">
        <v>1867</v>
      </c>
      <c r="I1090">
        <v>620.85</v>
      </c>
      <c r="J1090" t="s">
        <v>1618</v>
      </c>
      <c r="K1090">
        <v>200.716759</v>
      </c>
      <c r="L1090" t="s">
        <v>1619</v>
      </c>
      <c r="M1090">
        <v>651478</v>
      </c>
      <c r="N1090" t="s">
        <v>2420</v>
      </c>
      <c r="O1090" t="s">
        <v>1621</v>
      </c>
      <c r="P1090">
        <v>0.28000000000000003</v>
      </c>
      <c r="Q1090">
        <v>0.28000000000000003</v>
      </c>
      <c r="R1090">
        <v>0.1</v>
      </c>
      <c r="S1090">
        <v>1.74</v>
      </c>
      <c r="V1090" s="11">
        <v>407234</v>
      </c>
      <c r="Y1090">
        <v>6</v>
      </c>
      <c r="Z1090">
        <v>1.74</v>
      </c>
      <c r="AA1090" t="s">
        <v>1622</v>
      </c>
      <c r="AB1090" t="s">
        <v>1768</v>
      </c>
      <c r="AD1090" t="s">
        <v>1624</v>
      </c>
      <c r="AE1090">
        <v>10027871</v>
      </c>
      <c r="AG1090">
        <v>22111014010020</v>
      </c>
      <c r="AI1090" t="s">
        <v>1625</v>
      </c>
      <c r="AJ1090" t="s">
        <v>1962</v>
      </c>
      <c r="AK1090">
        <v>0</v>
      </c>
      <c r="AL1090" t="s">
        <v>2239</v>
      </c>
      <c r="AM1090" t="s">
        <v>2271</v>
      </c>
      <c r="AO1090" t="s">
        <v>2537</v>
      </c>
      <c r="AP1090">
        <v>0</v>
      </c>
      <c r="AQ1090">
        <v>3</v>
      </c>
      <c r="AR1090" t="s">
        <v>1631</v>
      </c>
      <c r="AS1090" t="s">
        <v>1556</v>
      </c>
      <c r="AT1090" t="s">
        <v>1782</v>
      </c>
      <c r="AU1090" t="s">
        <v>2239</v>
      </c>
      <c r="AV1090" t="s">
        <v>2271</v>
      </c>
      <c r="AX1090">
        <v>0</v>
      </c>
      <c r="AY1090">
        <v>0</v>
      </c>
      <c r="AZ1090">
        <v>39</v>
      </c>
      <c r="BA1090" t="s">
        <v>1633</v>
      </c>
      <c r="BB1090">
        <v>72813</v>
      </c>
      <c r="BC1090" t="s">
        <v>1634</v>
      </c>
      <c r="BD1090">
        <v>43</v>
      </c>
      <c r="BE1090">
        <v>39</v>
      </c>
      <c r="BF1090">
        <v>1867</v>
      </c>
      <c r="BG1090">
        <v>1867</v>
      </c>
      <c r="BH1090">
        <v>1555.83</v>
      </c>
    </row>
    <row r="1091" spans="1:60" x14ac:dyDescent="0.3">
      <c r="A1091">
        <v>36407</v>
      </c>
      <c r="B1091" t="s">
        <v>238</v>
      </c>
      <c r="C1091">
        <v>1</v>
      </c>
      <c r="D1091">
        <v>8712695116158</v>
      </c>
      <c r="E1091" t="s">
        <v>2816</v>
      </c>
      <c r="F1091">
        <v>0</v>
      </c>
      <c r="G1091">
        <v>0</v>
      </c>
      <c r="H1091">
        <v>1867</v>
      </c>
      <c r="I1091">
        <v>293.83999999999997</v>
      </c>
      <c r="J1091" t="s">
        <v>1636</v>
      </c>
      <c r="K1091">
        <v>535.37979900000005</v>
      </c>
      <c r="L1091" t="s">
        <v>1619</v>
      </c>
      <c r="M1091">
        <v>651478</v>
      </c>
      <c r="N1091" t="s">
        <v>2420</v>
      </c>
      <c r="O1091" t="s">
        <v>1621</v>
      </c>
      <c r="P1091">
        <v>0.28000000000000003</v>
      </c>
      <c r="Q1091">
        <v>0.28000000000000003</v>
      </c>
      <c r="R1091">
        <v>0.1</v>
      </c>
      <c r="S1091">
        <v>1.74</v>
      </c>
      <c r="V1091" s="11">
        <v>407234</v>
      </c>
      <c r="Y1091">
        <v>6</v>
      </c>
      <c r="Z1091">
        <v>1.74</v>
      </c>
      <c r="AA1091" t="s">
        <v>1622</v>
      </c>
      <c r="AB1091" t="s">
        <v>1768</v>
      </c>
      <c r="AD1091" t="s">
        <v>1624</v>
      </c>
      <c r="AE1091">
        <v>10027871</v>
      </c>
      <c r="AG1091">
        <v>22111014010020</v>
      </c>
      <c r="AI1091" t="s">
        <v>1625</v>
      </c>
      <c r="AJ1091" t="s">
        <v>1637</v>
      </c>
      <c r="AK1091">
        <v>0</v>
      </c>
      <c r="AL1091" t="s">
        <v>2239</v>
      </c>
      <c r="AM1091" t="s">
        <v>2271</v>
      </c>
      <c r="AO1091" t="s">
        <v>2537</v>
      </c>
      <c r="AP1091">
        <v>0</v>
      </c>
      <c r="AQ1091">
        <v>9</v>
      </c>
      <c r="AR1091" t="s">
        <v>1634</v>
      </c>
      <c r="AS1091" t="s">
        <v>1556</v>
      </c>
      <c r="AT1091" t="s">
        <v>1782</v>
      </c>
      <c r="AU1091" t="s">
        <v>2239</v>
      </c>
      <c r="AV1091" t="s">
        <v>2271</v>
      </c>
      <c r="AX1091">
        <v>0</v>
      </c>
      <c r="AY1091">
        <v>0</v>
      </c>
      <c r="AZ1091">
        <v>0</v>
      </c>
      <c r="BA1091" t="s">
        <v>1633</v>
      </c>
      <c r="BB1091">
        <v>0</v>
      </c>
      <c r="BC1091" t="s">
        <v>1634</v>
      </c>
      <c r="BD1091">
        <v>43</v>
      </c>
      <c r="BE1091">
        <v>0</v>
      </c>
      <c r="BF1091">
        <v>1867</v>
      </c>
      <c r="BG1091">
        <v>1867</v>
      </c>
      <c r="BH1091">
        <v>1555.83</v>
      </c>
    </row>
    <row r="1092" spans="1:60" x14ac:dyDescent="0.3">
      <c r="A1092">
        <v>36408</v>
      </c>
      <c r="B1092" t="s">
        <v>992</v>
      </c>
      <c r="C1092">
        <v>1</v>
      </c>
      <c r="D1092">
        <v>8712695118343</v>
      </c>
      <c r="E1092" t="s">
        <v>1695</v>
      </c>
      <c r="F1092">
        <v>0</v>
      </c>
      <c r="G1092">
        <v>0</v>
      </c>
      <c r="H1092">
        <v>232.75</v>
      </c>
      <c r="I1092">
        <v>84.93</v>
      </c>
      <c r="J1092" t="s">
        <v>1618</v>
      </c>
      <c r="K1092">
        <v>174.049217</v>
      </c>
      <c r="L1092" t="s">
        <v>1619</v>
      </c>
      <c r="M1092">
        <v>650504</v>
      </c>
      <c r="N1092" t="s">
        <v>1696</v>
      </c>
      <c r="O1092" t="s">
        <v>1621</v>
      </c>
      <c r="P1092">
        <v>0.27500000000000002</v>
      </c>
      <c r="Q1092">
        <v>0.16500000000000001</v>
      </c>
      <c r="R1092">
        <v>4.7E-2</v>
      </c>
      <c r="S1092">
        <v>0.17</v>
      </c>
      <c r="V1092" s="11">
        <v>402121</v>
      </c>
      <c r="Y1092">
        <v>36</v>
      </c>
      <c r="AA1092" t="s">
        <v>2476</v>
      </c>
      <c r="AB1092" t="s">
        <v>1768</v>
      </c>
      <c r="AD1092" t="s">
        <v>1624</v>
      </c>
      <c r="AE1092">
        <v>10027872</v>
      </c>
      <c r="AG1092">
        <v>22111024010107</v>
      </c>
      <c r="AI1092" t="s">
        <v>1625</v>
      </c>
      <c r="AJ1092" t="s">
        <v>1962</v>
      </c>
      <c r="AK1092">
        <v>0</v>
      </c>
      <c r="AL1092" t="s">
        <v>2239</v>
      </c>
      <c r="AM1092" t="s">
        <v>1779</v>
      </c>
      <c r="AO1092" t="s">
        <v>2709</v>
      </c>
      <c r="AP1092">
        <v>0</v>
      </c>
      <c r="AQ1092">
        <v>3</v>
      </c>
      <c r="AR1092" t="s">
        <v>1634</v>
      </c>
      <c r="AS1092" t="s">
        <v>1556</v>
      </c>
      <c r="AT1092" t="s">
        <v>1782</v>
      </c>
      <c r="AU1092" t="s">
        <v>2239</v>
      </c>
      <c r="AV1092" t="s">
        <v>1779</v>
      </c>
      <c r="AX1092">
        <v>0</v>
      </c>
      <c r="AY1092">
        <v>0</v>
      </c>
      <c r="AZ1092">
        <v>0</v>
      </c>
      <c r="BA1092" t="s">
        <v>1934</v>
      </c>
      <c r="BB1092">
        <v>0</v>
      </c>
      <c r="BC1092" t="s">
        <v>1634</v>
      </c>
      <c r="BD1092">
        <v>0</v>
      </c>
      <c r="BE1092">
        <v>0</v>
      </c>
      <c r="BF1092">
        <v>232.75</v>
      </c>
      <c r="BG1092">
        <v>232.75</v>
      </c>
      <c r="BH1092">
        <v>193.96</v>
      </c>
    </row>
    <row r="1093" spans="1:60" x14ac:dyDescent="0.3">
      <c r="A1093">
        <v>36408</v>
      </c>
      <c r="B1093" t="s">
        <v>992</v>
      </c>
      <c r="C1093">
        <v>1</v>
      </c>
      <c r="D1093">
        <v>8712695118343</v>
      </c>
      <c r="E1093" t="s">
        <v>1695</v>
      </c>
      <c r="F1093">
        <v>0</v>
      </c>
      <c r="G1093">
        <v>0</v>
      </c>
      <c r="H1093">
        <v>232.75</v>
      </c>
      <c r="I1093">
        <v>50.73</v>
      </c>
      <c r="J1093" t="s">
        <v>1636</v>
      </c>
      <c r="K1093">
        <v>358.80149799999998</v>
      </c>
      <c r="L1093" t="s">
        <v>1619</v>
      </c>
      <c r="M1093">
        <v>650504</v>
      </c>
      <c r="N1093" t="s">
        <v>1696</v>
      </c>
      <c r="O1093" t="s">
        <v>1621</v>
      </c>
      <c r="P1093">
        <v>0.27500000000000002</v>
      </c>
      <c r="Q1093">
        <v>0.16500000000000001</v>
      </c>
      <c r="R1093">
        <v>4.7E-2</v>
      </c>
      <c r="S1093">
        <v>0.17</v>
      </c>
      <c r="V1093" s="11">
        <v>402121</v>
      </c>
      <c r="Y1093">
        <v>36</v>
      </c>
      <c r="AA1093" t="s">
        <v>2476</v>
      </c>
      <c r="AB1093" t="s">
        <v>1768</v>
      </c>
      <c r="AD1093" t="s">
        <v>1624</v>
      </c>
      <c r="AE1093">
        <v>10027872</v>
      </c>
      <c r="AG1093">
        <v>22111024010107</v>
      </c>
      <c r="AI1093" t="s">
        <v>1839</v>
      </c>
      <c r="AJ1093" t="s">
        <v>1637</v>
      </c>
      <c r="AK1093">
        <v>0</v>
      </c>
      <c r="AL1093" t="s">
        <v>2239</v>
      </c>
      <c r="AM1093" t="s">
        <v>1779</v>
      </c>
      <c r="AO1093" t="s">
        <v>2709</v>
      </c>
      <c r="AP1093">
        <v>0</v>
      </c>
      <c r="AQ1093">
        <v>3</v>
      </c>
      <c r="AR1093" t="s">
        <v>1634</v>
      </c>
      <c r="AS1093" t="s">
        <v>1556</v>
      </c>
      <c r="AT1093" t="s">
        <v>1782</v>
      </c>
      <c r="AU1093" t="s">
        <v>2239</v>
      </c>
      <c r="AV1093" t="s">
        <v>1779</v>
      </c>
      <c r="AX1093">
        <v>0</v>
      </c>
      <c r="AY1093">
        <v>0</v>
      </c>
      <c r="AZ1093">
        <v>0</v>
      </c>
      <c r="BA1093" t="s">
        <v>1934</v>
      </c>
      <c r="BB1093">
        <v>0</v>
      </c>
      <c r="BC1093" t="s">
        <v>1634</v>
      </c>
      <c r="BD1093">
        <v>0</v>
      </c>
      <c r="BE1093">
        <v>0</v>
      </c>
      <c r="BF1093">
        <v>232.75</v>
      </c>
      <c r="BG1093">
        <v>232.75</v>
      </c>
      <c r="BH1093">
        <v>193.96</v>
      </c>
    </row>
    <row r="1094" spans="1:60" x14ac:dyDescent="0.3">
      <c r="A1094">
        <v>36409</v>
      </c>
      <c r="B1094" t="s">
        <v>991</v>
      </c>
      <c r="C1094">
        <v>1</v>
      </c>
      <c r="D1094">
        <v>8712695118350</v>
      </c>
      <c r="E1094" t="s">
        <v>1695</v>
      </c>
      <c r="F1094">
        <v>0</v>
      </c>
      <c r="G1094">
        <v>0</v>
      </c>
      <c r="H1094">
        <v>299</v>
      </c>
      <c r="I1094">
        <v>111.72</v>
      </c>
      <c r="J1094" t="s">
        <v>1618</v>
      </c>
      <c r="K1094">
        <v>167.63336899999999</v>
      </c>
      <c r="L1094" t="s">
        <v>1619</v>
      </c>
      <c r="M1094">
        <v>650505</v>
      </c>
      <c r="N1094" t="s">
        <v>1696</v>
      </c>
      <c r="O1094" t="s">
        <v>1621</v>
      </c>
      <c r="P1094">
        <v>0.33</v>
      </c>
      <c r="Q1094">
        <v>0.19500000000000001</v>
      </c>
      <c r="R1094">
        <v>0.06</v>
      </c>
      <c r="S1094">
        <v>0.26</v>
      </c>
      <c r="V1094" s="11">
        <v>402121</v>
      </c>
      <c r="Y1094">
        <v>36</v>
      </c>
      <c r="AA1094" t="s">
        <v>2476</v>
      </c>
      <c r="AB1094" t="s">
        <v>1768</v>
      </c>
      <c r="AD1094" t="s">
        <v>1624</v>
      </c>
      <c r="AE1094">
        <v>10027873</v>
      </c>
      <c r="AG1094">
        <v>22111024010106</v>
      </c>
      <c r="AI1094" t="s">
        <v>1625</v>
      </c>
      <c r="AJ1094" t="s">
        <v>1962</v>
      </c>
      <c r="AK1094">
        <v>0</v>
      </c>
      <c r="AL1094" t="s">
        <v>2239</v>
      </c>
      <c r="AM1094" t="s">
        <v>1779</v>
      </c>
      <c r="AO1094" t="s">
        <v>2709</v>
      </c>
      <c r="AP1094">
        <v>0</v>
      </c>
      <c r="AQ1094">
        <v>3</v>
      </c>
      <c r="AR1094" t="s">
        <v>1634</v>
      </c>
      <c r="AS1094" t="s">
        <v>1556</v>
      </c>
      <c r="AT1094" t="s">
        <v>1782</v>
      </c>
      <c r="AU1094" t="s">
        <v>2239</v>
      </c>
      <c r="AV1094" t="s">
        <v>1779</v>
      </c>
      <c r="AX1094">
        <v>0</v>
      </c>
      <c r="AY1094">
        <v>0</v>
      </c>
      <c r="AZ1094">
        <v>0</v>
      </c>
      <c r="BA1094" t="s">
        <v>1934</v>
      </c>
      <c r="BB1094">
        <v>0</v>
      </c>
      <c r="BC1094" t="s">
        <v>1634</v>
      </c>
      <c r="BD1094">
        <v>0</v>
      </c>
      <c r="BE1094">
        <v>0</v>
      </c>
      <c r="BF1094">
        <v>299</v>
      </c>
      <c r="BG1094">
        <v>299</v>
      </c>
      <c r="BH1094">
        <v>249.17</v>
      </c>
    </row>
    <row r="1095" spans="1:60" x14ac:dyDescent="0.3">
      <c r="A1095">
        <v>36409</v>
      </c>
      <c r="B1095" t="s">
        <v>991</v>
      </c>
      <c r="C1095">
        <v>1</v>
      </c>
      <c r="D1095">
        <v>8712695118350</v>
      </c>
      <c r="E1095" t="s">
        <v>1695</v>
      </c>
      <c r="F1095">
        <v>0</v>
      </c>
      <c r="G1095">
        <v>0</v>
      </c>
      <c r="H1095">
        <v>299</v>
      </c>
      <c r="I1095">
        <v>111.72</v>
      </c>
      <c r="J1095" t="s">
        <v>1636</v>
      </c>
      <c r="K1095">
        <v>167.63336899999999</v>
      </c>
      <c r="L1095" t="s">
        <v>1619</v>
      </c>
      <c r="M1095">
        <v>650505</v>
      </c>
      <c r="N1095" t="s">
        <v>1696</v>
      </c>
      <c r="O1095" t="s">
        <v>1621</v>
      </c>
      <c r="P1095">
        <v>0.33</v>
      </c>
      <c r="Q1095">
        <v>0.19500000000000001</v>
      </c>
      <c r="R1095">
        <v>0.06</v>
      </c>
      <c r="S1095">
        <v>0.26</v>
      </c>
      <c r="V1095" s="11">
        <v>402121</v>
      </c>
      <c r="Y1095">
        <v>36</v>
      </c>
      <c r="AA1095" t="s">
        <v>2476</v>
      </c>
      <c r="AB1095" t="s">
        <v>1768</v>
      </c>
      <c r="AD1095" t="s">
        <v>1624</v>
      </c>
      <c r="AE1095">
        <v>10027873</v>
      </c>
      <c r="AG1095">
        <v>22111024010106</v>
      </c>
      <c r="AI1095" t="s">
        <v>1839</v>
      </c>
      <c r="AJ1095" t="s">
        <v>1637</v>
      </c>
      <c r="AK1095">
        <v>0</v>
      </c>
      <c r="AL1095" t="s">
        <v>2239</v>
      </c>
      <c r="AM1095" t="s">
        <v>1779</v>
      </c>
      <c r="AO1095" t="s">
        <v>2709</v>
      </c>
      <c r="AP1095">
        <v>0</v>
      </c>
      <c r="AQ1095">
        <v>3</v>
      </c>
      <c r="AR1095" t="s">
        <v>1634</v>
      </c>
      <c r="AS1095" t="s">
        <v>1556</v>
      </c>
      <c r="AT1095" t="s">
        <v>1782</v>
      </c>
      <c r="AU1095" t="s">
        <v>2239</v>
      </c>
      <c r="AV1095" t="s">
        <v>1779</v>
      </c>
      <c r="AX1095">
        <v>0</v>
      </c>
      <c r="AY1095">
        <v>0</v>
      </c>
      <c r="AZ1095">
        <v>0</v>
      </c>
      <c r="BA1095" t="s">
        <v>1934</v>
      </c>
      <c r="BB1095">
        <v>0</v>
      </c>
      <c r="BC1095" t="s">
        <v>1634</v>
      </c>
      <c r="BD1095">
        <v>0</v>
      </c>
      <c r="BE1095">
        <v>0</v>
      </c>
      <c r="BF1095">
        <v>299</v>
      </c>
      <c r="BG1095">
        <v>299</v>
      </c>
      <c r="BH1095">
        <v>249.17</v>
      </c>
    </row>
    <row r="1096" spans="1:60" x14ac:dyDescent="0.3">
      <c r="A1096">
        <v>36410</v>
      </c>
      <c r="B1096" t="s">
        <v>993</v>
      </c>
      <c r="C1096">
        <v>1</v>
      </c>
      <c r="D1096">
        <v>8712695118367</v>
      </c>
      <c r="E1096" t="s">
        <v>1695</v>
      </c>
      <c r="F1096">
        <v>0</v>
      </c>
      <c r="G1096">
        <v>0</v>
      </c>
      <c r="H1096">
        <v>442.37</v>
      </c>
      <c r="I1096">
        <v>139.4</v>
      </c>
      <c r="J1096" t="s">
        <v>1618</v>
      </c>
      <c r="K1096">
        <v>217.338594</v>
      </c>
      <c r="L1096" t="s">
        <v>1619</v>
      </c>
      <c r="M1096">
        <v>650506</v>
      </c>
      <c r="N1096" t="s">
        <v>1696</v>
      </c>
      <c r="O1096" t="s">
        <v>1621</v>
      </c>
      <c r="P1096">
        <v>0.4</v>
      </c>
      <c r="Q1096">
        <v>0.23</v>
      </c>
      <c r="R1096">
        <v>7.0000000000000007E-2</v>
      </c>
      <c r="S1096">
        <v>0.36</v>
      </c>
      <c r="V1096" s="11">
        <v>402121</v>
      </c>
      <c r="Y1096">
        <v>36</v>
      </c>
      <c r="AA1096" t="s">
        <v>2476</v>
      </c>
      <c r="AB1096" t="s">
        <v>1768</v>
      </c>
      <c r="AD1096" t="s">
        <v>1624</v>
      </c>
      <c r="AE1096">
        <v>10027874</v>
      </c>
      <c r="AG1096">
        <v>22111024010108</v>
      </c>
      <c r="AI1096" t="s">
        <v>1625</v>
      </c>
      <c r="AJ1096" t="s">
        <v>1962</v>
      </c>
      <c r="AK1096">
        <v>0</v>
      </c>
      <c r="AL1096" t="s">
        <v>2239</v>
      </c>
      <c r="AM1096" t="s">
        <v>1779</v>
      </c>
      <c r="AO1096" t="s">
        <v>2709</v>
      </c>
      <c r="AP1096">
        <v>0</v>
      </c>
      <c r="AQ1096">
        <v>3</v>
      </c>
      <c r="AR1096" t="s">
        <v>1634</v>
      </c>
      <c r="AS1096" t="s">
        <v>1556</v>
      </c>
      <c r="AT1096" t="s">
        <v>1782</v>
      </c>
      <c r="AU1096" t="s">
        <v>2239</v>
      </c>
      <c r="AV1096" t="s">
        <v>1779</v>
      </c>
      <c r="AX1096">
        <v>0</v>
      </c>
      <c r="AY1096">
        <v>0</v>
      </c>
      <c r="AZ1096">
        <v>0</v>
      </c>
      <c r="BA1096" t="s">
        <v>1934</v>
      </c>
      <c r="BB1096">
        <v>0</v>
      </c>
      <c r="BC1096" t="s">
        <v>1634</v>
      </c>
      <c r="BD1096">
        <v>0</v>
      </c>
      <c r="BE1096">
        <v>0</v>
      </c>
      <c r="BF1096">
        <v>442.37</v>
      </c>
      <c r="BG1096">
        <v>442.37</v>
      </c>
      <c r="BH1096">
        <v>368.64</v>
      </c>
    </row>
    <row r="1097" spans="1:60" x14ac:dyDescent="0.3">
      <c r="A1097">
        <v>36410</v>
      </c>
      <c r="B1097" t="s">
        <v>993</v>
      </c>
      <c r="C1097">
        <v>1</v>
      </c>
      <c r="D1097">
        <v>8712695118367</v>
      </c>
      <c r="E1097" t="s">
        <v>1695</v>
      </c>
      <c r="F1097">
        <v>0</v>
      </c>
      <c r="G1097">
        <v>0</v>
      </c>
      <c r="H1097">
        <v>442.37</v>
      </c>
      <c r="I1097">
        <v>139.4</v>
      </c>
      <c r="J1097" t="s">
        <v>1636</v>
      </c>
      <c r="K1097">
        <v>217.338594</v>
      </c>
      <c r="L1097" t="s">
        <v>1619</v>
      </c>
      <c r="M1097">
        <v>650506</v>
      </c>
      <c r="N1097" t="s">
        <v>1696</v>
      </c>
      <c r="O1097" t="s">
        <v>1621</v>
      </c>
      <c r="P1097">
        <v>0.4</v>
      </c>
      <c r="Q1097">
        <v>0.23</v>
      </c>
      <c r="R1097">
        <v>7.0000000000000007E-2</v>
      </c>
      <c r="S1097">
        <v>0.36</v>
      </c>
      <c r="V1097" s="11">
        <v>402121</v>
      </c>
      <c r="Y1097">
        <v>36</v>
      </c>
      <c r="AA1097" t="s">
        <v>2476</v>
      </c>
      <c r="AB1097" t="s">
        <v>1768</v>
      </c>
      <c r="AD1097" t="s">
        <v>1624</v>
      </c>
      <c r="AE1097">
        <v>10027874</v>
      </c>
      <c r="AG1097">
        <v>22111024010108</v>
      </c>
      <c r="AI1097" t="s">
        <v>1625</v>
      </c>
      <c r="AJ1097" t="s">
        <v>1637</v>
      </c>
      <c r="AK1097">
        <v>0</v>
      </c>
      <c r="AL1097" t="s">
        <v>2239</v>
      </c>
      <c r="AM1097" t="s">
        <v>1779</v>
      </c>
      <c r="AO1097" t="s">
        <v>2709</v>
      </c>
      <c r="AP1097">
        <v>0</v>
      </c>
      <c r="AQ1097">
        <v>3</v>
      </c>
      <c r="AR1097" t="s">
        <v>1634</v>
      </c>
      <c r="AS1097" t="s">
        <v>1556</v>
      </c>
      <c r="AT1097" t="s">
        <v>1782</v>
      </c>
      <c r="AU1097" t="s">
        <v>2239</v>
      </c>
      <c r="AV1097" t="s">
        <v>1779</v>
      </c>
      <c r="AX1097">
        <v>0</v>
      </c>
      <c r="AY1097">
        <v>0</v>
      </c>
      <c r="AZ1097">
        <v>0</v>
      </c>
      <c r="BA1097" t="s">
        <v>1934</v>
      </c>
      <c r="BB1097">
        <v>0</v>
      </c>
      <c r="BC1097" t="s">
        <v>1634</v>
      </c>
      <c r="BD1097">
        <v>0</v>
      </c>
      <c r="BE1097">
        <v>0</v>
      </c>
      <c r="BF1097">
        <v>442.37</v>
      </c>
      <c r="BG1097">
        <v>442.37</v>
      </c>
      <c r="BH1097">
        <v>368.64</v>
      </c>
    </row>
    <row r="1098" spans="1:60" x14ac:dyDescent="0.3">
      <c r="A1098">
        <v>36411</v>
      </c>
      <c r="B1098" t="s">
        <v>1429</v>
      </c>
      <c r="C1098">
        <v>1</v>
      </c>
      <c r="D1098">
        <v>8712695117858</v>
      </c>
      <c r="E1098" t="s">
        <v>1695</v>
      </c>
      <c r="F1098">
        <v>0</v>
      </c>
      <c r="G1098">
        <v>0</v>
      </c>
      <c r="H1098">
        <v>211.27</v>
      </c>
      <c r="I1098">
        <v>89.9</v>
      </c>
      <c r="J1098" t="s">
        <v>1618</v>
      </c>
      <c r="K1098">
        <v>134.99412599999999</v>
      </c>
      <c r="L1098" t="s">
        <v>1619</v>
      </c>
      <c r="M1098">
        <v>10490</v>
      </c>
      <c r="N1098" t="s">
        <v>1696</v>
      </c>
      <c r="O1098" t="s">
        <v>1701</v>
      </c>
      <c r="P1098">
        <v>0.128</v>
      </c>
      <c r="Q1098">
        <v>3.7999999999999999E-2</v>
      </c>
      <c r="R1098">
        <v>0.2</v>
      </c>
      <c r="S1098">
        <v>3.2000000000000001E-2</v>
      </c>
      <c r="V1098" s="11">
        <v>407234</v>
      </c>
      <c r="Y1098">
        <v>96</v>
      </c>
      <c r="Z1098">
        <v>3.2000000000000001E-2</v>
      </c>
      <c r="AA1098" t="s">
        <v>2539</v>
      </c>
      <c r="AB1098" t="s">
        <v>1702</v>
      </c>
      <c r="AD1098" t="s">
        <v>1624</v>
      </c>
      <c r="AE1098">
        <v>10027875</v>
      </c>
      <c r="AG1098">
        <v>62100010510035</v>
      </c>
      <c r="AI1098" t="s">
        <v>1625</v>
      </c>
      <c r="AJ1098" t="s">
        <v>1962</v>
      </c>
      <c r="AK1098">
        <v>0</v>
      </c>
      <c r="AL1098" t="s">
        <v>1628</v>
      </c>
      <c r="AM1098" t="s">
        <v>1701</v>
      </c>
      <c r="AO1098" t="s">
        <v>2817</v>
      </c>
      <c r="AP1098">
        <v>0</v>
      </c>
      <c r="AQ1098">
        <v>3</v>
      </c>
      <c r="AR1098" t="s">
        <v>1634</v>
      </c>
      <c r="AS1098" t="s">
        <v>1556</v>
      </c>
      <c r="AT1098" t="s">
        <v>1628</v>
      </c>
      <c r="AU1098" t="s">
        <v>1701</v>
      </c>
      <c r="AV1098" t="s">
        <v>1656</v>
      </c>
      <c r="AX1098">
        <v>0</v>
      </c>
      <c r="AY1098">
        <v>0</v>
      </c>
      <c r="AZ1098">
        <v>0</v>
      </c>
      <c r="BA1098" t="s">
        <v>1633</v>
      </c>
      <c r="BB1098">
        <v>0</v>
      </c>
      <c r="BC1098" t="s">
        <v>1634</v>
      </c>
      <c r="BD1098">
        <v>0</v>
      </c>
      <c r="BE1098">
        <v>0</v>
      </c>
      <c r="BF1098">
        <v>211.27</v>
      </c>
      <c r="BG1098">
        <v>211.27</v>
      </c>
      <c r="BH1098">
        <v>176.06</v>
      </c>
    </row>
    <row r="1099" spans="1:60" x14ac:dyDescent="0.3">
      <c r="A1099">
        <v>36411</v>
      </c>
      <c r="B1099" t="s">
        <v>1429</v>
      </c>
      <c r="C1099">
        <v>1</v>
      </c>
      <c r="D1099">
        <v>8712695117858</v>
      </c>
      <c r="E1099" t="s">
        <v>2818</v>
      </c>
      <c r="F1099">
        <v>0</v>
      </c>
      <c r="G1099">
        <v>0</v>
      </c>
      <c r="H1099">
        <v>211.27</v>
      </c>
      <c r="I1099">
        <v>89.9</v>
      </c>
      <c r="J1099" t="s">
        <v>1636</v>
      </c>
      <c r="K1099">
        <v>135.005562</v>
      </c>
      <c r="L1099" t="s">
        <v>1619</v>
      </c>
      <c r="M1099">
        <v>10490</v>
      </c>
      <c r="N1099" t="s">
        <v>1696</v>
      </c>
      <c r="O1099" t="s">
        <v>1701</v>
      </c>
      <c r="P1099">
        <v>0.128</v>
      </c>
      <c r="Q1099">
        <v>3.7999999999999999E-2</v>
      </c>
      <c r="R1099">
        <v>0.2</v>
      </c>
      <c r="S1099">
        <v>3.2000000000000001E-2</v>
      </c>
      <c r="V1099" s="11">
        <v>407234</v>
      </c>
      <c r="Y1099">
        <v>96</v>
      </c>
      <c r="Z1099">
        <v>3.2000000000000001E-2</v>
      </c>
      <c r="AA1099" t="s">
        <v>2539</v>
      </c>
      <c r="AB1099" t="s">
        <v>1702</v>
      </c>
      <c r="AD1099" t="s">
        <v>1624</v>
      </c>
      <c r="AE1099">
        <v>10027875</v>
      </c>
      <c r="AG1099">
        <v>62100010510035</v>
      </c>
      <c r="AI1099" t="s">
        <v>1625</v>
      </c>
      <c r="AJ1099" t="s">
        <v>1637</v>
      </c>
      <c r="AK1099">
        <v>0</v>
      </c>
      <c r="AL1099" t="s">
        <v>1628</v>
      </c>
      <c r="AM1099" t="s">
        <v>1701</v>
      </c>
      <c r="AO1099" t="s">
        <v>2817</v>
      </c>
      <c r="AP1099">
        <v>0</v>
      </c>
      <c r="AQ1099">
        <v>9</v>
      </c>
      <c r="AR1099" t="s">
        <v>1634</v>
      </c>
      <c r="AS1099" t="s">
        <v>1556</v>
      </c>
      <c r="AT1099" t="s">
        <v>1628</v>
      </c>
      <c r="AU1099" t="s">
        <v>1701</v>
      </c>
      <c r="AV1099" t="s">
        <v>1656</v>
      </c>
      <c r="AX1099">
        <v>0</v>
      </c>
      <c r="AY1099">
        <v>0</v>
      </c>
      <c r="AZ1099">
        <v>0</v>
      </c>
      <c r="BA1099" t="s">
        <v>1633</v>
      </c>
      <c r="BB1099">
        <v>0</v>
      </c>
      <c r="BC1099" t="s">
        <v>1634</v>
      </c>
      <c r="BD1099">
        <v>0</v>
      </c>
      <c r="BE1099">
        <v>0</v>
      </c>
      <c r="BF1099">
        <v>211.27</v>
      </c>
      <c r="BG1099">
        <v>211.27</v>
      </c>
      <c r="BH1099">
        <v>176.06</v>
      </c>
    </row>
    <row r="1100" spans="1:60" x14ac:dyDescent="0.3">
      <c r="A1100">
        <v>36412</v>
      </c>
      <c r="B1100" t="s">
        <v>1430</v>
      </c>
      <c r="C1100">
        <v>1</v>
      </c>
      <c r="D1100">
        <v>8712695117902</v>
      </c>
      <c r="E1100" t="s">
        <v>1695</v>
      </c>
      <c r="F1100">
        <v>0</v>
      </c>
      <c r="G1100">
        <v>0</v>
      </c>
      <c r="H1100">
        <v>213.38</v>
      </c>
      <c r="I1100">
        <v>157.37</v>
      </c>
      <c r="J1100" t="s">
        <v>1618</v>
      </c>
      <c r="K1100">
        <v>35.591282</v>
      </c>
      <c r="L1100" t="s">
        <v>1619</v>
      </c>
      <c r="M1100">
        <v>10492</v>
      </c>
      <c r="N1100" t="s">
        <v>1696</v>
      </c>
      <c r="O1100" t="s">
        <v>1701</v>
      </c>
      <c r="P1100">
        <v>0.13</v>
      </c>
      <c r="Q1100">
        <v>2.5000000000000001E-2</v>
      </c>
      <c r="R1100">
        <v>0.2</v>
      </c>
      <c r="S1100">
        <v>4.5999999999999999E-2</v>
      </c>
      <c r="V1100" s="11">
        <v>402121</v>
      </c>
      <c r="Y1100">
        <v>96</v>
      </c>
      <c r="Z1100">
        <v>4.5999999999999999E-2</v>
      </c>
      <c r="AA1100" t="s">
        <v>2539</v>
      </c>
      <c r="AB1100" t="s">
        <v>1702</v>
      </c>
      <c r="AD1100" t="s">
        <v>1624</v>
      </c>
      <c r="AE1100">
        <v>10027876</v>
      </c>
      <c r="AG1100">
        <v>62100010510040</v>
      </c>
      <c r="AI1100" t="s">
        <v>1625</v>
      </c>
      <c r="AJ1100" t="s">
        <v>1962</v>
      </c>
      <c r="AK1100">
        <v>0</v>
      </c>
      <c r="AL1100" t="s">
        <v>1628</v>
      </c>
      <c r="AM1100" t="s">
        <v>1701</v>
      </c>
      <c r="AO1100" t="s">
        <v>2819</v>
      </c>
      <c r="AP1100">
        <v>0</v>
      </c>
      <c r="AQ1100">
        <v>3</v>
      </c>
      <c r="AR1100" t="s">
        <v>1634</v>
      </c>
      <c r="AS1100" t="s">
        <v>1556</v>
      </c>
      <c r="AT1100" t="s">
        <v>1628</v>
      </c>
      <c r="AU1100" t="s">
        <v>1701</v>
      </c>
      <c r="AV1100" t="s">
        <v>1656</v>
      </c>
      <c r="AX1100">
        <v>0</v>
      </c>
      <c r="AY1100">
        <v>0</v>
      </c>
      <c r="AZ1100">
        <v>0</v>
      </c>
      <c r="BA1100" t="s">
        <v>1934</v>
      </c>
      <c r="BB1100">
        <v>0</v>
      </c>
      <c r="BC1100" t="s">
        <v>1634</v>
      </c>
      <c r="BD1100">
        <v>0</v>
      </c>
      <c r="BE1100">
        <v>0</v>
      </c>
      <c r="BF1100">
        <v>213.38</v>
      </c>
      <c r="BG1100">
        <v>213.38</v>
      </c>
      <c r="BH1100">
        <v>177.82</v>
      </c>
    </row>
    <row r="1101" spans="1:60" x14ac:dyDescent="0.3">
      <c r="A1101">
        <v>36412</v>
      </c>
      <c r="B1101" t="s">
        <v>1430</v>
      </c>
      <c r="C1101">
        <v>1</v>
      </c>
      <c r="D1101">
        <v>8712695117902</v>
      </c>
      <c r="E1101" t="s">
        <v>1695</v>
      </c>
      <c r="F1101">
        <v>0</v>
      </c>
      <c r="G1101">
        <v>0</v>
      </c>
      <c r="H1101">
        <v>213.38</v>
      </c>
      <c r="I1101">
        <v>83.64</v>
      </c>
      <c r="J1101" t="s">
        <v>1636</v>
      </c>
      <c r="K1101">
        <v>155.11716899999999</v>
      </c>
      <c r="L1101" t="s">
        <v>1619</v>
      </c>
      <c r="M1101">
        <v>10492</v>
      </c>
      <c r="N1101" t="s">
        <v>1696</v>
      </c>
      <c r="O1101" t="s">
        <v>1701</v>
      </c>
      <c r="P1101">
        <v>0.13</v>
      </c>
      <c r="Q1101">
        <v>2.5000000000000001E-2</v>
      </c>
      <c r="R1101">
        <v>0.2</v>
      </c>
      <c r="S1101">
        <v>4.5999999999999999E-2</v>
      </c>
      <c r="V1101" s="11">
        <v>402121</v>
      </c>
      <c r="Y1101">
        <v>96</v>
      </c>
      <c r="Z1101">
        <v>4.5999999999999999E-2</v>
      </c>
      <c r="AA1101" t="s">
        <v>2539</v>
      </c>
      <c r="AB1101" t="s">
        <v>1702</v>
      </c>
      <c r="AD1101" t="s">
        <v>1624</v>
      </c>
      <c r="AE1101">
        <v>10027876</v>
      </c>
      <c r="AG1101">
        <v>62100010510040</v>
      </c>
      <c r="AI1101" t="s">
        <v>1625</v>
      </c>
      <c r="AJ1101" t="s">
        <v>1637</v>
      </c>
      <c r="AK1101">
        <v>0</v>
      </c>
      <c r="AL1101" t="s">
        <v>1628</v>
      </c>
      <c r="AM1101" t="s">
        <v>1701</v>
      </c>
      <c r="AO1101" t="s">
        <v>2819</v>
      </c>
      <c r="AP1101">
        <v>0</v>
      </c>
      <c r="AQ1101">
        <v>5</v>
      </c>
      <c r="AR1101" t="s">
        <v>1634</v>
      </c>
      <c r="AS1101" t="s">
        <v>1556</v>
      </c>
      <c r="AT1101" t="s">
        <v>1628</v>
      </c>
      <c r="AU1101" t="s">
        <v>1701</v>
      </c>
      <c r="AV1101" t="s">
        <v>1656</v>
      </c>
      <c r="AX1101">
        <v>0</v>
      </c>
      <c r="AY1101">
        <v>0</v>
      </c>
      <c r="AZ1101">
        <v>0</v>
      </c>
      <c r="BA1101" t="s">
        <v>1934</v>
      </c>
      <c r="BB1101">
        <v>0</v>
      </c>
      <c r="BC1101" t="s">
        <v>1634</v>
      </c>
      <c r="BD1101">
        <v>0</v>
      </c>
      <c r="BE1101">
        <v>0</v>
      </c>
      <c r="BF1101">
        <v>213.38</v>
      </c>
      <c r="BG1101">
        <v>213.38</v>
      </c>
      <c r="BH1101">
        <v>177.82</v>
      </c>
    </row>
    <row r="1102" spans="1:60" x14ac:dyDescent="0.3">
      <c r="A1102">
        <v>36413</v>
      </c>
      <c r="B1102" t="s">
        <v>1431</v>
      </c>
      <c r="C1102">
        <v>1</v>
      </c>
      <c r="D1102">
        <v>8712695117896</v>
      </c>
      <c r="E1102" t="s">
        <v>1695</v>
      </c>
      <c r="F1102">
        <v>0</v>
      </c>
      <c r="G1102">
        <v>0</v>
      </c>
      <c r="H1102">
        <v>196.53</v>
      </c>
      <c r="I1102">
        <v>85.36</v>
      </c>
      <c r="J1102" t="s">
        <v>1618</v>
      </c>
      <c r="K1102">
        <v>130.23664500000001</v>
      </c>
      <c r="L1102" t="s">
        <v>1619</v>
      </c>
      <c r="M1102">
        <v>10497</v>
      </c>
      <c r="N1102" t="s">
        <v>1696</v>
      </c>
      <c r="O1102" t="s">
        <v>1701</v>
      </c>
      <c r="P1102">
        <v>0.128</v>
      </c>
      <c r="Q1102">
        <v>3.7999999999999999E-2</v>
      </c>
      <c r="R1102">
        <v>0.2</v>
      </c>
      <c r="S1102">
        <v>3.7999999999999999E-2</v>
      </c>
      <c r="V1102" s="11">
        <v>407234</v>
      </c>
      <c r="Y1102">
        <v>72</v>
      </c>
      <c r="Z1102">
        <v>3.7999999999999999E-2</v>
      </c>
      <c r="AA1102" t="s">
        <v>2539</v>
      </c>
      <c r="AB1102" t="s">
        <v>1702</v>
      </c>
      <c r="AD1102" t="s">
        <v>1624</v>
      </c>
      <c r="AE1102">
        <v>10027877</v>
      </c>
      <c r="AG1102">
        <v>62100010510045</v>
      </c>
      <c r="AI1102" t="s">
        <v>1625</v>
      </c>
      <c r="AJ1102" t="s">
        <v>1962</v>
      </c>
      <c r="AK1102">
        <v>0</v>
      </c>
      <c r="AL1102" t="s">
        <v>1628</v>
      </c>
      <c r="AM1102" t="s">
        <v>1701</v>
      </c>
      <c r="AO1102" t="s">
        <v>2820</v>
      </c>
      <c r="AP1102">
        <v>0</v>
      </c>
      <c r="AQ1102">
        <v>3</v>
      </c>
      <c r="AR1102" t="s">
        <v>1634</v>
      </c>
      <c r="AS1102" t="s">
        <v>1556</v>
      </c>
      <c r="AT1102" t="s">
        <v>1628</v>
      </c>
      <c r="AU1102" t="s">
        <v>1701</v>
      </c>
      <c r="AV1102" t="s">
        <v>1656</v>
      </c>
      <c r="AX1102">
        <v>0</v>
      </c>
      <c r="AY1102">
        <v>0</v>
      </c>
      <c r="AZ1102">
        <v>0</v>
      </c>
      <c r="BA1102" t="s">
        <v>1633</v>
      </c>
      <c r="BB1102">
        <v>0</v>
      </c>
      <c r="BC1102" t="s">
        <v>1634</v>
      </c>
      <c r="BD1102">
        <v>0</v>
      </c>
      <c r="BE1102">
        <v>0</v>
      </c>
      <c r="BF1102">
        <v>196.53</v>
      </c>
      <c r="BG1102">
        <v>196.53</v>
      </c>
      <c r="BH1102">
        <v>163.78</v>
      </c>
    </row>
    <row r="1103" spans="1:60" x14ac:dyDescent="0.3">
      <c r="A1103">
        <v>36413</v>
      </c>
      <c r="B1103" t="s">
        <v>1431</v>
      </c>
      <c r="C1103">
        <v>1</v>
      </c>
      <c r="D1103">
        <v>8712695117896</v>
      </c>
      <c r="E1103" t="s">
        <v>2821</v>
      </c>
      <c r="F1103">
        <v>0</v>
      </c>
      <c r="G1103">
        <v>0</v>
      </c>
      <c r="H1103">
        <v>196.53</v>
      </c>
      <c r="I1103">
        <v>85.36</v>
      </c>
      <c r="J1103" t="s">
        <v>1636</v>
      </c>
      <c r="K1103">
        <v>130.23664500000001</v>
      </c>
      <c r="L1103" t="s">
        <v>1619</v>
      </c>
      <c r="M1103">
        <v>10497</v>
      </c>
      <c r="N1103" t="s">
        <v>1696</v>
      </c>
      <c r="O1103" t="s">
        <v>1701</v>
      </c>
      <c r="P1103">
        <v>0.128</v>
      </c>
      <c r="Q1103">
        <v>3.7999999999999999E-2</v>
      </c>
      <c r="R1103">
        <v>0.2</v>
      </c>
      <c r="S1103">
        <v>3.7999999999999999E-2</v>
      </c>
      <c r="V1103" s="11">
        <v>407234</v>
      </c>
      <c r="Y1103">
        <v>96</v>
      </c>
      <c r="Z1103">
        <v>3.7999999999999999E-2</v>
      </c>
      <c r="AA1103" t="s">
        <v>2539</v>
      </c>
      <c r="AB1103" t="s">
        <v>1702</v>
      </c>
      <c r="AD1103" t="s">
        <v>1624</v>
      </c>
      <c r="AE1103">
        <v>10027877</v>
      </c>
      <c r="AG1103">
        <v>62100010510045</v>
      </c>
      <c r="AI1103" t="s">
        <v>1625</v>
      </c>
      <c r="AJ1103" t="s">
        <v>1637</v>
      </c>
      <c r="AK1103">
        <v>0</v>
      </c>
      <c r="AL1103" t="s">
        <v>1628</v>
      </c>
      <c r="AM1103" t="s">
        <v>1701</v>
      </c>
      <c r="AO1103" t="s">
        <v>2820</v>
      </c>
      <c r="AP1103">
        <v>0</v>
      </c>
      <c r="AQ1103">
        <v>9</v>
      </c>
      <c r="AR1103" t="s">
        <v>1634</v>
      </c>
      <c r="AS1103" t="s">
        <v>1556</v>
      </c>
      <c r="AT1103" t="s">
        <v>1628</v>
      </c>
      <c r="AU1103" t="s">
        <v>1701</v>
      </c>
      <c r="AV1103" t="s">
        <v>1656</v>
      </c>
      <c r="AX1103">
        <v>0</v>
      </c>
      <c r="AY1103">
        <v>0</v>
      </c>
      <c r="AZ1103">
        <v>0</v>
      </c>
      <c r="BA1103" t="s">
        <v>1633</v>
      </c>
      <c r="BB1103">
        <v>0</v>
      </c>
      <c r="BC1103" t="s">
        <v>1634</v>
      </c>
      <c r="BD1103">
        <v>0</v>
      </c>
      <c r="BE1103">
        <v>0</v>
      </c>
      <c r="BF1103">
        <v>196.53</v>
      </c>
      <c r="BG1103">
        <v>196.53</v>
      </c>
      <c r="BH1103">
        <v>163.78</v>
      </c>
    </row>
    <row r="1104" spans="1:60" x14ac:dyDescent="0.3">
      <c r="A1104">
        <v>36414</v>
      </c>
      <c r="B1104" t="s">
        <v>1432</v>
      </c>
      <c r="C1104">
        <v>1</v>
      </c>
      <c r="D1104">
        <v>8712695117865</v>
      </c>
      <c r="E1104" t="s">
        <v>1695</v>
      </c>
      <c r="F1104">
        <v>0</v>
      </c>
      <c r="G1104">
        <v>0</v>
      </c>
      <c r="H1104">
        <v>189</v>
      </c>
      <c r="I1104">
        <v>81.09</v>
      </c>
      <c r="J1104" t="s">
        <v>1618</v>
      </c>
      <c r="K1104">
        <v>133.07436200000001</v>
      </c>
      <c r="L1104" t="s">
        <v>1619</v>
      </c>
      <c r="M1104">
        <v>10495</v>
      </c>
      <c r="N1104" t="s">
        <v>1696</v>
      </c>
      <c r="O1104" t="s">
        <v>1701</v>
      </c>
      <c r="P1104">
        <v>0.128</v>
      </c>
      <c r="Q1104">
        <v>1.4999999999999999E-2</v>
      </c>
      <c r="R1104">
        <v>0.2</v>
      </c>
      <c r="S1104">
        <v>4.4999999999999998E-2</v>
      </c>
      <c r="V1104" s="11">
        <v>402121</v>
      </c>
      <c r="Y1104">
        <v>96</v>
      </c>
      <c r="AA1104" t="s">
        <v>2467</v>
      </c>
      <c r="AB1104" t="s">
        <v>1702</v>
      </c>
      <c r="AD1104" t="s">
        <v>1624</v>
      </c>
      <c r="AE1104">
        <v>10027878</v>
      </c>
      <c r="AG1104">
        <v>62100010510050</v>
      </c>
      <c r="AI1104" t="s">
        <v>1626</v>
      </c>
      <c r="AJ1104" t="s">
        <v>1962</v>
      </c>
      <c r="AK1104">
        <v>0</v>
      </c>
      <c r="AL1104" t="s">
        <v>1628</v>
      </c>
      <c r="AM1104" t="s">
        <v>1701</v>
      </c>
      <c r="AO1104" t="s">
        <v>2822</v>
      </c>
      <c r="AP1104">
        <v>0</v>
      </c>
      <c r="AQ1104">
        <v>3</v>
      </c>
      <c r="AR1104" t="s">
        <v>1634</v>
      </c>
      <c r="AS1104" t="s">
        <v>1556</v>
      </c>
      <c r="AT1104" t="s">
        <v>1628</v>
      </c>
      <c r="AU1104" t="s">
        <v>1701</v>
      </c>
      <c r="AV1104" t="s">
        <v>1656</v>
      </c>
      <c r="AX1104">
        <v>0</v>
      </c>
      <c r="AY1104">
        <v>0</v>
      </c>
      <c r="AZ1104">
        <v>0</v>
      </c>
      <c r="BA1104" t="s">
        <v>1934</v>
      </c>
      <c r="BB1104">
        <v>0</v>
      </c>
      <c r="BC1104" t="s">
        <v>1634</v>
      </c>
      <c r="BD1104">
        <v>0</v>
      </c>
      <c r="BE1104">
        <v>0</v>
      </c>
      <c r="BF1104">
        <v>189</v>
      </c>
      <c r="BG1104">
        <v>189</v>
      </c>
      <c r="BH1104">
        <v>157.5</v>
      </c>
    </row>
    <row r="1105" spans="1:60" x14ac:dyDescent="0.3">
      <c r="A1105">
        <v>36414</v>
      </c>
      <c r="B1105" t="s">
        <v>1432</v>
      </c>
      <c r="C1105">
        <v>1</v>
      </c>
      <c r="D1105">
        <v>8712695117865</v>
      </c>
      <c r="E1105" t="s">
        <v>1695</v>
      </c>
      <c r="F1105">
        <v>0</v>
      </c>
      <c r="G1105">
        <v>0</v>
      </c>
      <c r="H1105">
        <v>189</v>
      </c>
      <c r="I1105">
        <v>81.09</v>
      </c>
      <c r="J1105" t="s">
        <v>1636</v>
      </c>
      <c r="K1105">
        <v>133.07436200000001</v>
      </c>
      <c r="L1105" t="s">
        <v>1619</v>
      </c>
      <c r="M1105">
        <v>10495</v>
      </c>
      <c r="N1105" t="s">
        <v>1696</v>
      </c>
      <c r="O1105" t="s">
        <v>1701</v>
      </c>
      <c r="P1105">
        <v>0.128</v>
      </c>
      <c r="Q1105">
        <v>1.4999999999999999E-2</v>
      </c>
      <c r="R1105">
        <v>0.2</v>
      </c>
      <c r="S1105">
        <v>4.4999999999999998E-2</v>
      </c>
      <c r="V1105" s="11">
        <v>402121</v>
      </c>
      <c r="Y1105">
        <v>96</v>
      </c>
      <c r="AA1105" t="s">
        <v>2467</v>
      </c>
      <c r="AB1105" t="s">
        <v>1702</v>
      </c>
      <c r="AD1105" t="s">
        <v>1624</v>
      </c>
      <c r="AE1105">
        <v>10027878</v>
      </c>
      <c r="AG1105">
        <v>62100010510050</v>
      </c>
      <c r="AI1105" t="s">
        <v>1839</v>
      </c>
      <c r="AJ1105" t="s">
        <v>1637</v>
      </c>
      <c r="AK1105">
        <v>0</v>
      </c>
      <c r="AL1105" t="s">
        <v>1628</v>
      </c>
      <c r="AM1105" t="s">
        <v>1701</v>
      </c>
      <c r="AO1105" t="s">
        <v>2822</v>
      </c>
      <c r="AP1105">
        <v>0</v>
      </c>
      <c r="AQ1105">
        <v>4</v>
      </c>
      <c r="AR1105" t="s">
        <v>1634</v>
      </c>
      <c r="AS1105" t="s">
        <v>1556</v>
      </c>
      <c r="AT1105" t="s">
        <v>1628</v>
      </c>
      <c r="AU1105" t="s">
        <v>1701</v>
      </c>
      <c r="AV1105" t="s">
        <v>1656</v>
      </c>
      <c r="AX1105">
        <v>0</v>
      </c>
      <c r="AY1105">
        <v>0</v>
      </c>
      <c r="AZ1105">
        <v>0</v>
      </c>
      <c r="BA1105" t="s">
        <v>1934</v>
      </c>
      <c r="BB1105">
        <v>0</v>
      </c>
      <c r="BC1105" t="s">
        <v>1634</v>
      </c>
      <c r="BD1105">
        <v>0</v>
      </c>
      <c r="BE1105">
        <v>0</v>
      </c>
      <c r="BF1105">
        <v>189</v>
      </c>
      <c r="BG1105">
        <v>189</v>
      </c>
      <c r="BH1105">
        <v>157.5</v>
      </c>
    </row>
    <row r="1106" spans="1:60" x14ac:dyDescent="0.3">
      <c r="A1106">
        <v>36415</v>
      </c>
      <c r="B1106" t="s">
        <v>1521</v>
      </c>
      <c r="C1106">
        <v>1</v>
      </c>
      <c r="D1106">
        <v>8712695117872</v>
      </c>
      <c r="E1106" t="s">
        <v>2823</v>
      </c>
      <c r="F1106">
        <v>0</v>
      </c>
      <c r="G1106">
        <v>0</v>
      </c>
      <c r="H1106">
        <v>196.88</v>
      </c>
      <c r="I1106">
        <v>81.510000000000005</v>
      </c>
      <c r="J1106" t="s">
        <v>1618</v>
      </c>
      <c r="K1106">
        <v>141.54091500000001</v>
      </c>
      <c r="L1106" t="s">
        <v>1619</v>
      </c>
      <c r="M1106">
        <v>10491</v>
      </c>
      <c r="N1106" t="s">
        <v>1696</v>
      </c>
      <c r="O1106" t="s">
        <v>1621</v>
      </c>
      <c r="P1106">
        <v>0.128</v>
      </c>
      <c r="Q1106">
        <v>3.5000000000000003E-2</v>
      </c>
      <c r="R1106">
        <v>0.2</v>
      </c>
      <c r="S1106">
        <v>4.2000000000000003E-2</v>
      </c>
      <c r="V1106" s="11">
        <v>407234</v>
      </c>
      <c r="Y1106">
        <v>96</v>
      </c>
      <c r="Z1106">
        <v>4.2000000000000003E-2</v>
      </c>
      <c r="AA1106" t="s">
        <v>2539</v>
      </c>
      <c r="AB1106" t="s">
        <v>1623</v>
      </c>
      <c r="AD1106" t="s">
        <v>1624</v>
      </c>
      <c r="AE1106">
        <v>10027879</v>
      </c>
      <c r="AG1106">
        <v>66112010510015</v>
      </c>
      <c r="AI1106" t="s">
        <v>1625</v>
      </c>
      <c r="AJ1106" t="s">
        <v>1962</v>
      </c>
      <c r="AK1106">
        <v>0</v>
      </c>
      <c r="AL1106" t="s">
        <v>1687</v>
      </c>
      <c r="AM1106" t="s">
        <v>1628</v>
      </c>
      <c r="AO1106" t="s">
        <v>2824</v>
      </c>
      <c r="AP1106">
        <v>0</v>
      </c>
      <c r="AQ1106">
        <v>3</v>
      </c>
      <c r="AR1106" t="s">
        <v>1634</v>
      </c>
      <c r="AS1106" t="s">
        <v>1556</v>
      </c>
      <c r="AT1106" t="s">
        <v>1628</v>
      </c>
      <c r="AU1106" t="s">
        <v>1687</v>
      </c>
      <c r="AV1106" t="s">
        <v>1656</v>
      </c>
      <c r="AX1106">
        <v>0</v>
      </c>
      <c r="AY1106">
        <v>0</v>
      </c>
      <c r="AZ1106">
        <v>0</v>
      </c>
      <c r="BA1106" t="s">
        <v>1633</v>
      </c>
      <c r="BB1106">
        <v>0</v>
      </c>
      <c r="BC1106" t="s">
        <v>1634</v>
      </c>
      <c r="BD1106">
        <v>0</v>
      </c>
      <c r="BE1106">
        <v>0</v>
      </c>
      <c r="BF1106">
        <v>196.88</v>
      </c>
      <c r="BG1106">
        <v>196.88</v>
      </c>
      <c r="BH1106">
        <v>164.07</v>
      </c>
    </row>
    <row r="1107" spans="1:60" x14ac:dyDescent="0.3">
      <c r="A1107">
        <v>36415</v>
      </c>
      <c r="B1107" t="s">
        <v>1521</v>
      </c>
      <c r="C1107">
        <v>1</v>
      </c>
      <c r="D1107">
        <v>8712695117872</v>
      </c>
      <c r="E1107" t="s">
        <v>2825</v>
      </c>
      <c r="F1107">
        <v>0</v>
      </c>
      <c r="G1107">
        <v>0</v>
      </c>
      <c r="H1107">
        <v>196.88</v>
      </c>
      <c r="I1107">
        <v>78.010000000000005</v>
      </c>
      <c r="J1107" t="s">
        <v>1636</v>
      </c>
      <c r="K1107">
        <v>152.37790000000001</v>
      </c>
      <c r="L1107" t="s">
        <v>1619</v>
      </c>
      <c r="M1107">
        <v>10491</v>
      </c>
      <c r="N1107" t="s">
        <v>1696</v>
      </c>
      <c r="O1107" t="s">
        <v>1621</v>
      </c>
      <c r="P1107">
        <v>0.128</v>
      </c>
      <c r="Q1107">
        <v>3.5000000000000003E-2</v>
      </c>
      <c r="R1107">
        <v>0.2</v>
      </c>
      <c r="S1107">
        <v>4.2000000000000003E-2</v>
      </c>
      <c r="V1107" s="11">
        <v>407234</v>
      </c>
      <c r="Y1107">
        <v>96</v>
      </c>
      <c r="Z1107">
        <v>4.2000000000000003E-2</v>
      </c>
      <c r="AA1107" t="s">
        <v>2539</v>
      </c>
      <c r="AB1107" t="s">
        <v>1623</v>
      </c>
      <c r="AD1107" t="s">
        <v>1624</v>
      </c>
      <c r="AE1107">
        <v>10027879</v>
      </c>
      <c r="AG1107">
        <v>66112010510015</v>
      </c>
      <c r="AI1107" t="s">
        <v>1625</v>
      </c>
      <c r="AJ1107" t="s">
        <v>1637</v>
      </c>
      <c r="AK1107">
        <v>0</v>
      </c>
      <c r="AL1107" t="s">
        <v>1687</v>
      </c>
      <c r="AM1107" t="s">
        <v>1628</v>
      </c>
      <c r="AO1107" t="s">
        <v>2824</v>
      </c>
      <c r="AP1107">
        <v>0</v>
      </c>
      <c r="AQ1107">
        <v>9</v>
      </c>
      <c r="AR1107" t="s">
        <v>1634</v>
      </c>
      <c r="AS1107" t="s">
        <v>1556</v>
      </c>
      <c r="AT1107" t="s">
        <v>1628</v>
      </c>
      <c r="AU1107" t="s">
        <v>1687</v>
      </c>
      <c r="AV1107" t="s">
        <v>1656</v>
      </c>
      <c r="AX1107">
        <v>0</v>
      </c>
      <c r="AY1107">
        <v>0</v>
      </c>
      <c r="AZ1107">
        <v>0</v>
      </c>
      <c r="BA1107" t="s">
        <v>1633</v>
      </c>
      <c r="BB1107">
        <v>0</v>
      </c>
      <c r="BC1107" t="s">
        <v>1634</v>
      </c>
      <c r="BD1107">
        <v>0</v>
      </c>
      <c r="BE1107">
        <v>0</v>
      </c>
      <c r="BF1107">
        <v>196.88</v>
      </c>
      <c r="BG1107">
        <v>196.88</v>
      </c>
      <c r="BH1107">
        <v>164.07</v>
      </c>
    </row>
    <row r="1108" spans="1:60" x14ac:dyDescent="0.3">
      <c r="A1108">
        <v>36416</v>
      </c>
      <c r="B1108" t="s">
        <v>1522</v>
      </c>
      <c r="C1108">
        <v>1</v>
      </c>
      <c r="D1108">
        <v>8712695117889</v>
      </c>
      <c r="E1108" t="s">
        <v>1695</v>
      </c>
      <c r="F1108">
        <v>0</v>
      </c>
      <c r="G1108">
        <v>0</v>
      </c>
      <c r="H1108">
        <v>204</v>
      </c>
      <c r="I1108">
        <v>78.010000000000005</v>
      </c>
      <c r="J1108" t="s">
        <v>1618</v>
      </c>
      <c r="K1108">
        <v>161.50493499999999</v>
      </c>
      <c r="L1108" t="s">
        <v>1619</v>
      </c>
      <c r="M1108">
        <v>10496</v>
      </c>
      <c r="N1108" t="s">
        <v>1696</v>
      </c>
      <c r="O1108" t="s">
        <v>1621</v>
      </c>
      <c r="P1108">
        <v>0.128</v>
      </c>
      <c r="Q1108">
        <v>3.5000000000000003E-2</v>
      </c>
      <c r="R1108">
        <v>0.2</v>
      </c>
      <c r="S1108">
        <v>0.05</v>
      </c>
      <c r="V1108" s="11">
        <v>407234</v>
      </c>
      <c r="Y1108">
        <v>72</v>
      </c>
      <c r="Z1108">
        <v>0.05</v>
      </c>
      <c r="AA1108" t="s">
        <v>2539</v>
      </c>
      <c r="AB1108" t="s">
        <v>1623</v>
      </c>
      <c r="AD1108" t="s">
        <v>1624</v>
      </c>
      <c r="AE1108">
        <v>10027880</v>
      </c>
      <c r="AG1108">
        <v>66112010510020</v>
      </c>
      <c r="AI1108" t="s">
        <v>1895</v>
      </c>
      <c r="AJ1108" t="s">
        <v>1962</v>
      </c>
      <c r="AK1108">
        <v>0</v>
      </c>
      <c r="AL1108" t="s">
        <v>1687</v>
      </c>
      <c r="AM1108" t="s">
        <v>1628</v>
      </c>
      <c r="AO1108" t="s">
        <v>2826</v>
      </c>
      <c r="AP1108">
        <v>0</v>
      </c>
      <c r="AQ1108">
        <v>3</v>
      </c>
      <c r="AR1108" t="s">
        <v>1634</v>
      </c>
      <c r="AS1108" t="s">
        <v>1556</v>
      </c>
      <c r="AT1108" t="s">
        <v>1628</v>
      </c>
      <c r="AU1108" t="s">
        <v>1687</v>
      </c>
      <c r="AV1108" t="s">
        <v>1656</v>
      </c>
      <c r="AX1108">
        <v>0</v>
      </c>
      <c r="AY1108">
        <v>0</v>
      </c>
      <c r="AZ1108">
        <v>0</v>
      </c>
      <c r="BA1108" t="s">
        <v>1633</v>
      </c>
      <c r="BB1108">
        <v>0</v>
      </c>
      <c r="BC1108" t="s">
        <v>1634</v>
      </c>
      <c r="BD1108">
        <v>0</v>
      </c>
      <c r="BE1108">
        <v>0</v>
      </c>
      <c r="BF1108">
        <v>204</v>
      </c>
      <c r="BG1108">
        <v>204</v>
      </c>
      <c r="BH1108">
        <v>170</v>
      </c>
    </row>
    <row r="1109" spans="1:60" x14ac:dyDescent="0.3">
      <c r="A1109">
        <v>36416</v>
      </c>
      <c r="B1109" t="s">
        <v>1522</v>
      </c>
      <c r="C1109">
        <v>1</v>
      </c>
      <c r="D1109">
        <v>8712695117889</v>
      </c>
      <c r="E1109" t="s">
        <v>2827</v>
      </c>
      <c r="F1109">
        <v>0</v>
      </c>
      <c r="G1109">
        <v>0</v>
      </c>
      <c r="H1109">
        <v>204</v>
      </c>
      <c r="I1109">
        <v>76.569999999999993</v>
      </c>
      <c r="J1109" t="s">
        <v>1636</v>
      </c>
      <c r="K1109">
        <v>166.42288099999999</v>
      </c>
      <c r="L1109" t="s">
        <v>1619</v>
      </c>
      <c r="M1109">
        <v>10496</v>
      </c>
      <c r="N1109" t="s">
        <v>1696</v>
      </c>
      <c r="O1109" t="s">
        <v>1621</v>
      </c>
      <c r="P1109">
        <v>0.128</v>
      </c>
      <c r="Q1109">
        <v>3.5000000000000003E-2</v>
      </c>
      <c r="R1109">
        <v>0.2</v>
      </c>
      <c r="S1109">
        <v>0.05</v>
      </c>
      <c r="V1109" s="11">
        <v>407234</v>
      </c>
      <c r="Y1109">
        <v>96</v>
      </c>
      <c r="Z1109">
        <v>0.05</v>
      </c>
      <c r="AA1109" t="s">
        <v>2539</v>
      </c>
      <c r="AB1109" t="s">
        <v>1623</v>
      </c>
      <c r="AD1109" t="s">
        <v>1624</v>
      </c>
      <c r="AE1109">
        <v>10027880</v>
      </c>
      <c r="AG1109">
        <v>66112010510020</v>
      </c>
      <c r="AI1109" t="s">
        <v>1625</v>
      </c>
      <c r="AJ1109" t="s">
        <v>1637</v>
      </c>
      <c r="AK1109">
        <v>0</v>
      </c>
      <c r="AL1109" t="s">
        <v>1687</v>
      </c>
      <c r="AM1109" t="s">
        <v>1628</v>
      </c>
      <c r="AO1109" t="s">
        <v>2826</v>
      </c>
      <c r="AP1109">
        <v>0</v>
      </c>
      <c r="AQ1109">
        <v>9</v>
      </c>
      <c r="AR1109" t="s">
        <v>1634</v>
      </c>
      <c r="AS1109" t="s">
        <v>1556</v>
      </c>
      <c r="AT1109" t="s">
        <v>1628</v>
      </c>
      <c r="AU1109" t="s">
        <v>1687</v>
      </c>
      <c r="AV1109" t="s">
        <v>1656</v>
      </c>
      <c r="AX1109">
        <v>0</v>
      </c>
      <c r="AY1109">
        <v>0</v>
      </c>
      <c r="AZ1109">
        <v>0</v>
      </c>
      <c r="BA1109" t="s">
        <v>1633</v>
      </c>
      <c r="BB1109">
        <v>0</v>
      </c>
      <c r="BC1109" t="s">
        <v>1634</v>
      </c>
      <c r="BD1109">
        <v>0</v>
      </c>
      <c r="BE1109">
        <v>0</v>
      </c>
      <c r="BF1109">
        <v>204</v>
      </c>
      <c r="BG1109">
        <v>204</v>
      </c>
      <c r="BH1109">
        <v>170</v>
      </c>
    </row>
    <row r="1110" spans="1:60" x14ac:dyDescent="0.3">
      <c r="A1110">
        <v>36765</v>
      </c>
      <c r="B1110" t="s">
        <v>791</v>
      </c>
      <c r="C1110">
        <v>24</v>
      </c>
      <c r="D1110">
        <v>8712695119555</v>
      </c>
      <c r="E1110" t="s">
        <v>1695</v>
      </c>
      <c r="F1110">
        <v>0</v>
      </c>
      <c r="G1110">
        <v>0</v>
      </c>
      <c r="H1110">
        <v>69</v>
      </c>
      <c r="I1110">
        <v>35.700000000000003</v>
      </c>
      <c r="J1110" t="s">
        <v>1618</v>
      </c>
      <c r="K1110">
        <v>93.277310999999997</v>
      </c>
      <c r="L1110" t="s">
        <v>1619</v>
      </c>
      <c r="M1110">
        <v>2500218</v>
      </c>
      <c r="N1110" t="s">
        <v>1696</v>
      </c>
      <c r="O1110" t="s">
        <v>1701</v>
      </c>
      <c r="P1110">
        <v>7.0000000000000007E-2</v>
      </c>
      <c r="Q1110">
        <v>7.0000000000000007E-2</v>
      </c>
      <c r="R1110">
        <v>0.02</v>
      </c>
      <c r="S1110">
        <v>5.4999999999999997E-3</v>
      </c>
      <c r="V1110" s="11">
        <v>407234</v>
      </c>
      <c r="Y1110">
        <v>480</v>
      </c>
      <c r="AA1110" t="s">
        <v>1622</v>
      </c>
      <c r="AB1110" t="s">
        <v>1851</v>
      </c>
      <c r="AD1110" t="s">
        <v>1624</v>
      </c>
      <c r="AE1110">
        <v>10028245</v>
      </c>
      <c r="AG1110">
        <v>18102013010125</v>
      </c>
      <c r="AI1110" t="s">
        <v>1625</v>
      </c>
      <c r="AJ1110" t="s">
        <v>1962</v>
      </c>
      <c r="AK1110">
        <v>0</v>
      </c>
      <c r="AL1110" t="s">
        <v>1773</v>
      </c>
      <c r="AM1110" t="s">
        <v>1701</v>
      </c>
      <c r="AO1110" t="s">
        <v>1976</v>
      </c>
      <c r="AP1110">
        <v>0</v>
      </c>
      <c r="AQ1110">
        <v>3</v>
      </c>
      <c r="AR1110" t="s">
        <v>1634</v>
      </c>
      <c r="AS1110" t="s">
        <v>1556</v>
      </c>
      <c r="AT1110" t="s">
        <v>1773</v>
      </c>
      <c r="AU1110" t="s">
        <v>1701</v>
      </c>
      <c r="AV1110" t="s">
        <v>1892</v>
      </c>
      <c r="AX1110">
        <v>0</v>
      </c>
      <c r="AY1110">
        <v>0</v>
      </c>
      <c r="AZ1110">
        <v>0</v>
      </c>
      <c r="BA1110" t="s">
        <v>1633</v>
      </c>
      <c r="BB1110">
        <v>0</v>
      </c>
      <c r="BC1110" t="s">
        <v>1634</v>
      </c>
      <c r="BD1110">
        <v>0</v>
      </c>
      <c r="BE1110">
        <v>0</v>
      </c>
      <c r="BF1110">
        <v>69</v>
      </c>
      <c r="BG1110">
        <v>69</v>
      </c>
      <c r="BH1110">
        <v>57.5</v>
      </c>
    </row>
    <row r="1111" spans="1:60" x14ac:dyDescent="0.3">
      <c r="A1111">
        <v>36765</v>
      </c>
      <c r="B1111" t="s">
        <v>791</v>
      </c>
      <c r="C1111">
        <v>24</v>
      </c>
      <c r="D1111">
        <v>8712695119555</v>
      </c>
      <c r="E1111" t="s">
        <v>1695</v>
      </c>
      <c r="F1111">
        <v>0</v>
      </c>
      <c r="G1111">
        <v>0</v>
      </c>
      <c r="H1111">
        <v>69</v>
      </c>
      <c r="I1111">
        <v>35.700000000000003</v>
      </c>
      <c r="J1111" t="s">
        <v>1636</v>
      </c>
      <c r="K1111">
        <v>93.277310999999997</v>
      </c>
      <c r="L1111" t="s">
        <v>1619</v>
      </c>
      <c r="M1111">
        <v>2500218</v>
      </c>
      <c r="N1111" t="s">
        <v>1696</v>
      </c>
      <c r="O1111" t="s">
        <v>1701</v>
      </c>
      <c r="P1111">
        <v>7.0000000000000007E-2</v>
      </c>
      <c r="Q1111">
        <v>7.0000000000000007E-2</v>
      </c>
      <c r="R1111">
        <v>0.02</v>
      </c>
      <c r="S1111">
        <v>5.4999999999999997E-3</v>
      </c>
      <c r="V1111" s="11">
        <v>407234</v>
      </c>
      <c r="Y1111">
        <v>480</v>
      </c>
      <c r="AA1111" t="s">
        <v>1622</v>
      </c>
      <c r="AB1111" t="s">
        <v>1851</v>
      </c>
      <c r="AD1111" t="s">
        <v>1624</v>
      </c>
      <c r="AE1111">
        <v>10028245</v>
      </c>
      <c r="AG1111">
        <v>18102013010125</v>
      </c>
      <c r="AI1111" t="s">
        <v>1625</v>
      </c>
      <c r="AJ1111" t="s">
        <v>1809</v>
      </c>
      <c r="AK1111">
        <v>0</v>
      </c>
      <c r="AL1111" t="s">
        <v>1773</v>
      </c>
      <c r="AM1111" t="s">
        <v>1701</v>
      </c>
      <c r="AO1111" t="s">
        <v>1976</v>
      </c>
      <c r="AP1111">
        <v>0</v>
      </c>
      <c r="AQ1111">
        <v>3</v>
      </c>
      <c r="AR1111" t="s">
        <v>1634</v>
      </c>
      <c r="AS1111" t="s">
        <v>1556</v>
      </c>
      <c r="AT1111" t="s">
        <v>1773</v>
      </c>
      <c r="AU1111" t="s">
        <v>1701</v>
      </c>
      <c r="AV1111" t="s">
        <v>1892</v>
      </c>
      <c r="AX1111">
        <v>0</v>
      </c>
      <c r="AY1111">
        <v>0</v>
      </c>
      <c r="AZ1111">
        <v>0</v>
      </c>
      <c r="BA1111" t="s">
        <v>1633</v>
      </c>
      <c r="BB1111">
        <v>0</v>
      </c>
      <c r="BC1111" t="s">
        <v>1634</v>
      </c>
      <c r="BD1111">
        <v>0</v>
      </c>
      <c r="BE1111">
        <v>0</v>
      </c>
      <c r="BF1111">
        <v>69</v>
      </c>
      <c r="BG1111">
        <v>69</v>
      </c>
      <c r="BH1111">
        <v>57.5</v>
      </c>
    </row>
    <row r="1112" spans="1:60" x14ac:dyDescent="0.3">
      <c r="A1112">
        <v>36766</v>
      </c>
      <c r="B1112" t="s">
        <v>792</v>
      </c>
      <c r="C1112">
        <v>30</v>
      </c>
      <c r="D1112">
        <v>8712695119562</v>
      </c>
      <c r="E1112" t="s">
        <v>1695</v>
      </c>
      <c r="F1112">
        <v>0</v>
      </c>
      <c r="G1112">
        <v>0</v>
      </c>
      <c r="H1112">
        <v>41.69</v>
      </c>
      <c r="I1112">
        <v>35.700000000000003</v>
      </c>
      <c r="J1112" t="s">
        <v>1618</v>
      </c>
      <c r="K1112">
        <v>16.778711000000001</v>
      </c>
      <c r="L1112" t="s">
        <v>1619</v>
      </c>
      <c r="M1112">
        <v>2500219</v>
      </c>
      <c r="N1112" t="s">
        <v>1696</v>
      </c>
      <c r="O1112" t="s">
        <v>1701</v>
      </c>
      <c r="P1112">
        <v>7.0000000000000007E-2</v>
      </c>
      <c r="Q1112">
        <v>7.0000000000000007E-2</v>
      </c>
      <c r="R1112">
        <v>0.02</v>
      </c>
      <c r="S1112">
        <v>7.0000000000000001E-3</v>
      </c>
      <c r="V1112" s="11">
        <v>407234</v>
      </c>
      <c r="Y1112">
        <v>600</v>
      </c>
      <c r="AA1112" t="s">
        <v>1622</v>
      </c>
      <c r="AB1112" t="s">
        <v>1851</v>
      </c>
      <c r="AD1112" t="s">
        <v>1624</v>
      </c>
      <c r="AE1112">
        <v>10028246</v>
      </c>
      <c r="AG1112">
        <v>18102013010130</v>
      </c>
      <c r="AI1112" t="s">
        <v>1625</v>
      </c>
      <c r="AJ1112" t="s">
        <v>1962</v>
      </c>
      <c r="AK1112">
        <v>0</v>
      </c>
      <c r="AL1112" t="s">
        <v>1773</v>
      </c>
      <c r="AM1112" t="s">
        <v>1701</v>
      </c>
      <c r="AO1112" t="s">
        <v>1976</v>
      </c>
      <c r="AP1112">
        <v>0</v>
      </c>
      <c r="AQ1112">
        <v>3</v>
      </c>
      <c r="AR1112" t="s">
        <v>1634</v>
      </c>
      <c r="AS1112" t="s">
        <v>1556</v>
      </c>
      <c r="AT1112" t="s">
        <v>1773</v>
      </c>
      <c r="AU1112" t="s">
        <v>1701</v>
      </c>
      <c r="AV1112" t="s">
        <v>1892</v>
      </c>
      <c r="AX1112">
        <v>0</v>
      </c>
      <c r="AY1112">
        <v>0</v>
      </c>
      <c r="AZ1112">
        <v>0</v>
      </c>
      <c r="BA1112" t="s">
        <v>1633</v>
      </c>
      <c r="BB1112">
        <v>0</v>
      </c>
      <c r="BC1112" t="s">
        <v>1634</v>
      </c>
      <c r="BD1112">
        <v>0</v>
      </c>
      <c r="BE1112">
        <v>0</v>
      </c>
      <c r="BF1112">
        <v>41.69</v>
      </c>
      <c r="BG1112">
        <v>41.69</v>
      </c>
      <c r="BH1112">
        <v>34.74</v>
      </c>
    </row>
    <row r="1113" spans="1:60" x14ac:dyDescent="0.3">
      <c r="A1113">
        <v>36766</v>
      </c>
      <c r="B1113" t="s">
        <v>792</v>
      </c>
      <c r="C1113">
        <v>30</v>
      </c>
      <c r="D1113">
        <v>8712695119562</v>
      </c>
      <c r="E1113" t="s">
        <v>1695</v>
      </c>
      <c r="F1113">
        <v>0</v>
      </c>
      <c r="G1113">
        <v>0</v>
      </c>
      <c r="H1113">
        <v>41.69</v>
      </c>
      <c r="I1113">
        <v>35.700000000000003</v>
      </c>
      <c r="J1113" t="s">
        <v>1636</v>
      </c>
      <c r="K1113">
        <v>16.778711000000001</v>
      </c>
      <c r="L1113" t="s">
        <v>1619</v>
      </c>
      <c r="M1113">
        <v>2500219</v>
      </c>
      <c r="N1113" t="s">
        <v>1696</v>
      </c>
      <c r="O1113" t="s">
        <v>1701</v>
      </c>
      <c r="P1113">
        <v>7.0000000000000007E-2</v>
      </c>
      <c r="Q1113">
        <v>7.0000000000000007E-2</v>
      </c>
      <c r="R1113">
        <v>0.02</v>
      </c>
      <c r="S1113">
        <v>7.0000000000000001E-3</v>
      </c>
      <c r="V1113" s="11">
        <v>407234</v>
      </c>
      <c r="Y1113">
        <v>600</v>
      </c>
      <c r="AA1113" t="s">
        <v>1622</v>
      </c>
      <c r="AB1113" t="s">
        <v>1851</v>
      </c>
      <c r="AD1113" t="s">
        <v>1624</v>
      </c>
      <c r="AE1113">
        <v>10028246</v>
      </c>
      <c r="AG1113">
        <v>18102013010130</v>
      </c>
      <c r="AI1113" t="s">
        <v>1625</v>
      </c>
      <c r="AJ1113" t="s">
        <v>1809</v>
      </c>
      <c r="AK1113">
        <v>0</v>
      </c>
      <c r="AL1113" t="s">
        <v>1773</v>
      </c>
      <c r="AM1113" t="s">
        <v>1701</v>
      </c>
      <c r="AO1113" t="s">
        <v>1976</v>
      </c>
      <c r="AP1113">
        <v>0</v>
      </c>
      <c r="AQ1113">
        <v>3</v>
      </c>
      <c r="AR1113" t="s">
        <v>1634</v>
      </c>
      <c r="AS1113" t="s">
        <v>1556</v>
      </c>
      <c r="AT1113" t="s">
        <v>1773</v>
      </c>
      <c r="AU1113" t="s">
        <v>1701</v>
      </c>
      <c r="AV1113" t="s">
        <v>1892</v>
      </c>
      <c r="AX1113">
        <v>0</v>
      </c>
      <c r="AY1113">
        <v>0</v>
      </c>
      <c r="AZ1113">
        <v>0</v>
      </c>
      <c r="BA1113" t="s">
        <v>1633</v>
      </c>
      <c r="BB1113">
        <v>0</v>
      </c>
      <c r="BC1113" t="s">
        <v>1634</v>
      </c>
      <c r="BD1113">
        <v>0</v>
      </c>
      <c r="BE1113">
        <v>0</v>
      </c>
      <c r="BF1113">
        <v>41.69</v>
      </c>
      <c r="BG1113">
        <v>41.69</v>
      </c>
      <c r="BH1113">
        <v>34.74</v>
      </c>
    </row>
    <row r="1114" spans="1:60" x14ac:dyDescent="0.3">
      <c r="A1114">
        <v>36767</v>
      </c>
      <c r="B1114" t="s">
        <v>809</v>
      </c>
      <c r="C1114">
        <v>16</v>
      </c>
      <c r="D1114">
        <v>8712695119579</v>
      </c>
      <c r="E1114" t="s">
        <v>1695</v>
      </c>
      <c r="F1114">
        <v>0</v>
      </c>
      <c r="G1114">
        <v>0</v>
      </c>
      <c r="H1114">
        <v>69</v>
      </c>
      <c r="I1114">
        <v>34.08</v>
      </c>
      <c r="J1114" t="s">
        <v>1618</v>
      </c>
      <c r="K1114">
        <v>102.464789</v>
      </c>
      <c r="L1114" t="s">
        <v>1619</v>
      </c>
      <c r="M1114">
        <v>2500220</v>
      </c>
      <c r="N1114" t="s">
        <v>1696</v>
      </c>
      <c r="O1114" t="s">
        <v>1701</v>
      </c>
      <c r="P1114">
        <v>0.08</v>
      </c>
      <c r="Q1114">
        <v>7.4999999999999997E-2</v>
      </c>
      <c r="R1114">
        <v>2.4E-2</v>
      </c>
      <c r="S1114">
        <v>8.0000000000000002E-3</v>
      </c>
      <c r="V1114" s="11">
        <v>407234</v>
      </c>
      <c r="Y1114">
        <v>320</v>
      </c>
      <c r="AA1114" t="s">
        <v>1622</v>
      </c>
      <c r="AB1114" t="s">
        <v>1851</v>
      </c>
      <c r="AD1114" t="s">
        <v>1624</v>
      </c>
      <c r="AE1114">
        <v>10028247</v>
      </c>
      <c r="AG1114">
        <v>18102014010165</v>
      </c>
      <c r="AI1114" t="s">
        <v>1625</v>
      </c>
      <c r="AJ1114" t="s">
        <v>1962</v>
      </c>
      <c r="AK1114">
        <v>0</v>
      </c>
      <c r="AL1114" t="s">
        <v>1773</v>
      </c>
      <c r="AM1114" t="s">
        <v>1979</v>
      </c>
      <c r="AO1114" t="s">
        <v>1976</v>
      </c>
      <c r="AP1114">
        <v>0</v>
      </c>
      <c r="AQ1114">
        <v>3</v>
      </c>
      <c r="AR1114" t="s">
        <v>1634</v>
      </c>
      <c r="AS1114" t="s">
        <v>1556</v>
      </c>
      <c r="AT1114" t="s">
        <v>1773</v>
      </c>
      <c r="AU1114" t="s">
        <v>1979</v>
      </c>
      <c r="AV1114" t="s">
        <v>1892</v>
      </c>
      <c r="AX1114">
        <v>0</v>
      </c>
      <c r="AY1114">
        <v>0</v>
      </c>
      <c r="AZ1114">
        <v>0</v>
      </c>
      <c r="BA1114" t="s">
        <v>1633</v>
      </c>
      <c r="BB1114">
        <v>0</v>
      </c>
      <c r="BC1114" t="s">
        <v>1634</v>
      </c>
      <c r="BD1114">
        <v>0</v>
      </c>
      <c r="BE1114">
        <v>0</v>
      </c>
      <c r="BF1114">
        <v>69</v>
      </c>
      <c r="BG1114">
        <v>69</v>
      </c>
      <c r="BH1114">
        <v>57.5</v>
      </c>
    </row>
    <row r="1115" spans="1:60" x14ac:dyDescent="0.3">
      <c r="A1115">
        <v>36767</v>
      </c>
      <c r="B1115" t="s">
        <v>809</v>
      </c>
      <c r="C1115">
        <v>16</v>
      </c>
      <c r="D1115">
        <v>8712695119579</v>
      </c>
      <c r="E1115" t="s">
        <v>1695</v>
      </c>
      <c r="F1115">
        <v>0</v>
      </c>
      <c r="G1115">
        <v>0</v>
      </c>
      <c r="H1115">
        <v>69</v>
      </c>
      <c r="I1115">
        <v>34.08</v>
      </c>
      <c r="J1115" t="s">
        <v>1636</v>
      </c>
      <c r="K1115">
        <v>102.464789</v>
      </c>
      <c r="L1115" t="s">
        <v>1619</v>
      </c>
      <c r="M1115">
        <v>2500220</v>
      </c>
      <c r="N1115" t="s">
        <v>1696</v>
      </c>
      <c r="O1115" t="s">
        <v>1701</v>
      </c>
      <c r="P1115">
        <v>0.08</v>
      </c>
      <c r="Q1115">
        <v>7.4999999999999997E-2</v>
      </c>
      <c r="R1115">
        <v>2.4E-2</v>
      </c>
      <c r="S1115">
        <v>8.0000000000000002E-3</v>
      </c>
      <c r="V1115" s="11">
        <v>407234</v>
      </c>
      <c r="Y1115">
        <v>320</v>
      </c>
      <c r="AA1115" t="s">
        <v>1622</v>
      </c>
      <c r="AB1115" t="s">
        <v>1851</v>
      </c>
      <c r="AD1115" t="s">
        <v>1624</v>
      </c>
      <c r="AE1115">
        <v>10028247</v>
      </c>
      <c r="AG1115">
        <v>18102014010165</v>
      </c>
      <c r="AI1115" t="s">
        <v>1625</v>
      </c>
      <c r="AJ1115" t="s">
        <v>1809</v>
      </c>
      <c r="AK1115">
        <v>0</v>
      </c>
      <c r="AL1115" t="s">
        <v>1773</v>
      </c>
      <c r="AM1115" t="s">
        <v>1979</v>
      </c>
      <c r="AO1115" t="s">
        <v>1976</v>
      </c>
      <c r="AP1115">
        <v>0</v>
      </c>
      <c r="AQ1115">
        <v>3</v>
      </c>
      <c r="AR1115" t="s">
        <v>1634</v>
      </c>
      <c r="AS1115" t="s">
        <v>1556</v>
      </c>
      <c r="AT1115" t="s">
        <v>1773</v>
      </c>
      <c r="AU1115" t="s">
        <v>1979</v>
      </c>
      <c r="AV1115" t="s">
        <v>1892</v>
      </c>
      <c r="AX1115">
        <v>0</v>
      </c>
      <c r="AY1115">
        <v>0</v>
      </c>
      <c r="AZ1115">
        <v>0</v>
      </c>
      <c r="BA1115" t="s">
        <v>1633</v>
      </c>
      <c r="BB1115">
        <v>0</v>
      </c>
      <c r="BC1115" t="s">
        <v>1634</v>
      </c>
      <c r="BD1115">
        <v>0</v>
      </c>
      <c r="BE1115">
        <v>0</v>
      </c>
      <c r="BF1115">
        <v>69</v>
      </c>
      <c r="BG1115">
        <v>69</v>
      </c>
      <c r="BH1115">
        <v>57.5</v>
      </c>
    </row>
    <row r="1116" spans="1:60" x14ac:dyDescent="0.3">
      <c r="A1116">
        <v>36769</v>
      </c>
      <c r="B1116" t="s">
        <v>954</v>
      </c>
      <c r="C1116">
        <v>1</v>
      </c>
      <c r="D1116">
        <v>5411388022709</v>
      </c>
      <c r="E1116" t="s">
        <v>1695</v>
      </c>
      <c r="F1116">
        <v>0</v>
      </c>
      <c r="G1116">
        <v>0</v>
      </c>
      <c r="H1116">
        <v>1300</v>
      </c>
      <c r="I1116">
        <v>592.25</v>
      </c>
      <c r="J1116" t="s">
        <v>1618</v>
      </c>
      <c r="K1116">
        <v>119.50190000000001</v>
      </c>
      <c r="L1116" t="s">
        <v>1619</v>
      </c>
      <c r="M1116">
        <v>400464</v>
      </c>
      <c r="N1116" t="s">
        <v>1696</v>
      </c>
      <c r="O1116" t="s">
        <v>1621</v>
      </c>
      <c r="P1116">
        <v>0.58499999999999996</v>
      </c>
      <c r="Q1116">
        <v>0.4</v>
      </c>
      <c r="R1116">
        <v>0.3</v>
      </c>
      <c r="S1116">
        <v>1.6</v>
      </c>
      <c r="V1116" s="11">
        <v>402121</v>
      </c>
      <c r="Y1116">
        <v>4</v>
      </c>
      <c r="AA1116" t="s">
        <v>2828</v>
      </c>
      <c r="AB1116" t="s">
        <v>1768</v>
      </c>
      <c r="AD1116" t="s">
        <v>1624</v>
      </c>
      <c r="AE1116">
        <v>10028249</v>
      </c>
      <c r="AG1116">
        <v>22107040010080</v>
      </c>
      <c r="AI1116" t="s">
        <v>1625</v>
      </c>
      <c r="AJ1116" t="s">
        <v>1962</v>
      </c>
      <c r="AK1116">
        <v>0</v>
      </c>
      <c r="AL1116" t="s">
        <v>2473</v>
      </c>
      <c r="AM1116" t="s">
        <v>1769</v>
      </c>
      <c r="AO1116" t="s">
        <v>2829</v>
      </c>
      <c r="AP1116">
        <v>0</v>
      </c>
      <c r="AQ1116">
        <v>3</v>
      </c>
      <c r="AR1116" t="s">
        <v>1634</v>
      </c>
      <c r="AS1116" t="s">
        <v>1556</v>
      </c>
      <c r="AT1116" t="s">
        <v>1773</v>
      </c>
      <c r="AU1116" t="s">
        <v>2473</v>
      </c>
      <c r="AV1116" t="s">
        <v>1656</v>
      </c>
      <c r="AX1116">
        <v>0</v>
      </c>
      <c r="AY1116">
        <v>0</v>
      </c>
      <c r="AZ1116">
        <v>0</v>
      </c>
      <c r="BA1116" t="s">
        <v>1934</v>
      </c>
      <c r="BB1116">
        <v>0</v>
      </c>
      <c r="BC1116" t="s">
        <v>1634</v>
      </c>
      <c r="BD1116">
        <v>0</v>
      </c>
      <c r="BE1116">
        <v>0</v>
      </c>
      <c r="BF1116">
        <v>1300</v>
      </c>
      <c r="BG1116">
        <v>1300</v>
      </c>
      <c r="BH1116">
        <v>1083.33</v>
      </c>
    </row>
    <row r="1117" spans="1:60" x14ac:dyDescent="0.3">
      <c r="A1117">
        <v>36769</v>
      </c>
      <c r="B1117" t="s">
        <v>954</v>
      </c>
      <c r="C1117">
        <v>1</v>
      </c>
      <c r="D1117">
        <v>5411388022709</v>
      </c>
      <c r="E1117" t="s">
        <v>1695</v>
      </c>
      <c r="F1117">
        <v>0</v>
      </c>
      <c r="G1117">
        <v>0</v>
      </c>
      <c r="H1117">
        <v>1300</v>
      </c>
      <c r="I1117">
        <v>592.25</v>
      </c>
      <c r="J1117" t="s">
        <v>1636</v>
      </c>
      <c r="K1117">
        <v>119.50190000000001</v>
      </c>
      <c r="L1117" t="s">
        <v>1619</v>
      </c>
      <c r="M1117">
        <v>400464</v>
      </c>
      <c r="N1117" t="s">
        <v>1696</v>
      </c>
      <c r="O1117" t="s">
        <v>1621</v>
      </c>
      <c r="P1117">
        <v>0.58499999999999996</v>
      </c>
      <c r="Q1117">
        <v>0.4</v>
      </c>
      <c r="R1117">
        <v>0.3</v>
      </c>
      <c r="S1117">
        <v>1.6</v>
      </c>
      <c r="V1117" s="11">
        <v>402121</v>
      </c>
      <c r="Y1117">
        <v>4</v>
      </c>
      <c r="AA1117" t="s">
        <v>2828</v>
      </c>
      <c r="AB1117" t="s">
        <v>1768</v>
      </c>
      <c r="AD1117" t="s">
        <v>1624</v>
      </c>
      <c r="AE1117">
        <v>10028249</v>
      </c>
      <c r="AG1117">
        <v>22107040010080</v>
      </c>
      <c r="AI1117" t="s">
        <v>2464</v>
      </c>
      <c r="AJ1117" t="s">
        <v>1625</v>
      </c>
      <c r="AK1117">
        <v>0</v>
      </c>
      <c r="AL1117" t="s">
        <v>2473</v>
      </c>
      <c r="AM1117" t="s">
        <v>1769</v>
      </c>
      <c r="AO1117" t="s">
        <v>2829</v>
      </c>
      <c r="AP1117">
        <v>0</v>
      </c>
      <c r="AQ1117">
        <v>4</v>
      </c>
      <c r="AR1117" t="s">
        <v>1634</v>
      </c>
      <c r="AS1117" t="s">
        <v>1556</v>
      </c>
      <c r="AT1117" t="s">
        <v>1773</v>
      </c>
      <c r="AU1117" t="s">
        <v>2473</v>
      </c>
      <c r="AV1117" t="s">
        <v>1656</v>
      </c>
      <c r="AX1117">
        <v>0</v>
      </c>
      <c r="AY1117">
        <v>0</v>
      </c>
      <c r="AZ1117">
        <v>0</v>
      </c>
      <c r="BA1117" t="s">
        <v>1934</v>
      </c>
      <c r="BB1117">
        <v>0</v>
      </c>
      <c r="BC1117" t="s">
        <v>1634</v>
      </c>
      <c r="BD1117">
        <v>0</v>
      </c>
      <c r="BE1117">
        <v>0</v>
      </c>
      <c r="BF1117">
        <v>1300</v>
      </c>
      <c r="BG1117">
        <v>1300</v>
      </c>
      <c r="BH1117">
        <v>1083.33</v>
      </c>
    </row>
    <row r="1118" spans="1:60" x14ac:dyDescent="0.3">
      <c r="A1118">
        <v>36770</v>
      </c>
      <c r="B1118" t="s">
        <v>239</v>
      </c>
      <c r="C1118">
        <v>1</v>
      </c>
      <c r="D1118">
        <v>5411388022716</v>
      </c>
      <c r="E1118" t="s">
        <v>2830</v>
      </c>
      <c r="F1118">
        <v>216</v>
      </c>
      <c r="G1118">
        <v>216</v>
      </c>
      <c r="H1118">
        <v>1662</v>
      </c>
      <c r="I1118">
        <v>737.51</v>
      </c>
      <c r="J1118" t="s">
        <v>1618</v>
      </c>
      <c r="K1118">
        <v>125.352198</v>
      </c>
      <c r="L1118" t="s">
        <v>1619</v>
      </c>
      <c r="M1118">
        <v>400465</v>
      </c>
      <c r="N1118" t="s">
        <v>1620</v>
      </c>
      <c r="O1118" t="s">
        <v>1621</v>
      </c>
      <c r="P1118">
        <v>0.57499999999999996</v>
      </c>
      <c r="Q1118">
        <v>0.39</v>
      </c>
      <c r="R1118">
        <v>0.28999999999999998</v>
      </c>
      <c r="S1118">
        <v>1.5760000000000001</v>
      </c>
      <c r="T1118">
        <v>0</v>
      </c>
      <c r="V1118" s="11">
        <v>402121</v>
      </c>
      <c r="Y1118">
        <v>4</v>
      </c>
      <c r="Z1118">
        <v>1.5760000000000001</v>
      </c>
      <c r="AA1118" t="s">
        <v>1813</v>
      </c>
      <c r="AB1118" t="s">
        <v>1768</v>
      </c>
      <c r="AD1118" t="s">
        <v>1624</v>
      </c>
      <c r="AE1118">
        <v>10028250</v>
      </c>
      <c r="AG1118">
        <v>22107040010085</v>
      </c>
      <c r="AI1118" t="s">
        <v>1625</v>
      </c>
      <c r="AJ1118" t="s">
        <v>1962</v>
      </c>
      <c r="AK1118">
        <v>0</v>
      </c>
      <c r="AL1118" t="s">
        <v>2473</v>
      </c>
      <c r="AM1118" t="s">
        <v>1769</v>
      </c>
      <c r="AO1118" t="s">
        <v>2831</v>
      </c>
      <c r="AP1118">
        <v>0</v>
      </c>
      <c r="AQ1118">
        <v>3</v>
      </c>
      <c r="AR1118" t="s">
        <v>1631</v>
      </c>
      <c r="AS1118" t="s">
        <v>1556</v>
      </c>
      <c r="AT1118" t="s">
        <v>1773</v>
      </c>
      <c r="AU1118" t="s">
        <v>2473</v>
      </c>
      <c r="AV1118" t="s">
        <v>1656</v>
      </c>
      <c r="AX1118">
        <v>0</v>
      </c>
      <c r="AY1118">
        <v>0</v>
      </c>
      <c r="AZ1118">
        <v>216</v>
      </c>
      <c r="BA1118" t="s">
        <v>1934</v>
      </c>
      <c r="BB1118">
        <v>358992</v>
      </c>
      <c r="BC1118" t="s">
        <v>1634</v>
      </c>
      <c r="BD1118">
        <v>417</v>
      </c>
      <c r="BE1118">
        <v>216</v>
      </c>
      <c r="BF1118">
        <v>1662</v>
      </c>
      <c r="BG1118">
        <v>1662</v>
      </c>
      <c r="BH1118">
        <v>1385</v>
      </c>
    </row>
    <row r="1119" spans="1:60" x14ac:dyDescent="0.3">
      <c r="A1119">
        <v>36770</v>
      </c>
      <c r="B1119" t="s">
        <v>239</v>
      </c>
      <c r="C1119">
        <v>1</v>
      </c>
      <c r="D1119">
        <v>5411388022716</v>
      </c>
      <c r="E1119" t="s">
        <v>2832</v>
      </c>
      <c r="F1119">
        <v>199</v>
      </c>
      <c r="G1119">
        <v>199</v>
      </c>
      <c r="H1119">
        <v>1662</v>
      </c>
      <c r="I1119">
        <v>713.42</v>
      </c>
      <c r="J1119" t="s">
        <v>1636</v>
      </c>
      <c r="K1119">
        <v>132.96234999999999</v>
      </c>
      <c r="L1119" t="s">
        <v>1619</v>
      </c>
      <c r="M1119">
        <v>400465</v>
      </c>
      <c r="N1119" t="s">
        <v>1620</v>
      </c>
      <c r="O1119" t="s">
        <v>1621</v>
      </c>
      <c r="P1119">
        <v>0.57499999999999996</v>
      </c>
      <c r="Q1119">
        <v>0.39</v>
      </c>
      <c r="R1119">
        <v>0.28999999999999998</v>
      </c>
      <c r="S1119">
        <v>1.5760000000000001</v>
      </c>
      <c r="T1119">
        <v>0</v>
      </c>
      <c r="V1119" s="11">
        <v>402121</v>
      </c>
      <c r="Y1119">
        <v>4</v>
      </c>
      <c r="Z1119">
        <v>1.5760000000000001</v>
      </c>
      <c r="AA1119" t="s">
        <v>1813</v>
      </c>
      <c r="AB1119" t="s">
        <v>1768</v>
      </c>
      <c r="AD1119" t="s">
        <v>1624</v>
      </c>
      <c r="AE1119">
        <v>10028250</v>
      </c>
      <c r="AG1119">
        <v>22107040010085</v>
      </c>
      <c r="AI1119" t="s">
        <v>2464</v>
      </c>
      <c r="AJ1119" t="s">
        <v>1809</v>
      </c>
      <c r="AK1119">
        <v>0</v>
      </c>
      <c r="AL1119" t="s">
        <v>2473</v>
      </c>
      <c r="AM1119" t="s">
        <v>1769</v>
      </c>
      <c r="AO1119" t="s">
        <v>2831</v>
      </c>
      <c r="AP1119">
        <v>0</v>
      </c>
      <c r="AQ1119">
        <v>4</v>
      </c>
      <c r="AR1119" t="s">
        <v>1631</v>
      </c>
      <c r="AS1119" t="s">
        <v>1556</v>
      </c>
      <c r="AT1119" t="s">
        <v>1773</v>
      </c>
      <c r="AU1119" t="s">
        <v>2473</v>
      </c>
      <c r="AV1119" t="s">
        <v>1656</v>
      </c>
      <c r="AX1119">
        <v>0</v>
      </c>
      <c r="AY1119">
        <v>0</v>
      </c>
      <c r="AZ1119">
        <v>199</v>
      </c>
      <c r="BA1119" t="s">
        <v>1934</v>
      </c>
      <c r="BB1119">
        <v>330738</v>
      </c>
      <c r="BC1119" t="s">
        <v>1634</v>
      </c>
      <c r="BD1119">
        <v>417</v>
      </c>
      <c r="BE1119">
        <v>199</v>
      </c>
      <c r="BF1119">
        <v>1662</v>
      </c>
      <c r="BG1119">
        <v>1662</v>
      </c>
      <c r="BH1119">
        <v>1385</v>
      </c>
    </row>
    <row r="1120" spans="1:60" x14ac:dyDescent="0.3">
      <c r="A1120">
        <v>36771</v>
      </c>
      <c r="B1120" t="s">
        <v>240</v>
      </c>
      <c r="C1120">
        <v>1</v>
      </c>
      <c r="D1120">
        <v>5411388022723</v>
      </c>
      <c r="E1120" t="s">
        <v>2833</v>
      </c>
      <c r="F1120">
        <v>195</v>
      </c>
      <c r="G1120">
        <v>195</v>
      </c>
      <c r="H1120">
        <v>1631</v>
      </c>
      <c r="I1120">
        <v>737.51</v>
      </c>
      <c r="J1120" t="s">
        <v>1618</v>
      </c>
      <c r="K1120">
        <v>121.148864</v>
      </c>
      <c r="L1120" t="s">
        <v>1619</v>
      </c>
      <c r="M1120">
        <v>400466</v>
      </c>
      <c r="N1120" t="s">
        <v>1620</v>
      </c>
      <c r="O1120" t="s">
        <v>1621</v>
      </c>
      <c r="P1120">
        <v>0.56999999999999995</v>
      </c>
      <c r="Q1120">
        <v>0.39</v>
      </c>
      <c r="R1120">
        <v>0.28999999999999998</v>
      </c>
      <c r="S1120">
        <v>1.5760000000000001</v>
      </c>
      <c r="T1120">
        <v>0</v>
      </c>
      <c r="V1120" s="11">
        <v>402121</v>
      </c>
      <c r="Y1120">
        <v>4</v>
      </c>
      <c r="Z1120">
        <v>1.5760000000000001</v>
      </c>
      <c r="AA1120" t="s">
        <v>1813</v>
      </c>
      <c r="AB1120" t="s">
        <v>1768</v>
      </c>
      <c r="AD1120" t="s">
        <v>1624</v>
      </c>
      <c r="AE1120">
        <v>10028251</v>
      </c>
      <c r="AG1120">
        <v>22107040010090</v>
      </c>
      <c r="AI1120" t="s">
        <v>1625</v>
      </c>
      <c r="AJ1120" t="s">
        <v>1962</v>
      </c>
      <c r="AK1120">
        <v>0</v>
      </c>
      <c r="AL1120" t="s">
        <v>2473</v>
      </c>
      <c r="AM1120" t="s">
        <v>1769</v>
      </c>
      <c r="AO1120" t="s">
        <v>2831</v>
      </c>
      <c r="AP1120">
        <v>0</v>
      </c>
      <c r="AQ1120">
        <v>3</v>
      </c>
      <c r="AR1120" t="s">
        <v>1631</v>
      </c>
      <c r="AS1120" t="s">
        <v>1556</v>
      </c>
      <c r="AT1120" t="s">
        <v>1773</v>
      </c>
      <c r="AU1120" t="s">
        <v>2473</v>
      </c>
      <c r="AV1120" t="s">
        <v>1656</v>
      </c>
      <c r="AX1120">
        <v>0</v>
      </c>
      <c r="AY1120">
        <v>0</v>
      </c>
      <c r="AZ1120">
        <v>195</v>
      </c>
      <c r="BA1120" t="s">
        <v>1934</v>
      </c>
      <c r="BB1120">
        <v>318045</v>
      </c>
      <c r="BC1120" t="s">
        <v>1634</v>
      </c>
      <c r="BD1120">
        <v>358</v>
      </c>
      <c r="BE1120">
        <v>195</v>
      </c>
      <c r="BF1120">
        <v>1631</v>
      </c>
      <c r="BG1120">
        <v>1631</v>
      </c>
      <c r="BH1120">
        <v>1359.17</v>
      </c>
    </row>
    <row r="1121" spans="1:60" x14ac:dyDescent="0.3">
      <c r="A1121">
        <v>36771</v>
      </c>
      <c r="B1121" t="s">
        <v>240</v>
      </c>
      <c r="C1121">
        <v>1</v>
      </c>
      <c r="D1121">
        <v>5411388022723</v>
      </c>
      <c r="E1121" t="s">
        <v>2834</v>
      </c>
      <c r="F1121">
        <v>160</v>
      </c>
      <c r="G1121">
        <v>160</v>
      </c>
      <c r="H1121">
        <v>1631</v>
      </c>
      <c r="I1121">
        <v>713.42</v>
      </c>
      <c r="J1121" t="s">
        <v>1636</v>
      </c>
      <c r="K1121">
        <v>128.61708400000001</v>
      </c>
      <c r="L1121" t="s">
        <v>1619</v>
      </c>
      <c r="M1121">
        <v>400466</v>
      </c>
      <c r="N1121" t="s">
        <v>1620</v>
      </c>
      <c r="O1121" t="s">
        <v>1621</v>
      </c>
      <c r="P1121">
        <v>0.56999999999999995</v>
      </c>
      <c r="Q1121">
        <v>0.39</v>
      </c>
      <c r="R1121">
        <v>0.28999999999999998</v>
      </c>
      <c r="S1121">
        <v>1.5760000000000001</v>
      </c>
      <c r="T1121">
        <v>0</v>
      </c>
      <c r="V1121" s="11">
        <v>402121</v>
      </c>
      <c r="Y1121">
        <v>4</v>
      </c>
      <c r="Z1121">
        <v>1.5760000000000001</v>
      </c>
      <c r="AA1121" t="s">
        <v>1813</v>
      </c>
      <c r="AB1121" t="s">
        <v>1768</v>
      </c>
      <c r="AD1121" t="s">
        <v>1624</v>
      </c>
      <c r="AE1121">
        <v>10028251</v>
      </c>
      <c r="AG1121">
        <v>22107040010090</v>
      </c>
      <c r="AI1121" t="s">
        <v>2464</v>
      </c>
      <c r="AJ1121" t="s">
        <v>1625</v>
      </c>
      <c r="AK1121">
        <v>0</v>
      </c>
      <c r="AL1121" t="s">
        <v>2473</v>
      </c>
      <c r="AM1121" t="s">
        <v>1769</v>
      </c>
      <c r="AO1121" t="s">
        <v>2831</v>
      </c>
      <c r="AP1121">
        <v>0</v>
      </c>
      <c r="AQ1121">
        <v>4</v>
      </c>
      <c r="AR1121" t="s">
        <v>1631</v>
      </c>
      <c r="AS1121" t="s">
        <v>1556</v>
      </c>
      <c r="AT1121" t="s">
        <v>1773</v>
      </c>
      <c r="AU1121" t="s">
        <v>2473</v>
      </c>
      <c r="AV1121" t="s">
        <v>1656</v>
      </c>
      <c r="AX1121">
        <v>0</v>
      </c>
      <c r="AY1121">
        <v>0</v>
      </c>
      <c r="AZ1121">
        <v>160</v>
      </c>
      <c r="BA1121" t="s">
        <v>1934</v>
      </c>
      <c r="BB1121">
        <v>260960</v>
      </c>
      <c r="BC1121" t="s">
        <v>1634</v>
      </c>
      <c r="BD1121">
        <v>358</v>
      </c>
      <c r="BE1121">
        <v>160</v>
      </c>
      <c r="BF1121">
        <v>1631</v>
      </c>
      <c r="BG1121">
        <v>1631</v>
      </c>
      <c r="BH1121">
        <v>1359.17</v>
      </c>
    </row>
    <row r="1122" spans="1:60" x14ac:dyDescent="0.3">
      <c r="A1122">
        <v>36772</v>
      </c>
      <c r="B1122" t="s">
        <v>241</v>
      </c>
      <c r="C1122">
        <v>1</v>
      </c>
      <c r="D1122">
        <v>8712695014409</v>
      </c>
      <c r="E1122" t="s">
        <v>2835</v>
      </c>
      <c r="F1122">
        <v>86</v>
      </c>
      <c r="G1122">
        <v>86</v>
      </c>
      <c r="H1122">
        <v>464</v>
      </c>
      <c r="I1122">
        <v>197.5</v>
      </c>
      <c r="J1122" t="s">
        <v>1618</v>
      </c>
      <c r="K1122">
        <v>134.936114</v>
      </c>
      <c r="L1122" t="s">
        <v>1619</v>
      </c>
      <c r="M1122">
        <v>405219</v>
      </c>
      <c r="N1122" t="s">
        <v>1620</v>
      </c>
      <c r="O1122" t="s">
        <v>1621</v>
      </c>
      <c r="P1122">
        <v>0.5</v>
      </c>
      <c r="Q1122">
        <v>0.1</v>
      </c>
      <c r="R1122">
        <v>0.02</v>
      </c>
      <c r="S1122">
        <v>0.27500000000000002</v>
      </c>
      <c r="V1122" s="11">
        <v>407234</v>
      </c>
      <c r="Y1122">
        <v>12</v>
      </c>
      <c r="Z1122">
        <v>0.27500000000000002</v>
      </c>
      <c r="AA1122" t="s">
        <v>1622</v>
      </c>
      <c r="AB1122" t="s">
        <v>1768</v>
      </c>
      <c r="AD1122" t="s">
        <v>1624</v>
      </c>
      <c r="AE1122">
        <v>10028252</v>
      </c>
      <c r="AG1122">
        <v>22106010010005</v>
      </c>
      <c r="AI1122" t="s">
        <v>1625</v>
      </c>
      <c r="AJ1122" t="s">
        <v>1962</v>
      </c>
      <c r="AK1122">
        <v>0</v>
      </c>
      <c r="AL1122" t="s">
        <v>2155</v>
      </c>
      <c r="AM1122" t="s">
        <v>2668</v>
      </c>
      <c r="AO1122" t="s">
        <v>2160</v>
      </c>
      <c r="AP1122">
        <v>0</v>
      </c>
      <c r="AQ1122">
        <v>3</v>
      </c>
      <c r="AR1122" t="s">
        <v>1631</v>
      </c>
      <c r="AS1122" t="s">
        <v>1556</v>
      </c>
      <c r="AT1122" t="s">
        <v>1773</v>
      </c>
      <c r="AU1122" t="s">
        <v>2155</v>
      </c>
      <c r="AV1122" t="s">
        <v>2669</v>
      </c>
      <c r="AX1122">
        <v>0</v>
      </c>
      <c r="AY1122">
        <v>0</v>
      </c>
      <c r="AZ1122">
        <v>86</v>
      </c>
      <c r="BA1122" t="s">
        <v>1633</v>
      </c>
      <c r="BB1122">
        <v>39904</v>
      </c>
      <c r="BC1122" t="s">
        <v>1634</v>
      </c>
      <c r="BD1122">
        <v>187</v>
      </c>
      <c r="BE1122">
        <v>86</v>
      </c>
      <c r="BF1122">
        <v>464</v>
      </c>
      <c r="BG1122">
        <v>464</v>
      </c>
      <c r="BH1122">
        <v>386.67</v>
      </c>
    </row>
    <row r="1123" spans="1:60" x14ac:dyDescent="0.3">
      <c r="A1123">
        <v>36772</v>
      </c>
      <c r="B1123" t="s">
        <v>241</v>
      </c>
      <c r="C1123">
        <v>1</v>
      </c>
      <c r="D1123">
        <v>8712695014409</v>
      </c>
      <c r="E1123" t="s">
        <v>2836</v>
      </c>
      <c r="F1123">
        <v>98</v>
      </c>
      <c r="G1123">
        <v>98</v>
      </c>
      <c r="H1123">
        <v>464</v>
      </c>
      <c r="I1123">
        <v>196.98</v>
      </c>
      <c r="J1123" t="s">
        <v>1636</v>
      </c>
      <c r="K1123">
        <v>135.55690899999999</v>
      </c>
      <c r="L1123" t="s">
        <v>1619</v>
      </c>
      <c r="M1123">
        <v>405219</v>
      </c>
      <c r="N1123" t="s">
        <v>1620</v>
      </c>
      <c r="O1123" t="s">
        <v>1621</v>
      </c>
      <c r="P1123">
        <v>0.5</v>
      </c>
      <c r="Q1123">
        <v>0.1</v>
      </c>
      <c r="R1123">
        <v>0.02</v>
      </c>
      <c r="S1123">
        <v>0.27500000000000002</v>
      </c>
      <c r="V1123" s="11">
        <v>407234</v>
      </c>
      <c r="Y1123">
        <v>12</v>
      </c>
      <c r="Z1123">
        <v>0.27500000000000002</v>
      </c>
      <c r="AA1123" t="s">
        <v>1622</v>
      </c>
      <c r="AB1123" t="s">
        <v>1768</v>
      </c>
      <c r="AD1123" t="s">
        <v>1624</v>
      </c>
      <c r="AE1123">
        <v>10028252</v>
      </c>
      <c r="AG1123">
        <v>22106010010005</v>
      </c>
      <c r="AI1123" t="s">
        <v>1625</v>
      </c>
      <c r="AJ1123" t="s">
        <v>1625</v>
      </c>
      <c r="AK1123">
        <v>0</v>
      </c>
      <c r="AL1123" t="s">
        <v>2155</v>
      </c>
      <c r="AM1123" t="s">
        <v>2668</v>
      </c>
      <c r="AO1123" t="s">
        <v>2160</v>
      </c>
      <c r="AP1123">
        <v>0</v>
      </c>
      <c r="AQ1123">
        <v>4</v>
      </c>
      <c r="AR1123" t="s">
        <v>1631</v>
      </c>
      <c r="AS1123" t="s">
        <v>1556</v>
      </c>
      <c r="AT1123" t="s">
        <v>1773</v>
      </c>
      <c r="AU1123" t="s">
        <v>2155</v>
      </c>
      <c r="AV1123" t="s">
        <v>2669</v>
      </c>
      <c r="AX1123">
        <v>0</v>
      </c>
      <c r="AY1123">
        <v>0</v>
      </c>
      <c r="AZ1123">
        <v>98</v>
      </c>
      <c r="BA1123" t="s">
        <v>1633</v>
      </c>
      <c r="BB1123">
        <v>45472</v>
      </c>
      <c r="BC1123" t="s">
        <v>1634</v>
      </c>
      <c r="BD1123">
        <v>187</v>
      </c>
      <c r="BE1123">
        <v>98</v>
      </c>
      <c r="BF1123">
        <v>464</v>
      </c>
      <c r="BG1123">
        <v>464</v>
      </c>
      <c r="BH1123">
        <v>386.67</v>
      </c>
    </row>
    <row r="1124" spans="1:60" x14ac:dyDescent="0.3">
      <c r="A1124">
        <v>36773</v>
      </c>
      <c r="B1124" t="s">
        <v>242</v>
      </c>
      <c r="C1124">
        <v>1</v>
      </c>
      <c r="D1124">
        <v>8712695940081</v>
      </c>
      <c r="E1124" t="s">
        <v>2837</v>
      </c>
      <c r="F1124">
        <v>201</v>
      </c>
      <c r="G1124">
        <v>201</v>
      </c>
      <c r="H1124">
        <v>719</v>
      </c>
      <c r="I1124">
        <v>235.36</v>
      </c>
      <c r="J1124" t="s">
        <v>1618</v>
      </c>
      <c r="K1124">
        <v>205.48675900000001</v>
      </c>
      <c r="L1124" t="s">
        <v>1619</v>
      </c>
      <c r="M1124">
        <v>405217</v>
      </c>
      <c r="N1124" t="s">
        <v>1620</v>
      </c>
      <c r="O1124" t="s">
        <v>1621</v>
      </c>
      <c r="P1124">
        <v>0.6</v>
      </c>
      <c r="Q1124">
        <v>0.11</v>
      </c>
      <c r="R1124">
        <v>2.5000000000000001E-2</v>
      </c>
      <c r="S1124">
        <v>0.875</v>
      </c>
      <c r="V1124" s="11">
        <v>407234</v>
      </c>
      <c r="Y1124">
        <v>24</v>
      </c>
      <c r="Z1124">
        <v>0.875</v>
      </c>
      <c r="AA1124" t="s">
        <v>1622</v>
      </c>
      <c r="AB1124" t="s">
        <v>1768</v>
      </c>
      <c r="AD1124" t="s">
        <v>1624</v>
      </c>
      <c r="AE1124">
        <v>10028253</v>
      </c>
      <c r="AG1124">
        <v>22106010010010</v>
      </c>
      <c r="AI1124" t="s">
        <v>1625</v>
      </c>
      <c r="AJ1124" t="s">
        <v>1962</v>
      </c>
      <c r="AK1124">
        <v>0</v>
      </c>
      <c r="AL1124" t="s">
        <v>2155</v>
      </c>
      <c r="AM1124" t="s">
        <v>2668</v>
      </c>
      <c r="AO1124" t="s">
        <v>2160</v>
      </c>
      <c r="AP1124">
        <v>0</v>
      </c>
      <c r="AQ1124">
        <v>3</v>
      </c>
      <c r="AR1124" t="s">
        <v>1631</v>
      </c>
      <c r="AS1124" t="s">
        <v>1556</v>
      </c>
      <c r="AT1124" t="s">
        <v>1773</v>
      </c>
      <c r="AU1124" t="s">
        <v>2155</v>
      </c>
      <c r="AV1124" t="s">
        <v>2669</v>
      </c>
      <c r="AX1124">
        <v>0</v>
      </c>
      <c r="AY1124">
        <v>0</v>
      </c>
      <c r="AZ1124">
        <v>201</v>
      </c>
      <c r="BA1124" t="s">
        <v>1633</v>
      </c>
      <c r="BB1124">
        <v>144519</v>
      </c>
      <c r="BC1124" t="s">
        <v>1634</v>
      </c>
      <c r="BD1124">
        <v>273</v>
      </c>
      <c r="BE1124">
        <v>201</v>
      </c>
      <c r="BF1124">
        <v>719</v>
      </c>
      <c r="BG1124">
        <v>719</v>
      </c>
      <c r="BH1124">
        <v>599.16999999999996</v>
      </c>
    </row>
    <row r="1125" spans="1:60" x14ac:dyDescent="0.3">
      <c r="A1125">
        <v>36773</v>
      </c>
      <c r="B1125" t="s">
        <v>242</v>
      </c>
      <c r="C1125">
        <v>1</v>
      </c>
      <c r="D1125">
        <v>8712695940081</v>
      </c>
      <c r="E1125" t="s">
        <v>2838</v>
      </c>
      <c r="F1125">
        <v>25</v>
      </c>
      <c r="G1125">
        <v>25</v>
      </c>
      <c r="H1125">
        <v>719</v>
      </c>
      <c r="I1125">
        <v>293.94</v>
      </c>
      <c r="J1125" t="s">
        <v>1636</v>
      </c>
      <c r="K1125">
        <v>144.607743</v>
      </c>
      <c r="L1125" t="s">
        <v>1619</v>
      </c>
      <c r="M1125">
        <v>405217</v>
      </c>
      <c r="N1125" t="s">
        <v>1620</v>
      </c>
      <c r="O1125" t="s">
        <v>1621</v>
      </c>
      <c r="P1125">
        <v>0.6</v>
      </c>
      <c r="Q1125">
        <v>0.11</v>
      </c>
      <c r="R1125">
        <v>2.5000000000000001E-2</v>
      </c>
      <c r="S1125">
        <v>0.875</v>
      </c>
      <c r="V1125" s="11">
        <v>407234</v>
      </c>
      <c r="Y1125">
        <v>24</v>
      </c>
      <c r="Z1125">
        <v>0.875</v>
      </c>
      <c r="AA1125" t="s">
        <v>1622</v>
      </c>
      <c r="AB1125" t="s">
        <v>1768</v>
      </c>
      <c r="AD1125" t="s">
        <v>1624</v>
      </c>
      <c r="AE1125">
        <v>10028253</v>
      </c>
      <c r="AG1125">
        <v>22106010010010</v>
      </c>
      <c r="AI1125" t="s">
        <v>1625</v>
      </c>
      <c r="AJ1125" t="s">
        <v>1625</v>
      </c>
      <c r="AK1125">
        <v>0</v>
      </c>
      <c r="AL1125" t="s">
        <v>2155</v>
      </c>
      <c r="AM1125" t="s">
        <v>2668</v>
      </c>
      <c r="AO1125" t="s">
        <v>2160</v>
      </c>
      <c r="AP1125">
        <v>0</v>
      </c>
      <c r="AQ1125">
        <v>4</v>
      </c>
      <c r="AR1125" t="s">
        <v>1631</v>
      </c>
      <c r="AS1125" t="s">
        <v>1556</v>
      </c>
      <c r="AT1125" t="s">
        <v>1773</v>
      </c>
      <c r="AU1125" t="s">
        <v>2155</v>
      </c>
      <c r="AV1125" t="s">
        <v>2669</v>
      </c>
      <c r="AX1125">
        <v>0</v>
      </c>
      <c r="AY1125">
        <v>0</v>
      </c>
      <c r="AZ1125">
        <v>25</v>
      </c>
      <c r="BA1125" t="s">
        <v>1633</v>
      </c>
      <c r="BB1125">
        <v>17975</v>
      </c>
      <c r="BC1125" t="s">
        <v>1634</v>
      </c>
      <c r="BD1125">
        <v>273</v>
      </c>
      <c r="BE1125">
        <v>25</v>
      </c>
      <c r="BF1125">
        <v>719</v>
      </c>
      <c r="BG1125">
        <v>719</v>
      </c>
      <c r="BH1125">
        <v>599.16999999999996</v>
      </c>
    </row>
    <row r="1126" spans="1:60" x14ac:dyDescent="0.3">
      <c r="A1126">
        <v>36774</v>
      </c>
      <c r="B1126" t="s">
        <v>243</v>
      </c>
      <c r="C1126">
        <v>1</v>
      </c>
      <c r="D1126">
        <v>8712695039471</v>
      </c>
      <c r="E1126" t="s">
        <v>2839</v>
      </c>
      <c r="F1126">
        <v>44</v>
      </c>
      <c r="G1126">
        <v>44</v>
      </c>
      <c r="H1126">
        <v>950</v>
      </c>
      <c r="I1126">
        <v>403.19</v>
      </c>
      <c r="J1126" t="s">
        <v>1618</v>
      </c>
      <c r="K1126">
        <v>135.62248199999999</v>
      </c>
      <c r="L1126" t="s">
        <v>1619</v>
      </c>
      <c r="M1126">
        <v>405225</v>
      </c>
      <c r="N1126" t="s">
        <v>2420</v>
      </c>
      <c r="O1126" t="s">
        <v>1621</v>
      </c>
      <c r="P1126">
        <v>0.7</v>
      </c>
      <c r="Q1126">
        <v>0.17</v>
      </c>
      <c r="R1126">
        <v>2.5000000000000001E-2</v>
      </c>
      <c r="S1126">
        <v>1.24</v>
      </c>
      <c r="V1126" s="11">
        <v>407234</v>
      </c>
      <c r="Y1126">
        <v>15</v>
      </c>
      <c r="Z1126">
        <v>1.24</v>
      </c>
      <c r="AA1126" t="s">
        <v>1622</v>
      </c>
      <c r="AB1126" t="s">
        <v>1768</v>
      </c>
      <c r="AD1126" t="s">
        <v>1624</v>
      </c>
      <c r="AE1126">
        <v>10028254</v>
      </c>
      <c r="AG1126">
        <v>22106010010015</v>
      </c>
      <c r="AI1126" t="s">
        <v>1820</v>
      </c>
      <c r="AJ1126" t="s">
        <v>1962</v>
      </c>
      <c r="AK1126">
        <v>0</v>
      </c>
      <c r="AL1126" t="s">
        <v>2155</v>
      </c>
      <c r="AM1126" t="s">
        <v>2668</v>
      </c>
      <c r="AO1126" t="s">
        <v>2160</v>
      </c>
      <c r="AP1126">
        <v>0</v>
      </c>
      <c r="AQ1126">
        <v>3</v>
      </c>
      <c r="AR1126" t="s">
        <v>1631</v>
      </c>
      <c r="AS1126" t="s">
        <v>1556</v>
      </c>
      <c r="AT1126" t="s">
        <v>1773</v>
      </c>
      <c r="AU1126" t="s">
        <v>2155</v>
      </c>
      <c r="AV1126" t="s">
        <v>2669</v>
      </c>
      <c r="AX1126">
        <v>0</v>
      </c>
      <c r="AY1126">
        <v>0</v>
      </c>
      <c r="AZ1126">
        <v>44</v>
      </c>
      <c r="BA1126" t="s">
        <v>1633</v>
      </c>
      <c r="BB1126">
        <v>41800</v>
      </c>
      <c r="BC1126" t="s">
        <v>1634</v>
      </c>
      <c r="BD1126">
        <v>46</v>
      </c>
      <c r="BE1126">
        <v>44</v>
      </c>
      <c r="BF1126">
        <v>950</v>
      </c>
      <c r="BG1126">
        <v>950</v>
      </c>
      <c r="BH1126">
        <v>791.67</v>
      </c>
    </row>
    <row r="1127" spans="1:60" x14ac:dyDescent="0.3">
      <c r="A1127">
        <v>36774</v>
      </c>
      <c r="B1127" t="s">
        <v>243</v>
      </c>
      <c r="C1127">
        <v>1</v>
      </c>
      <c r="D1127">
        <v>8712695039471</v>
      </c>
      <c r="E1127" t="s">
        <v>2840</v>
      </c>
      <c r="F1127">
        <v>0</v>
      </c>
      <c r="G1127">
        <v>0</v>
      </c>
      <c r="H1127">
        <v>950</v>
      </c>
      <c r="I1127">
        <v>292.27</v>
      </c>
      <c r="J1127" t="s">
        <v>1636</v>
      </c>
      <c r="K1127">
        <v>225.04191299999999</v>
      </c>
      <c r="L1127" t="s">
        <v>1619</v>
      </c>
      <c r="M1127">
        <v>405225</v>
      </c>
      <c r="N1127" t="s">
        <v>2420</v>
      </c>
      <c r="O1127" t="s">
        <v>1621</v>
      </c>
      <c r="P1127">
        <v>0.7</v>
      </c>
      <c r="Q1127">
        <v>0.17</v>
      </c>
      <c r="R1127">
        <v>2.5000000000000001E-2</v>
      </c>
      <c r="S1127">
        <v>1.24</v>
      </c>
      <c r="V1127" s="11">
        <v>407234</v>
      </c>
      <c r="Y1127">
        <v>15</v>
      </c>
      <c r="Z1127">
        <v>1.24</v>
      </c>
      <c r="AA1127" t="s">
        <v>1622</v>
      </c>
      <c r="AB1127" t="s">
        <v>1768</v>
      </c>
      <c r="AD1127" t="s">
        <v>1624</v>
      </c>
      <c r="AE1127">
        <v>10028254</v>
      </c>
      <c r="AG1127">
        <v>22106010010015</v>
      </c>
      <c r="AI1127" t="s">
        <v>1625</v>
      </c>
      <c r="AJ1127" t="s">
        <v>1625</v>
      </c>
      <c r="AK1127">
        <v>0</v>
      </c>
      <c r="AL1127" t="s">
        <v>2155</v>
      </c>
      <c r="AM1127" t="s">
        <v>2668</v>
      </c>
      <c r="AO1127" t="s">
        <v>2160</v>
      </c>
      <c r="AP1127">
        <v>0</v>
      </c>
      <c r="AQ1127">
        <v>4</v>
      </c>
      <c r="AR1127" t="s">
        <v>1634</v>
      </c>
      <c r="AS1127" t="s">
        <v>1556</v>
      </c>
      <c r="AT1127" t="s">
        <v>1773</v>
      </c>
      <c r="AU1127" t="s">
        <v>2155</v>
      </c>
      <c r="AV1127" t="s">
        <v>2669</v>
      </c>
      <c r="AX1127">
        <v>0</v>
      </c>
      <c r="AY1127">
        <v>0</v>
      </c>
      <c r="AZ1127">
        <v>0</v>
      </c>
      <c r="BA1127" t="s">
        <v>1633</v>
      </c>
      <c r="BB1127">
        <v>0</v>
      </c>
      <c r="BC1127" t="s">
        <v>1634</v>
      </c>
      <c r="BD1127">
        <v>46</v>
      </c>
      <c r="BE1127">
        <v>0</v>
      </c>
      <c r="BF1127">
        <v>950</v>
      </c>
      <c r="BG1127">
        <v>950</v>
      </c>
      <c r="BH1127">
        <v>791.67</v>
      </c>
    </row>
    <row r="1128" spans="1:60" x14ac:dyDescent="0.3">
      <c r="A1128">
        <v>36775</v>
      </c>
      <c r="B1128" t="s">
        <v>244</v>
      </c>
      <c r="C1128">
        <v>1</v>
      </c>
      <c r="D1128">
        <v>8712695119029</v>
      </c>
      <c r="E1128" t="s">
        <v>2841</v>
      </c>
      <c r="F1128">
        <v>11</v>
      </c>
      <c r="G1128">
        <v>11</v>
      </c>
      <c r="H1128">
        <v>3302</v>
      </c>
      <c r="I1128">
        <v>1378.94</v>
      </c>
      <c r="J1128" t="s">
        <v>1618</v>
      </c>
      <c r="K1128">
        <v>139.458427</v>
      </c>
      <c r="L1128" t="s">
        <v>1619</v>
      </c>
      <c r="M1128">
        <v>408838</v>
      </c>
      <c r="N1128" t="s">
        <v>2420</v>
      </c>
      <c r="O1128" t="s">
        <v>1621</v>
      </c>
      <c r="P1128">
        <v>0.4</v>
      </c>
      <c r="Q1128">
        <v>0.86</v>
      </c>
      <c r="R1128">
        <v>0.115</v>
      </c>
      <c r="S1128">
        <v>3.16</v>
      </c>
      <c r="V1128" s="11">
        <v>407234</v>
      </c>
      <c r="Y1128">
        <v>4</v>
      </c>
      <c r="Z1128">
        <v>3.16</v>
      </c>
      <c r="AA1128" t="s">
        <v>1622</v>
      </c>
      <c r="AB1128" t="s">
        <v>1768</v>
      </c>
      <c r="AD1128" t="s">
        <v>1624</v>
      </c>
      <c r="AE1128">
        <v>10028255</v>
      </c>
      <c r="AG1128">
        <v>22106028010120</v>
      </c>
      <c r="AI1128" t="s">
        <v>1625</v>
      </c>
      <c r="AJ1128" t="s">
        <v>1962</v>
      </c>
      <c r="AK1128">
        <v>0</v>
      </c>
      <c r="AL1128" t="s">
        <v>2155</v>
      </c>
      <c r="AM1128" t="s">
        <v>2156</v>
      </c>
      <c r="AO1128" t="s">
        <v>2160</v>
      </c>
      <c r="AP1128">
        <v>0</v>
      </c>
      <c r="AQ1128">
        <v>3</v>
      </c>
      <c r="AR1128" t="s">
        <v>1631</v>
      </c>
      <c r="AS1128" t="s">
        <v>1556</v>
      </c>
      <c r="AT1128" t="s">
        <v>1773</v>
      </c>
      <c r="AU1128" t="s">
        <v>2155</v>
      </c>
      <c r="AV1128" t="s">
        <v>2159</v>
      </c>
      <c r="AX1128">
        <v>0</v>
      </c>
      <c r="AY1128">
        <v>0</v>
      </c>
      <c r="AZ1128">
        <v>11</v>
      </c>
      <c r="BA1128" t="s">
        <v>1633</v>
      </c>
      <c r="BB1128">
        <v>36322</v>
      </c>
      <c r="BC1128" t="s">
        <v>1634</v>
      </c>
      <c r="BD1128">
        <v>12</v>
      </c>
      <c r="BE1128">
        <v>11</v>
      </c>
      <c r="BF1128">
        <v>3302</v>
      </c>
      <c r="BG1128">
        <v>3302</v>
      </c>
      <c r="BH1128">
        <v>2751.67</v>
      </c>
    </row>
    <row r="1129" spans="1:60" x14ac:dyDescent="0.3">
      <c r="A1129">
        <v>36775</v>
      </c>
      <c r="B1129" t="s">
        <v>244</v>
      </c>
      <c r="C1129">
        <v>1</v>
      </c>
      <c r="D1129">
        <v>8712695119029</v>
      </c>
      <c r="E1129" t="s">
        <v>2842</v>
      </c>
      <c r="F1129">
        <v>0</v>
      </c>
      <c r="G1129">
        <v>0</v>
      </c>
      <c r="H1129">
        <v>3302</v>
      </c>
      <c r="I1129">
        <v>985.07</v>
      </c>
      <c r="J1129" t="s">
        <v>1636</v>
      </c>
      <c r="K1129">
        <v>235.20460499999999</v>
      </c>
      <c r="L1129" t="s">
        <v>1619</v>
      </c>
      <c r="M1129">
        <v>408838</v>
      </c>
      <c r="N1129" t="s">
        <v>2420</v>
      </c>
      <c r="O1129" t="s">
        <v>1621</v>
      </c>
      <c r="P1129">
        <v>0.4</v>
      </c>
      <c r="Q1129">
        <v>0.86</v>
      </c>
      <c r="R1129">
        <v>0.115</v>
      </c>
      <c r="S1129">
        <v>3.16</v>
      </c>
      <c r="V1129" s="11">
        <v>407234</v>
      </c>
      <c r="Y1129">
        <v>4</v>
      </c>
      <c r="Z1129">
        <v>3.16</v>
      </c>
      <c r="AA1129" t="s">
        <v>1622</v>
      </c>
      <c r="AB1129" t="s">
        <v>1768</v>
      </c>
      <c r="AD1129" t="s">
        <v>1624</v>
      </c>
      <c r="AE1129">
        <v>10028255</v>
      </c>
      <c r="AG1129">
        <v>22106028010120</v>
      </c>
      <c r="AI1129" t="s">
        <v>1625</v>
      </c>
      <c r="AJ1129" t="s">
        <v>1625</v>
      </c>
      <c r="AK1129">
        <v>0</v>
      </c>
      <c r="AL1129" t="s">
        <v>2155</v>
      </c>
      <c r="AM1129" t="s">
        <v>2156</v>
      </c>
      <c r="AO1129" t="s">
        <v>2160</v>
      </c>
      <c r="AP1129">
        <v>0</v>
      </c>
      <c r="AQ1129">
        <v>4</v>
      </c>
      <c r="AR1129" t="s">
        <v>1634</v>
      </c>
      <c r="AS1129" t="s">
        <v>1556</v>
      </c>
      <c r="AT1129" t="s">
        <v>1773</v>
      </c>
      <c r="AU1129" t="s">
        <v>2155</v>
      </c>
      <c r="AV1129" t="s">
        <v>2159</v>
      </c>
      <c r="AX1129">
        <v>0</v>
      </c>
      <c r="AY1129">
        <v>0</v>
      </c>
      <c r="AZ1129">
        <v>0</v>
      </c>
      <c r="BA1129" t="s">
        <v>1633</v>
      </c>
      <c r="BB1129">
        <v>0</v>
      </c>
      <c r="BC1129" t="s">
        <v>1634</v>
      </c>
      <c r="BD1129">
        <v>12</v>
      </c>
      <c r="BE1129">
        <v>0</v>
      </c>
      <c r="BF1129">
        <v>3302</v>
      </c>
      <c r="BG1129">
        <v>3302</v>
      </c>
      <c r="BH1129">
        <v>2751.67</v>
      </c>
    </row>
    <row r="1130" spans="1:60" x14ac:dyDescent="0.3">
      <c r="A1130">
        <v>36776</v>
      </c>
      <c r="B1130" t="s">
        <v>898</v>
      </c>
      <c r="C1130">
        <v>1</v>
      </c>
      <c r="D1130">
        <v>8022967049030</v>
      </c>
      <c r="E1130" t="s">
        <v>1695</v>
      </c>
      <c r="F1130">
        <v>0</v>
      </c>
      <c r="G1130">
        <v>0</v>
      </c>
      <c r="H1130">
        <v>449</v>
      </c>
      <c r="I1130">
        <v>245.24</v>
      </c>
      <c r="J1130" t="s">
        <v>1618</v>
      </c>
      <c r="K1130">
        <v>83.085956999999993</v>
      </c>
      <c r="L1130" t="s">
        <v>1619</v>
      </c>
      <c r="M1130">
        <v>715314</v>
      </c>
      <c r="N1130" t="s">
        <v>1696</v>
      </c>
      <c r="O1130" t="s">
        <v>1621</v>
      </c>
      <c r="P1130">
        <v>0.48</v>
      </c>
      <c r="Q1130">
        <v>0.32</v>
      </c>
      <c r="R1130">
        <v>0.16</v>
      </c>
      <c r="S1130">
        <v>0.9</v>
      </c>
      <c r="V1130" s="11">
        <v>402121</v>
      </c>
      <c r="Y1130">
        <v>6</v>
      </c>
      <c r="AA1130" t="s">
        <v>2461</v>
      </c>
      <c r="AB1130" t="s">
        <v>1768</v>
      </c>
      <c r="AD1130" t="s">
        <v>1624</v>
      </c>
      <c r="AE1130">
        <v>10028256</v>
      </c>
      <c r="AG1130">
        <v>22105030010125</v>
      </c>
      <c r="AI1130" t="s">
        <v>1625</v>
      </c>
      <c r="AJ1130" t="s">
        <v>1962</v>
      </c>
      <c r="AK1130">
        <v>0</v>
      </c>
      <c r="AL1130" t="s">
        <v>1814</v>
      </c>
      <c r="AM1130" t="s">
        <v>1656</v>
      </c>
      <c r="AO1130" t="s">
        <v>1837</v>
      </c>
      <c r="AP1130">
        <v>0</v>
      </c>
      <c r="AQ1130">
        <v>3</v>
      </c>
      <c r="AR1130" t="s">
        <v>1634</v>
      </c>
      <c r="AS1130" t="s">
        <v>1556</v>
      </c>
      <c r="AT1130" t="s">
        <v>1782</v>
      </c>
      <c r="AU1130" t="s">
        <v>1814</v>
      </c>
      <c r="AV1130" t="s">
        <v>1656</v>
      </c>
      <c r="AX1130">
        <v>0</v>
      </c>
      <c r="AY1130">
        <v>0</v>
      </c>
      <c r="AZ1130">
        <v>0</v>
      </c>
      <c r="BA1130" t="s">
        <v>1934</v>
      </c>
      <c r="BB1130">
        <v>0</v>
      </c>
      <c r="BC1130" t="s">
        <v>1634</v>
      </c>
      <c r="BD1130">
        <v>0</v>
      </c>
      <c r="BE1130">
        <v>0</v>
      </c>
      <c r="BF1130">
        <v>449</v>
      </c>
      <c r="BG1130">
        <v>449</v>
      </c>
      <c r="BH1130">
        <v>374.17</v>
      </c>
    </row>
    <row r="1131" spans="1:60" x14ac:dyDescent="0.3">
      <c r="A1131">
        <v>36776</v>
      </c>
      <c r="B1131" t="s">
        <v>898</v>
      </c>
      <c r="C1131">
        <v>1</v>
      </c>
      <c r="D1131">
        <v>8022967049030</v>
      </c>
      <c r="E1131" t="s">
        <v>1695</v>
      </c>
      <c r="F1131">
        <v>0</v>
      </c>
      <c r="G1131">
        <v>0</v>
      </c>
      <c r="H1131">
        <v>449</v>
      </c>
      <c r="I1131">
        <v>291.35000000000002</v>
      </c>
      <c r="J1131" t="s">
        <v>1636</v>
      </c>
      <c r="K1131">
        <v>54.110177</v>
      </c>
      <c r="L1131" t="s">
        <v>1619</v>
      </c>
      <c r="M1131">
        <v>715314</v>
      </c>
      <c r="N1131" t="s">
        <v>1696</v>
      </c>
      <c r="O1131" t="s">
        <v>1621</v>
      </c>
      <c r="P1131">
        <v>0.48</v>
      </c>
      <c r="Q1131">
        <v>0.32</v>
      </c>
      <c r="R1131">
        <v>0.16</v>
      </c>
      <c r="S1131">
        <v>0.9</v>
      </c>
      <c r="V1131" s="11">
        <v>402121</v>
      </c>
      <c r="Y1131">
        <v>6</v>
      </c>
      <c r="AA1131" t="s">
        <v>2461</v>
      </c>
      <c r="AB1131" t="s">
        <v>1768</v>
      </c>
      <c r="AD1131" t="s">
        <v>1624</v>
      </c>
      <c r="AE1131">
        <v>10028256</v>
      </c>
      <c r="AG1131">
        <v>22105030010125</v>
      </c>
      <c r="AI1131" t="s">
        <v>1625</v>
      </c>
      <c r="AJ1131" t="s">
        <v>1625</v>
      </c>
      <c r="AK1131">
        <v>0</v>
      </c>
      <c r="AL1131" t="s">
        <v>1814</v>
      </c>
      <c r="AM1131" t="s">
        <v>1656</v>
      </c>
      <c r="AO1131" t="s">
        <v>1837</v>
      </c>
      <c r="AP1131">
        <v>0</v>
      </c>
      <c r="AQ1131">
        <v>3</v>
      </c>
      <c r="AR1131" t="s">
        <v>1634</v>
      </c>
      <c r="AS1131" t="s">
        <v>1556</v>
      </c>
      <c r="AT1131" t="s">
        <v>1782</v>
      </c>
      <c r="AU1131" t="s">
        <v>1814</v>
      </c>
      <c r="AV1131" t="s">
        <v>1656</v>
      </c>
      <c r="AX1131">
        <v>0</v>
      </c>
      <c r="AY1131">
        <v>0</v>
      </c>
      <c r="AZ1131">
        <v>0</v>
      </c>
      <c r="BA1131" t="s">
        <v>1934</v>
      </c>
      <c r="BB1131">
        <v>0</v>
      </c>
      <c r="BC1131" t="s">
        <v>1634</v>
      </c>
      <c r="BD1131">
        <v>0</v>
      </c>
      <c r="BE1131">
        <v>0</v>
      </c>
      <c r="BF1131">
        <v>449</v>
      </c>
      <c r="BG1131">
        <v>449</v>
      </c>
      <c r="BH1131">
        <v>374.17</v>
      </c>
    </row>
    <row r="1132" spans="1:60" x14ac:dyDescent="0.3">
      <c r="A1132">
        <v>36777</v>
      </c>
      <c r="B1132" t="s">
        <v>1443</v>
      </c>
      <c r="C1132">
        <v>1</v>
      </c>
      <c r="D1132">
        <v>8712695067092</v>
      </c>
      <c r="E1132" t="s">
        <v>1695</v>
      </c>
      <c r="F1132">
        <v>0</v>
      </c>
      <c r="G1132">
        <v>0</v>
      </c>
      <c r="H1132">
        <v>131.47999999999999</v>
      </c>
      <c r="I1132">
        <v>47.9</v>
      </c>
      <c r="J1132" t="s">
        <v>1618</v>
      </c>
      <c r="K1132">
        <v>174.488518</v>
      </c>
      <c r="L1132" t="s">
        <v>1619</v>
      </c>
      <c r="M1132">
        <v>35560</v>
      </c>
      <c r="N1132" t="s">
        <v>1696</v>
      </c>
      <c r="O1132" t="s">
        <v>1621</v>
      </c>
      <c r="P1132">
        <v>0.1</v>
      </c>
      <c r="Q1132">
        <v>0.1</v>
      </c>
      <c r="R1132">
        <v>8.5000000000000006E-2</v>
      </c>
      <c r="S1132">
        <v>5.3999999999999999E-2</v>
      </c>
      <c r="V1132" s="11">
        <v>407234</v>
      </c>
      <c r="Y1132">
        <v>32</v>
      </c>
      <c r="Z1132">
        <v>5.3999999999999999E-2</v>
      </c>
      <c r="AA1132" t="s">
        <v>2661</v>
      </c>
      <c r="AB1132" t="s">
        <v>1623</v>
      </c>
      <c r="AD1132" t="s">
        <v>1624</v>
      </c>
      <c r="AE1132">
        <v>10028257</v>
      </c>
      <c r="AG1132">
        <v>66101010510030</v>
      </c>
      <c r="AI1132" t="s">
        <v>1625</v>
      </c>
      <c r="AJ1132" t="s">
        <v>1962</v>
      </c>
      <c r="AK1132">
        <v>0</v>
      </c>
      <c r="AL1132" t="s">
        <v>1769</v>
      </c>
      <c r="AM1132" t="s">
        <v>1628</v>
      </c>
      <c r="AO1132" t="s">
        <v>2843</v>
      </c>
      <c r="AP1132">
        <v>0</v>
      </c>
      <c r="AQ1132">
        <v>3</v>
      </c>
      <c r="AR1132" t="s">
        <v>1634</v>
      </c>
      <c r="AS1132" t="s">
        <v>1556</v>
      </c>
      <c r="AT1132" t="s">
        <v>1628</v>
      </c>
      <c r="AU1132" t="s">
        <v>1774</v>
      </c>
      <c r="AV1132" t="s">
        <v>1738</v>
      </c>
      <c r="AX1132">
        <v>0</v>
      </c>
      <c r="AY1132">
        <v>0</v>
      </c>
      <c r="AZ1132">
        <v>0</v>
      </c>
      <c r="BA1132" t="s">
        <v>1633</v>
      </c>
      <c r="BB1132">
        <v>0</v>
      </c>
      <c r="BC1132" t="s">
        <v>1634</v>
      </c>
      <c r="BD1132">
        <v>0</v>
      </c>
      <c r="BE1132">
        <v>0</v>
      </c>
      <c r="BF1132">
        <v>131.47999999999999</v>
      </c>
      <c r="BG1132">
        <v>131.47999999999999</v>
      </c>
      <c r="BH1132">
        <v>109.57</v>
      </c>
    </row>
    <row r="1133" spans="1:60" x14ac:dyDescent="0.3">
      <c r="A1133">
        <v>36777</v>
      </c>
      <c r="B1133" t="s">
        <v>1443</v>
      </c>
      <c r="C1133">
        <v>1</v>
      </c>
      <c r="D1133">
        <v>8712695067092</v>
      </c>
      <c r="E1133" t="s">
        <v>1695</v>
      </c>
      <c r="F1133">
        <v>0</v>
      </c>
      <c r="G1133">
        <v>0</v>
      </c>
      <c r="H1133">
        <v>131.47999999999999</v>
      </c>
      <c r="I1133">
        <v>47.9</v>
      </c>
      <c r="J1133" t="s">
        <v>1636</v>
      </c>
      <c r="K1133">
        <v>174.488518</v>
      </c>
      <c r="L1133" t="s">
        <v>1619</v>
      </c>
      <c r="M1133">
        <v>35560</v>
      </c>
      <c r="N1133" t="s">
        <v>1696</v>
      </c>
      <c r="O1133" t="s">
        <v>1621</v>
      </c>
      <c r="P1133">
        <v>0.1</v>
      </c>
      <c r="Q1133">
        <v>0.1</v>
      </c>
      <c r="R1133">
        <v>8.5000000000000006E-2</v>
      </c>
      <c r="S1133">
        <v>5.3999999999999999E-2</v>
      </c>
      <c r="V1133" s="11">
        <v>407234</v>
      </c>
      <c r="Y1133">
        <v>32</v>
      </c>
      <c r="Z1133">
        <v>5.3999999999999999E-2</v>
      </c>
      <c r="AA1133" t="s">
        <v>2661</v>
      </c>
      <c r="AB1133" t="s">
        <v>1623</v>
      </c>
      <c r="AD1133" t="s">
        <v>1624</v>
      </c>
      <c r="AE1133">
        <v>10028257</v>
      </c>
      <c r="AG1133">
        <v>66101010510030</v>
      </c>
      <c r="AI1133" t="s">
        <v>1804</v>
      </c>
      <c r="AJ1133" t="s">
        <v>1625</v>
      </c>
      <c r="AK1133">
        <v>0</v>
      </c>
      <c r="AL1133" t="s">
        <v>1769</v>
      </c>
      <c r="AM1133" t="s">
        <v>1628</v>
      </c>
      <c r="AO1133" t="s">
        <v>2843</v>
      </c>
      <c r="AP1133">
        <v>0</v>
      </c>
      <c r="AQ1133">
        <v>5</v>
      </c>
      <c r="AR1133" t="s">
        <v>1634</v>
      </c>
      <c r="AS1133" t="s">
        <v>1556</v>
      </c>
      <c r="AT1133" t="s">
        <v>1628</v>
      </c>
      <c r="AU1133" t="s">
        <v>1774</v>
      </c>
      <c r="AV1133" t="s">
        <v>1738</v>
      </c>
      <c r="AX1133">
        <v>0</v>
      </c>
      <c r="AY1133">
        <v>0</v>
      </c>
      <c r="AZ1133">
        <v>0</v>
      </c>
      <c r="BA1133" t="s">
        <v>1633</v>
      </c>
      <c r="BB1133">
        <v>0</v>
      </c>
      <c r="BC1133" t="s">
        <v>1634</v>
      </c>
      <c r="BD1133">
        <v>0</v>
      </c>
      <c r="BE1133">
        <v>0</v>
      </c>
      <c r="BF1133">
        <v>131.47999999999999</v>
      </c>
      <c r="BG1133">
        <v>131.47999999999999</v>
      </c>
      <c r="BH1133">
        <v>109.57</v>
      </c>
    </row>
    <row r="1134" spans="1:60" x14ac:dyDescent="0.3">
      <c r="A1134">
        <v>36778</v>
      </c>
      <c r="B1134" t="s">
        <v>1487</v>
      </c>
      <c r="C1134">
        <v>1</v>
      </c>
      <c r="D1134">
        <v>791611032817</v>
      </c>
      <c r="E1134" t="s">
        <v>1695</v>
      </c>
      <c r="F1134">
        <v>0</v>
      </c>
      <c r="G1134">
        <v>0</v>
      </c>
      <c r="H1134">
        <v>179.25</v>
      </c>
      <c r="I1134">
        <v>144.74</v>
      </c>
      <c r="J1134" t="s">
        <v>1618</v>
      </c>
      <c r="K1134">
        <v>23.842752999999998</v>
      </c>
      <c r="L1134" t="s">
        <v>1619</v>
      </c>
      <c r="M1134">
        <v>285050</v>
      </c>
      <c r="N1134" t="s">
        <v>1696</v>
      </c>
      <c r="O1134" t="s">
        <v>1621</v>
      </c>
      <c r="P1134">
        <v>0.14000000000000001</v>
      </c>
      <c r="Q1134">
        <v>0.06</v>
      </c>
      <c r="R1134">
        <v>0.13</v>
      </c>
      <c r="S1134">
        <v>0.115</v>
      </c>
      <c r="V1134" s="11">
        <v>402121</v>
      </c>
      <c r="Y1134">
        <v>48</v>
      </c>
      <c r="AA1134" t="s">
        <v>2844</v>
      </c>
      <c r="AB1134" t="s">
        <v>1623</v>
      </c>
      <c r="AD1134" t="s">
        <v>1624</v>
      </c>
      <c r="AE1134">
        <v>10028258</v>
      </c>
      <c r="AG1134">
        <v>66106011010035</v>
      </c>
      <c r="AI1134" t="s">
        <v>1625</v>
      </c>
      <c r="AJ1134" t="s">
        <v>1962</v>
      </c>
      <c r="AK1134">
        <v>0</v>
      </c>
      <c r="AL1134" t="s">
        <v>1728</v>
      </c>
      <c r="AM1134" t="s">
        <v>1729</v>
      </c>
      <c r="AO1134" t="s">
        <v>2845</v>
      </c>
      <c r="AP1134">
        <v>0</v>
      </c>
      <c r="AQ1134">
        <v>3</v>
      </c>
      <c r="AR1134" t="s">
        <v>1634</v>
      </c>
      <c r="AS1134" t="s">
        <v>1556</v>
      </c>
      <c r="AT1134" t="s">
        <v>1729</v>
      </c>
      <c r="AU1134" t="s">
        <v>2656</v>
      </c>
      <c r="AV1134" t="s">
        <v>1656</v>
      </c>
      <c r="AX1134">
        <v>0</v>
      </c>
      <c r="AY1134">
        <v>0</v>
      </c>
      <c r="AZ1134">
        <v>0</v>
      </c>
      <c r="BA1134" t="s">
        <v>1934</v>
      </c>
      <c r="BB1134">
        <v>0</v>
      </c>
      <c r="BC1134" t="s">
        <v>1634</v>
      </c>
      <c r="BD1134">
        <v>0</v>
      </c>
      <c r="BE1134">
        <v>0</v>
      </c>
      <c r="BF1134">
        <v>179.25</v>
      </c>
      <c r="BG1134">
        <v>179.25</v>
      </c>
      <c r="BH1134">
        <v>149.38</v>
      </c>
    </row>
    <row r="1135" spans="1:60" x14ac:dyDescent="0.3">
      <c r="A1135">
        <v>36778</v>
      </c>
      <c r="B1135" t="s">
        <v>1487</v>
      </c>
      <c r="C1135">
        <v>1</v>
      </c>
      <c r="D1135">
        <v>791611032817</v>
      </c>
      <c r="E1135" t="s">
        <v>1695</v>
      </c>
      <c r="F1135">
        <v>0</v>
      </c>
      <c r="G1135">
        <v>0</v>
      </c>
      <c r="H1135">
        <v>179.25</v>
      </c>
      <c r="I1135">
        <v>92.62</v>
      </c>
      <c r="J1135" t="s">
        <v>1636</v>
      </c>
      <c r="K1135">
        <v>93.532713999999999</v>
      </c>
      <c r="L1135" t="s">
        <v>1619</v>
      </c>
      <c r="M1135">
        <v>285050</v>
      </c>
      <c r="N1135" t="s">
        <v>1696</v>
      </c>
      <c r="O1135" t="s">
        <v>1621</v>
      </c>
      <c r="P1135">
        <v>0.14000000000000001</v>
      </c>
      <c r="Q1135">
        <v>0.06</v>
      </c>
      <c r="R1135">
        <v>0.13</v>
      </c>
      <c r="S1135">
        <v>0.115</v>
      </c>
      <c r="V1135" s="11">
        <v>402121</v>
      </c>
      <c r="Y1135">
        <v>48</v>
      </c>
      <c r="AA1135" t="s">
        <v>2844</v>
      </c>
      <c r="AB1135" t="s">
        <v>1623</v>
      </c>
      <c r="AD1135" t="s">
        <v>1624</v>
      </c>
      <c r="AE1135">
        <v>10028258</v>
      </c>
      <c r="AG1135">
        <v>66106011010035</v>
      </c>
      <c r="AI1135" t="s">
        <v>1625</v>
      </c>
      <c r="AJ1135" t="s">
        <v>1809</v>
      </c>
      <c r="AK1135">
        <v>0</v>
      </c>
      <c r="AL1135" t="s">
        <v>1728</v>
      </c>
      <c r="AM1135" t="s">
        <v>1729</v>
      </c>
      <c r="AO1135" t="s">
        <v>2845</v>
      </c>
      <c r="AP1135">
        <v>0</v>
      </c>
      <c r="AQ1135">
        <v>4</v>
      </c>
      <c r="AR1135" t="s">
        <v>1634</v>
      </c>
      <c r="AS1135" t="s">
        <v>1556</v>
      </c>
      <c r="AT1135" t="s">
        <v>1729</v>
      </c>
      <c r="AU1135" t="s">
        <v>2656</v>
      </c>
      <c r="AV1135" t="s">
        <v>1656</v>
      </c>
      <c r="AX1135">
        <v>0</v>
      </c>
      <c r="AY1135">
        <v>0</v>
      </c>
      <c r="AZ1135">
        <v>0</v>
      </c>
      <c r="BA1135" t="s">
        <v>1934</v>
      </c>
      <c r="BB1135">
        <v>0</v>
      </c>
      <c r="BC1135" t="s">
        <v>1634</v>
      </c>
      <c r="BD1135">
        <v>0</v>
      </c>
      <c r="BE1135">
        <v>0</v>
      </c>
      <c r="BF1135">
        <v>179.25</v>
      </c>
      <c r="BG1135">
        <v>179.25</v>
      </c>
      <c r="BH1135">
        <v>149.38</v>
      </c>
    </row>
    <row r="1136" spans="1:60" x14ac:dyDescent="0.3">
      <c r="A1136">
        <v>36779</v>
      </c>
      <c r="B1136" t="s">
        <v>1488</v>
      </c>
      <c r="C1136">
        <v>1</v>
      </c>
      <c r="D1136">
        <v>791611032824</v>
      </c>
      <c r="E1136" t="s">
        <v>1695</v>
      </c>
      <c r="F1136">
        <v>0</v>
      </c>
      <c r="G1136">
        <v>0</v>
      </c>
      <c r="H1136">
        <v>409</v>
      </c>
      <c r="I1136">
        <v>183.33</v>
      </c>
      <c r="J1136" t="s">
        <v>1618</v>
      </c>
      <c r="K1136">
        <v>123.094965</v>
      </c>
      <c r="L1136" t="s">
        <v>1619</v>
      </c>
      <c r="M1136">
        <v>285051</v>
      </c>
      <c r="N1136" t="s">
        <v>1696</v>
      </c>
      <c r="O1136" t="s">
        <v>1621</v>
      </c>
      <c r="P1136">
        <v>0.16500000000000001</v>
      </c>
      <c r="Q1136">
        <v>0.16500000000000001</v>
      </c>
      <c r="R1136">
        <v>0.06</v>
      </c>
      <c r="S1136">
        <v>0.152</v>
      </c>
      <c r="V1136" s="11">
        <v>402121</v>
      </c>
      <c r="Y1136">
        <v>48</v>
      </c>
      <c r="AA1136" t="s">
        <v>2844</v>
      </c>
      <c r="AB1136" t="s">
        <v>1623</v>
      </c>
      <c r="AD1136" t="s">
        <v>1624</v>
      </c>
      <c r="AE1136">
        <v>10028259</v>
      </c>
      <c r="AG1136">
        <v>66106011010040</v>
      </c>
      <c r="AI1136" t="s">
        <v>1626</v>
      </c>
      <c r="AJ1136" t="s">
        <v>1962</v>
      </c>
      <c r="AK1136">
        <v>0</v>
      </c>
      <c r="AL1136" t="s">
        <v>1728</v>
      </c>
      <c r="AM1136" t="s">
        <v>1729</v>
      </c>
      <c r="AO1136" t="s">
        <v>2845</v>
      </c>
      <c r="AP1136">
        <v>0</v>
      </c>
      <c r="AQ1136">
        <v>3</v>
      </c>
      <c r="AR1136" t="s">
        <v>1634</v>
      </c>
      <c r="AS1136" t="s">
        <v>1556</v>
      </c>
      <c r="AT1136" t="s">
        <v>1729</v>
      </c>
      <c r="AU1136" t="s">
        <v>2656</v>
      </c>
      <c r="AV1136" t="s">
        <v>1656</v>
      </c>
      <c r="AX1136">
        <v>0</v>
      </c>
      <c r="AY1136">
        <v>0</v>
      </c>
      <c r="AZ1136">
        <v>0</v>
      </c>
      <c r="BA1136" t="s">
        <v>1934</v>
      </c>
      <c r="BB1136">
        <v>0</v>
      </c>
      <c r="BC1136" t="s">
        <v>1634</v>
      </c>
      <c r="BD1136">
        <v>0</v>
      </c>
      <c r="BE1136">
        <v>0</v>
      </c>
      <c r="BF1136">
        <v>409</v>
      </c>
      <c r="BG1136">
        <v>409</v>
      </c>
      <c r="BH1136">
        <v>340.83</v>
      </c>
    </row>
    <row r="1137" spans="1:60" x14ac:dyDescent="0.3">
      <c r="A1137">
        <v>36779</v>
      </c>
      <c r="B1137" t="s">
        <v>1488</v>
      </c>
      <c r="C1137">
        <v>1</v>
      </c>
      <c r="D1137">
        <v>791611032824</v>
      </c>
      <c r="E1137" t="s">
        <v>1695</v>
      </c>
      <c r="F1137">
        <v>0</v>
      </c>
      <c r="G1137">
        <v>0</v>
      </c>
      <c r="H1137">
        <v>409</v>
      </c>
      <c r="I1137">
        <v>183.33</v>
      </c>
      <c r="J1137" t="s">
        <v>1636</v>
      </c>
      <c r="K1137">
        <v>123.094965</v>
      </c>
      <c r="L1137" t="s">
        <v>1619</v>
      </c>
      <c r="M1137">
        <v>285051</v>
      </c>
      <c r="N1137" t="s">
        <v>1696</v>
      </c>
      <c r="O1137" t="s">
        <v>1621</v>
      </c>
      <c r="P1137">
        <v>0.16500000000000001</v>
      </c>
      <c r="Q1137">
        <v>0.16500000000000001</v>
      </c>
      <c r="R1137">
        <v>0.06</v>
      </c>
      <c r="S1137">
        <v>0.152</v>
      </c>
      <c r="V1137" s="11">
        <v>402121</v>
      </c>
      <c r="Y1137">
        <v>48</v>
      </c>
      <c r="AA1137" t="s">
        <v>2844</v>
      </c>
      <c r="AB1137" t="s">
        <v>1623</v>
      </c>
      <c r="AD1137" t="s">
        <v>1624</v>
      </c>
      <c r="AE1137">
        <v>10028259</v>
      </c>
      <c r="AG1137">
        <v>66106011010040</v>
      </c>
      <c r="AI1137" t="s">
        <v>1625</v>
      </c>
      <c r="AJ1137" t="s">
        <v>1625</v>
      </c>
      <c r="AK1137">
        <v>0</v>
      </c>
      <c r="AL1137" t="s">
        <v>1728</v>
      </c>
      <c r="AM1137" t="s">
        <v>1729</v>
      </c>
      <c r="AO1137" t="s">
        <v>2845</v>
      </c>
      <c r="AP1137">
        <v>0</v>
      </c>
      <c r="AQ1137">
        <v>4</v>
      </c>
      <c r="AR1137" t="s">
        <v>1634</v>
      </c>
      <c r="AS1137" t="s">
        <v>1556</v>
      </c>
      <c r="AT1137" t="s">
        <v>1729</v>
      </c>
      <c r="AU1137" t="s">
        <v>2656</v>
      </c>
      <c r="AV1137" t="s">
        <v>1656</v>
      </c>
      <c r="AX1137">
        <v>0</v>
      </c>
      <c r="AY1137">
        <v>0</v>
      </c>
      <c r="AZ1137">
        <v>0</v>
      </c>
      <c r="BA1137" t="s">
        <v>1934</v>
      </c>
      <c r="BB1137">
        <v>0</v>
      </c>
      <c r="BC1137" t="s">
        <v>1634</v>
      </c>
      <c r="BD1137">
        <v>0</v>
      </c>
      <c r="BE1137">
        <v>0</v>
      </c>
      <c r="BF1137">
        <v>409</v>
      </c>
      <c r="BG1137">
        <v>409</v>
      </c>
      <c r="BH1137">
        <v>340.83</v>
      </c>
    </row>
    <row r="1138" spans="1:60" x14ac:dyDescent="0.3">
      <c r="A1138">
        <v>36780</v>
      </c>
      <c r="B1138" t="s">
        <v>245</v>
      </c>
      <c r="C1138">
        <v>1</v>
      </c>
      <c r="D1138">
        <v>45125613506</v>
      </c>
      <c r="E1138" t="s">
        <v>2846</v>
      </c>
      <c r="F1138">
        <v>56</v>
      </c>
      <c r="G1138">
        <v>56</v>
      </c>
      <c r="H1138">
        <v>975</v>
      </c>
      <c r="I1138">
        <v>415.71</v>
      </c>
      <c r="J1138" t="s">
        <v>1618</v>
      </c>
      <c r="K1138">
        <v>134.53972300000001</v>
      </c>
      <c r="L1138" t="s">
        <v>1619</v>
      </c>
      <c r="M1138">
        <v>805651</v>
      </c>
      <c r="N1138" t="s">
        <v>1620</v>
      </c>
      <c r="O1138" t="s">
        <v>1621</v>
      </c>
      <c r="P1138">
        <v>0.2</v>
      </c>
      <c r="Q1138">
        <v>0.17</v>
      </c>
      <c r="R1138">
        <v>0.18</v>
      </c>
      <c r="S1138">
        <v>0.18</v>
      </c>
      <c r="T1138">
        <v>0</v>
      </c>
      <c r="V1138" s="11">
        <v>407234</v>
      </c>
      <c r="X1138">
        <v>10045125613503</v>
      </c>
      <c r="Y1138">
        <v>12</v>
      </c>
      <c r="Z1138">
        <v>0.18</v>
      </c>
      <c r="AA1138" t="s">
        <v>2847</v>
      </c>
      <c r="AB1138" t="s">
        <v>1623</v>
      </c>
      <c r="AD1138" t="s">
        <v>1624</v>
      </c>
      <c r="AE1138">
        <v>10028260</v>
      </c>
      <c r="AG1138">
        <v>66106011010010</v>
      </c>
      <c r="AI1138" t="s">
        <v>1625</v>
      </c>
      <c r="AJ1138" t="s">
        <v>1962</v>
      </c>
      <c r="AK1138">
        <v>0</v>
      </c>
      <c r="AL1138" t="s">
        <v>1728</v>
      </c>
      <c r="AM1138" t="s">
        <v>1729</v>
      </c>
      <c r="AO1138" t="s">
        <v>1730</v>
      </c>
      <c r="AP1138">
        <v>0</v>
      </c>
      <c r="AQ1138">
        <v>3</v>
      </c>
      <c r="AR1138" t="s">
        <v>1631</v>
      </c>
      <c r="AS1138" t="s">
        <v>1556</v>
      </c>
      <c r="AT1138" t="s">
        <v>1729</v>
      </c>
      <c r="AU1138" t="s">
        <v>1732</v>
      </c>
      <c r="AV1138" t="s">
        <v>1656</v>
      </c>
      <c r="AX1138">
        <v>0</v>
      </c>
      <c r="AY1138">
        <v>0</v>
      </c>
      <c r="AZ1138">
        <v>56</v>
      </c>
      <c r="BA1138" t="s">
        <v>1633</v>
      </c>
      <c r="BB1138">
        <v>54600</v>
      </c>
      <c r="BC1138" t="s">
        <v>1634</v>
      </c>
      <c r="BD1138">
        <v>123</v>
      </c>
      <c r="BE1138">
        <v>56</v>
      </c>
      <c r="BF1138">
        <v>975</v>
      </c>
      <c r="BG1138">
        <v>975</v>
      </c>
      <c r="BH1138">
        <v>812.5</v>
      </c>
    </row>
    <row r="1139" spans="1:60" x14ac:dyDescent="0.3">
      <c r="A1139">
        <v>36780</v>
      </c>
      <c r="B1139" t="s">
        <v>245</v>
      </c>
      <c r="C1139">
        <v>1</v>
      </c>
      <c r="D1139">
        <v>45125613506</v>
      </c>
      <c r="E1139" t="s">
        <v>2848</v>
      </c>
      <c r="F1139">
        <v>64</v>
      </c>
      <c r="G1139">
        <v>64</v>
      </c>
      <c r="H1139">
        <v>975</v>
      </c>
      <c r="I1139">
        <v>402.13</v>
      </c>
      <c r="J1139" t="s">
        <v>1636</v>
      </c>
      <c r="K1139">
        <v>142.45890600000001</v>
      </c>
      <c r="L1139" t="s">
        <v>1619</v>
      </c>
      <c r="M1139">
        <v>805651</v>
      </c>
      <c r="N1139" t="s">
        <v>1620</v>
      </c>
      <c r="O1139" t="s">
        <v>1621</v>
      </c>
      <c r="P1139">
        <v>0.2</v>
      </c>
      <c r="Q1139">
        <v>0.17</v>
      </c>
      <c r="R1139">
        <v>0.18</v>
      </c>
      <c r="S1139">
        <v>0.18</v>
      </c>
      <c r="T1139">
        <v>0</v>
      </c>
      <c r="V1139" s="11">
        <v>407234</v>
      </c>
      <c r="X1139">
        <v>10045125613503</v>
      </c>
      <c r="Y1139">
        <v>12</v>
      </c>
      <c r="Z1139">
        <v>0.18</v>
      </c>
      <c r="AA1139" t="s">
        <v>2847</v>
      </c>
      <c r="AB1139" t="s">
        <v>1623</v>
      </c>
      <c r="AD1139" t="s">
        <v>1624</v>
      </c>
      <c r="AE1139">
        <v>10028260</v>
      </c>
      <c r="AG1139">
        <v>66106011010010</v>
      </c>
      <c r="AI1139" t="s">
        <v>1625</v>
      </c>
      <c r="AJ1139" t="s">
        <v>1809</v>
      </c>
      <c r="AK1139">
        <v>0</v>
      </c>
      <c r="AL1139" t="s">
        <v>1728</v>
      </c>
      <c r="AM1139" t="s">
        <v>1729</v>
      </c>
      <c r="AO1139" t="s">
        <v>1730</v>
      </c>
      <c r="AP1139">
        <v>0</v>
      </c>
      <c r="AQ1139">
        <v>9</v>
      </c>
      <c r="AR1139" t="s">
        <v>1631</v>
      </c>
      <c r="AS1139" t="s">
        <v>1556</v>
      </c>
      <c r="AT1139" t="s">
        <v>1729</v>
      </c>
      <c r="AU1139" t="s">
        <v>1732</v>
      </c>
      <c r="AV1139" t="s">
        <v>1656</v>
      </c>
      <c r="AX1139">
        <v>0</v>
      </c>
      <c r="AY1139">
        <v>0</v>
      </c>
      <c r="AZ1139">
        <v>64</v>
      </c>
      <c r="BA1139" t="s">
        <v>1633</v>
      </c>
      <c r="BB1139">
        <v>62400</v>
      </c>
      <c r="BC1139" t="s">
        <v>1634</v>
      </c>
      <c r="BD1139">
        <v>123</v>
      </c>
      <c r="BE1139">
        <v>64</v>
      </c>
      <c r="BF1139">
        <v>975</v>
      </c>
      <c r="BG1139">
        <v>975</v>
      </c>
      <c r="BH1139">
        <v>812.5</v>
      </c>
    </row>
    <row r="1140" spans="1:60" x14ac:dyDescent="0.3">
      <c r="A1140">
        <v>36781</v>
      </c>
      <c r="B1140" t="s">
        <v>1486</v>
      </c>
      <c r="C1140">
        <v>1</v>
      </c>
      <c r="D1140">
        <v>45125613773</v>
      </c>
      <c r="E1140" t="s">
        <v>1695</v>
      </c>
      <c r="F1140">
        <v>0</v>
      </c>
      <c r="G1140">
        <v>0</v>
      </c>
      <c r="H1140">
        <v>1987.5</v>
      </c>
      <c r="I1140">
        <v>1062.54</v>
      </c>
      <c r="J1140" t="s">
        <v>1618</v>
      </c>
      <c r="K1140">
        <v>87.051782000000003</v>
      </c>
      <c r="L1140" t="s">
        <v>1619</v>
      </c>
      <c r="M1140">
        <v>805652</v>
      </c>
      <c r="N1140" t="s">
        <v>1696</v>
      </c>
      <c r="O1140" t="s">
        <v>1621</v>
      </c>
      <c r="P1140">
        <v>0.32</v>
      </c>
      <c r="Q1140">
        <v>0.28000000000000003</v>
      </c>
      <c r="R1140">
        <v>0.28000000000000003</v>
      </c>
      <c r="S1140">
        <v>0.93</v>
      </c>
      <c r="V1140" s="11">
        <v>402121</v>
      </c>
      <c r="Y1140">
        <v>4</v>
      </c>
      <c r="AA1140" t="s">
        <v>2849</v>
      </c>
      <c r="AB1140" t="s">
        <v>1623</v>
      </c>
      <c r="AD1140" t="s">
        <v>1624</v>
      </c>
      <c r="AE1140">
        <v>10028261</v>
      </c>
      <c r="AG1140">
        <v>66106011010015</v>
      </c>
      <c r="AI1140" t="s">
        <v>1625</v>
      </c>
      <c r="AJ1140" t="s">
        <v>1962</v>
      </c>
      <c r="AK1140">
        <v>0</v>
      </c>
      <c r="AL1140" t="s">
        <v>1728</v>
      </c>
      <c r="AM1140" t="s">
        <v>1729</v>
      </c>
      <c r="AO1140" t="s">
        <v>1730</v>
      </c>
      <c r="AP1140">
        <v>0</v>
      </c>
      <c r="AQ1140">
        <v>3</v>
      </c>
      <c r="AR1140" t="s">
        <v>1634</v>
      </c>
      <c r="AS1140" t="s">
        <v>1556</v>
      </c>
      <c r="AT1140" t="s">
        <v>1729</v>
      </c>
      <c r="AU1140" t="s">
        <v>1732</v>
      </c>
      <c r="AV1140" t="s">
        <v>1656</v>
      </c>
      <c r="AX1140">
        <v>0</v>
      </c>
      <c r="AY1140">
        <v>0</v>
      </c>
      <c r="AZ1140">
        <v>0</v>
      </c>
      <c r="BA1140" t="s">
        <v>1934</v>
      </c>
      <c r="BB1140">
        <v>0</v>
      </c>
      <c r="BC1140" t="s">
        <v>1634</v>
      </c>
      <c r="BD1140">
        <v>0</v>
      </c>
      <c r="BE1140">
        <v>0</v>
      </c>
      <c r="BF1140">
        <v>1987.5</v>
      </c>
      <c r="BG1140">
        <v>1987.5</v>
      </c>
      <c r="BH1140">
        <v>1656.25</v>
      </c>
    </row>
    <row r="1141" spans="1:60" x14ac:dyDescent="0.3">
      <c r="A1141">
        <v>36781</v>
      </c>
      <c r="B1141" t="s">
        <v>1486</v>
      </c>
      <c r="C1141">
        <v>1</v>
      </c>
      <c r="D1141">
        <v>45125613773</v>
      </c>
      <c r="E1141" t="s">
        <v>1695</v>
      </c>
      <c r="F1141">
        <v>0</v>
      </c>
      <c r="G1141">
        <v>0</v>
      </c>
      <c r="H1141">
        <v>1987.5</v>
      </c>
      <c r="I1141">
        <v>731.68</v>
      </c>
      <c r="J1141" t="s">
        <v>1636</v>
      </c>
      <c r="K1141">
        <v>171.635141</v>
      </c>
      <c r="L1141" t="s">
        <v>1619</v>
      </c>
      <c r="M1141">
        <v>805652</v>
      </c>
      <c r="N1141" t="s">
        <v>1696</v>
      </c>
      <c r="O1141" t="s">
        <v>1621</v>
      </c>
      <c r="P1141">
        <v>0.32</v>
      </c>
      <c r="Q1141">
        <v>0.28000000000000003</v>
      </c>
      <c r="R1141">
        <v>0.28000000000000003</v>
      </c>
      <c r="S1141">
        <v>0.93</v>
      </c>
      <c r="V1141" s="11">
        <v>402121</v>
      </c>
      <c r="Y1141">
        <v>4</v>
      </c>
      <c r="AA1141" t="s">
        <v>2849</v>
      </c>
      <c r="AB1141" t="s">
        <v>1623</v>
      </c>
      <c r="AD1141" t="s">
        <v>1624</v>
      </c>
      <c r="AE1141">
        <v>10028261</v>
      </c>
      <c r="AG1141">
        <v>66106011010015</v>
      </c>
      <c r="AI1141" t="s">
        <v>1625</v>
      </c>
      <c r="AJ1141" t="s">
        <v>1625</v>
      </c>
      <c r="AK1141">
        <v>0</v>
      </c>
      <c r="AL1141" t="s">
        <v>1728</v>
      </c>
      <c r="AM1141" t="s">
        <v>1729</v>
      </c>
      <c r="AO1141" t="s">
        <v>1730</v>
      </c>
      <c r="AP1141">
        <v>0</v>
      </c>
      <c r="AQ1141">
        <v>5</v>
      </c>
      <c r="AR1141" t="s">
        <v>1634</v>
      </c>
      <c r="AS1141" t="s">
        <v>1556</v>
      </c>
      <c r="AT1141" t="s">
        <v>1729</v>
      </c>
      <c r="AU1141" t="s">
        <v>1732</v>
      </c>
      <c r="AV1141" t="s">
        <v>1656</v>
      </c>
      <c r="AX1141">
        <v>0</v>
      </c>
      <c r="AY1141">
        <v>0</v>
      </c>
      <c r="AZ1141">
        <v>0</v>
      </c>
      <c r="BA1141" t="s">
        <v>1934</v>
      </c>
      <c r="BB1141">
        <v>0</v>
      </c>
      <c r="BC1141" t="s">
        <v>1634</v>
      </c>
      <c r="BD1141">
        <v>0</v>
      </c>
      <c r="BE1141">
        <v>0</v>
      </c>
      <c r="BF1141">
        <v>1987.5</v>
      </c>
      <c r="BG1141">
        <v>1987.5</v>
      </c>
      <c r="BH1141">
        <v>1656.25</v>
      </c>
    </row>
    <row r="1142" spans="1:60" x14ac:dyDescent="0.3">
      <c r="A1142">
        <v>36887</v>
      </c>
      <c r="B1142" t="s">
        <v>246</v>
      </c>
      <c r="C1142">
        <v>1</v>
      </c>
      <c r="D1142">
        <v>5411388520823</v>
      </c>
      <c r="E1142" t="s">
        <v>2850</v>
      </c>
      <c r="F1142">
        <v>24</v>
      </c>
      <c r="G1142">
        <v>24</v>
      </c>
      <c r="H1142">
        <v>6247</v>
      </c>
      <c r="I1142">
        <v>2608.64</v>
      </c>
      <c r="J1142" t="s">
        <v>1618</v>
      </c>
      <c r="K1142">
        <v>139.47328899999999</v>
      </c>
      <c r="L1142" t="s">
        <v>1619</v>
      </c>
      <c r="M1142">
        <v>266883</v>
      </c>
      <c r="N1142" t="s">
        <v>2420</v>
      </c>
      <c r="O1142" t="s">
        <v>1621</v>
      </c>
      <c r="P1142">
        <v>0.8</v>
      </c>
      <c r="Q1142">
        <v>0.49</v>
      </c>
      <c r="R1142">
        <v>0.16</v>
      </c>
      <c r="S1142">
        <v>2.85</v>
      </c>
      <c r="V1142" s="11">
        <v>402121</v>
      </c>
      <c r="Y1142">
        <v>3</v>
      </c>
      <c r="Z1142">
        <v>2.85</v>
      </c>
      <c r="AA1142" t="s">
        <v>2828</v>
      </c>
      <c r="AB1142" t="s">
        <v>1623</v>
      </c>
      <c r="AD1142" t="s">
        <v>1624</v>
      </c>
      <c r="AE1142">
        <v>10028824</v>
      </c>
      <c r="AG1142">
        <v>66105011010155</v>
      </c>
      <c r="AI1142" t="s">
        <v>1625</v>
      </c>
      <c r="AJ1142" t="s">
        <v>1962</v>
      </c>
      <c r="AK1142">
        <v>0</v>
      </c>
      <c r="AL1142" t="s">
        <v>1783</v>
      </c>
      <c r="AM1142" t="s">
        <v>1729</v>
      </c>
      <c r="AO1142" t="s">
        <v>2851</v>
      </c>
      <c r="AP1142">
        <v>0</v>
      </c>
      <c r="AQ1142">
        <v>3</v>
      </c>
      <c r="AR1142" t="s">
        <v>1631</v>
      </c>
      <c r="AS1142" t="s">
        <v>1556</v>
      </c>
      <c r="AT1142" t="s">
        <v>1729</v>
      </c>
      <c r="AU1142" t="s">
        <v>1783</v>
      </c>
      <c r="AV1142" t="s">
        <v>2521</v>
      </c>
      <c r="AX1142">
        <v>0</v>
      </c>
      <c r="AY1142">
        <v>0</v>
      </c>
      <c r="AZ1142">
        <v>24</v>
      </c>
      <c r="BA1142" t="s">
        <v>1934</v>
      </c>
      <c r="BB1142">
        <v>149928</v>
      </c>
      <c r="BC1142" t="s">
        <v>1634</v>
      </c>
      <c r="BD1142">
        <v>24</v>
      </c>
      <c r="BE1142">
        <v>24</v>
      </c>
      <c r="BF1142">
        <v>6247</v>
      </c>
      <c r="BG1142">
        <v>6247</v>
      </c>
      <c r="BH1142">
        <v>5205.83</v>
      </c>
    </row>
    <row r="1143" spans="1:60" x14ac:dyDescent="0.3">
      <c r="A1143">
        <v>36887</v>
      </c>
      <c r="B1143" t="s">
        <v>246</v>
      </c>
      <c r="C1143">
        <v>1</v>
      </c>
      <c r="D1143">
        <v>5411388520823</v>
      </c>
      <c r="E1143" t="s">
        <v>1695</v>
      </c>
      <c r="F1143">
        <v>0</v>
      </c>
      <c r="G1143">
        <v>0</v>
      </c>
      <c r="H1143">
        <v>6247</v>
      </c>
      <c r="I1143">
        <v>1948.81</v>
      </c>
      <c r="J1143" t="s">
        <v>1636</v>
      </c>
      <c r="K1143">
        <v>220.55459500000001</v>
      </c>
      <c r="L1143" t="s">
        <v>1619</v>
      </c>
      <c r="M1143">
        <v>266883</v>
      </c>
      <c r="N1143" t="s">
        <v>2420</v>
      </c>
      <c r="O1143" t="s">
        <v>1621</v>
      </c>
      <c r="P1143">
        <v>0.8</v>
      </c>
      <c r="Q1143">
        <v>0.49</v>
      </c>
      <c r="R1143">
        <v>0.16</v>
      </c>
      <c r="S1143">
        <v>2.85</v>
      </c>
      <c r="V1143" s="11">
        <v>402121</v>
      </c>
      <c r="Y1143">
        <v>3</v>
      </c>
      <c r="Z1143">
        <v>2.85</v>
      </c>
      <c r="AA1143" t="s">
        <v>2828</v>
      </c>
      <c r="AB1143" t="s">
        <v>1623</v>
      </c>
      <c r="AD1143" t="s">
        <v>1624</v>
      </c>
      <c r="AE1143">
        <v>10028824</v>
      </c>
      <c r="AG1143">
        <v>66105011010155</v>
      </c>
      <c r="AI1143" t="s">
        <v>1804</v>
      </c>
      <c r="AJ1143" t="s">
        <v>1809</v>
      </c>
      <c r="AK1143">
        <v>0</v>
      </c>
      <c r="AL1143" t="s">
        <v>1783</v>
      </c>
      <c r="AM1143" t="s">
        <v>1729</v>
      </c>
      <c r="AO1143" t="s">
        <v>2851</v>
      </c>
      <c r="AP1143">
        <v>0</v>
      </c>
      <c r="AQ1143">
        <v>1</v>
      </c>
      <c r="AR1143" t="s">
        <v>1634</v>
      </c>
      <c r="AS1143" t="s">
        <v>1556</v>
      </c>
      <c r="AT1143" t="s">
        <v>1729</v>
      </c>
      <c r="AU1143" t="s">
        <v>1783</v>
      </c>
      <c r="AV1143" t="s">
        <v>2521</v>
      </c>
      <c r="AX1143">
        <v>0</v>
      </c>
      <c r="AY1143">
        <v>0</v>
      </c>
      <c r="AZ1143">
        <v>0</v>
      </c>
      <c r="BA1143" t="s">
        <v>1934</v>
      </c>
      <c r="BB1143">
        <v>0</v>
      </c>
      <c r="BC1143" t="s">
        <v>1634</v>
      </c>
      <c r="BD1143">
        <v>24</v>
      </c>
      <c r="BE1143">
        <v>0</v>
      </c>
      <c r="BF1143">
        <v>6247</v>
      </c>
      <c r="BG1143">
        <v>6247</v>
      </c>
      <c r="BH1143">
        <v>5205.83</v>
      </c>
    </row>
    <row r="1144" spans="1:60" x14ac:dyDescent="0.3">
      <c r="A1144">
        <v>36888</v>
      </c>
      <c r="B1144" t="s">
        <v>247</v>
      </c>
      <c r="C1144">
        <v>1</v>
      </c>
      <c r="D1144">
        <v>5411388520939</v>
      </c>
      <c r="E1144" t="s">
        <v>2852</v>
      </c>
      <c r="F1144">
        <v>2</v>
      </c>
      <c r="G1144">
        <v>2</v>
      </c>
      <c r="H1144">
        <v>6977</v>
      </c>
      <c r="I1144">
        <v>3036.22</v>
      </c>
      <c r="J1144" t="s">
        <v>1618</v>
      </c>
      <c r="K1144">
        <v>129.792055</v>
      </c>
      <c r="L1144" t="s">
        <v>1619</v>
      </c>
      <c r="M1144">
        <v>266884</v>
      </c>
      <c r="N1144" t="s">
        <v>2420</v>
      </c>
      <c r="O1144" t="s">
        <v>1621</v>
      </c>
      <c r="P1144">
        <v>0.99</v>
      </c>
      <c r="Q1144">
        <v>0.505</v>
      </c>
      <c r="R1144">
        <v>0.28999999999999998</v>
      </c>
      <c r="S1144">
        <v>4.8</v>
      </c>
      <c r="V1144" s="11">
        <v>402121</v>
      </c>
      <c r="Y1144">
        <v>3</v>
      </c>
      <c r="Z1144">
        <v>4.8</v>
      </c>
      <c r="AA1144" t="s">
        <v>2828</v>
      </c>
      <c r="AB1144" t="s">
        <v>1623</v>
      </c>
      <c r="AD1144" t="s">
        <v>1624</v>
      </c>
      <c r="AE1144">
        <v>10028825</v>
      </c>
      <c r="AG1144">
        <v>66105011010160</v>
      </c>
      <c r="AI1144" t="s">
        <v>1625</v>
      </c>
      <c r="AJ1144" t="s">
        <v>1962</v>
      </c>
      <c r="AK1144">
        <v>0</v>
      </c>
      <c r="AL1144" t="s">
        <v>1783</v>
      </c>
      <c r="AM1144" t="s">
        <v>1729</v>
      </c>
      <c r="AO1144" t="s">
        <v>2851</v>
      </c>
      <c r="AP1144">
        <v>0</v>
      </c>
      <c r="AQ1144">
        <v>3</v>
      </c>
      <c r="AR1144" t="s">
        <v>1631</v>
      </c>
      <c r="AS1144" t="s">
        <v>1556</v>
      </c>
      <c r="AT1144" t="s">
        <v>1729</v>
      </c>
      <c r="AU1144" t="s">
        <v>1783</v>
      </c>
      <c r="AV1144" t="s">
        <v>2521</v>
      </c>
      <c r="AX1144">
        <v>0</v>
      </c>
      <c r="AY1144">
        <v>0</v>
      </c>
      <c r="AZ1144">
        <v>2</v>
      </c>
      <c r="BA1144" t="s">
        <v>1934</v>
      </c>
      <c r="BB1144">
        <v>13954</v>
      </c>
      <c r="BC1144" t="s">
        <v>1634</v>
      </c>
      <c r="BD1144">
        <v>3</v>
      </c>
      <c r="BE1144">
        <v>2</v>
      </c>
      <c r="BF1144">
        <v>6977</v>
      </c>
      <c r="BG1144">
        <v>6977</v>
      </c>
      <c r="BH1144">
        <v>5814.17</v>
      </c>
    </row>
    <row r="1145" spans="1:60" x14ac:dyDescent="0.3">
      <c r="A1145">
        <v>36888</v>
      </c>
      <c r="B1145" t="s">
        <v>247</v>
      </c>
      <c r="C1145">
        <v>1</v>
      </c>
      <c r="D1145">
        <v>5411388520939</v>
      </c>
      <c r="E1145" t="s">
        <v>1695</v>
      </c>
      <c r="F1145">
        <v>0</v>
      </c>
      <c r="G1145">
        <v>0</v>
      </c>
      <c r="H1145">
        <v>6977</v>
      </c>
      <c r="I1145">
        <v>1362.16</v>
      </c>
      <c r="J1145" t="s">
        <v>1636</v>
      </c>
      <c r="K1145">
        <v>412.20121</v>
      </c>
      <c r="L1145" t="s">
        <v>1619</v>
      </c>
      <c r="M1145">
        <v>266884</v>
      </c>
      <c r="N1145" t="s">
        <v>2420</v>
      </c>
      <c r="O1145" t="s">
        <v>1621</v>
      </c>
      <c r="P1145">
        <v>0.99</v>
      </c>
      <c r="Q1145">
        <v>0.505</v>
      </c>
      <c r="R1145">
        <v>0.28999999999999998</v>
      </c>
      <c r="S1145">
        <v>4.8</v>
      </c>
      <c r="V1145" s="11">
        <v>402121</v>
      </c>
      <c r="Y1145">
        <v>3</v>
      </c>
      <c r="Z1145">
        <v>4.8</v>
      </c>
      <c r="AA1145" t="s">
        <v>2828</v>
      </c>
      <c r="AB1145" t="s">
        <v>1623</v>
      </c>
      <c r="AD1145" t="s">
        <v>1624</v>
      </c>
      <c r="AE1145">
        <v>10028825</v>
      </c>
      <c r="AG1145">
        <v>66105011010160</v>
      </c>
      <c r="AI1145" t="s">
        <v>1625</v>
      </c>
      <c r="AJ1145" t="s">
        <v>1809</v>
      </c>
      <c r="AK1145">
        <v>0</v>
      </c>
      <c r="AL1145" t="s">
        <v>1783</v>
      </c>
      <c r="AM1145" t="s">
        <v>1729</v>
      </c>
      <c r="AO1145" t="s">
        <v>2851</v>
      </c>
      <c r="AP1145">
        <v>0</v>
      </c>
      <c r="AQ1145">
        <v>4</v>
      </c>
      <c r="AR1145" t="s">
        <v>1634</v>
      </c>
      <c r="AS1145" t="s">
        <v>1556</v>
      </c>
      <c r="AT1145" t="s">
        <v>1729</v>
      </c>
      <c r="AU1145" t="s">
        <v>1783</v>
      </c>
      <c r="AV1145" t="s">
        <v>2521</v>
      </c>
      <c r="AX1145">
        <v>0</v>
      </c>
      <c r="AY1145">
        <v>0</v>
      </c>
      <c r="AZ1145">
        <v>0</v>
      </c>
      <c r="BA1145" t="s">
        <v>1934</v>
      </c>
      <c r="BB1145">
        <v>0</v>
      </c>
      <c r="BC1145" t="s">
        <v>1634</v>
      </c>
      <c r="BD1145">
        <v>3</v>
      </c>
      <c r="BE1145">
        <v>0</v>
      </c>
      <c r="BF1145">
        <v>6977</v>
      </c>
      <c r="BG1145">
        <v>6977</v>
      </c>
      <c r="BH1145">
        <v>5814.17</v>
      </c>
    </row>
    <row r="1146" spans="1:60" x14ac:dyDescent="0.3">
      <c r="A1146">
        <v>36889</v>
      </c>
      <c r="B1146" t="s">
        <v>1476</v>
      </c>
      <c r="C1146">
        <v>1</v>
      </c>
      <c r="D1146">
        <v>5411388521011</v>
      </c>
      <c r="E1146" t="s">
        <v>1695</v>
      </c>
      <c r="F1146">
        <v>0</v>
      </c>
      <c r="G1146">
        <v>0</v>
      </c>
      <c r="H1146">
        <v>5605.94</v>
      </c>
      <c r="I1146">
        <v>3118.43</v>
      </c>
      <c r="J1146" t="s">
        <v>1618</v>
      </c>
      <c r="K1146">
        <v>79.768023999999997</v>
      </c>
      <c r="L1146" t="s">
        <v>1619</v>
      </c>
      <c r="M1146">
        <v>266885</v>
      </c>
      <c r="N1146" t="s">
        <v>1696</v>
      </c>
      <c r="O1146" t="s">
        <v>1621</v>
      </c>
      <c r="P1146">
        <v>1.18</v>
      </c>
      <c r="Q1146">
        <v>0.65500000000000003</v>
      </c>
      <c r="R1146">
        <v>0.37</v>
      </c>
      <c r="S1146">
        <v>4.8</v>
      </c>
      <c r="V1146" s="11">
        <v>402121</v>
      </c>
      <c r="Y1146">
        <v>2</v>
      </c>
      <c r="Z1146">
        <v>4.8</v>
      </c>
      <c r="AA1146" t="s">
        <v>2828</v>
      </c>
      <c r="AB1146" t="s">
        <v>1623</v>
      </c>
      <c r="AD1146" t="s">
        <v>1624</v>
      </c>
      <c r="AE1146">
        <v>10028826</v>
      </c>
      <c r="AG1146">
        <v>66105011010165</v>
      </c>
      <c r="AI1146" t="s">
        <v>1625</v>
      </c>
      <c r="AJ1146" t="s">
        <v>1962</v>
      </c>
      <c r="AK1146">
        <v>0</v>
      </c>
      <c r="AL1146" t="s">
        <v>1783</v>
      </c>
      <c r="AM1146" t="s">
        <v>1729</v>
      </c>
      <c r="AO1146" t="s">
        <v>2851</v>
      </c>
      <c r="AP1146">
        <v>0</v>
      </c>
      <c r="AQ1146">
        <v>3</v>
      </c>
      <c r="AR1146" t="s">
        <v>1634</v>
      </c>
      <c r="AS1146" t="s">
        <v>1556</v>
      </c>
      <c r="AT1146" t="s">
        <v>1729</v>
      </c>
      <c r="AU1146" t="s">
        <v>1783</v>
      </c>
      <c r="AV1146" t="s">
        <v>2521</v>
      </c>
      <c r="AX1146">
        <v>0</v>
      </c>
      <c r="AY1146">
        <v>0</v>
      </c>
      <c r="AZ1146">
        <v>0</v>
      </c>
      <c r="BA1146" t="s">
        <v>1934</v>
      </c>
      <c r="BB1146">
        <v>0</v>
      </c>
      <c r="BC1146" t="s">
        <v>1634</v>
      </c>
      <c r="BD1146">
        <v>0</v>
      </c>
      <c r="BE1146">
        <v>0</v>
      </c>
      <c r="BF1146">
        <v>5605.94</v>
      </c>
      <c r="BG1146">
        <v>5605.94</v>
      </c>
      <c r="BH1146">
        <v>4671.62</v>
      </c>
    </row>
    <row r="1147" spans="1:60" x14ac:dyDescent="0.3">
      <c r="A1147">
        <v>36889</v>
      </c>
      <c r="B1147" t="s">
        <v>1476</v>
      </c>
      <c r="C1147">
        <v>1</v>
      </c>
      <c r="D1147">
        <v>5411388521011</v>
      </c>
      <c r="E1147" t="s">
        <v>1695</v>
      </c>
      <c r="F1147">
        <v>0</v>
      </c>
      <c r="G1147">
        <v>0</v>
      </c>
      <c r="H1147">
        <v>5605.94</v>
      </c>
      <c r="I1147">
        <v>1771.31</v>
      </c>
      <c r="J1147" t="s">
        <v>1636</v>
      </c>
      <c r="K1147">
        <v>216.48553899999999</v>
      </c>
      <c r="L1147" t="s">
        <v>1619</v>
      </c>
      <c r="M1147">
        <v>266885</v>
      </c>
      <c r="N1147" t="s">
        <v>1696</v>
      </c>
      <c r="O1147" t="s">
        <v>1621</v>
      </c>
      <c r="P1147">
        <v>1.18</v>
      </c>
      <c r="Q1147">
        <v>0.65500000000000003</v>
      </c>
      <c r="R1147">
        <v>0.37</v>
      </c>
      <c r="S1147">
        <v>4.8</v>
      </c>
      <c r="V1147" s="11">
        <v>402121</v>
      </c>
      <c r="Y1147">
        <v>2</v>
      </c>
      <c r="Z1147">
        <v>4.8</v>
      </c>
      <c r="AA1147" t="s">
        <v>2828</v>
      </c>
      <c r="AB1147" t="s">
        <v>1623</v>
      </c>
      <c r="AD1147" t="s">
        <v>1624</v>
      </c>
      <c r="AE1147">
        <v>10028826</v>
      </c>
      <c r="AG1147">
        <v>66105011010165</v>
      </c>
      <c r="AI1147" t="s">
        <v>1895</v>
      </c>
      <c r="AJ1147" t="s">
        <v>1809</v>
      </c>
      <c r="AK1147">
        <v>0</v>
      </c>
      <c r="AL1147" t="s">
        <v>1783</v>
      </c>
      <c r="AM1147" t="s">
        <v>1729</v>
      </c>
      <c r="AO1147" t="s">
        <v>2851</v>
      </c>
      <c r="AP1147">
        <v>0</v>
      </c>
      <c r="AQ1147">
        <v>4</v>
      </c>
      <c r="AR1147" t="s">
        <v>1634</v>
      </c>
      <c r="AS1147" t="s">
        <v>1556</v>
      </c>
      <c r="AT1147" t="s">
        <v>1729</v>
      </c>
      <c r="AU1147" t="s">
        <v>1783</v>
      </c>
      <c r="AV1147" t="s">
        <v>2521</v>
      </c>
      <c r="AX1147">
        <v>0</v>
      </c>
      <c r="AY1147">
        <v>0</v>
      </c>
      <c r="AZ1147">
        <v>0</v>
      </c>
      <c r="BA1147" t="s">
        <v>1934</v>
      </c>
      <c r="BB1147">
        <v>0</v>
      </c>
      <c r="BC1147" t="s">
        <v>1634</v>
      </c>
      <c r="BD1147">
        <v>0</v>
      </c>
      <c r="BE1147">
        <v>0</v>
      </c>
      <c r="BF1147">
        <v>5605.94</v>
      </c>
      <c r="BG1147">
        <v>5605.94</v>
      </c>
      <c r="BH1147">
        <v>4671.62</v>
      </c>
    </row>
    <row r="1148" spans="1:60" x14ac:dyDescent="0.3">
      <c r="A1148">
        <v>36890</v>
      </c>
      <c r="B1148" t="s">
        <v>248</v>
      </c>
      <c r="C1148">
        <v>1</v>
      </c>
      <c r="D1148">
        <v>8712695124580</v>
      </c>
      <c r="E1148" t="s">
        <v>2853</v>
      </c>
      <c r="F1148">
        <v>18</v>
      </c>
      <c r="G1148">
        <v>18</v>
      </c>
      <c r="H1148">
        <v>1506</v>
      </c>
      <c r="I1148">
        <v>592.91999999999996</v>
      </c>
      <c r="J1148" t="s">
        <v>1618</v>
      </c>
      <c r="K1148">
        <v>153.99716699999999</v>
      </c>
      <c r="L1148" t="s">
        <v>1619</v>
      </c>
      <c r="M1148">
        <v>715009</v>
      </c>
      <c r="N1148" t="s">
        <v>1620</v>
      </c>
      <c r="O1148" t="s">
        <v>1621</v>
      </c>
      <c r="P1148">
        <v>0.51</v>
      </c>
      <c r="Q1148">
        <v>0.36</v>
      </c>
      <c r="R1148">
        <v>0.21</v>
      </c>
      <c r="S1148">
        <v>1.1559999999999999</v>
      </c>
      <c r="V1148" s="11">
        <v>402121</v>
      </c>
      <c r="Y1148">
        <v>5</v>
      </c>
      <c r="Z1148">
        <v>1.1559999999999999</v>
      </c>
      <c r="AA1148" t="s">
        <v>2461</v>
      </c>
      <c r="AB1148" t="s">
        <v>1768</v>
      </c>
      <c r="AD1148" t="s">
        <v>1624</v>
      </c>
      <c r="AE1148">
        <v>10028827</v>
      </c>
      <c r="AG1148">
        <v>22105030010000</v>
      </c>
      <c r="AI1148" t="s">
        <v>1625</v>
      </c>
      <c r="AJ1148" t="s">
        <v>1962</v>
      </c>
      <c r="AK1148">
        <v>0</v>
      </c>
      <c r="AL1148" t="s">
        <v>1814</v>
      </c>
      <c r="AM1148" t="s">
        <v>1656</v>
      </c>
      <c r="AO1148" t="s">
        <v>1837</v>
      </c>
      <c r="AP1148">
        <v>0</v>
      </c>
      <c r="AQ1148">
        <v>3</v>
      </c>
      <c r="AR1148" t="s">
        <v>1631</v>
      </c>
      <c r="AS1148" t="s">
        <v>1556</v>
      </c>
      <c r="AT1148" t="s">
        <v>1782</v>
      </c>
      <c r="AU1148" t="s">
        <v>1814</v>
      </c>
      <c r="AV1148" t="s">
        <v>1656</v>
      </c>
      <c r="AX1148">
        <v>0</v>
      </c>
      <c r="AY1148">
        <v>0</v>
      </c>
      <c r="AZ1148">
        <v>18</v>
      </c>
      <c r="BA1148" t="s">
        <v>1934</v>
      </c>
      <c r="BB1148">
        <v>27108</v>
      </c>
      <c r="BC1148" t="s">
        <v>1634</v>
      </c>
      <c r="BD1148">
        <v>117</v>
      </c>
      <c r="BE1148">
        <v>18</v>
      </c>
      <c r="BF1148">
        <v>1506</v>
      </c>
      <c r="BG1148">
        <v>1506</v>
      </c>
      <c r="BH1148">
        <v>1255</v>
      </c>
    </row>
    <row r="1149" spans="1:60" x14ac:dyDescent="0.3">
      <c r="A1149">
        <v>36890</v>
      </c>
      <c r="B1149" t="s">
        <v>248</v>
      </c>
      <c r="C1149">
        <v>1</v>
      </c>
      <c r="D1149">
        <v>8712695124580</v>
      </c>
      <c r="E1149" t="s">
        <v>2854</v>
      </c>
      <c r="F1149">
        <v>76</v>
      </c>
      <c r="G1149">
        <v>76</v>
      </c>
      <c r="H1149">
        <v>1506</v>
      </c>
      <c r="I1149">
        <v>595.03</v>
      </c>
      <c r="J1149" t="s">
        <v>1636</v>
      </c>
      <c r="K1149">
        <v>153.09648300000001</v>
      </c>
      <c r="L1149" t="s">
        <v>1619</v>
      </c>
      <c r="M1149">
        <v>715009</v>
      </c>
      <c r="N1149" t="s">
        <v>1620</v>
      </c>
      <c r="O1149" t="s">
        <v>1621</v>
      </c>
      <c r="P1149">
        <v>0.51</v>
      </c>
      <c r="Q1149">
        <v>0.36</v>
      </c>
      <c r="R1149">
        <v>0.21</v>
      </c>
      <c r="S1149">
        <v>1.1559999999999999</v>
      </c>
      <c r="V1149" s="11">
        <v>402121</v>
      </c>
      <c r="Y1149">
        <v>5</v>
      </c>
      <c r="Z1149">
        <v>1.1559999999999999</v>
      </c>
      <c r="AA1149" t="s">
        <v>2461</v>
      </c>
      <c r="AB1149" t="s">
        <v>1768</v>
      </c>
      <c r="AD1149" t="s">
        <v>1624</v>
      </c>
      <c r="AE1149">
        <v>10028827</v>
      </c>
      <c r="AG1149">
        <v>22105030010000</v>
      </c>
      <c r="AI1149" t="s">
        <v>1820</v>
      </c>
      <c r="AJ1149" t="s">
        <v>1625</v>
      </c>
      <c r="AK1149">
        <v>0</v>
      </c>
      <c r="AL1149" t="s">
        <v>1814</v>
      </c>
      <c r="AM1149" t="s">
        <v>1656</v>
      </c>
      <c r="AO1149" t="s">
        <v>1837</v>
      </c>
      <c r="AP1149">
        <v>0</v>
      </c>
      <c r="AQ1149">
        <v>4</v>
      </c>
      <c r="AR1149" t="s">
        <v>1631</v>
      </c>
      <c r="AS1149" t="s">
        <v>1556</v>
      </c>
      <c r="AT1149" t="s">
        <v>1782</v>
      </c>
      <c r="AU1149" t="s">
        <v>1814</v>
      </c>
      <c r="AV1149" t="s">
        <v>1656</v>
      </c>
      <c r="AX1149">
        <v>0</v>
      </c>
      <c r="AY1149">
        <v>0</v>
      </c>
      <c r="AZ1149">
        <v>76</v>
      </c>
      <c r="BA1149" t="s">
        <v>1934</v>
      </c>
      <c r="BB1149">
        <v>114456</v>
      </c>
      <c r="BC1149" t="s">
        <v>1634</v>
      </c>
      <c r="BD1149">
        <v>117</v>
      </c>
      <c r="BE1149">
        <v>76</v>
      </c>
      <c r="BF1149">
        <v>1506</v>
      </c>
      <c r="BG1149">
        <v>1506</v>
      </c>
      <c r="BH1149">
        <v>1255</v>
      </c>
    </row>
    <row r="1150" spans="1:60" x14ac:dyDescent="0.3">
      <c r="A1150">
        <v>36891</v>
      </c>
      <c r="B1150" t="s">
        <v>249</v>
      </c>
      <c r="C1150">
        <v>1</v>
      </c>
      <c r="D1150">
        <v>8712695124597</v>
      </c>
      <c r="E1150" t="s">
        <v>2855</v>
      </c>
      <c r="F1150">
        <v>0</v>
      </c>
      <c r="G1150">
        <v>0</v>
      </c>
      <c r="H1150">
        <v>1506</v>
      </c>
      <c r="I1150">
        <v>591.21</v>
      </c>
      <c r="J1150" t="s">
        <v>1618</v>
      </c>
      <c r="K1150">
        <v>154.731821</v>
      </c>
      <c r="L1150" t="s">
        <v>1619</v>
      </c>
      <c r="M1150">
        <v>715010</v>
      </c>
      <c r="N1150" t="s">
        <v>1620</v>
      </c>
      <c r="O1150" t="s">
        <v>1621</v>
      </c>
      <c r="P1150">
        <v>0.51</v>
      </c>
      <c r="Q1150">
        <v>0.36</v>
      </c>
      <c r="R1150">
        <v>0.2</v>
      </c>
      <c r="S1150">
        <v>1.1559999999999999</v>
      </c>
      <c r="V1150" s="11">
        <v>402121</v>
      </c>
      <c r="Y1150">
        <v>5</v>
      </c>
      <c r="Z1150">
        <v>1.1559999999999999</v>
      </c>
      <c r="AA1150" t="s">
        <v>2461</v>
      </c>
      <c r="AB1150" t="s">
        <v>1768</v>
      </c>
      <c r="AD1150" t="s">
        <v>1624</v>
      </c>
      <c r="AE1150">
        <v>10028828</v>
      </c>
      <c r="AG1150">
        <v>22105030010005</v>
      </c>
      <c r="AI1150" t="s">
        <v>1820</v>
      </c>
      <c r="AJ1150" t="s">
        <v>1962</v>
      </c>
      <c r="AK1150">
        <v>0</v>
      </c>
      <c r="AL1150" t="s">
        <v>1814</v>
      </c>
      <c r="AM1150" t="s">
        <v>1656</v>
      </c>
      <c r="AO1150" t="s">
        <v>1837</v>
      </c>
      <c r="AP1150">
        <v>0</v>
      </c>
      <c r="AQ1150">
        <v>3</v>
      </c>
      <c r="AR1150" t="s">
        <v>1631</v>
      </c>
      <c r="AS1150" t="s">
        <v>1556</v>
      </c>
      <c r="AT1150" t="s">
        <v>1782</v>
      </c>
      <c r="AU1150" t="s">
        <v>1814</v>
      </c>
      <c r="AV1150" t="s">
        <v>1656</v>
      </c>
      <c r="AX1150">
        <v>0</v>
      </c>
      <c r="AY1150">
        <v>0</v>
      </c>
      <c r="AZ1150">
        <v>0</v>
      </c>
      <c r="BA1150" t="s">
        <v>1934</v>
      </c>
      <c r="BB1150">
        <v>0</v>
      </c>
      <c r="BC1150" t="s">
        <v>1634</v>
      </c>
      <c r="BD1150">
        <v>56</v>
      </c>
      <c r="BE1150">
        <v>0</v>
      </c>
      <c r="BF1150">
        <v>1506</v>
      </c>
      <c r="BG1150">
        <v>1506</v>
      </c>
      <c r="BH1150">
        <v>1255</v>
      </c>
    </row>
    <row r="1151" spans="1:60" x14ac:dyDescent="0.3">
      <c r="A1151">
        <v>36891</v>
      </c>
      <c r="B1151" t="s">
        <v>249</v>
      </c>
      <c r="C1151">
        <v>1</v>
      </c>
      <c r="D1151">
        <v>8712695124597</v>
      </c>
      <c r="E1151" t="s">
        <v>2856</v>
      </c>
      <c r="F1151">
        <v>56</v>
      </c>
      <c r="G1151">
        <v>56</v>
      </c>
      <c r="H1151">
        <v>1506</v>
      </c>
      <c r="I1151">
        <v>595.03</v>
      </c>
      <c r="J1151" t="s">
        <v>1636</v>
      </c>
      <c r="K1151">
        <v>153.09648300000001</v>
      </c>
      <c r="L1151" t="s">
        <v>1619</v>
      </c>
      <c r="M1151">
        <v>715010</v>
      </c>
      <c r="N1151" t="s">
        <v>1620</v>
      </c>
      <c r="O1151" t="s">
        <v>1621</v>
      </c>
      <c r="P1151">
        <v>0.51</v>
      </c>
      <c r="Q1151">
        <v>0.36</v>
      </c>
      <c r="R1151">
        <v>0.2</v>
      </c>
      <c r="S1151">
        <v>1.1559999999999999</v>
      </c>
      <c r="V1151" s="11">
        <v>402121</v>
      </c>
      <c r="Y1151">
        <v>5</v>
      </c>
      <c r="Z1151">
        <v>1.1559999999999999</v>
      </c>
      <c r="AA1151" t="s">
        <v>2461</v>
      </c>
      <c r="AB1151" t="s">
        <v>1768</v>
      </c>
      <c r="AD1151" t="s">
        <v>1624</v>
      </c>
      <c r="AE1151">
        <v>10028828</v>
      </c>
      <c r="AG1151">
        <v>22105030010005</v>
      </c>
      <c r="AI1151" t="s">
        <v>1820</v>
      </c>
      <c r="AJ1151" t="s">
        <v>1625</v>
      </c>
      <c r="AK1151">
        <v>0</v>
      </c>
      <c r="AL1151" t="s">
        <v>1814</v>
      </c>
      <c r="AM1151" t="s">
        <v>1656</v>
      </c>
      <c r="AO1151" t="s">
        <v>1837</v>
      </c>
      <c r="AP1151">
        <v>0</v>
      </c>
      <c r="AQ1151">
        <v>4</v>
      </c>
      <c r="AR1151" t="s">
        <v>1631</v>
      </c>
      <c r="AS1151" t="s">
        <v>1556</v>
      </c>
      <c r="AT1151" t="s">
        <v>1782</v>
      </c>
      <c r="AU1151" t="s">
        <v>1814</v>
      </c>
      <c r="AV1151" t="s">
        <v>1656</v>
      </c>
      <c r="AX1151">
        <v>0</v>
      </c>
      <c r="AY1151">
        <v>0</v>
      </c>
      <c r="AZ1151">
        <v>56</v>
      </c>
      <c r="BA1151" t="s">
        <v>1934</v>
      </c>
      <c r="BB1151">
        <v>84336</v>
      </c>
      <c r="BC1151" t="s">
        <v>1634</v>
      </c>
      <c r="BD1151">
        <v>56</v>
      </c>
      <c r="BE1151">
        <v>56</v>
      </c>
      <c r="BF1151">
        <v>1506</v>
      </c>
      <c r="BG1151">
        <v>1506</v>
      </c>
      <c r="BH1151">
        <v>1255</v>
      </c>
    </row>
    <row r="1152" spans="1:60" x14ac:dyDescent="0.3">
      <c r="A1152">
        <v>36892</v>
      </c>
      <c r="B1152" t="s">
        <v>250</v>
      </c>
      <c r="C1152">
        <v>1</v>
      </c>
      <c r="D1152">
        <v>8712695124603</v>
      </c>
      <c r="E1152" t="s">
        <v>2857</v>
      </c>
      <c r="F1152">
        <v>7</v>
      </c>
      <c r="G1152">
        <v>7</v>
      </c>
      <c r="H1152">
        <v>1506</v>
      </c>
      <c r="I1152">
        <v>592.91999999999996</v>
      </c>
      <c r="J1152" t="s">
        <v>1618</v>
      </c>
      <c r="K1152">
        <v>153.997434</v>
      </c>
      <c r="L1152" t="s">
        <v>1619</v>
      </c>
      <c r="M1152">
        <v>715011</v>
      </c>
      <c r="N1152" t="s">
        <v>1620</v>
      </c>
      <c r="O1152" t="s">
        <v>1621</v>
      </c>
      <c r="P1152">
        <v>0.51</v>
      </c>
      <c r="Q1152">
        <v>0.36</v>
      </c>
      <c r="R1152">
        <v>0.21</v>
      </c>
      <c r="S1152">
        <v>1.1559999999999999</v>
      </c>
      <c r="V1152" s="11">
        <v>402121</v>
      </c>
      <c r="Y1152">
        <v>5</v>
      </c>
      <c r="Z1152">
        <v>1.1559999999999999</v>
      </c>
      <c r="AA1152" t="s">
        <v>2461</v>
      </c>
      <c r="AB1152" t="s">
        <v>1768</v>
      </c>
      <c r="AD1152" t="s">
        <v>1624</v>
      </c>
      <c r="AE1152">
        <v>10028829</v>
      </c>
      <c r="AG1152">
        <v>22105030010010</v>
      </c>
      <c r="AI1152" t="s">
        <v>1895</v>
      </c>
      <c r="AJ1152" t="s">
        <v>1962</v>
      </c>
      <c r="AK1152">
        <v>0</v>
      </c>
      <c r="AL1152" t="s">
        <v>1814</v>
      </c>
      <c r="AM1152" t="s">
        <v>1656</v>
      </c>
      <c r="AO1152" t="s">
        <v>1837</v>
      </c>
      <c r="AP1152">
        <v>0</v>
      </c>
      <c r="AQ1152">
        <v>3</v>
      </c>
      <c r="AR1152" t="s">
        <v>1631</v>
      </c>
      <c r="AS1152" t="s">
        <v>1556</v>
      </c>
      <c r="AT1152" t="s">
        <v>1782</v>
      </c>
      <c r="AU1152" t="s">
        <v>1814</v>
      </c>
      <c r="AV1152" t="s">
        <v>1656</v>
      </c>
      <c r="AX1152">
        <v>0</v>
      </c>
      <c r="AY1152">
        <v>0</v>
      </c>
      <c r="AZ1152">
        <v>7</v>
      </c>
      <c r="BA1152" t="s">
        <v>1934</v>
      </c>
      <c r="BB1152">
        <v>10542</v>
      </c>
      <c r="BC1152" t="s">
        <v>1634</v>
      </c>
      <c r="BD1152">
        <v>76</v>
      </c>
      <c r="BE1152">
        <v>7</v>
      </c>
      <c r="BF1152">
        <v>1506</v>
      </c>
      <c r="BG1152">
        <v>1506</v>
      </c>
      <c r="BH1152">
        <v>1255</v>
      </c>
    </row>
    <row r="1153" spans="1:60" x14ac:dyDescent="0.3">
      <c r="A1153">
        <v>36892</v>
      </c>
      <c r="B1153" t="s">
        <v>250</v>
      </c>
      <c r="C1153">
        <v>1</v>
      </c>
      <c r="D1153">
        <v>8712695124603</v>
      </c>
      <c r="E1153" t="s">
        <v>2858</v>
      </c>
      <c r="F1153">
        <v>67</v>
      </c>
      <c r="G1153">
        <v>67</v>
      </c>
      <c r="H1153">
        <v>1506</v>
      </c>
      <c r="I1153">
        <v>595.03</v>
      </c>
      <c r="J1153" t="s">
        <v>1636</v>
      </c>
      <c r="K1153">
        <v>153.09648300000001</v>
      </c>
      <c r="L1153" t="s">
        <v>1619</v>
      </c>
      <c r="M1153">
        <v>715011</v>
      </c>
      <c r="N1153" t="s">
        <v>1620</v>
      </c>
      <c r="O1153" t="s">
        <v>1621</v>
      </c>
      <c r="P1153">
        <v>0.51</v>
      </c>
      <c r="Q1153">
        <v>0.36</v>
      </c>
      <c r="R1153">
        <v>0.21</v>
      </c>
      <c r="S1153">
        <v>1.1559999999999999</v>
      </c>
      <c r="V1153" s="11">
        <v>402121</v>
      </c>
      <c r="Y1153">
        <v>5</v>
      </c>
      <c r="Z1153">
        <v>1.1559999999999999</v>
      </c>
      <c r="AA1153" t="s">
        <v>2461</v>
      </c>
      <c r="AB1153" t="s">
        <v>1768</v>
      </c>
      <c r="AD1153" t="s">
        <v>1624</v>
      </c>
      <c r="AE1153">
        <v>10028829</v>
      </c>
      <c r="AG1153">
        <v>22105030010010</v>
      </c>
      <c r="AI1153" t="s">
        <v>1895</v>
      </c>
      <c r="AJ1153" t="s">
        <v>1625</v>
      </c>
      <c r="AK1153">
        <v>0</v>
      </c>
      <c r="AL1153" t="s">
        <v>1814</v>
      </c>
      <c r="AM1153" t="s">
        <v>1656</v>
      </c>
      <c r="AO1153" t="s">
        <v>1837</v>
      </c>
      <c r="AP1153">
        <v>0</v>
      </c>
      <c r="AQ1153">
        <v>4</v>
      </c>
      <c r="AR1153" t="s">
        <v>1631</v>
      </c>
      <c r="AS1153" t="s">
        <v>1556</v>
      </c>
      <c r="AT1153" t="s">
        <v>1782</v>
      </c>
      <c r="AU1153" t="s">
        <v>1814</v>
      </c>
      <c r="AV1153" t="s">
        <v>1656</v>
      </c>
      <c r="AX1153">
        <v>0</v>
      </c>
      <c r="AY1153">
        <v>0</v>
      </c>
      <c r="AZ1153">
        <v>67</v>
      </c>
      <c r="BA1153" t="s">
        <v>1934</v>
      </c>
      <c r="BB1153">
        <v>100902</v>
      </c>
      <c r="BC1153" t="s">
        <v>1634</v>
      </c>
      <c r="BD1153">
        <v>76</v>
      </c>
      <c r="BE1153">
        <v>67</v>
      </c>
      <c r="BF1153">
        <v>1506</v>
      </c>
      <c r="BG1153">
        <v>1506</v>
      </c>
      <c r="BH1153">
        <v>1255</v>
      </c>
    </row>
    <row r="1154" spans="1:60" x14ac:dyDescent="0.3">
      <c r="A1154">
        <v>36894</v>
      </c>
      <c r="B1154" t="s">
        <v>812</v>
      </c>
      <c r="C1154">
        <v>1</v>
      </c>
      <c r="D1154">
        <v>8712695120209</v>
      </c>
      <c r="E1154" t="s">
        <v>1695</v>
      </c>
      <c r="F1154">
        <v>0</v>
      </c>
      <c r="G1154">
        <v>0</v>
      </c>
      <c r="H1154">
        <v>195.26</v>
      </c>
      <c r="I1154">
        <v>79.2</v>
      </c>
      <c r="J1154" t="s">
        <v>1618</v>
      </c>
      <c r="K1154">
        <v>146.540404</v>
      </c>
      <c r="L1154" t="s">
        <v>1619</v>
      </c>
      <c r="M1154">
        <v>422100</v>
      </c>
      <c r="N1154" t="s">
        <v>1696</v>
      </c>
      <c r="O1154" t="s">
        <v>1701</v>
      </c>
      <c r="P1154">
        <v>9.5000000000000001E-2</v>
      </c>
      <c r="Q1154">
        <v>0.125</v>
      </c>
      <c r="R1154">
        <v>4.4999999999999998E-2</v>
      </c>
      <c r="S1154">
        <v>6.0000000000000001E-3</v>
      </c>
      <c r="V1154" s="11">
        <v>402121</v>
      </c>
      <c r="Y1154">
        <v>48</v>
      </c>
      <c r="Z1154">
        <v>6.0000000000000001E-3</v>
      </c>
      <c r="AA1154" t="s">
        <v>1622</v>
      </c>
      <c r="AB1154" t="s">
        <v>1851</v>
      </c>
      <c r="AD1154" t="s">
        <v>1624</v>
      </c>
      <c r="AE1154">
        <v>10028831</v>
      </c>
      <c r="AG1154">
        <v>18102018010015</v>
      </c>
      <c r="AI1154" t="s">
        <v>1625</v>
      </c>
      <c r="AJ1154" t="s">
        <v>1962</v>
      </c>
      <c r="AK1154">
        <v>0</v>
      </c>
      <c r="AL1154" t="s">
        <v>1773</v>
      </c>
      <c r="AM1154" t="s">
        <v>1737</v>
      </c>
      <c r="AO1154" t="s">
        <v>1976</v>
      </c>
      <c r="AP1154">
        <v>0</v>
      </c>
      <c r="AQ1154">
        <v>3</v>
      </c>
      <c r="AR1154" t="s">
        <v>1634</v>
      </c>
      <c r="AS1154" t="s">
        <v>1556</v>
      </c>
      <c r="AT1154" t="s">
        <v>1773</v>
      </c>
      <c r="AU1154" t="s">
        <v>1737</v>
      </c>
      <c r="AV1154" t="s">
        <v>1860</v>
      </c>
      <c r="AX1154">
        <v>0</v>
      </c>
      <c r="AY1154">
        <v>0</v>
      </c>
      <c r="AZ1154">
        <v>0</v>
      </c>
      <c r="BA1154" t="s">
        <v>1934</v>
      </c>
      <c r="BB1154">
        <v>0</v>
      </c>
      <c r="BC1154" t="s">
        <v>1634</v>
      </c>
      <c r="BD1154">
        <v>0</v>
      </c>
      <c r="BE1154">
        <v>0</v>
      </c>
      <c r="BF1154">
        <v>195.26</v>
      </c>
      <c r="BG1154">
        <v>195.26</v>
      </c>
      <c r="BH1154">
        <v>162.72</v>
      </c>
    </row>
    <row r="1155" spans="1:60" x14ac:dyDescent="0.3">
      <c r="A1155">
        <v>36894</v>
      </c>
      <c r="B1155" t="s">
        <v>812</v>
      </c>
      <c r="C1155">
        <v>1</v>
      </c>
      <c r="D1155">
        <v>8712695120209</v>
      </c>
      <c r="E1155" t="s">
        <v>1695</v>
      </c>
      <c r="F1155">
        <v>0</v>
      </c>
      <c r="G1155">
        <v>0</v>
      </c>
      <c r="H1155">
        <v>195.26</v>
      </c>
      <c r="I1155">
        <v>79.2</v>
      </c>
      <c r="J1155" t="s">
        <v>1636</v>
      </c>
      <c r="K1155">
        <v>146.540404</v>
      </c>
      <c r="L1155" t="s">
        <v>1619</v>
      </c>
      <c r="M1155">
        <v>422100</v>
      </c>
      <c r="N1155" t="s">
        <v>1696</v>
      </c>
      <c r="O1155" t="s">
        <v>1701</v>
      </c>
      <c r="P1155">
        <v>9.5000000000000001E-2</v>
      </c>
      <c r="Q1155">
        <v>0.125</v>
      </c>
      <c r="R1155">
        <v>4.4999999999999998E-2</v>
      </c>
      <c r="S1155">
        <v>6.0000000000000001E-3</v>
      </c>
      <c r="V1155" s="11">
        <v>402121</v>
      </c>
      <c r="Y1155">
        <v>48</v>
      </c>
      <c r="Z1155">
        <v>6.0000000000000001E-3</v>
      </c>
      <c r="AA1155" t="s">
        <v>1622</v>
      </c>
      <c r="AB1155" t="s">
        <v>1851</v>
      </c>
      <c r="AD1155" t="s">
        <v>1624</v>
      </c>
      <c r="AE1155">
        <v>10028831</v>
      </c>
      <c r="AG1155">
        <v>18102018010015</v>
      </c>
      <c r="AI1155" t="s">
        <v>1625</v>
      </c>
      <c r="AJ1155" t="s">
        <v>1625</v>
      </c>
      <c r="AK1155">
        <v>0</v>
      </c>
      <c r="AL1155" t="s">
        <v>1773</v>
      </c>
      <c r="AM1155" t="s">
        <v>1737</v>
      </c>
      <c r="AO1155" t="s">
        <v>1976</v>
      </c>
      <c r="AP1155">
        <v>0</v>
      </c>
      <c r="AQ1155">
        <v>3</v>
      </c>
      <c r="AR1155" t="s">
        <v>1634</v>
      </c>
      <c r="AS1155" t="s">
        <v>1556</v>
      </c>
      <c r="AT1155" t="s">
        <v>1773</v>
      </c>
      <c r="AU1155" t="s">
        <v>1737</v>
      </c>
      <c r="AV1155" t="s">
        <v>1860</v>
      </c>
      <c r="AX1155">
        <v>0</v>
      </c>
      <c r="AY1155">
        <v>0</v>
      </c>
      <c r="AZ1155">
        <v>0</v>
      </c>
      <c r="BA1155" t="s">
        <v>1934</v>
      </c>
      <c r="BB1155">
        <v>0</v>
      </c>
      <c r="BC1155" t="s">
        <v>1634</v>
      </c>
      <c r="BD1155">
        <v>0</v>
      </c>
      <c r="BE1155">
        <v>0</v>
      </c>
      <c r="BF1155">
        <v>195.26</v>
      </c>
      <c r="BG1155">
        <v>195.26</v>
      </c>
      <c r="BH1155">
        <v>162.72</v>
      </c>
    </row>
    <row r="1156" spans="1:60" x14ac:dyDescent="0.3">
      <c r="A1156">
        <v>36962</v>
      </c>
      <c r="B1156" t="s">
        <v>829</v>
      </c>
      <c r="C1156">
        <v>1</v>
      </c>
      <c r="D1156">
        <v>8712695125952</v>
      </c>
      <c r="E1156" t="s">
        <v>1695</v>
      </c>
      <c r="F1156">
        <v>3</v>
      </c>
      <c r="G1156">
        <v>3</v>
      </c>
      <c r="H1156">
        <v>9246.59</v>
      </c>
      <c r="I1156">
        <v>7735.24</v>
      </c>
      <c r="J1156" t="s">
        <v>1618</v>
      </c>
      <c r="K1156">
        <v>19.538553</v>
      </c>
      <c r="L1156" t="s">
        <v>1619</v>
      </c>
      <c r="M1156">
        <v>408846</v>
      </c>
      <c r="N1156" t="s">
        <v>1696</v>
      </c>
      <c r="O1156" t="s">
        <v>1621</v>
      </c>
      <c r="P1156">
        <v>0.76</v>
      </c>
      <c r="Q1156">
        <v>0.46</v>
      </c>
      <c r="R1156">
        <v>0.56000000000000005</v>
      </c>
      <c r="S1156">
        <v>22.2</v>
      </c>
      <c r="V1156" s="11">
        <v>407234</v>
      </c>
      <c r="Y1156">
        <v>1</v>
      </c>
      <c r="Z1156">
        <v>22.2</v>
      </c>
      <c r="AA1156" t="s">
        <v>1622</v>
      </c>
      <c r="AB1156" t="s">
        <v>1768</v>
      </c>
      <c r="AD1156" t="s">
        <v>1624</v>
      </c>
      <c r="AE1156">
        <v>10028940</v>
      </c>
      <c r="AG1156">
        <v>22103020010040</v>
      </c>
      <c r="AI1156" t="s">
        <v>1625</v>
      </c>
      <c r="AJ1156" t="s">
        <v>1962</v>
      </c>
      <c r="AK1156">
        <v>0</v>
      </c>
      <c r="AL1156" t="s">
        <v>1769</v>
      </c>
      <c r="AM1156" t="s">
        <v>2163</v>
      </c>
      <c r="AO1156" t="s">
        <v>2189</v>
      </c>
      <c r="AP1156">
        <v>0</v>
      </c>
      <c r="AQ1156">
        <v>3</v>
      </c>
      <c r="AR1156" t="s">
        <v>1631</v>
      </c>
      <c r="AS1156" t="s">
        <v>1556</v>
      </c>
      <c r="AT1156" t="s">
        <v>1773</v>
      </c>
      <c r="AU1156" t="s">
        <v>1774</v>
      </c>
      <c r="AV1156" t="s">
        <v>2163</v>
      </c>
      <c r="AX1156">
        <v>0</v>
      </c>
      <c r="AY1156">
        <v>0</v>
      </c>
      <c r="AZ1156">
        <v>3</v>
      </c>
      <c r="BA1156" t="s">
        <v>1633</v>
      </c>
      <c r="BB1156">
        <v>27739.78</v>
      </c>
      <c r="BC1156" t="s">
        <v>1634</v>
      </c>
      <c r="BD1156">
        <v>5</v>
      </c>
      <c r="BE1156">
        <v>3</v>
      </c>
      <c r="BF1156">
        <v>9246.59</v>
      </c>
      <c r="BG1156">
        <v>9246.59</v>
      </c>
      <c r="BH1156">
        <v>7705.49</v>
      </c>
    </row>
    <row r="1157" spans="1:60" x14ac:dyDescent="0.3">
      <c r="A1157">
        <v>36962</v>
      </c>
      <c r="B1157" t="s">
        <v>2859</v>
      </c>
      <c r="C1157">
        <v>1</v>
      </c>
      <c r="D1157">
        <v>8712695125952</v>
      </c>
      <c r="E1157" t="s">
        <v>1695</v>
      </c>
      <c r="F1157">
        <v>0</v>
      </c>
      <c r="G1157">
        <v>0</v>
      </c>
      <c r="H1157">
        <v>9246.59</v>
      </c>
      <c r="I1157">
        <v>4152.38</v>
      </c>
      <c r="J1157" t="s">
        <v>1636</v>
      </c>
      <c r="K1157">
        <v>122.681787</v>
      </c>
      <c r="L1157" t="s">
        <v>1619</v>
      </c>
      <c r="M1157">
        <v>408846</v>
      </c>
      <c r="N1157" t="s">
        <v>1696</v>
      </c>
      <c r="O1157" t="s">
        <v>1621</v>
      </c>
      <c r="P1157">
        <v>0.76</v>
      </c>
      <c r="Q1157">
        <v>0.46</v>
      </c>
      <c r="R1157">
        <v>0.56000000000000005</v>
      </c>
      <c r="S1157">
        <v>22.2</v>
      </c>
      <c r="V1157" s="11">
        <v>407234</v>
      </c>
      <c r="Y1157">
        <v>1</v>
      </c>
      <c r="Z1157">
        <v>22.2</v>
      </c>
      <c r="AA1157" t="s">
        <v>1622</v>
      </c>
      <c r="AB1157" t="s">
        <v>1768</v>
      </c>
      <c r="AD1157" t="s">
        <v>1624</v>
      </c>
      <c r="AE1157">
        <v>10028940</v>
      </c>
      <c r="AG1157">
        <v>22103020010040</v>
      </c>
      <c r="AI1157" t="s">
        <v>1625</v>
      </c>
      <c r="AJ1157" t="s">
        <v>1809</v>
      </c>
      <c r="AK1157">
        <v>0</v>
      </c>
      <c r="AL1157" t="s">
        <v>1769</v>
      </c>
      <c r="AM1157" t="s">
        <v>2163</v>
      </c>
      <c r="AO1157" t="s">
        <v>2189</v>
      </c>
      <c r="AP1157">
        <v>0</v>
      </c>
      <c r="AQ1157">
        <v>4</v>
      </c>
      <c r="AR1157" t="s">
        <v>1634</v>
      </c>
      <c r="AS1157" t="s">
        <v>1556</v>
      </c>
      <c r="AT1157" t="s">
        <v>1773</v>
      </c>
      <c r="AU1157" t="s">
        <v>1774</v>
      </c>
      <c r="AV1157" t="s">
        <v>2163</v>
      </c>
      <c r="AX1157">
        <v>0</v>
      </c>
      <c r="AY1157">
        <v>0</v>
      </c>
      <c r="AZ1157">
        <v>0</v>
      </c>
      <c r="BA1157" t="s">
        <v>1633</v>
      </c>
      <c r="BB1157">
        <v>0</v>
      </c>
      <c r="BC1157" t="s">
        <v>1634</v>
      </c>
      <c r="BD1157">
        <v>5</v>
      </c>
      <c r="BE1157">
        <v>0</v>
      </c>
      <c r="BF1157">
        <v>9246.59</v>
      </c>
      <c r="BG1157">
        <v>9246.59</v>
      </c>
      <c r="BH1157">
        <v>7705.49</v>
      </c>
    </row>
    <row r="1158" spans="1:60" x14ac:dyDescent="0.3">
      <c r="A1158">
        <v>36963</v>
      </c>
      <c r="B1158" t="s">
        <v>830</v>
      </c>
      <c r="C1158">
        <v>1</v>
      </c>
      <c r="D1158">
        <v>8712695125969</v>
      </c>
      <c r="E1158" t="s">
        <v>1695</v>
      </c>
      <c r="F1158">
        <v>1</v>
      </c>
      <c r="G1158">
        <v>1</v>
      </c>
      <c r="H1158">
        <v>8137.88</v>
      </c>
      <c r="I1158">
        <v>7750.36</v>
      </c>
      <c r="J1158" t="s">
        <v>1618</v>
      </c>
      <c r="K1158">
        <v>5</v>
      </c>
      <c r="L1158" t="s">
        <v>1619</v>
      </c>
      <c r="M1158">
        <v>408847</v>
      </c>
      <c r="N1158" t="s">
        <v>1696</v>
      </c>
      <c r="O1158" t="s">
        <v>1621</v>
      </c>
      <c r="P1158">
        <v>0.56999999999999995</v>
      </c>
      <c r="Q1158">
        <v>0.6</v>
      </c>
      <c r="R1158">
        <v>0.12</v>
      </c>
      <c r="S1158">
        <v>27.2</v>
      </c>
      <c r="V1158" s="11">
        <v>407234</v>
      </c>
      <c r="Y1158">
        <v>1</v>
      </c>
      <c r="Z1158">
        <v>27.2</v>
      </c>
      <c r="AA1158" t="s">
        <v>1622</v>
      </c>
      <c r="AB1158" t="s">
        <v>1768</v>
      </c>
      <c r="AD1158" t="s">
        <v>1624</v>
      </c>
      <c r="AE1158">
        <v>10028941</v>
      </c>
      <c r="AG1158">
        <v>22103020010045</v>
      </c>
      <c r="AI1158" t="s">
        <v>1625</v>
      </c>
      <c r="AJ1158" t="s">
        <v>1962</v>
      </c>
      <c r="AK1158">
        <v>0</v>
      </c>
      <c r="AL1158" t="s">
        <v>1769</v>
      </c>
      <c r="AM1158" t="s">
        <v>2163</v>
      </c>
      <c r="AO1158" t="s">
        <v>2189</v>
      </c>
      <c r="AP1158">
        <v>0</v>
      </c>
      <c r="AQ1158">
        <v>3</v>
      </c>
      <c r="AR1158" t="s">
        <v>1631</v>
      </c>
      <c r="AS1158" t="s">
        <v>1556</v>
      </c>
      <c r="AT1158" t="s">
        <v>1773</v>
      </c>
      <c r="AU1158" t="s">
        <v>1774</v>
      </c>
      <c r="AV1158" t="s">
        <v>2163</v>
      </c>
      <c r="AX1158">
        <v>0</v>
      </c>
      <c r="AY1158">
        <v>0</v>
      </c>
      <c r="AZ1158">
        <v>1</v>
      </c>
      <c r="BA1158" t="s">
        <v>1633</v>
      </c>
      <c r="BB1158">
        <v>8137.88</v>
      </c>
      <c r="BC1158" t="s">
        <v>1634</v>
      </c>
      <c r="BD1158">
        <v>1</v>
      </c>
      <c r="BE1158">
        <v>1</v>
      </c>
      <c r="BF1158">
        <v>8137.88</v>
      </c>
      <c r="BG1158">
        <v>8137.88</v>
      </c>
      <c r="BH1158">
        <v>6781.56</v>
      </c>
    </row>
    <row r="1159" spans="1:60" x14ac:dyDescent="0.3">
      <c r="A1159">
        <v>36963</v>
      </c>
      <c r="B1159" t="s">
        <v>2860</v>
      </c>
      <c r="C1159">
        <v>1</v>
      </c>
      <c r="D1159">
        <v>8712695125969</v>
      </c>
      <c r="E1159" t="s">
        <v>1695</v>
      </c>
      <c r="F1159">
        <v>0</v>
      </c>
      <c r="G1159">
        <v>0</v>
      </c>
      <c r="H1159">
        <v>8137.88</v>
      </c>
      <c r="I1159">
        <v>5073.63</v>
      </c>
      <c r="J1159" t="s">
        <v>1636</v>
      </c>
      <c r="K1159">
        <v>60.395575000000001</v>
      </c>
      <c r="L1159" t="s">
        <v>1619</v>
      </c>
      <c r="M1159">
        <v>408847</v>
      </c>
      <c r="N1159" t="s">
        <v>1696</v>
      </c>
      <c r="O1159" t="s">
        <v>1621</v>
      </c>
      <c r="P1159">
        <v>0.56999999999999995</v>
      </c>
      <c r="Q1159">
        <v>0.6</v>
      </c>
      <c r="R1159">
        <v>0.12</v>
      </c>
      <c r="S1159">
        <v>27.2</v>
      </c>
      <c r="V1159" s="11">
        <v>407234</v>
      </c>
      <c r="Y1159">
        <v>1</v>
      </c>
      <c r="Z1159">
        <v>27.2</v>
      </c>
      <c r="AA1159" t="s">
        <v>1622</v>
      </c>
      <c r="AB1159" t="s">
        <v>1768</v>
      </c>
      <c r="AD1159" t="s">
        <v>1624</v>
      </c>
      <c r="AE1159">
        <v>10028941</v>
      </c>
      <c r="AG1159">
        <v>22103020010045</v>
      </c>
      <c r="AI1159" t="s">
        <v>1625</v>
      </c>
      <c r="AJ1159" t="s">
        <v>1625</v>
      </c>
      <c r="AK1159">
        <v>0</v>
      </c>
      <c r="AL1159" t="s">
        <v>1769</v>
      </c>
      <c r="AM1159" t="s">
        <v>2163</v>
      </c>
      <c r="AO1159" t="s">
        <v>2189</v>
      </c>
      <c r="AP1159">
        <v>0</v>
      </c>
      <c r="AQ1159">
        <v>4</v>
      </c>
      <c r="AR1159" t="s">
        <v>1634</v>
      </c>
      <c r="AS1159" t="s">
        <v>1556</v>
      </c>
      <c r="AT1159" t="s">
        <v>1773</v>
      </c>
      <c r="AU1159" t="s">
        <v>1774</v>
      </c>
      <c r="AV1159" t="s">
        <v>2163</v>
      </c>
      <c r="AX1159">
        <v>0</v>
      </c>
      <c r="AY1159">
        <v>0</v>
      </c>
      <c r="AZ1159">
        <v>0</v>
      </c>
      <c r="BA1159" t="s">
        <v>1633</v>
      </c>
      <c r="BB1159">
        <v>0</v>
      </c>
      <c r="BC1159" t="s">
        <v>1634</v>
      </c>
      <c r="BD1159">
        <v>1</v>
      </c>
      <c r="BE1159">
        <v>0</v>
      </c>
      <c r="BF1159">
        <v>8137.88</v>
      </c>
      <c r="BG1159">
        <v>8137.88</v>
      </c>
      <c r="BH1159">
        <v>6781.56</v>
      </c>
    </row>
    <row r="1160" spans="1:60" x14ac:dyDescent="0.3">
      <c r="A1160">
        <v>36964</v>
      </c>
      <c r="B1160" t="s">
        <v>863</v>
      </c>
      <c r="C1160">
        <v>1</v>
      </c>
      <c r="D1160">
        <v>8712695126096</v>
      </c>
      <c r="E1160" t="s">
        <v>2508</v>
      </c>
      <c r="F1160">
        <v>0</v>
      </c>
      <c r="G1160">
        <v>0</v>
      </c>
      <c r="H1160">
        <v>783.16</v>
      </c>
      <c r="I1160">
        <v>745.87</v>
      </c>
      <c r="J1160" t="s">
        <v>1618</v>
      </c>
      <c r="K1160">
        <v>5</v>
      </c>
      <c r="L1160" t="s">
        <v>1619</v>
      </c>
      <c r="M1160">
        <v>706530</v>
      </c>
      <c r="N1160" t="s">
        <v>1696</v>
      </c>
      <c r="O1160" t="s">
        <v>1621</v>
      </c>
      <c r="P1160">
        <v>0.65</v>
      </c>
      <c r="Q1160">
        <v>0.45</v>
      </c>
      <c r="R1160">
        <v>0.22</v>
      </c>
      <c r="S1160">
        <v>1.78</v>
      </c>
      <c r="V1160" s="11">
        <v>407234</v>
      </c>
      <c r="Y1160">
        <v>6</v>
      </c>
      <c r="AA1160" t="s">
        <v>1622</v>
      </c>
      <c r="AB1160" t="s">
        <v>1768</v>
      </c>
      <c r="AD1160" t="s">
        <v>1624</v>
      </c>
      <c r="AE1160">
        <v>10028942</v>
      </c>
      <c r="AG1160">
        <v>22104026010170</v>
      </c>
      <c r="AI1160" t="s">
        <v>1625</v>
      </c>
      <c r="AJ1160" t="s">
        <v>1962</v>
      </c>
      <c r="AK1160">
        <v>0</v>
      </c>
      <c r="AL1160" t="s">
        <v>1810</v>
      </c>
      <c r="AM1160" t="s">
        <v>1770</v>
      </c>
      <c r="AO1160" t="s">
        <v>2861</v>
      </c>
      <c r="AP1160">
        <v>0</v>
      </c>
      <c r="AQ1160">
        <v>3</v>
      </c>
      <c r="AR1160" t="s">
        <v>1634</v>
      </c>
      <c r="AS1160" t="s">
        <v>1556</v>
      </c>
      <c r="AT1160" t="s">
        <v>1782</v>
      </c>
      <c r="AU1160" t="s">
        <v>1810</v>
      </c>
      <c r="AV1160" t="s">
        <v>1770</v>
      </c>
      <c r="AX1160">
        <v>0</v>
      </c>
      <c r="AY1160">
        <v>0</v>
      </c>
      <c r="AZ1160">
        <v>0</v>
      </c>
      <c r="BA1160" t="s">
        <v>1633</v>
      </c>
      <c r="BB1160">
        <v>0</v>
      </c>
      <c r="BC1160" t="s">
        <v>1634</v>
      </c>
      <c r="BD1160">
        <v>0</v>
      </c>
      <c r="BE1160">
        <v>0</v>
      </c>
      <c r="BF1160">
        <v>783.16</v>
      </c>
      <c r="BG1160">
        <v>783.16</v>
      </c>
      <c r="BH1160">
        <v>652.64</v>
      </c>
    </row>
    <row r="1161" spans="1:60" x14ac:dyDescent="0.3">
      <c r="A1161">
        <v>36964</v>
      </c>
      <c r="B1161" t="s">
        <v>863</v>
      </c>
      <c r="C1161">
        <v>1</v>
      </c>
      <c r="D1161">
        <v>8712695126096</v>
      </c>
      <c r="E1161" t="s">
        <v>1695</v>
      </c>
      <c r="F1161">
        <v>0</v>
      </c>
      <c r="G1161">
        <v>0</v>
      </c>
      <c r="H1161">
        <v>783.16</v>
      </c>
      <c r="I1161">
        <v>745.87</v>
      </c>
      <c r="J1161" t="s">
        <v>1636</v>
      </c>
      <c r="K1161">
        <v>5</v>
      </c>
      <c r="L1161" t="s">
        <v>1619</v>
      </c>
      <c r="M1161">
        <v>706530</v>
      </c>
      <c r="N1161" t="s">
        <v>1696</v>
      </c>
      <c r="O1161" t="s">
        <v>1621</v>
      </c>
      <c r="P1161">
        <v>0.65</v>
      </c>
      <c r="Q1161">
        <v>0.45</v>
      </c>
      <c r="R1161">
        <v>0.22</v>
      </c>
      <c r="S1161">
        <v>1.78</v>
      </c>
      <c r="V1161" s="11">
        <v>407234</v>
      </c>
      <c r="Y1161">
        <v>6</v>
      </c>
      <c r="AA1161" t="s">
        <v>1622</v>
      </c>
      <c r="AB1161" t="s">
        <v>1768</v>
      </c>
      <c r="AD1161" t="s">
        <v>1624</v>
      </c>
      <c r="AE1161">
        <v>10028942</v>
      </c>
      <c r="AG1161">
        <v>22104026010170</v>
      </c>
      <c r="AI1161" t="s">
        <v>1625</v>
      </c>
      <c r="AJ1161" t="s">
        <v>1809</v>
      </c>
      <c r="AK1161">
        <v>0</v>
      </c>
      <c r="AL1161" t="s">
        <v>1810</v>
      </c>
      <c r="AM1161" t="s">
        <v>1770</v>
      </c>
      <c r="AO1161" t="s">
        <v>2861</v>
      </c>
      <c r="AP1161">
        <v>0</v>
      </c>
      <c r="AQ1161">
        <v>4</v>
      </c>
      <c r="AR1161" t="s">
        <v>1634</v>
      </c>
      <c r="AS1161" t="s">
        <v>1556</v>
      </c>
      <c r="AT1161" t="s">
        <v>1782</v>
      </c>
      <c r="AU1161" t="s">
        <v>1810</v>
      </c>
      <c r="AV1161" t="s">
        <v>1770</v>
      </c>
      <c r="AX1161">
        <v>0</v>
      </c>
      <c r="AY1161">
        <v>0</v>
      </c>
      <c r="AZ1161">
        <v>0</v>
      </c>
      <c r="BA1161" t="s">
        <v>1633</v>
      </c>
      <c r="BB1161">
        <v>0</v>
      </c>
      <c r="BC1161" t="s">
        <v>1634</v>
      </c>
      <c r="BD1161">
        <v>0</v>
      </c>
      <c r="BE1161">
        <v>0</v>
      </c>
      <c r="BF1161">
        <v>783.16</v>
      </c>
      <c r="BG1161">
        <v>783.16</v>
      </c>
      <c r="BH1161">
        <v>652.64</v>
      </c>
    </row>
    <row r="1162" spans="1:60" x14ac:dyDescent="0.3">
      <c r="A1162">
        <v>36965</v>
      </c>
      <c r="B1162" t="s">
        <v>500</v>
      </c>
      <c r="C1162">
        <v>1</v>
      </c>
      <c r="D1162">
        <v>8712695126102</v>
      </c>
      <c r="E1162" t="s">
        <v>1695</v>
      </c>
      <c r="F1162">
        <v>0</v>
      </c>
      <c r="G1162">
        <v>0</v>
      </c>
      <c r="H1162">
        <v>2654.24</v>
      </c>
      <c r="I1162">
        <v>1050.25</v>
      </c>
      <c r="J1162" t="s">
        <v>1618</v>
      </c>
      <c r="K1162">
        <v>152.72458900000001</v>
      </c>
      <c r="L1162" t="s">
        <v>1619</v>
      </c>
      <c r="M1162">
        <v>706531</v>
      </c>
      <c r="N1162" t="s">
        <v>1696</v>
      </c>
      <c r="O1162" t="s">
        <v>1621</v>
      </c>
      <c r="P1162">
        <v>0.63</v>
      </c>
      <c r="Q1162">
        <v>0.41</v>
      </c>
      <c r="R1162">
        <v>0.21</v>
      </c>
      <c r="S1162">
        <v>1.7</v>
      </c>
      <c r="V1162" s="11">
        <v>407234</v>
      </c>
      <c r="Y1162">
        <v>6</v>
      </c>
      <c r="AA1162" t="s">
        <v>1622</v>
      </c>
      <c r="AB1162" t="s">
        <v>1768</v>
      </c>
      <c r="AD1162" t="s">
        <v>1624</v>
      </c>
      <c r="AE1162">
        <v>10028943</v>
      </c>
      <c r="AG1162">
        <v>22104026010175</v>
      </c>
      <c r="AI1162" t="s">
        <v>1625</v>
      </c>
      <c r="AJ1162" t="s">
        <v>1962</v>
      </c>
      <c r="AK1162">
        <v>0</v>
      </c>
      <c r="AL1162" t="s">
        <v>1810</v>
      </c>
      <c r="AM1162" t="s">
        <v>1770</v>
      </c>
      <c r="AO1162" t="s">
        <v>2861</v>
      </c>
      <c r="AP1162">
        <v>0</v>
      </c>
      <c r="AQ1162">
        <v>3</v>
      </c>
      <c r="AR1162" t="s">
        <v>1634</v>
      </c>
      <c r="AS1162" t="s">
        <v>1556</v>
      </c>
      <c r="AT1162" t="s">
        <v>1782</v>
      </c>
      <c r="AU1162" t="s">
        <v>1810</v>
      </c>
      <c r="AV1162" t="s">
        <v>1770</v>
      </c>
      <c r="AX1162">
        <v>0</v>
      </c>
      <c r="AY1162">
        <v>0</v>
      </c>
      <c r="AZ1162">
        <v>0</v>
      </c>
      <c r="BA1162" t="s">
        <v>1633</v>
      </c>
      <c r="BB1162">
        <v>0</v>
      </c>
      <c r="BC1162" t="s">
        <v>1634</v>
      </c>
      <c r="BD1162">
        <v>0</v>
      </c>
      <c r="BE1162">
        <v>0</v>
      </c>
      <c r="BF1162">
        <v>2654.24</v>
      </c>
      <c r="BG1162">
        <v>2654.24</v>
      </c>
      <c r="BH1162">
        <v>2211.87</v>
      </c>
    </row>
    <row r="1163" spans="1:60" x14ac:dyDescent="0.3">
      <c r="A1163">
        <v>36965</v>
      </c>
      <c r="B1163" t="s">
        <v>500</v>
      </c>
      <c r="C1163">
        <v>1</v>
      </c>
      <c r="D1163">
        <v>8712695126102</v>
      </c>
      <c r="E1163" t="s">
        <v>1695</v>
      </c>
      <c r="F1163">
        <v>0</v>
      </c>
      <c r="G1163">
        <v>0</v>
      </c>
      <c r="H1163">
        <v>2654.24</v>
      </c>
      <c r="I1163">
        <v>745.87</v>
      </c>
      <c r="J1163" t="s">
        <v>1636</v>
      </c>
      <c r="K1163">
        <v>255.858259</v>
      </c>
      <c r="L1163" t="s">
        <v>1619</v>
      </c>
      <c r="M1163">
        <v>706531</v>
      </c>
      <c r="N1163" t="s">
        <v>1696</v>
      </c>
      <c r="O1163" t="s">
        <v>1621</v>
      </c>
      <c r="P1163">
        <v>0.63</v>
      </c>
      <c r="Q1163">
        <v>0.41</v>
      </c>
      <c r="R1163">
        <v>0.21</v>
      </c>
      <c r="S1163">
        <v>1.7</v>
      </c>
      <c r="V1163" s="11">
        <v>407234</v>
      </c>
      <c r="Y1163">
        <v>6</v>
      </c>
      <c r="AA1163" t="s">
        <v>1622</v>
      </c>
      <c r="AB1163" t="s">
        <v>1768</v>
      </c>
      <c r="AD1163" t="s">
        <v>1624</v>
      </c>
      <c r="AE1163">
        <v>10028943</v>
      </c>
      <c r="AG1163">
        <v>22104026010175</v>
      </c>
      <c r="AI1163" t="s">
        <v>1625</v>
      </c>
      <c r="AJ1163" t="s">
        <v>1809</v>
      </c>
      <c r="AK1163">
        <v>0</v>
      </c>
      <c r="AL1163" t="s">
        <v>1810</v>
      </c>
      <c r="AM1163" t="s">
        <v>1770</v>
      </c>
      <c r="AO1163" t="s">
        <v>2861</v>
      </c>
      <c r="AP1163">
        <v>0</v>
      </c>
      <c r="AQ1163">
        <v>4</v>
      </c>
      <c r="AR1163" t="s">
        <v>1634</v>
      </c>
      <c r="AS1163" t="s">
        <v>1556</v>
      </c>
      <c r="AT1163" t="s">
        <v>1782</v>
      </c>
      <c r="AU1163" t="s">
        <v>1810</v>
      </c>
      <c r="AV1163" t="s">
        <v>1770</v>
      </c>
      <c r="AX1163">
        <v>0</v>
      </c>
      <c r="AY1163">
        <v>0</v>
      </c>
      <c r="AZ1163">
        <v>0</v>
      </c>
      <c r="BA1163" t="s">
        <v>1633</v>
      </c>
      <c r="BB1163">
        <v>0</v>
      </c>
      <c r="BC1163" t="s">
        <v>1634</v>
      </c>
      <c r="BD1163">
        <v>0</v>
      </c>
      <c r="BE1163">
        <v>0</v>
      </c>
      <c r="BF1163">
        <v>2654.24</v>
      </c>
      <c r="BG1163">
        <v>2654.24</v>
      </c>
      <c r="BH1163">
        <v>2211.87</v>
      </c>
    </row>
    <row r="1164" spans="1:60" x14ac:dyDescent="0.3">
      <c r="A1164">
        <v>36966</v>
      </c>
      <c r="B1164" t="s">
        <v>501</v>
      </c>
      <c r="C1164">
        <v>1</v>
      </c>
      <c r="D1164">
        <v>8712695126119</v>
      </c>
      <c r="E1164" t="s">
        <v>1695</v>
      </c>
      <c r="F1164">
        <v>0</v>
      </c>
      <c r="G1164">
        <v>0</v>
      </c>
      <c r="H1164">
        <v>2366.69</v>
      </c>
      <c r="I1164">
        <v>1188.32</v>
      </c>
      <c r="J1164" t="s">
        <v>1618</v>
      </c>
      <c r="K1164">
        <v>99.162125000000003</v>
      </c>
      <c r="L1164" t="s">
        <v>1619</v>
      </c>
      <c r="M1164">
        <v>706532</v>
      </c>
      <c r="N1164" t="s">
        <v>1696</v>
      </c>
      <c r="O1164" t="s">
        <v>1621</v>
      </c>
      <c r="P1164">
        <v>0.65</v>
      </c>
      <c r="Q1164">
        <v>0.45</v>
      </c>
      <c r="R1164">
        <v>0.22</v>
      </c>
      <c r="S1164">
        <v>1.74</v>
      </c>
      <c r="V1164" s="11">
        <v>407234</v>
      </c>
      <c r="Y1164">
        <v>6</v>
      </c>
      <c r="AA1164" t="s">
        <v>1622</v>
      </c>
      <c r="AB1164" t="s">
        <v>1768</v>
      </c>
      <c r="AD1164" t="s">
        <v>1624</v>
      </c>
      <c r="AE1164">
        <v>10028944</v>
      </c>
      <c r="AG1164">
        <v>22104026010180</v>
      </c>
      <c r="AI1164" t="s">
        <v>1625</v>
      </c>
      <c r="AJ1164" t="s">
        <v>1962</v>
      </c>
      <c r="AK1164">
        <v>0</v>
      </c>
      <c r="AL1164" t="s">
        <v>1810</v>
      </c>
      <c r="AM1164" t="s">
        <v>1770</v>
      </c>
      <c r="AO1164" t="s">
        <v>2861</v>
      </c>
      <c r="AP1164">
        <v>0</v>
      </c>
      <c r="AQ1164">
        <v>3</v>
      </c>
      <c r="AR1164" t="s">
        <v>1634</v>
      </c>
      <c r="AS1164" t="s">
        <v>1556</v>
      </c>
      <c r="AT1164" t="s">
        <v>1782</v>
      </c>
      <c r="AU1164" t="s">
        <v>1810</v>
      </c>
      <c r="AV1164" t="s">
        <v>1770</v>
      </c>
      <c r="AX1164">
        <v>0</v>
      </c>
      <c r="AY1164">
        <v>0</v>
      </c>
      <c r="AZ1164">
        <v>0</v>
      </c>
      <c r="BA1164" t="s">
        <v>1633</v>
      </c>
      <c r="BB1164">
        <v>0</v>
      </c>
      <c r="BC1164" t="s">
        <v>1634</v>
      </c>
      <c r="BD1164">
        <v>0</v>
      </c>
      <c r="BE1164">
        <v>0</v>
      </c>
      <c r="BF1164">
        <v>2366.69</v>
      </c>
      <c r="BG1164">
        <v>2366.69</v>
      </c>
      <c r="BH1164">
        <v>1972.24</v>
      </c>
    </row>
    <row r="1165" spans="1:60" x14ac:dyDescent="0.3">
      <c r="A1165">
        <v>36966</v>
      </c>
      <c r="B1165" t="s">
        <v>501</v>
      </c>
      <c r="C1165">
        <v>1</v>
      </c>
      <c r="D1165">
        <v>8712695126119</v>
      </c>
      <c r="E1165" t="s">
        <v>1695</v>
      </c>
      <c r="F1165">
        <v>0</v>
      </c>
      <c r="G1165">
        <v>0</v>
      </c>
      <c r="H1165">
        <v>2366.69</v>
      </c>
      <c r="I1165">
        <v>620.5</v>
      </c>
      <c r="J1165" t="s">
        <v>1636</v>
      </c>
      <c r="K1165">
        <v>281.41660000000002</v>
      </c>
      <c r="L1165" t="s">
        <v>1619</v>
      </c>
      <c r="M1165">
        <v>706532</v>
      </c>
      <c r="N1165" t="s">
        <v>1696</v>
      </c>
      <c r="O1165" t="s">
        <v>1621</v>
      </c>
      <c r="P1165">
        <v>0.65</v>
      </c>
      <c r="Q1165">
        <v>0.45</v>
      </c>
      <c r="R1165">
        <v>0.22</v>
      </c>
      <c r="S1165">
        <v>1.74</v>
      </c>
      <c r="V1165" s="11">
        <v>407234</v>
      </c>
      <c r="Y1165">
        <v>6</v>
      </c>
      <c r="AA1165" t="s">
        <v>1622</v>
      </c>
      <c r="AB1165" t="s">
        <v>1768</v>
      </c>
      <c r="AD1165" t="s">
        <v>1624</v>
      </c>
      <c r="AE1165">
        <v>10028944</v>
      </c>
      <c r="AG1165">
        <v>22104026010180</v>
      </c>
      <c r="AI1165" t="s">
        <v>1625</v>
      </c>
      <c r="AJ1165" t="s">
        <v>1809</v>
      </c>
      <c r="AK1165">
        <v>0</v>
      </c>
      <c r="AL1165" t="s">
        <v>1810</v>
      </c>
      <c r="AM1165" t="s">
        <v>1770</v>
      </c>
      <c r="AO1165" t="s">
        <v>2861</v>
      </c>
      <c r="AP1165">
        <v>0</v>
      </c>
      <c r="AQ1165">
        <v>4</v>
      </c>
      <c r="AR1165" t="s">
        <v>1634</v>
      </c>
      <c r="AS1165" t="s">
        <v>1556</v>
      </c>
      <c r="AT1165" t="s">
        <v>1782</v>
      </c>
      <c r="AU1165" t="s">
        <v>1810</v>
      </c>
      <c r="AV1165" t="s">
        <v>1770</v>
      </c>
      <c r="AX1165">
        <v>0</v>
      </c>
      <c r="AY1165">
        <v>0</v>
      </c>
      <c r="AZ1165">
        <v>0</v>
      </c>
      <c r="BA1165" t="s">
        <v>1633</v>
      </c>
      <c r="BB1165">
        <v>0</v>
      </c>
      <c r="BC1165" t="s">
        <v>1634</v>
      </c>
      <c r="BD1165">
        <v>0</v>
      </c>
      <c r="BE1165">
        <v>0</v>
      </c>
      <c r="BF1165">
        <v>2366.69</v>
      </c>
      <c r="BG1165">
        <v>2366.69</v>
      </c>
      <c r="BH1165">
        <v>1972.24</v>
      </c>
    </row>
    <row r="1166" spans="1:60" x14ac:dyDescent="0.3">
      <c r="A1166">
        <v>36967</v>
      </c>
      <c r="B1166" t="s">
        <v>853</v>
      </c>
      <c r="C1166">
        <v>1</v>
      </c>
      <c r="D1166">
        <v>8712695127116</v>
      </c>
      <c r="E1166" t="s">
        <v>1695</v>
      </c>
      <c r="F1166">
        <v>0</v>
      </c>
      <c r="G1166">
        <v>0</v>
      </c>
      <c r="H1166">
        <v>694.58</v>
      </c>
      <c r="I1166">
        <v>457.45</v>
      </c>
      <c r="J1166" t="s">
        <v>1618</v>
      </c>
      <c r="K1166">
        <v>51.837358999999999</v>
      </c>
      <c r="L1166" t="s">
        <v>1619</v>
      </c>
      <c r="M1166">
        <v>705720</v>
      </c>
      <c r="N1166" t="s">
        <v>1696</v>
      </c>
      <c r="O1166" t="s">
        <v>1621</v>
      </c>
      <c r="P1166">
        <v>0.45</v>
      </c>
      <c r="Q1166">
        <v>0.35</v>
      </c>
      <c r="R1166">
        <v>0.15</v>
      </c>
      <c r="S1166">
        <v>0.3</v>
      </c>
      <c r="V1166" s="11">
        <v>407234</v>
      </c>
      <c r="Y1166">
        <v>1</v>
      </c>
      <c r="Z1166">
        <v>0.3</v>
      </c>
      <c r="AA1166" t="s">
        <v>1651</v>
      </c>
      <c r="AB1166" t="s">
        <v>1768</v>
      </c>
      <c r="AD1166" t="s">
        <v>1624</v>
      </c>
      <c r="AE1166">
        <v>10028945</v>
      </c>
      <c r="AG1166">
        <v>22104026010120</v>
      </c>
      <c r="AI1166" t="s">
        <v>1625</v>
      </c>
      <c r="AJ1166" t="s">
        <v>1962</v>
      </c>
      <c r="AK1166">
        <v>0</v>
      </c>
      <c r="AL1166" t="s">
        <v>1810</v>
      </c>
      <c r="AM1166" t="s">
        <v>1770</v>
      </c>
      <c r="AO1166" t="s">
        <v>2462</v>
      </c>
      <c r="AP1166">
        <v>0</v>
      </c>
      <c r="AQ1166">
        <v>3</v>
      </c>
      <c r="AR1166" t="s">
        <v>1634</v>
      </c>
      <c r="AS1166" t="s">
        <v>1556</v>
      </c>
      <c r="AT1166" t="s">
        <v>1773</v>
      </c>
      <c r="AU1166" t="s">
        <v>1810</v>
      </c>
      <c r="AV1166" t="s">
        <v>1770</v>
      </c>
      <c r="AX1166">
        <v>0</v>
      </c>
      <c r="AY1166">
        <v>0</v>
      </c>
      <c r="AZ1166">
        <v>0</v>
      </c>
      <c r="BA1166" t="s">
        <v>1633</v>
      </c>
      <c r="BB1166">
        <v>0</v>
      </c>
      <c r="BC1166" t="s">
        <v>1634</v>
      </c>
      <c r="BD1166">
        <v>0</v>
      </c>
      <c r="BE1166">
        <v>0</v>
      </c>
      <c r="BF1166">
        <v>694.58</v>
      </c>
      <c r="BG1166">
        <v>694.58</v>
      </c>
      <c r="BH1166">
        <v>578.82000000000005</v>
      </c>
    </row>
    <row r="1167" spans="1:60" x14ac:dyDescent="0.3">
      <c r="A1167">
        <v>36967</v>
      </c>
      <c r="B1167" t="s">
        <v>853</v>
      </c>
      <c r="C1167">
        <v>1</v>
      </c>
      <c r="D1167">
        <v>8712695127116</v>
      </c>
      <c r="E1167" t="s">
        <v>1695</v>
      </c>
      <c r="F1167">
        <v>0</v>
      </c>
      <c r="G1167">
        <v>0</v>
      </c>
      <c r="H1167">
        <v>694.58</v>
      </c>
      <c r="I1167">
        <v>365.76</v>
      </c>
      <c r="J1167" t="s">
        <v>1636</v>
      </c>
      <c r="K1167">
        <v>89.900480999999999</v>
      </c>
      <c r="L1167" t="s">
        <v>1619</v>
      </c>
      <c r="M1167">
        <v>705720</v>
      </c>
      <c r="N1167" t="s">
        <v>1696</v>
      </c>
      <c r="O1167" t="s">
        <v>1621</v>
      </c>
      <c r="P1167">
        <v>0.45</v>
      </c>
      <c r="Q1167">
        <v>0.35</v>
      </c>
      <c r="R1167">
        <v>0.15</v>
      </c>
      <c r="S1167">
        <v>0.3</v>
      </c>
      <c r="V1167" s="11">
        <v>407234</v>
      </c>
      <c r="Y1167">
        <v>1</v>
      </c>
      <c r="Z1167">
        <v>0.3</v>
      </c>
      <c r="AA1167" t="s">
        <v>1651</v>
      </c>
      <c r="AB1167" t="s">
        <v>1768</v>
      </c>
      <c r="AD1167" t="s">
        <v>1624</v>
      </c>
      <c r="AE1167">
        <v>10028945</v>
      </c>
      <c r="AG1167">
        <v>22104026010120</v>
      </c>
      <c r="AI1167" t="s">
        <v>1625</v>
      </c>
      <c r="AJ1167" t="s">
        <v>1625</v>
      </c>
      <c r="AK1167">
        <v>0</v>
      </c>
      <c r="AL1167" t="s">
        <v>1810</v>
      </c>
      <c r="AM1167" t="s">
        <v>1770</v>
      </c>
      <c r="AO1167" t="s">
        <v>2462</v>
      </c>
      <c r="AP1167">
        <v>0</v>
      </c>
      <c r="AQ1167">
        <v>4</v>
      </c>
      <c r="AR1167" t="s">
        <v>1634</v>
      </c>
      <c r="AS1167" t="s">
        <v>1556</v>
      </c>
      <c r="AT1167" t="s">
        <v>1773</v>
      </c>
      <c r="AU1167" t="s">
        <v>1810</v>
      </c>
      <c r="AV1167" t="s">
        <v>1770</v>
      </c>
      <c r="AX1167">
        <v>0</v>
      </c>
      <c r="AY1167">
        <v>0</v>
      </c>
      <c r="AZ1167">
        <v>0</v>
      </c>
      <c r="BA1167" t="s">
        <v>1633</v>
      </c>
      <c r="BB1167">
        <v>0</v>
      </c>
      <c r="BC1167" t="s">
        <v>1634</v>
      </c>
      <c r="BD1167">
        <v>0</v>
      </c>
      <c r="BE1167">
        <v>0</v>
      </c>
      <c r="BF1167">
        <v>694.58</v>
      </c>
      <c r="BG1167">
        <v>694.58</v>
      </c>
      <c r="BH1167">
        <v>578.82000000000005</v>
      </c>
    </row>
    <row r="1168" spans="1:60" x14ac:dyDescent="0.3">
      <c r="A1168">
        <v>36968</v>
      </c>
      <c r="B1168" t="s">
        <v>854</v>
      </c>
      <c r="C1168">
        <v>1</v>
      </c>
      <c r="D1168">
        <v>8712695127123</v>
      </c>
      <c r="E1168" t="s">
        <v>1695</v>
      </c>
      <c r="F1168">
        <v>0</v>
      </c>
      <c r="G1168">
        <v>0</v>
      </c>
      <c r="H1168">
        <v>2165</v>
      </c>
      <c r="I1168">
        <v>535.48</v>
      </c>
      <c r="J1168" t="s">
        <v>1618</v>
      </c>
      <c r="K1168">
        <v>304.31015200000002</v>
      </c>
      <c r="L1168" t="s">
        <v>1619</v>
      </c>
      <c r="M1168">
        <v>705721</v>
      </c>
      <c r="N1168" t="s">
        <v>1696</v>
      </c>
      <c r="O1168" t="s">
        <v>1621</v>
      </c>
      <c r="P1168">
        <v>0.57999999999999996</v>
      </c>
      <c r="Q1168">
        <v>0.45</v>
      </c>
      <c r="R1168">
        <v>0.16</v>
      </c>
      <c r="S1168">
        <v>0.47</v>
      </c>
      <c r="V1168" s="11">
        <v>407234</v>
      </c>
      <c r="Y1168">
        <v>1</v>
      </c>
      <c r="Z1168">
        <v>0.47</v>
      </c>
      <c r="AA1168" t="s">
        <v>1651</v>
      </c>
      <c r="AB1168" t="s">
        <v>1768</v>
      </c>
      <c r="AD1168" t="s">
        <v>1624</v>
      </c>
      <c r="AE1168">
        <v>10028946</v>
      </c>
      <c r="AG1168">
        <v>22104026010125</v>
      </c>
      <c r="AI1168" t="s">
        <v>1625</v>
      </c>
      <c r="AJ1168" t="s">
        <v>1962</v>
      </c>
      <c r="AK1168">
        <v>0</v>
      </c>
      <c r="AL1168" t="s">
        <v>1810</v>
      </c>
      <c r="AM1168" t="s">
        <v>1770</v>
      </c>
      <c r="AO1168" t="s">
        <v>2862</v>
      </c>
      <c r="AP1168">
        <v>0</v>
      </c>
      <c r="AQ1168">
        <v>3</v>
      </c>
      <c r="AR1168" t="s">
        <v>1634</v>
      </c>
      <c r="AS1168" t="s">
        <v>1556</v>
      </c>
      <c r="AT1168" t="s">
        <v>1782</v>
      </c>
      <c r="AU1168" t="s">
        <v>1810</v>
      </c>
      <c r="AV1168" t="s">
        <v>1770</v>
      </c>
      <c r="AX1168">
        <v>0</v>
      </c>
      <c r="AY1168">
        <v>0</v>
      </c>
      <c r="AZ1168">
        <v>0</v>
      </c>
      <c r="BA1168" t="s">
        <v>1633</v>
      </c>
      <c r="BB1168">
        <v>0</v>
      </c>
      <c r="BC1168" t="s">
        <v>1634</v>
      </c>
      <c r="BD1168">
        <v>0</v>
      </c>
      <c r="BE1168">
        <v>0</v>
      </c>
      <c r="BF1168">
        <v>2165</v>
      </c>
      <c r="BG1168">
        <v>2165</v>
      </c>
      <c r="BH1168">
        <v>1804.17</v>
      </c>
    </row>
    <row r="1169" spans="1:60" x14ac:dyDescent="0.3">
      <c r="A1169">
        <v>36968</v>
      </c>
      <c r="B1169" t="s">
        <v>854</v>
      </c>
      <c r="C1169">
        <v>1</v>
      </c>
      <c r="D1169">
        <v>8712695127123</v>
      </c>
      <c r="E1169" t="s">
        <v>1695</v>
      </c>
      <c r="F1169">
        <v>0</v>
      </c>
      <c r="G1169">
        <v>0</v>
      </c>
      <c r="H1169">
        <v>2165</v>
      </c>
      <c r="I1169">
        <v>535.48</v>
      </c>
      <c r="J1169" t="s">
        <v>1636</v>
      </c>
      <c r="K1169">
        <v>304.31015200000002</v>
      </c>
      <c r="L1169" t="s">
        <v>1619</v>
      </c>
      <c r="M1169">
        <v>705721</v>
      </c>
      <c r="N1169" t="s">
        <v>1696</v>
      </c>
      <c r="O1169" t="s">
        <v>1621</v>
      </c>
      <c r="P1169">
        <v>0.57999999999999996</v>
      </c>
      <c r="Q1169">
        <v>0.45</v>
      </c>
      <c r="R1169">
        <v>0.16</v>
      </c>
      <c r="S1169">
        <v>0.47</v>
      </c>
      <c r="V1169" s="11">
        <v>407234</v>
      </c>
      <c r="Y1169">
        <v>1</v>
      </c>
      <c r="Z1169">
        <v>0.47</v>
      </c>
      <c r="AA1169" t="s">
        <v>1651</v>
      </c>
      <c r="AB1169" t="s">
        <v>1768</v>
      </c>
      <c r="AD1169" t="s">
        <v>1624</v>
      </c>
      <c r="AE1169">
        <v>10028946</v>
      </c>
      <c r="AG1169">
        <v>22104026010125</v>
      </c>
      <c r="AI1169" t="s">
        <v>1625</v>
      </c>
      <c r="AJ1169" t="s">
        <v>1625</v>
      </c>
      <c r="AK1169">
        <v>0</v>
      </c>
      <c r="AL1169" t="s">
        <v>1810</v>
      </c>
      <c r="AM1169" t="s">
        <v>1770</v>
      </c>
      <c r="AO1169" t="s">
        <v>2862</v>
      </c>
      <c r="AP1169">
        <v>0</v>
      </c>
      <c r="AQ1169">
        <v>4</v>
      </c>
      <c r="AR1169" t="s">
        <v>1634</v>
      </c>
      <c r="AS1169" t="s">
        <v>1556</v>
      </c>
      <c r="AT1169" t="s">
        <v>1782</v>
      </c>
      <c r="AU1169" t="s">
        <v>1810</v>
      </c>
      <c r="AV1169" t="s">
        <v>1770</v>
      </c>
      <c r="AX1169">
        <v>0</v>
      </c>
      <c r="AY1169">
        <v>0</v>
      </c>
      <c r="AZ1169">
        <v>0</v>
      </c>
      <c r="BA1169" t="s">
        <v>1633</v>
      </c>
      <c r="BB1169">
        <v>0</v>
      </c>
      <c r="BC1169" t="s">
        <v>1634</v>
      </c>
      <c r="BD1169">
        <v>0</v>
      </c>
      <c r="BE1169">
        <v>0</v>
      </c>
      <c r="BF1169">
        <v>2165</v>
      </c>
      <c r="BG1169">
        <v>2165</v>
      </c>
      <c r="BH1169">
        <v>1804.17</v>
      </c>
    </row>
    <row r="1170" spans="1:60" x14ac:dyDescent="0.3">
      <c r="A1170">
        <v>36969</v>
      </c>
      <c r="B1170" t="s">
        <v>855</v>
      </c>
      <c r="C1170">
        <v>1</v>
      </c>
      <c r="D1170">
        <v>8712695127130</v>
      </c>
      <c r="E1170" t="s">
        <v>1695</v>
      </c>
      <c r="F1170">
        <v>0</v>
      </c>
      <c r="G1170">
        <v>0</v>
      </c>
      <c r="H1170">
        <v>2308.79</v>
      </c>
      <c r="I1170">
        <v>824.97</v>
      </c>
      <c r="J1170" t="s">
        <v>1618</v>
      </c>
      <c r="K1170">
        <v>179.86350999999999</v>
      </c>
      <c r="L1170" t="s">
        <v>1619</v>
      </c>
      <c r="M1170">
        <v>705722</v>
      </c>
      <c r="N1170" t="s">
        <v>1696</v>
      </c>
      <c r="O1170" t="s">
        <v>1621</v>
      </c>
      <c r="P1170">
        <v>0.68</v>
      </c>
      <c r="Q1170">
        <v>0.54</v>
      </c>
      <c r="R1170">
        <v>0.18</v>
      </c>
      <c r="S1170">
        <v>0.66</v>
      </c>
      <c r="V1170" s="11">
        <v>402121</v>
      </c>
      <c r="Y1170">
        <v>1</v>
      </c>
      <c r="Z1170">
        <v>0.66</v>
      </c>
      <c r="AA1170" t="s">
        <v>1651</v>
      </c>
      <c r="AB1170" t="s">
        <v>1768</v>
      </c>
      <c r="AD1170" t="s">
        <v>1624</v>
      </c>
      <c r="AE1170">
        <v>10028947</v>
      </c>
      <c r="AG1170">
        <v>22104026010130</v>
      </c>
      <c r="AI1170" t="s">
        <v>1625</v>
      </c>
      <c r="AJ1170" t="s">
        <v>1962</v>
      </c>
      <c r="AK1170">
        <v>0</v>
      </c>
      <c r="AL1170" t="s">
        <v>1810</v>
      </c>
      <c r="AM1170" t="s">
        <v>1770</v>
      </c>
      <c r="AO1170" t="s">
        <v>2462</v>
      </c>
      <c r="AP1170">
        <v>0</v>
      </c>
      <c r="AQ1170">
        <v>3</v>
      </c>
      <c r="AR1170" t="s">
        <v>1634</v>
      </c>
      <c r="AS1170" t="s">
        <v>1556</v>
      </c>
      <c r="AT1170" t="s">
        <v>1782</v>
      </c>
      <c r="AU1170" t="s">
        <v>1810</v>
      </c>
      <c r="AV1170" t="s">
        <v>1770</v>
      </c>
      <c r="AX1170">
        <v>0</v>
      </c>
      <c r="AY1170">
        <v>0</v>
      </c>
      <c r="AZ1170">
        <v>0</v>
      </c>
      <c r="BA1170" t="s">
        <v>1934</v>
      </c>
      <c r="BB1170">
        <v>0</v>
      </c>
      <c r="BC1170" t="s">
        <v>1634</v>
      </c>
      <c r="BD1170">
        <v>0</v>
      </c>
      <c r="BE1170">
        <v>0</v>
      </c>
      <c r="BF1170">
        <v>2308.79</v>
      </c>
      <c r="BG1170">
        <v>2308.79</v>
      </c>
      <c r="BH1170">
        <v>1923.99</v>
      </c>
    </row>
    <row r="1171" spans="1:60" x14ac:dyDescent="0.3">
      <c r="A1171">
        <v>36969</v>
      </c>
      <c r="B1171" t="s">
        <v>855</v>
      </c>
      <c r="C1171">
        <v>1</v>
      </c>
      <c r="D1171">
        <v>8712695127130</v>
      </c>
      <c r="E1171" t="s">
        <v>1695</v>
      </c>
      <c r="F1171">
        <v>0</v>
      </c>
      <c r="G1171">
        <v>0</v>
      </c>
      <c r="H1171">
        <v>2308.79</v>
      </c>
      <c r="I1171">
        <v>961.13</v>
      </c>
      <c r="J1171" t="s">
        <v>1636</v>
      </c>
      <c r="K1171">
        <v>140.216204</v>
      </c>
      <c r="L1171" t="s">
        <v>1619</v>
      </c>
      <c r="M1171">
        <v>705722</v>
      </c>
      <c r="N1171" t="s">
        <v>1696</v>
      </c>
      <c r="O1171" t="s">
        <v>1621</v>
      </c>
      <c r="P1171">
        <v>0.68</v>
      </c>
      <c r="Q1171">
        <v>0.54</v>
      </c>
      <c r="R1171">
        <v>0.18</v>
      </c>
      <c r="S1171">
        <v>0.66</v>
      </c>
      <c r="V1171" s="11">
        <v>402121</v>
      </c>
      <c r="Y1171">
        <v>1</v>
      </c>
      <c r="Z1171">
        <v>0.66</v>
      </c>
      <c r="AA1171" t="s">
        <v>1651</v>
      </c>
      <c r="AB1171" t="s">
        <v>1768</v>
      </c>
      <c r="AD1171" t="s">
        <v>1624</v>
      </c>
      <c r="AE1171">
        <v>10028947</v>
      </c>
      <c r="AG1171">
        <v>22104026010130</v>
      </c>
      <c r="AI1171" t="s">
        <v>1625</v>
      </c>
      <c r="AJ1171" t="s">
        <v>1625</v>
      </c>
      <c r="AK1171">
        <v>0</v>
      </c>
      <c r="AL1171" t="s">
        <v>1810</v>
      </c>
      <c r="AM1171" t="s">
        <v>1770</v>
      </c>
      <c r="AO1171" t="s">
        <v>2462</v>
      </c>
      <c r="AP1171">
        <v>0</v>
      </c>
      <c r="AQ1171">
        <v>4</v>
      </c>
      <c r="AR1171" t="s">
        <v>1634</v>
      </c>
      <c r="AS1171" t="s">
        <v>1556</v>
      </c>
      <c r="AT1171" t="s">
        <v>1782</v>
      </c>
      <c r="AU1171" t="s">
        <v>1810</v>
      </c>
      <c r="AV1171" t="s">
        <v>1770</v>
      </c>
      <c r="AX1171">
        <v>0</v>
      </c>
      <c r="AY1171">
        <v>0</v>
      </c>
      <c r="AZ1171">
        <v>0</v>
      </c>
      <c r="BA1171" t="s">
        <v>1934</v>
      </c>
      <c r="BB1171">
        <v>0</v>
      </c>
      <c r="BC1171" t="s">
        <v>1634</v>
      </c>
      <c r="BD1171">
        <v>0</v>
      </c>
      <c r="BE1171">
        <v>0</v>
      </c>
      <c r="BF1171">
        <v>2308.79</v>
      </c>
      <c r="BG1171">
        <v>2308.79</v>
      </c>
      <c r="BH1171">
        <v>1923.99</v>
      </c>
    </row>
    <row r="1172" spans="1:60" x14ac:dyDescent="0.3">
      <c r="A1172">
        <v>36970</v>
      </c>
      <c r="B1172" t="s">
        <v>874</v>
      </c>
      <c r="C1172">
        <v>1</v>
      </c>
      <c r="D1172">
        <v>8712695127215</v>
      </c>
      <c r="E1172" t="s">
        <v>1695</v>
      </c>
      <c r="F1172">
        <v>0</v>
      </c>
      <c r="G1172">
        <v>0</v>
      </c>
      <c r="H1172">
        <v>1180.78</v>
      </c>
      <c r="I1172">
        <v>580.54999999999995</v>
      </c>
      <c r="J1172" t="s">
        <v>1618</v>
      </c>
      <c r="K1172">
        <v>103.389889</v>
      </c>
      <c r="L1172" t="s">
        <v>1619</v>
      </c>
      <c r="M1172">
        <v>705736</v>
      </c>
      <c r="N1172" t="s">
        <v>1696</v>
      </c>
      <c r="O1172" t="s">
        <v>1621</v>
      </c>
      <c r="P1172">
        <v>0.45</v>
      </c>
      <c r="Q1172">
        <v>0.36</v>
      </c>
      <c r="R1172">
        <v>0.15</v>
      </c>
      <c r="S1172">
        <v>0.26</v>
      </c>
      <c r="V1172" s="11">
        <v>402121</v>
      </c>
      <c r="Y1172">
        <v>1</v>
      </c>
      <c r="AA1172" t="s">
        <v>2863</v>
      </c>
      <c r="AB1172" t="s">
        <v>1768</v>
      </c>
      <c r="AD1172" t="s">
        <v>1624</v>
      </c>
      <c r="AE1172">
        <v>10028948</v>
      </c>
      <c r="AG1172">
        <v>22104026010250</v>
      </c>
      <c r="AI1172" t="s">
        <v>1625</v>
      </c>
      <c r="AJ1172" t="s">
        <v>1962</v>
      </c>
      <c r="AK1172">
        <v>0</v>
      </c>
      <c r="AL1172" t="s">
        <v>1810</v>
      </c>
      <c r="AM1172" t="s">
        <v>1770</v>
      </c>
      <c r="AO1172" t="s">
        <v>2462</v>
      </c>
      <c r="AP1172">
        <v>0</v>
      </c>
      <c r="AQ1172">
        <v>3</v>
      </c>
      <c r="AR1172" t="s">
        <v>1634</v>
      </c>
      <c r="AS1172" t="s">
        <v>1556</v>
      </c>
      <c r="AT1172" t="s">
        <v>1773</v>
      </c>
      <c r="AU1172" t="s">
        <v>1810</v>
      </c>
      <c r="AV1172" t="s">
        <v>1770</v>
      </c>
      <c r="AX1172">
        <v>0</v>
      </c>
      <c r="AY1172">
        <v>0</v>
      </c>
      <c r="AZ1172">
        <v>0</v>
      </c>
      <c r="BA1172" t="s">
        <v>1934</v>
      </c>
      <c r="BB1172">
        <v>0</v>
      </c>
      <c r="BC1172" t="s">
        <v>1634</v>
      </c>
      <c r="BD1172">
        <v>0</v>
      </c>
      <c r="BE1172">
        <v>0</v>
      </c>
      <c r="BF1172">
        <v>1180.78</v>
      </c>
      <c r="BG1172">
        <v>1180.78</v>
      </c>
      <c r="BH1172">
        <v>983.98</v>
      </c>
    </row>
    <row r="1173" spans="1:60" x14ac:dyDescent="0.3">
      <c r="A1173">
        <v>36970</v>
      </c>
      <c r="B1173" t="s">
        <v>874</v>
      </c>
      <c r="C1173">
        <v>1</v>
      </c>
      <c r="D1173">
        <v>8712695127215</v>
      </c>
      <c r="E1173" t="s">
        <v>1695</v>
      </c>
      <c r="F1173">
        <v>0</v>
      </c>
      <c r="G1173">
        <v>0</v>
      </c>
      <c r="H1173">
        <v>1180.78</v>
      </c>
      <c r="I1173">
        <v>580.54999999999995</v>
      </c>
      <c r="J1173" t="s">
        <v>1636</v>
      </c>
      <c r="K1173">
        <v>103.389889</v>
      </c>
      <c r="L1173" t="s">
        <v>1619</v>
      </c>
      <c r="M1173">
        <v>705736</v>
      </c>
      <c r="N1173" t="s">
        <v>1696</v>
      </c>
      <c r="O1173" t="s">
        <v>1621</v>
      </c>
      <c r="P1173">
        <v>0.45</v>
      </c>
      <c r="Q1173">
        <v>0.36</v>
      </c>
      <c r="R1173">
        <v>0.15</v>
      </c>
      <c r="S1173">
        <v>0.26</v>
      </c>
      <c r="V1173" s="11">
        <v>402121</v>
      </c>
      <c r="Y1173">
        <v>1</v>
      </c>
      <c r="AA1173" t="s">
        <v>2863</v>
      </c>
      <c r="AB1173" t="s">
        <v>1768</v>
      </c>
      <c r="AD1173" t="s">
        <v>1624</v>
      </c>
      <c r="AE1173">
        <v>10028948</v>
      </c>
      <c r="AG1173">
        <v>22104026010250</v>
      </c>
      <c r="AI1173" t="s">
        <v>1625</v>
      </c>
      <c r="AJ1173" t="s">
        <v>1625</v>
      </c>
      <c r="AK1173">
        <v>0</v>
      </c>
      <c r="AL1173" t="s">
        <v>1810</v>
      </c>
      <c r="AM1173" t="s">
        <v>1770</v>
      </c>
      <c r="AO1173" t="s">
        <v>2462</v>
      </c>
      <c r="AP1173">
        <v>0</v>
      </c>
      <c r="AQ1173">
        <v>4</v>
      </c>
      <c r="AR1173" t="s">
        <v>1634</v>
      </c>
      <c r="AS1173" t="s">
        <v>1556</v>
      </c>
      <c r="AT1173" t="s">
        <v>1773</v>
      </c>
      <c r="AU1173" t="s">
        <v>1810</v>
      </c>
      <c r="AV1173" t="s">
        <v>1770</v>
      </c>
      <c r="AX1173">
        <v>0</v>
      </c>
      <c r="AY1173">
        <v>0</v>
      </c>
      <c r="AZ1173">
        <v>0</v>
      </c>
      <c r="BA1173" t="s">
        <v>1934</v>
      </c>
      <c r="BB1173">
        <v>0</v>
      </c>
      <c r="BC1173" t="s">
        <v>1634</v>
      </c>
      <c r="BD1173">
        <v>0</v>
      </c>
      <c r="BE1173">
        <v>0</v>
      </c>
      <c r="BF1173">
        <v>1180.78</v>
      </c>
      <c r="BG1173">
        <v>1180.78</v>
      </c>
      <c r="BH1173">
        <v>983.98</v>
      </c>
    </row>
    <row r="1174" spans="1:60" x14ac:dyDescent="0.3">
      <c r="A1174">
        <v>36971</v>
      </c>
      <c r="B1174" t="s">
        <v>856</v>
      </c>
      <c r="C1174">
        <v>1</v>
      </c>
      <c r="D1174">
        <v>8712695127222</v>
      </c>
      <c r="E1174" t="s">
        <v>1695</v>
      </c>
      <c r="F1174">
        <v>0</v>
      </c>
      <c r="G1174">
        <v>0</v>
      </c>
      <c r="H1174">
        <v>1177.5</v>
      </c>
      <c r="I1174">
        <v>635.51</v>
      </c>
      <c r="J1174" t="s">
        <v>1618</v>
      </c>
      <c r="K1174">
        <v>85.284260000000003</v>
      </c>
      <c r="L1174" t="s">
        <v>1619</v>
      </c>
      <c r="M1174">
        <v>705737</v>
      </c>
      <c r="N1174" t="s">
        <v>1696</v>
      </c>
      <c r="O1174" t="s">
        <v>1621</v>
      </c>
      <c r="P1174">
        <v>0.55000000000000004</v>
      </c>
      <c r="Q1174">
        <v>0.44</v>
      </c>
      <c r="R1174">
        <v>0.17</v>
      </c>
      <c r="S1174">
        <v>0.42</v>
      </c>
      <c r="V1174" s="11">
        <v>402121</v>
      </c>
      <c r="Y1174">
        <v>1</v>
      </c>
      <c r="AA1174" t="s">
        <v>2863</v>
      </c>
      <c r="AB1174" t="s">
        <v>1768</v>
      </c>
      <c r="AD1174" t="s">
        <v>1624</v>
      </c>
      <c r="AE1174">
        <v>10028949</v>
      </c>
      <c r="AG1174">
        <v>22104026010135</v>
      </c>
      <c r="AI1174" t="s">
        <v>1625</v>
      </c>
      <c r="AJ1174" t="s">
        <v>1962</v>
      </c>
      <c r="AK1174">
        <v>0</v>
      </c>
      <c r="AL1174" t="s">
        <v>1810</v>
      </c>
      <c r="AM1174" t="s">
        <v>1770</v>
      </c>
      <c r="AO1174" t="s">
        <v>2462</v>
      </c>
      <c r="AP1174">
        <v>0</v>
      </c>
      <c r="AQ1174">
        <v>3</v>
      </c>
      <c r="AR1174" t="s">
        <v>1634</v>
      </c>
      <c r="AS1174" t="s">
        <v>1556</v>
      </c>
      <c r="AT1174" t="s">
        <v>1782</v>
      </c>
      <c r="AU1174" t="s">
        <v>1810</v>
      </c>
      <c r="AV1174" t="s">
        <v>1770</v>
      </c>
      <c r="AX1174">
        <v>0</v>
      </c>
      <c r="AY1174">
        <v>0</v>
      </c>
      <c r="AZ1174">
        <v>0</v>
      </c>
      <c r="BA1174" t="s">
        <v>1934</v>
      </c>
      <c r="BB1174">
        <v>0</v>
      </c>
      <c r="BC1174" t="s">
        <v>1634</v>
      </c>
      <c r="BD1174">
        <v>0</v>
      </c>
      <c r="BE1174">
        <v>0</v>
      </c>
      <c r="BF1174">
        <v>1177.5</v>
      </c>
      <c r="BG1174">
        <v>1177.5</v>
      </c>
      <c r="BH1174">
        <v>981.25</v>
      </c>
    </row>
    <row r="1175" spans="1:60" x14ac:dyDescent="0.3">
      <c r="A1175">
        <v>36971</v>
      </c>
      <c r="B1175" t="s">
        <v>856</v>
      </c>
      <c r="C1175">
        <v>1</v>
      </c>
      <c r="D1175">
        <v>8712695127222</v>
      </c>
      <c r="E1175" t="s">
        <v>1695</v>
      </c>
      <c r="F1175">
        <v>0</v>
      </c>
      <c r="G1175">
        <v>0</v>
      </c>
      <c r="H1175">
        <v>1177.5</v>
      </c>
      <c r="I1175">
        <v>535.48</v>
      </c>
      <c r="J1175" t="s">
        <v>1636</v>
      </c>
      <c r="K1175">
        <v>119.896168</v>
      </c>
      <c r="L1175" t="s">
        <v>1619</v>
      </c>
      <c r="M1175">
        <v>705737</v>
      </c>
      <c r="N1175" t="s">
        <v>1696</v>
      </c>
      <c r="O1175" t="s">
        <v>1621</v>
      </c>
      <c r="P1175">
        <v>0.55000000000000004</v>
      </c>
      <c r="Q1175">
        <v>0.44</v>
      </c>
      <c r="R1175">
        <v>0.17</v>
      </c>
      <c r="S1175">
        <v>0.42</v>
      </c>
      <c r="V1175" s="11">
        <v>402121</v>
      </c>
      <c r="Y1175">
        <v>1</v>
      </c>
      <c r="AA1175" t="s">
        <v>2863</v>
      </c>
      <c r="AB1175" t="s">
        <v>1768</v>
      </c>
      <c r="AD1175" t="s">
        <v>1624</v>
      </c>
      <c r="AE1175">
        <v>10028949</v>
      </c>
      <c r="AG1175">
        <v>22104026010135</v>
      </c>
      <c r="AI1175" t="s">
        <v>1625</v>
      </c>
      <c r="AJ1175" t="s">
        <v>1625</v>
      </c>
      <c r="AK1175">
        <v>0</v>
      </c>
      <c r="AL1175" t="s">
        <v>1810</v>
      </c>
      <c r="AM1175" t="s">
        <v>1770</v>
      </c>
      <c r="AO1175" t="s">
        <v>2462</v>
      </c>
      <c r="AP1175">
        <v>0</v>
      </c>
      <c r="AQ1175">
        <v>1</v>
      </c>
      <c r="AR1175" t="s">
        <v>1634</v>
      </c>
      <c r="AS1175" t="s">
        <v>1556</v>
      </c>
      <c r="AT1175" t="s">
        <v>1782</v>
      </c>
      <c r="AU1175" t="s">
        <v>1810</v>
      </c>
      <c r="AV1175" t="s">
        <v>1770</v>
      </c>
      <c r="AX1175">
        <v>0</v>
      </c>
      <c r="AY1175">
        <v>0</v>
      </c>
      <c r="AZ1175">
        <v>0</v>
      </c>
      <c r="BA1175" t="s">
        <v>1934</v>
      </c>
      <c r="BB1175">
        <v>0</v>
      </c>
      <c r="BC1175" t="s">
        <v>1634</v>
      </c>
      <c r="BD1175">
        <v>0</v>
      </c>
      <c r="BE1175">
        <v>0</v>
      </c>
      <c r="BF1175">
        <v>1177.5</v>
      </c>
      <c r="BG1175">
        <v>1177.5</v>
      </c>
      <c r="BH1175">
        <v>981.25</v>
      </c>
    </row>
    <row r="1176" spans="1:60" x14ac:dyDescent="0.3">
      <c r="A1176">
        <v>36972</v>
      </c>
      <c r="B1176" t="s">
        <v>502</v>
      </c>
      <c r="C1176">
        <v>1</v>
      </c>
      <c r="D1176">
        <v>8712695125914</v>
      </c>
      <c r="E1176" t="s">
        <v>1695</v>
      </c>
      <c r="F1176">
        <v>0</v>
      </c>
      <c r="G1176">
        <v>0</v>
      </c>
      <c r="H1176">
        <v>5061.8599999999997</v>
      </c>
      <c r="I1176">
        <v>3270.18</v>
      </c>
      <c r="J1176" t="s">
        <v>1618</v>
      </c>
      <c r="K1176">
        <v>54.788421</v>
      </c>
      <c r="L1176" t="s">
        <v>1619</v>
      </c>
      <c r="M1176">
        <v>408840</v>
      </c>
      <c r="N1176" t="s">
        <v>1696</v>
      </c>
      <c r="O1176" t="s">
        <v>1621</v>
      </c>
      <c r="P1176">
        <v>1</v>
      </c>
      <c r="Q1176">
        <v>0.5</v>
      </c>
      <c r="R1176">
        <v>0.19</v>
      </c>
      <c r="S1176">
        <v>9.5</v>
      </c>
      <c r="T1176">
        <v>0</v>
      </c>
      <c r="V1176" s="11">
        <v>407234</v>
      </c>
      <c r="Y1176">
        <v>2</v>
      </c>
      <c r="AA1176" t="s">
        <v>1622</v>
      </c>
      <c r="AB1176" t="s">
        <v>1768</v>
      </c>
      <c r="AD1176" t="s">
        <v>1624</v>
      </c>
      <c r="AE1176">
        <v>10028950</v>
      </c>
      <c r="AG1176">
        <v>22106028010125</v>
      </c>
      <c r="AI1176" t="s">
        <v>1625</v>
      </c>
      <c r="AJ1176" t="s">
        <v>1962</v>
      </c>
      <c r="AK1176">
        <v>0</v>
      </c>
      <c r="AL1176" t="s">
        <v>2155</v>
      </c>
      <c r="AM1176" t="s">
        <v>2156</v>
      </c>
      <c r="AO1176" t="s">
        <v>2160</v>
      </c>
      <c r="AP1176">
        <v>0</v>
      </c>
      <c r="AQ1176">
        <v>3</v>
      </c>
      <c r="AR1176" t="s">
        <v>1634</v>
      </c>
      <c r="AS1176" t="s">
        <v>1556</v>
      </c>
      <c r="AT1176" t="s">
        <v>1773</v>
      </c>
      <c r="AU1176" t="s">
        <v>2155</v>
      </c>
      <c r="AV1176" t="s">
        <v>2159</v>
      </c>
      <c r="AX1176">
        <v>0</v>
      </c>
      <c r="AY1176">
        <v>0</v>
      </c>
      <c r="AZ1176">
        <v>0</v>
      </c>
      <c r="BA1176" t="s">
        <v>1633</v>
      </c>
      <c r="BB1176">
        <v>0</v>
      </c>
      <c r="BC1176" t="s">
        <v>1634</v>
      </c>
      <c r="BD1176">
        <v>0</v>
      </c>
      <c r="BE1176">
        <v>0</v>
      </c>
      <c r="BF1176">
        <v>5061.8599999999997</v>
      </c>
      <c r="BG1176">
        <v>5061.8599999999997</v>
      </c>
      <c r="BH1176">
        <v>4218.22</v>
      </c>
    </row>
    <row r="1177" spans="1:60" x14ac:dyDescent="0.3">
      <c r="A1177">
        <v>36972</v>
      </c>
      <c r="B1177" t="s">
        <v>502</v>
      </c>
      <c r="C1177">
        <v>1</v>
      </c>
      <c r="D1177">
        <v>8712695125914</v>
      </c>
      <c r="E1177" t="s">
        <v>1695</v>
      </c>
      <c r="F1177">
        <v>0</v>
      </c>
      <c r="G1177">
        <v>0</v>
      </c>
      <c r="H1177">
        <v>5061.8599999999997</v>
      </c>
      <c r="I1177">
        <v>2643.01</v>
      </c>
      <c r="J1177" t="s">
        <v>1636</v>
      </c>
      <c r="K1177">
        <v>91.518760999999998</v>
      </c>
      <c r="L1177" t="s">
        <v>1619</v>
      </c>
      <c r="M1177">
        <v>408840</v>
      </c>
      <c r="N1177" t="s">
        <v>1696</v>
      </c>
      <c r="O1177" t="s">
        <v>1621</v>
      </c>
      <c r="P1177">
        <v>1</v>
      </c>
      <c r="Q1177">
        <v>0.5</v>
      </c>
      <c r="R1177">
        <v>0.19</v>
      </c>
      <c r="S1177">
        <v>9.5</v>
      </c>
      <c r="T1177">
        <v>0</v>
      </c>
      <c r="V1177" s="11">
        <v>407234</v>
      </c>
      <c r="Y1177">
        <v>2</v>
      </c>
      <c r="AA1177" t="s">
        <v>1622</v>
      </c>
      <c r="AB1177" t="s">
        <v>1768</v>
      </c>
      <c r="AD1177" t="s">
        <v>1624</v>
      </c>
      <c r="AE1177">
        <v>10028950</v>
      </c>
      <c r="AG1177">
        <v>22106028010125</v>
      </c>
      <c r="AI1177" t="s">
        <v>1625</v>
      </c>
      <c r="AJ1177" t="s">
        <v>1625</v>
      </c>
      <c r="AK1177">
        <v>0</v>
      </c>
      <c r="AL1177" t="s">
        <v>2155</v>
      </c>
      <c r="AM1177" t="s">
        <v>2156</v>
      </c>
      <c r="AO1177" t="s">
        <v>2160</v>
      </c>
      <c r="AP1177">
        <v>0</v>
      </c>
      <c r="AQ1177">
        <v>1</v>
      </c>
      <c r="AR1177" t="s">
        <v>1634</v>
      </c>
      <c r="AS1177" t="s">
        <v>1556</v>
      </c>
      <c r="AT1177" t="s">
        <v>1773</v>
      </c>
      <c r="AU1177" t="s">
        <v>2155</v>
      </c>
      <c r="AV1177" t="s">
        <v>2159</v>
      </c>
      <c r="AX1177">
        <v>0</v>
      </c>
      <c r="AY1177">
        <v>0</v>
      </c>
      <c r="AZ1177">
        <v>0</v>
      </c>
      <c r="BA1177" t="s">
        <v>1633</v>
      </c>
      <c r="BB1177">
        <v>0</v>
      </c>
      <c r="BC1177" t="s">
        <v>1634</v>
      </c>
      <c r="BD1177">
        <v>0</v>
      </c>
      <c r="BE1177">
        <v>0</v>
      </c>
      <c r="BF1177">
        <v>5061.8599999999997</v>
      </c>
      <c r="BG1177">
        <v>5061.8599999999997</v>
      </c>
      <c r="BH1177">
        <v>4218.22</v>
      </c>
    </row>
    <row r="1178" spans="1:60" x14ac:dyDescent="0.3">
      <c r="A1178">
        <v>36973</v>
      </c>
      <c r="B1178" t="s">
        <v>920</v>
      </c>
      <c r="C1178">
        <v>1</v>
      </c>
      <c r="D1178">
        <v>8712695125938</v>
      </c>
      <c r="E1178" t="s">
        <v>2864</v>
      </c>
      <c r="F1178">
        <v>0</v>
      </c>
      <c r="G1178">
        <v>0</v>
      </c>
      <c r="H1178">
        <v>1618.98</v>
      </c>
      <c r="I1178">
        <v>1541.89</v>
      </c>
      <c r="J1178" t="s">
        <v>1618</v>
      </c>
      <c r="K1178">
        <v>5</v>
      </c>
      <c r="L1178" t="s">
        <v>1619</v>
      </c>
      <c r="M1178">
        <v>408842</v>
      </c>
      <c r="N1178" t="s">
        <v>1696</v>
      </c>
      <c r="O1178" t="s">
        <v>1621</v>
      </c>
      <c r="P1178">
        <v>0.98</v>
      </c>
      <c r="Q1178">
        <v>0.5</v>
      </c>
      <c r="R1178">
        <v>0.18</v>
      </c>
      <c r="S1178">
        <v>9.56</v>
      </c>
      <c r="V1178" s="11">
        <v>407234</v>
      </c>
      <c r="Y1178">
        <v>2</v>
      </c>
      <c r="AA1178" t="s">
        <v>1622</v>
      </c>
      <c r="AB1178" t="s">
        <v>1768</v>
      </c>
      <c r="AD1178" t="s">
        <v>1624</v>
      </c>
      <c r="AE1178">
        <v>10028951</v>
      </c>
      <c r="AG1178">
        <v>22106028010130</v>
      </c>
      <c r="AI1178" t="s">
        <v>1625</v>
      </c>
      <c r="AJ1178" t="s">
        <v>1962</v>
      </c>
      <c r="AK1178">
        <v>0</v>
      </c>
      <c r="AL1178" t="s">
        <v>2155</v>
      </c>
      <c r="AM1178" t="s">
        <v>2156</v>
      </c>
      <c r="AO1178" t="s">
        <v>2160</v>
      </c>
      <c r="AP1178">
        <v>0</v>
      </c>
      <c r="AQ1178">
        <v>3</v>
      </c>
      <c r="AR1178" t="s">
        <v>1634</v>
      </c>
      <c r="AS1178" t="s">
        <v>1556</v>
      </c>
      <c r="AT1178" t="s">
        <v>1773</v>
      </c>
      <c r="AU1178" t="s">
        <v>2155</v>
      </c>
      <c r="AV1178" t="s">
        <v>2159</v>
      </c>
      <c r="AX1178">
        <v>0</v>
      </c>
      <c r="AY1178">
        <v>0</v>
      </c>
      <c r="AZ1178">
        <v>0</v>
      </c>
      <c r="BA1178" t="s">
        <v>1633</v>
      </c>
      <c r="BB1178">
        <v>0</v>
      </c>
      <c r="BC1178" t="s">
        <v>1634</v>
      </c>
      <c r="BD1178">
        <v>0</v>
      </c>
      <c r="BE1178">
        <v>0</v>
      </c>
      <c r="BF1178">
        <v>1618.98</v>
      </c>
      <c r="BG1178">
        <v>1618.98</v>
      </c>
      <c r="BH1178">
        <v>1349.15</v>
      </c>
    </row>
    <row r="1179" spans="1:60" x14ac:dyDescent="0.3">
      <c r="A1179">
        <v>36973</v>
      </c>
      <c r="B1179" t="s">
        <v>920</v>
      </c>
      <c r="C1179">
        <v>1</v>
      </c>
      <c r="D1179">
        <v>8712695125938</v>
      </c>
      <c r="E1179" t="s">
        <v>1695</v>
      </c>
      <c r="F1179">
        <v>0</v>
      </c>
      <c r="G1179">
        <v>0</v>
      </c>
      <c r="H1179">
        <v>1618.98</v>
      </c>
      <c r="I1179">
        <v>1391.92</v>
      </c>
      <c r="J1179" t="s">
        <v>1636</v>
      </c>
      <c r="K1179">
        <v>16.313041999999999</v>
      </c>
      <c r="L1179" t="s">
        <v>1619</v>
      </c>
      <c r="M1179">
        <v>408842</v>
      </c>
      <c r="N1179" t="s">
        <v>1696</v>
      </c>
      <c r="O1179" t="s">
        <v>1621</v>
      </c>
      <c r="P1179">
        <v>0.98</v>
      </c>
      <c r="Q1179">
        <v>0.5</v>
      </c>
      <c r="R1179">
        <v>0.18</v>
      </c>
      <c r="S1179">
        <v>9.56</v>
      </c>
      <c r="V1179" s="11">
        <v>407234</v>
      </c>
      <c r="Y1179">
        <v>2</v>
      </c>
      <c r="AA1179" t="s">
        <v>1622</v>
      </c>
      <c r="AB1179" t="s">
        <v>1768</v>
      </c>
      <c r="AD1179" t="s">
        <v>1624</v>
      </c>
      <c r="AE1179">
        <v>10028951</v>
      </c>
      <c r="AG1179">
        <v>22106028010130</v>
      </c>
      <c r="AI1179" t="s">
        <v>1625</v>
      </c>
      <c r="AJ1179" t="s">
        <v>1625</v>
      </c>
      <c r="AK1179">
        <v>0</v>
      </c>
      <c r="AL1179" t="s">
        <v>2155</v>
      </c>
      <c r="AM1179" t="s">
        <v>2156</v>
      </c>
      <c r="AO1179" t="s">
        <v>2160</v>
      </c>
      <c r="AP1179">
        <v>0</v>
      </c>
      <c r="AQ1179">
        <v>4</v>
      </c>
      <c r="AR1179" t="s">
        <v>1634</v>
      </c>
      <c r="AS1179" t="s">
        <v>1556</v>
      </c>
      <c r="AT1179" t="s">
        <v>1773</v>
      </c>
      <c r="AU1179" t="s">
        <v>2155</v>
      </c>
      <c r="AV1179" t="s">
        <v>2159</v>
      </c>
      <c r="AX1179">
        <v>0</v>
      </c>
      <c r="AY1179">
        <v>0</v>
      </c>
      <c r="AZ1179">
        <v>0</v>
      </c>
      <c r="BA1179" t="s">
        <v>1633</v>
      </c>
      <c r="BB1179">
        <v>0</v>
      </c>
      <c r="BC1179" t="s">
        <v>1634</v>
      </c>
      <c r="BD1179">
        <v>0</v>
      </c>
      <c r="BE1179">
        <v>0</v>
      </c>
      <c r="BF1179">
        <v>1618.98</v>
      </c>
      <c r="BG1179">
        <v>1618.98</v>
      </c>
      <c r="BH1179">
        <v>1349.15</v>
      </c>
    </row>
    <row r="1180" spans="1:60" x14ac:dyDescent="0.3">
      <c r="A1180">
        <v>37072</v>
      </c>
      <c r="B1180" t="s">
        <v>597</v>
      </c>
      <c r="C1180">
        <v>1</v>
      </c>
      <c r="D1180">
        <v>8712695125211</v>
      </c>
      <c r="E1180" t="s">
        <v>1695</v>
      </c>
      <c r="F1180">
        <v>0</v>
      </c>
      <c r="G1180">
        <v>0</v>
      </c>
      <c r="H1180">
        <v>661.02</v>
      </c>
      <c r="I1180">
        <v>286.47000000000003</v>
      </c>
      <c r="J1180" t="s">
        <v>1618</v>
      </c>
      <c r="K1180">
        <v>130.749808</v>
      </c>
      <c r="L1180" t="s">
        <v>1619</v>
      </c>
      <c r="M1180">
        <v>619646</v>
      </c>
      <c r="N1180" t="s">
        <v>1696</v>
      </c>
      <c r="O1180" t="s">
        <v>1701</v>
      </c>
      <c r="P1180">
        <v>0.18</v>
      </c>
      <c r="Q1180">
        <v>0.2</v>
      </c>
      <c r="R1180">
        <v>0.06</v>
      </c>
      <c r="S1180">
        <v>0.10299999999999999</v>
      </c>
      <c r="V1180" s="11">
        <v>402121</v>
      </c>
      <c r="Y1180">
        <v>36</v>
      </c>
      <c r="Z1180">
        <v>0.10299999999999999</v>
      </c>
      <c r="AA1180" t="s">
        <v>1932</v>
      </c>
      <c r="AB1180" t="s">
        <v>1851</v>
      </c>
      <c r="AD1180" t="s">
        <v>1624</v>
      </c>
      <c r="AE1180">
        <v>10029048</v>
      </c>
      <c r="AG1180">
        <v>18101012010385</v>
      </c>
      <c r="AI1180" t="s">
        <v>1625</v>
      </c>
      <c r="AJ1180" t="s">
        <v>1962</v>
      </c>
      <c r="AK1180">
        <v>0</v>
      </c>
      <c r="AL1180" t="s">
        <v>1782</v>
      </c>
      <c r="AM1180" t="s">
        <v>1890</v>
      </c>
      <c r="AO1180" t="s">
        <v>1853</v>
      </c>
      <c r="AP1180">
        <v>0</v>
      </c>
      <c r="AQ1180">
        <v>3</v>
      </c>
      <c r="AR1180" t="s">
        <v>1634</v>
      </c>
      <c r="AS1180" t="s">
        <v>1556</v>
      </c>
      <c r="AT1180" t="s">
        <v>1782</v>
      </c>
      <c r="AU1180" t="s">
        <v>1890</v>
      </c>
      <c r="AV1180" t="s">
        <v>1724</v>
      </c>
      <c r="AX1180">
        <v>0</v>
      </c>
      <c r="AY1180">
        <v>0</v>
      </c>
      <c r="AZ1180">
        <v>0</v>
      </c>
      <c r="BA1180" t="s">
        <v>1934</v>
      </c>
      <c r="BB1180">
        <v>0</v>
      </c>
      <c r="BC1180" t="s">
        <v>1634</v>
      </c>
      <c r="BD1180">
        <v>0</v>
      </c>
      <c r="BE1180">
        <v>0</v>
      </c>
      <c r="BF1180">
        <v>661.02</v>
      </c>
      <c r="BG1180">
        <v>661.02</v>
      </c>
      <c r="BH1180">
        <v>550.85</v>
      </c>
    </row>
    <row r="1181" spans="1:60" x14ac:dyDescent="0.3">
      <c r="A1181">
        <v>37072</v>
      </c>
      <c r="B1181" t="s">
        <v>597</v>
      </c>
      <c r="C1181">
        <v>1</v>
      </c>
      <c r="D1181">
        <v>8712695125211</v>
      </c>
      <c r="E1181" t="s">
        <v>1695</v>
      </c>
      <c r="F1181">
        <v>0</v>
      </c>
      <c r="G1181">
        <v>0</v>
      </c>
      <c r="H1181">
        <v>661.02</v>
      </c>
      <c r="I1181">
        <v>342.58</v>
      </c>
      <c r="J1181" t="s">
        <v>1636</v>
      </c>
      <c r="K1181">
        <v>92.953470999999993</v>
      </c>
      <c r="L1181" t="s">
        <v>1619</v>
      </c>
      <c r="M1181">
        <v>619646</v>
      </c>
      <c r="N1181" t="s">
        <v>1696</v>
      </c>
      <c r="O1181" t="s">
        <v>1701</v>
      </c>
      <c r="P1181">
        <v>0.18</v>
      </c>
      <c r="Q1181">
        <v>0.2</v>
      </c>
      <c r="R1181">
        <v>0.06</v>
      </c>
      <c r="S1181">
        <v>0.10299999999999999</v>
      </c>
      <c r="V1181" s="11">
        <v>402121</v>
      </c>
      <c r="Y1181">
        <v>36</v>
      </c>
      <c r="Z1181">
        <v>0.10299999999999999</v>
      </c>
      <c r="AA1181" t="s">
        <v>1932</v>
      </c>
      <c r="AB1181" t="s">
        <v>1851</v>
      </c>
      <c r="AD1181" t="s">
        <v>1624</v>
      </c>
      <c r="AE1181">
        <v>10029048</v>
      </c>
      <c r="AG1181">
        <v>18101012010385</v>
      </c>
      <c r="AI1181" t="s">
        <v>1625</v>
      </c>
      <c r="AJ1181" t="s">
        <v>1809</v>
      </c>
      <c r="AK1181">
        <v>0</v>
      </c>
      <c r="AL1181" t="s">
        <v>1782</v>
      </c>
      <c r="AM1181" t="s">
        <v>1890</v>
      </c>
      <c r="AO1181" t="s">
        <v>1853</v>
      </c>
      <c r="AP1181">
        <v>0</v>
      </c>
      <c r="AQ1181">
        <v>3</v>
      </c>
      <c r="AR1181" t="s">
        <v>1634</v>
      </c>
      <c r="AS1181" t="s">
        <v>1556</v>
      </c>
      <c r="AT1181" t="s">
        <v>1782</v>
      </c>
      <c r="AU1181" t="s">
        <v>1890</v>
      </c>
      <c r="AV1181" t="s">
        <v>1724</v>
      </c>
      <c r="AX1181">
        <v>0</v>
      </c>
      <c r="AY1181">
        <v>0</v>
      </c>
      <c r="AZ1181">
        <v>0</v>
      </c>
      <c r="BA1181" t="s">
        <v>1934</v>
      </c>
      <c r="BB1181">
        <v>0</v>
      </c>
      <c r="BC1181" t="s">
        <v>1634</v>
      </c>
      <c r="BD1181">
        <v>0</v>
      </c>
      <c r="BE1181">
        <v>0</v>
      </c>
      <c r="BF1181">
        <v>661.02</v>
      </c>
      <c r="BG1181">
        <v>661.02</v>
      </c>
      <c r="BH1181">
        <v>550.85</v>
      </c>
    </row>
    <row r="1182" spans="1:60" x14ac:dyDescent="0.3">
      <c r="A1182">
        <v>37073</v>
      </c>
      <c r="B1182" t="s">
        <v>588</v>
      </c>
      <c r="C1182">
        <v>1</v>
      </c>
      <c r="D1182">
        <v>8712695125242</v>
      </c>
      <c r="E1182" t="s">
        <v>1695</v>
      </c>
      <c r="F1182">
        <v>0</v>
      </c>
      <c r="G1182">
        <v>0</v>
      </c>
      <c r="H1182">
        <v>640</v>
      </c>
      <c r="I1182">
        <v>236.77</v>
      </c>
      <c r="J1182" t="s">
        <v>1618</v>
      </c>
      <c r="K1182">
        <v>170.30451500000001</v>
      </c>
      <c r="L1182" t="s">
        <v>1619</v>
      </c>
      <c r="M1182">
        <v>619649</v>
      </c>
      <c r="N1182" t="s">
        <v>1696</v>
      </c>
      <c r="O1182" t="s">
        <v>1701</v>
      </c>
      <c r="P1182">
        <v>0.17</v>
      </c>
      <c r="Q1182">
        <v>0.12</v>
      </c>
      <c r="R1182">
        <v>0.08</v>
      </c>
      <c r="S1182">
        <v>0.09</v>
      </c>
      <c r="V1182" s="11">
        <v>402121</v>
      </c>
      <c r="Y1182">
        <v>36</v>
      </c>
      <c r="AA1182" t="s">
        <v>1932</v>
      </c>
      <c r="AB1182" t="s">
        <v>1851</v>
      </c>
      <c r="AD1182" t="s">
        <v>1624</v>
      </c>
      <c r="AE1182">
        <v>10029049</v>
      </c>
      <c r="AG1182">
        <v>18101012010320</v>
      </c>
      <c r="AI1182" t="s">
        <v>1625</v>
      </c>
      <c r="AJ1182" t="s">
        <v>1962</v>
      </c>
      <c r="AK1182">
        <v>0</v>
      </c>
      <c r="AL1182" t="s">
        <v>1782</v>
      </c>
      <c r="AM1182" t="s">
        <v>1890</v>
      </c>
      <c r="AO1182" t="s">
        <v>1853</v>
      </c>
      <c r="AP1182">
        <v>0</v>
      </c>
      <c r="AQ1182">
        <v>3</v>
      </c>
      <c r="AR1182" t="s">
        <v>1634</v>
      </c>
      <c r="AS1182" t="s">
        <v>1556</v>
      </c>
      <c r="AT1182" t="s">
        <v>1782</v>
      </c>
      <c r="AU1182" t="s">
        <v>1890</v>
      </c>
      <c r="AV1182" t="s">
        <v>1943</v>
      </c>
      <c r="AX1182">
        <v>0</v>
      </c>
      <c r="AY1182">
        <v>0</v>
      </c>
      <c r="AZ1182">
        <v>0</v>
      </c>
      <c r="BA1182" t="s">
        <v>1934</v>
      </c>
      <c r="BB1182">
        <v>0</v>
      </c>
      <c r="BC1182" t="s">
        <v>1634</v>
      </c>
      <c r="BD1182">
        <v>0</v>
      </c>
      <c r="BE1182">
        <v>0</v>
      </c>
      <c r="BF1182">
        <v>640</v>
      </c>
      <c r="BG1182">
        <v>640</v>
      </c>
      <c r="BH1182">
        <v>533.33000000000004</v>
      </c>
    </row>
    <row r="1183" spans="1:60" x14ac:dyDescent="0.3">
      <c r="A1183">
        <v>37073</v>
      </c>
      <c r="B1183" t="s">
        <v>588</v>
      </c>
      <c r="C1183">
        <v>1</v>
      </c>
      <c r="D1183">
        <v>8712695125242</v>
      </c>
      <c r="E1183" t="s">
        <v>1695</v>
      </c>
      <c r="F1183">
        <v>0</v>
      </c>
      <c r="G1183">
        <v>0</v>
      </c>
      <c r="H1183">
        <v>640</v>
      </c>
      <c r="I1183">
        <v>236.77</v>
      </c>
      <c r="J1183" t="s">
        <v>1636</v>
      </c>
      <c r="K1183">
        <v>170.30451500000001</v>
      </c>
      <c r="L1183" t="s">
        <v>1619</v>
      </c>
      <c r="M1183">
        <v>619649</v>
      </c>
      <c r="N1183" t="s">
        <v>1696</v>
      </c>
      <c r="O1183" t="s">
        <v>1701</v>
      </c>
      <c r="P1183">
        <v>0.17</v>
      </c>
      <c r="Q1183">
        <v>0.12</v>
      </c>
      <c r="R1183">
        <v>0.08</v>
      </c>
      <c r="S1183">
        <v>0.09</v>
      </c>
      <c r="V1183" s="11">
        <v>402121</v>
      </c>
      <c r="Y1183">
        <v>36</v>
      </c>
      <c r="AA1183" t="s">
        <v>1932</v>
      </c>
      <c r="AB1183" t="s">
        <v>1851</v>
      </c>
      <c r="AD1183" t="s">
        <v>1624</v>
      </c>
      <c r="AE1183">
        <v>10029049</v>
      </c>
      <c r="AG1183">
        <v>18101012010320</v>
      </c>
      <c r="AI1183" t="s">
        <v>1625</v>
      </c>
      <c r="AJ1183" t="s">
        <v>1809</v>
      </c>
      <c r="AK1183">
        <v>0</v>
      </c>
      <c r="AL1183" t="s">
        <v>1782</v>
      </c>
      <c r="AM1183" t="s">
        <v>1890</v>
      </c>
      <c r="AO1183" t="s">
        <v>1853</v>
      </c>
      <c r="AP1183">
        <v>0</v>
      </c>
      <c r="AQ1183">
        <v>3</v>
      </c>
      <c r="AR1183" t="s">
        <v>1634</v>
      </c>
      <c r="AS1183" t="s">
        <v>1556</v>
      </c>
      <c r="AT1183" t="s">
        <v>1782</v>
      </c>
      <c r="AU1183" t="s">
        <v>1890</v>
      </c>
      <c r="AV1183" t="s">
        <v>1943</v>
      </c>
      <c r="AX1183">
        <v>0</v>
      </c>
      <c r="AY1183">
        <v>0</v>
      </c>
      <c r="AZ1183">
        <v>0</v>
      </c>
      <c r="BA1183" t="s">
        <v>1934</v>
      </c>
      <c r="BB1183">
        <v>0</v>
      </c>
      <c r="BC1183" t="s">
        <v>1634</v>
      </c>
      <c r="BD1183">
        <v>0</v>
      </c>
      <c r="BE1183">
        <v>0</v>
      </c>
      <c r="BF1183">
        <v>640</v>
      </c>
      <c r="BG1183">
        <v>640</v>
      </c>
      <c r="BH1183">
        <v>533.33000000000004</v>
      </c>
    </row>
    <row r="1184" spans="1:60" x14ac:dyDescent="0.3">
      <c r="A1184">
        <v>37074</v>
      </c>
      <c r="B1184" t="s">
        <v>589</v>
      </c>
      <c r="C1184">
        <v>1</v>
      </c>
      <c r="D1184">
        <v>8712695125259</v>
      </c>
      <c r="E1184" t="s">
        <v>1695</v>
      </c>
      <c r="F1184">
        <v>0</v>
      </c>
      <c r="G1184">
        <v>0</v>
      </c>
      <c r="H1184">
        <v>781.28</v>
      </c>
      <c r="I1184">
        <v>307.77999999999997</v>
      </c>
      <c r="J1184" t="s">
        <v>1618</v>
      </c>
      <c r="K1184">
        <v>153.84365500000001</v>
      </c>
      <c r="L1184" t="s">
        <v>1619</v>
      </c>
      <c r="M1184">
        <v>619650</v>
      </c>
      <c r="N1184" t="s">
        <v>1696</v>
      </c>
      <c r="O1184" t="s">
        <v>1701</v>
      </c>
      <c r="P1184">
        <v>0.24</v>
      </c>
      <c r="Q1184">
        <v>0.12</v>
      </c>
      <c r="R1184">
        <v>0.12</v>
      </c>
      <c r="S1184">
        <v>0.125</v>
      </c>
      <c r="V1184" s="11">
        <v>407234</v>
      </c>
      <c r="Y1184">
        <v>36</v>
      </c>
      <c r="Z1184">
        <v>0.125</v>
      </c>
      <c r="AA1184" t="s">
        <v>1622</v>
      </c>
      <c r="AB1184" t="s">
        <v>1851</v>
      </c>
      <c r="AD1184" t="s">
        <v>1624</v>
      </c>
      <c r="AE1184">
        <v>10029050</v>
      </c>
      <c r="AG1184">
        <v>18101012010325</v>
      </c>
      <c r="AI1184" t="s">
        <v>1625</v>
      </c>
      <c r="AJ1184" t="s">
        <v>1962</v>
      </c>
      <c r="AK1184">
        <v>0</v>
      </c>
      <c r="AL1184" t="s">
        <v>1782</v>
      </c>
      <c r="AM1184" t="s">
        <v>1890</v>
      </c>
      <c r="AO1184" t="s">
        <v>1853</v>
      </c>
      <c r="AP1184">
        <v>0</v>
      </c>
      <c r="AQ1184">
        <v>3</v>
      </c>
      <c r="AR1184" t="s">
        <v>1634</v>
      </c>
      <c r="AS1184" t="s">
        <v>1556</v>
      </c>
      <c r="AT1184" t="s">
        <v>1782</v>
      </c>
      <c r="AU1184" t="s">
        <v>1890</v>
      </c>
      <c r="AV1184" t="s">
        <v>1943</v>
      </c>
      <c r="AX1184">
        <v>0</v>
      </c>
      <c r="AY1184">
        <v>0</v>
      </c>
      <c r="AZ1184">
        <v>0</v>
      </c>
      <c r="BA1184" t="s">
        <v>1633</v>
      </c>
      <c r="BB1184">
        <v>0</v>
      </c>
      <c r="BC1184" t="s">
        <v>1634</v>
      </c>
      <c r="BD1184">
        <v>0</v>
      </c>
      <c r="BE1184">
        <v>0</v>
      </c>
      <c r="BF1184">
        <v>781.28</v>
      </c>
      <c r="BG1184">
        <v>781.28</v>
      </c>
      <c r="BH1184">
        <v>651.07000000000005</v>
      </c>
    </row>
    <row r="1185" spans="1:60" x14ac:dyDescent="0.3">
      <c r="A1185">
        <v>37074</v>
      </c>
      <c r="B1185" t="s">
        <v>589</v>
      </c>
      <c r="C1185">
        <v>1</v>
      </c>
      <c r="D1185">
        <v>8712695125259</v>
      </c>
      <c r="E1185" t="s">
        <v>1695</v>
      </c>
      <c r="F1185">
        <v>0</v>
      </c>
      <c r="G1185">
        <v>0</v>
      </c>
      <c r="H1185">
        <v>781.28</v>
      </c>
      <c r="I1185">
        <v>323.16000000000003</v>
      </c>
      <c r="J1185" t="s">
        <v>1636</v>
      </c>
      <c r="K1185">
        <v>141.76259400000001</v>
      </c>
      <c r="L1185" t="s">
        <v>1619</v>
      </c>
      <c r="M1185">
        <v>619650</v>
      </c>
      <c r="N1185" t="s">
        <v>1696</v>
      </c>
      <c r="O1185" t="s">
        <v>1701</v>
      </c>
      <c r="P1185">
        <v>0.24</v>
      </c>
      <c r="Q1185">
        <v>0.12</v>
      </c>
      <c r="R1185">
        <v>0.12</v>
      </c>
      <c r="S1185">
        <v>0.125</v>
      </c>
      <c r="V1185" s="11">
        <v>407234</v>
      </c>
      <c r="Y1185">
        <v>36</v>
      </c>
      <c r="Z1185">
        <v>0.125</v>
      </c>
      <c r="AA1185" t="s">
        <v>1622</v>
      </c>
      <c r="AB1185" t="s">
        <v>1851</v>
      </c>
      <c r="AD1185" t="s">
        <v>1624</v>
      </c>
      <c r="AE1185">
        <v>10029050</v>
      </c>
      <c r="AG1185">
        <v>18101012010325</v>
      </c>
      <c r="AI1185" t="s">
        <v>1804</v>
      </c>
      <c r="AJ1185" t="s">
        <v>1809</v>
      </c>
      <c r="AK1185">
        <v>0</v>
      </c>
      <c r="AL1185" t="s">
        <v>1782</v>
      </c>
      <c r="AM1185" t="s">
        <v>1890</v>
      </c>
      <c r="AO1185" t="s">
        <v>1853</v>
      </c>
      <c r="AP1185">
        <v>0</v>
      </c>
      <c r="AQ1185">
        <v>3</v>
      </c>
      <c r="AR1185" t="s">
        <v>1634</v>
      </c>
      <c r="AS1185" t="s">
        <v>1556</v>
      </c>
      <c r="AT1185" t="s">
        <v>1782</v>
      </c>
      <c r="AU1185" t="s">
        <v>1890</v>
      </c>
      <c r="AV1185" t="s">
        <v>1943</v>
      </c>
      <c r="AX1185">
        <v>0</v>
      </c>
      <c r="AY1185">
        <v>0</v>
      </c>
      <c r="AZ1185">
        <v>0</v>
      </c>
      <c r="BA1185" t="s">
        <v>1633</v>
      </c>
      <c r="BB1185">
        <v>0</v>
      </c>
      <c r="BC1185" t="s">
        <v>1634</v>
      </c>
      <c r="BD1185">
        <v>0</v>
      </c>
      <c r="BE1185">
        <v>0</v>
      </c>
      <c r="BF1185">
        <v>781.28</v>
      </c>
      <c r="BG1185">
        <v>781.28</v>
      </c>
      <c r="BH1185">
        <v>651.07000000000005</v>
      </c>
    </row>
    <row r="1186" spans="1:60" x14ac:dyDescent="0.3">
      <c r="A1186">
        <v>37075</v>
      </c>
      <c r="B1186" t="s">
        <v>503</v>
      </c>
      <c r="C1186">
        <v>1</v>
      </c>
      <c r="D1186">
        <v>8712695114086</v>
      </c>
      <c r="E1186" t="s">
        <v>1695</v>
      </c>
      <c r="F1186">
        <v>0</v>
      </c>
      <c r="G1186">
        <v>0</v>
      </c>
      <c r="H1186">
        <v>383.64</v>
      </c>
      <c r="I1186">
        <v>158.83000000000001</v>
      </c>
      <c r="J1186" t="s">
        <v>1618</v>
      </c>
      <c r="K1186">
        <v>141.54127099999999</v>
      </c>
      <c r="L1186" t="s">
        <v>1619</v>
      </c>
      <c r="M1186">
        <v>440466</v>
      </c>
      <c r="N1186" t="s">
        <v>1696</v>
      </c>
      <c r="O1186" t="s">
        <v>1701</v>
      </c>
      <c r="P1186">
        <v>0.06</v>
      </c>
      <c r="Q1186">
        <v>0.04</v>
      </c>
      <c r="R1186">
        <v>0.47</v>
      </c>
      <c r="S1186">
        <v>4.2000000000000003E-2</v>
      </c>
      <c r="V1186" s="11">
        <v>407234</v>
      </c>
      <c r="Y1186">
        <v>80</v>
      </c>
      <c r="AA1186" t="s">
        <v>1622</v>
      </c>
      <c r="AB1186" t="s">
        <v>1851</v>
      </c>
      <c r="AD1186" t="s">
        <v>1624</v>
      </c>
      <c r="AE1186">
        <v>10029051</v>
      </c>
      <c r="AG1186">
        <v>18102011010135</v>
      </c>
      <c r="AI1186" t="s">
        <v>1625</v>
      </c>
      <c r="AJ1186" t="s">
        <v>1962</v>
      </c>
      <c r="AK1186">
        <v>0</v>
      </c>
      <c r="AL1186" t="s">
        <v>1773</v>
      </c>
      <c r="AM1186" t="s">
        <v>1975</v>
      </c>
      <c r="AO1186" t="s">
        <v>1976</v>
      </c>
      <c r="AP1186">
        <v>0</v>
      </c>
      <c r="AQ1186">
        <v>3</v>
      </c>
      <c r="AR1186" t="s">
        <v>1634</v>
      </c>
      <c r="AS1186" t="s">
        <v>1556</v>
      </c>
      <c r="AT1186" t="s">
        <v>1773</v>
      </c>
      <c r="AU1186" t="s">
        <v>1975</v>
      </c>
      <c r="AV1186" t="s">
        <v>1656</v>
      </c>
      <c r="AX1186">
        <v>0</v>
      </c>
      <c r="AY1186">
        <v>0</v>
      </c>
      <c r="AZ1186">
        <v>0</v>
      </c>
      <c r="BA1186" t="s">
        <v>1633</v>
      </c>
      <c r="BB1186">
        <v>0</v>
      </c>
      <c r="BC1186" t="s">
        <v>1634</v>
      </c>
      <c r="BD1186">
        <v>0</v>
      </c>
      <c r="BE1186">
        <v>0</v>
      </c>
      <c r="BF1186">
        <v>383.64</v>
      </c>
      <c r="BG1186">
        <v>383.64</v>
      </c>
      <c r="BH1186">
        <v>319.7</v>
      </c>
    </row>
    <row r="1187" spans="1:60" x14ac:dyDescent="0.3">
      <c r="A1187">
        <v>37075</v>
      </c>
      <c r="B1187" t="s">
        <v>503</v>
      </c>
      <c r="C1187">
        <v>1</v>
      </c>
      <c r="D1187">
        <v>8712695114086</v>
      </c>
      <c r="E1187" t="s">
        <v>1695</v>
      </c>
      <c r="F1187">
        <v>0</v>
      </c>
      <c r="G1187">
        <v>0</v>
      </c>
      <c r="H1187">
        <v>383.64</v>
      </c>
      <c r="I1187">
        <v>158.83000000000001</v>
      </c>
      <c r="J1187" t="s">
        <v>1636</v>
      </c>
      <c r="K1187">
        <v>141.54127099999999</v>
      </c>
      <c r="L1187" t="s">
        <v>1619</v>
      </c>
      <c r="M1187">
        <v>440466</v>
      </c>
      <c r="N1187" t="s">
        <v>1696</v>
      </c>
      <c r="O1187" t="s">
        <v>1701</v>
      </c>
      <c r="P1187">
        <v>0.06</v>
      </c>
      <c r="Q1187">
        <v>0.04</v>
      </c>
      <c r="R1187">
        <v>0.47</v>
      </c>
      <c r="S1187">
        <v>4.2000000000000003E-2</v>
      </c>
      <c r="V1187" s="11">
        <v>407234</v>
      </c>
      <c r="Y1187">
        <v>80</v>
      </c>
      <c r="AA1187" t="s">
        <v>1622</v>
      </c>
      <c r="AB1187" t="s">
        <v>1851</v>
      </c>
      <c r="AD1187" t="s">
        <v>1624</v>
      </c>
      <c r="AE1187">
        <v>10029051</v>
      </c>
      <c r="AG1187">
        <v>18102011010135</v>
      </c>
      <c r="AI1187" t="s">
        <v>1804</v>
      </c>
      <c r="AJ1187" t="s">
        <v>1625</v>
      </c>
      <c r="AK1187">
        <v>0</v>
      </c>
      <c r="AL1187" t="s">
        <v>1773</v>
      </c>
      <c r="AM1187" t="s">
        <v>1975</v>
      </c>
      <c r="AO1187" t="s">
        <v>1976</v>
      </c>
      <c r="AP1187">
        <v>0</v>
      </c>
      <c r="AQ1187">
        <v>3</v>
      </c>
      <c r="AR1187" t="s">
        <v>1634</v>
      </c>
      <c r="AS1187" t="s">
        <v>1556</v>
      </c>
      <c r="AT1187" t="s">
        <v>1773</v>
      </c>
      <c r="AU1187" t="s">
        <v>1975</v>
      </c>
      <c r="AV1187" t="s">
        <v>1656</v>
      </c>
      <c r="AX1187">
        <v>0</v>
      </c>
      <c r="AY1187">
        <v>0</v>
      </c>
      <c r="AZ1187">
        <v>0</v>
      </c>
      <c r="BA1187" t="s">
        <v>1633</v>
      </c>
      <c r="BB1187">
        <v>0</v>
      </c>
      <c r="BC1187" t="s">
        <v>1634</v>
      </c>
      <c r="BD1187">
        <v>0</v>
      </c>
      <c r="BE1187">
        <v>0</v>
      </c>
      <c r="BF1187">
        <v>383.64</v>
      </c>
      <c r="BG1187">
        <v>383.64</v>
      </c>
      <c r="BH1187">
        <v>319.7</v>
      </c>
    </row>
    <row r="1188" spans="1:60" x14ac:dyDescent="0.3">
      <c r="A1188">
        <v>37076</v>
      </c>
      <c r="B1188" t="s">
        <v>760</v>
      </c>
      <c r="C1188">
        <v>1</v>
      </c>
      <c r="D1188">
        <v>8712695125495</v>
      </c>
      <c r="E1188" t="s">
        <v>1695</v>
      </c>
      <c r="F1188">
        <v>0</v>
      </c>
      <c r="G1188">
        <v>0</v>
      </c>
      <c r="H1188">
        <v>229</v>
      </c>
      <c r="I1188">
        <v>61.16</v>
      </c>
      <c r="J1188" t="s">
        <v>1618</v>
      </c>
      <c r="K1188">
        <v>274.42773099999999</v>
      </c>
      <c r="L1188" t="s">
        <v>1619</v>
      </c>
      <c r="M1188">
        <v>440481</v>
      </c>
      <c r="N1188" t="s">
        <v>1696</v>
      </c>
      <c r="O1188" t="s">
        <v>1701</v>
      </c>
      <c r="P1188">
        <v>0.13</v>
      </c>
      <c r="Q1188">
        <v>4.4999999999999998E-2</v>
      </c>
      <c r="R1188">
        <v>7.4999999999999997E-2</v>
      </c>
      <c r="S1188">
        <v>1.2999999999999999E-2</v>
      </c>
      <c r="V1188" s="11">
        <v>402121</v>
      </c>
      <c r="Y1188">
        <v>144</v>
      </c>
      <c r="AA1188" t="s">
        <v>1932</v>
      </c>
      <c r="AB1188" t="s">
        <v>1851</v>
      </c>
      <c r="AD1188" t="s">
        <v>1624</v>
      </c>
      <c r="AE1188">
        <v>10029052</v>
      </c>
      <c r="AG1188">
        <v>18102012010035</v>
      </c>
      <c r="AI1188" t="s">
        <v>1626</v>
      </c>
      <c r="AJ1188" t="s">
        <v>1962</v>
      </c>
      <c r="AK1188">
        <v>0</v>
      </c>
      <c r="AL1188" t="s">
        <v>1773</v>
      </c>
      <c r="AM1188" t="s">
        <v>1890</v>
      </c>
      <c r="AO1188" t="s">
        <v>1976</v>
      </c>
      <c r="AP1188">
        <v>0</v>
      </c>
      <c r="AQ1188">
        <v>3</v>
      </c>
      <c r="AR1188" t="s">
        <v>1634</v>
      </c>
      <c r="AS1188" t="s">
        <v>1556</v>
      </c>
      <c r="AT1188" t="s">
        <v>1773</v>
      </c>
      <c r="AU1188" t="s">
        <v>1890</v>
      </c>
      <c r="AV1188" t="s">
        <v>1943</v>
      </c>
      <c r="AX1188">
        <v>0</v>
      </c>
      <c r="AY1188">
        <v>0</v>
      </c>
      <c r="AZ1188">
        <v>0</v>
      </c>
      <c r="BA1188" t="s">
        <v>1934</v>
      </c>
      <c r="BB1188">
        <v>0</v>
      </c>
      <c r="BC1188" t="s">
        <v>1634</v>
      </c>
      <c r="BD1188">
        <v>0</v>
      </c>
      <c r="BE1188">
        <v>0</v>
      </c>
      <c r="BF1188">
        <v>229</v>
      </c>
      <c r="BG1188">
        <v>229</v>
      </c>
      <c r="BH1188">
        <v>190.83</v>
      </c>
    </row>
    <row r="1189" spans="1:60" x14ac:dyDescent="0.3">
      <c r="A1189">
        <v>37076</v>
      </c>
      <c r="B1189" t="s">
        <v>760</v>
      </c>
      <c r="C1189">
        <v>1</v>
      </c>
      <c r="D1189">
        <v>8712695125495</v>
      </c>
      <c r="E1189" t="s">
        <v>1695</v>
      </c>
      <c r="F1189">
        <v>0</v>
      </c>
      <c r="G1189">
        <v>0</v>
      </c>
      <c r="H1189">
        <v>229</v>
      </c>
      <c r="I1189">
        <v>61.16</v>
      </c>
      <c r="J1189" t="s">
        <v>1636</v>
      </c>
      <c r="K1189">
        <v>274.42773099999999</v>
      </c>
      <c r="L1189" t="s">
        <v>1619</v>
      </c>
      <c r="M1189">
        <v>440481</v>
      </c>
      <c r="N1189" t="s">
        <v>1696</v>
      </c>
      <c r="O1189" t="s">
        <v>1701</v>
      </c>
      <c r="P1189">
        <v>0.13</v>
      </c>
      <c r="Q1189">
        <v>4.4999999999999998E-2</v>
      </c>
      <c r="R1189">
        <v>7.4999999999999997E-2</v>
      </c>
      <c r="S1189">
        <v>1.2999999999999999E-2</v>
      </c>
      <c r="V1189" s="11">
        <v>402121</v>
      </c>
      <c r="Y1189">
        <v>144</v>
      </c>
      <c r="AA1189" t="s">
        <v>1932</v>
      </c>
      <c r="AB1189" t="s">
        <v>1851</v>
      </c>
      <c r="AD1189" t="s">
        <v>1624</v>
      </c>
      <c r="AE1189">
        <v>10029052</v>
      </c>
      <c r="AG1189">
        <v>18102012010035</v>
      </c>
      <c r="AI1189" t="s">
        <v>1625</v>
      </c>
      <c r="AJ1189" t="s">
        <v>1625</v>
      </c>
      <c r="AK1189">
        <v>0</v>
      </c>
      <c r="AL1189" t="s">
        <v>1773</v>
      </c>
      <c r="AM1189" t="s">
        <v>1890</v>
      </c>
      <c r="AO1189" t="s">
        <v>1976</v>
      </c>
      <c r="AP1189">
        <v>0</v>
      </c>
      <c r="AQ1189">
        <v>3</v>
      </c>
      <c r="AR1189" t="s">
        <v>1634</v>
      </c>
      <c r="AS1189" t="s">
        <v>1556</v>
      </c>
      <c r="AT1189" t="s">
        <v>1773</v>
      </c>
      <c r="AU1189" t="s">
        <v>1890</v>
      </c>
      <c r="AV1189" t="s">
        <v>1943</v>
      </c>
      <c r="AX1189">
        <v>0</v>
      </c>
      <c r="AY1189">
        <v>0</v>
      </c>
      <c r="AZ1189">
        <v>0</v>
      </c>
      <c r="BA1189" t="s">
        <v>1934</v>
      </c>
      <c r="BB1189">
        <v>0</v>
      </c>
      <c r="BC1189" t="s">
        <v>1634</v>
      </c>
      <c r="BD1189">
        <v>0</v>
      </c>
      <c r="BE1189">
        <v>0</v>
      </c>
      <c r="BF1189">
        <v>229</v>
      </c>
      <c r="BG1189">
        <v>229</v>
      </c>
      <c r="BH1189">
        <v>190.83</v>
      </c>
    </row>
    <row r="1190" spans="1:60" x14ac:dyDescent="0.3">
      <c r="A1190">
        <v>37077</v>
      </c>
      <c r="B1190" t="s">
        <v>761</v>
      </c>
      <c r="C1190">
        <v>1</v>
      </c>
      <c r="D1190">
        <v>8712695125501</v>
      </c>
      <c r="E1190" t="s">
        <v>1695</v>
      </c>
      <c r="F1190">
        <v>0</v>
      </c>
      <c r="G1190">
        <v>0</v>
      </c>
      <c r="H1190">
        <v>205.93</v>
      </c>
      <c r="I1190">
        <v>59.45</v>
      </c>
      <c r="J1190" t="s">
        <v>1618</v>
      </c>
      <c r="K1190">
        <v>246.39192600000001</v>
      </c>
      <c r="L1190" t="s">
        <v>1619</v>
      </c>
      <c r="M1190">
        <v>440482</v>
      </c>
      <c r="N1190" t="s">
        <v>1696</v>
      </c>
      <c r="O1190" t="s">
        <v>1701</v>
      </c>
      <c r="P1190">
        <v>0.06</v>
      </c>
      <c r="Q1190">
        <v>0.04</v>
      </c>
      <c r="R1190">
        <v>0.1</v>
      </c>
      <c r="S1190">
        <v>1.2999999999999999E-2</v>
      </c>
      <c r="V1190" s="11">
        <v>402121</v>
      </c>
      <c r="Y1190">
        <v>144</v>
      </c>
      <c r="AA1190" t="s">
        <v>1932</v>
      </c>
      <c r="AB1190" t="s">
        <v>1851</v>
      </c>
      <c r="AD1190" t="s">
        <v>1624</v>
      </c>
      <c r="AE1190">
        <v>10029053</v>
      </c>
      <c r="AG1190">
        <v>18102012010040</v>
      </c>
      <c r="AI1190" t="s">
        <v>1895</v>
      </c>
      <c r="AJ1190" t="s">
        <v>1962</v>
      </c>
      <c r="AK1190">
        <v>0</v>
      </c>
      <c r="AL1190" t="s">
        <v>1773</v>
      </c>
      <c r="AM1190" t="s">
        <v>1890</v>
      </c>
      <c r="AO1190" t="s">
        <v>1976</v>
      </c>
      <c r="AP1190">
        <v>0</v>
      </c>
      <c r="AQ1190">
        <v>3</v>
      </c>
      <c r="AR1190" t="s">
        <v>1634</v>
      </c>
      <c r="AS1190" t="s">
        <v>1556</v>
      </c>
      <c r="AT1190" t="s">
        <v>1773</v>
      </c>
      <c r="AU1190" t="s">
        <v>1890</v>
      </c>
      <c r="AV1190" t="s">
        <v>1943</v>
      </c>
      <c r="AX1190">
        <v>0</v>
      </c>
      <c r="AY1190">
        <v>0</v>
      </c>
      <c r="AZ1190">
        <v>0</v>
      </c>
      <c r="BA1190" t="s">
        <v>1934</v>
      </c>
      <c r="BB1190">
        <v>0</v>
      </c>
      <c r="BC1190" t="s">
        <v>1634</v>
      </c>
      <c r="BD1190">
        <v>0</v>
      </c>
      <c r="BE1190">
        <v>0</v>
      </c>
      <c r="BF1190">
        <v>205.93</v>
      </c>
      <c r="BG1190">
        <v>205.93</v>
      </c>
      <c r="BH1190">
        <v>171.61</v>
      </c>
    </row>
    <row r="1191" spans="1:60" x14ac:dyDescent="0.3">
      <c r="A1191">
        <v>37077</v>
      </c>
      <c r="B1191" t="s">
        <v>761</v>
      </c>
      <c r="C1191">
        <v>1</v>
      </c>
      <c r="D1191">
        <v>8712695125501</v>
      </c>
      <c r="E1191" t="s">
        <v>1695</v>
      </c>
      <c r="F1191">
        <v>0</v>
      </c>
      <c r="G1191">
        <v>0</v>
      </c>
      <c r="H1191">
        <v>205.93</v>
      </c>
      <c r="I1191">
        <v>72.83</v>
      </c>
      <c r="J1191" t="s">
        <v>1636</v>
      </c>
      <c r="K1191">
        <v>182.75435899999999</v>
      </c>
      <c r="L1191" t="s">
        <v>1619</v>
      </c>
      <c r="M1191">
        <v>440482</v>
      </c>
      <c r="N1191" t="s">
        <v>1696</v>
      </c>
      <c r="O1191" t="s">
        <v>1701</v>
      </c>
      <c r="P1191">
        <v>0.06</v>
      </c>
      <c r="Q1191">
        <v>0.04</v>
      </c>
      <c r="R1191">
        <v>0.1</v>
      </c>
      <c r="S1191">
        <v>1.2999999999999999E-2</v>
      </c>
      <c r="V1191" s="11">
        <v>402121</v>
      </c>
      <c r="Y1191">
        <v>144</v>
      </c>
      <c r="AA1191" t="s">
        <v>1932</v>
      </c>
      <c r="AB1191" t="s">
        <v>1851</v>
      </c>
      <c r="AD1191" t="s">
        <v>1624</v>
      </c>
      <c r="AE1191">
        <v>10029053</v>
      </c>
      <c r="AG1191">
        <v>18102012010040</v>
      </c>
      <c r="AI1191" t="s">
        <v>1804</v>
      </c>
      <c r="AJ1191" t="s">
        <v>1625</v>
      </c>
      <c r="AK1191">
        <v>0</v>
      </c>
      <c r="AL1191" t="s">
        <v>1773</v>
      </c>
      <c r="AM1191" t="s">
        <v>1890</v>
      </c>
      <c r="AO1191" t="s">
        <v>1976</v>
      </c>
      <c r="AP1191">
        <v>0</v>
      </c>
      <c r="AQ1191">
        <v>3</v>
      </c>
      <c r="AR1191" t="s">
        <v>1634</v>
      </c>
      <c r="AS1191" t="s">
        <v>1556</v>
      </c>
      <c r="AT1191" t="s">
        <v>1773</v>
      </c>
      <c r="AU1191" t="s">
        <v>1890</v>
      </c>
      <c r="AV1191" t="s">
        <v>1943</v>
      </c>
      <c r="AX1191">
        <v>0</v>
      </c>
      <c r="AY1191">
        <v>0</v>
      </c>
      <c r="AZ1191">
        <v>0</v>
      </c>
      <c r="BA1191" t="s">
        <v>1934</v>
      </c>
      <c r="BB1191">
        <v>0</v>
      </c>
      <c r="BC1191" t="s">
        <v>1634</v>
      </c>
      <c r="BD1191">
        <v>0</v>
      </c>
      <c r="BE1191">
        <v>0</v>
      </c>
      <c r="BF1191">
        <v>205.93</v>
      </c>
      <c r="BG1191">
        <v>205.93</v>
      </c>
      <c r="BH1191">
        <v>171.61</v>
      </c>
    </row>
    <row r="1192" spans="1:60" x14ac:dyDescent="0.3">
      <c r="A1192">
        <v>37078</v>
      </c>
      <c r="B1192" t="s">
        <v>504</v>
      </c>
      <c r="C1192">
        <v>1</v>
      </c>
      <c r="D1192">
        <v>8712695125549</v>
      </c>
      <c r="E1192" t="s">
        <v>1695</v>
      </c>
      <c r="F1192">
        <v>0</v>
      </c>
      <c r="G1192">
        <v>0</v>
      </c>
      <c r="H1192">
        <v>251.69</v>
      </c>
      <c r="I1192">
        <v>66.650000000000006</v>
      </c>
      <c r="J1192" t="s">
        <v>1618</v>
      </c>
      <c r="K1192">
        <v>277.62940700000001</v>
      </c>
      <c r="L1192" t="s">
        <v>1619</v>
      </c>
      <c r="M1192">
        <v>440492</v>
      </c>
      <c r="N1192" t="s">
        <v>1696</v>
      </c>
      <c r="O1192" t="s">
        <v>1701</v>
      </c>
      <c r="P1192">
        <v>0.09</v>
      </c>
      <c r="Q1192">
        <v>0.04</v>
      </c>
      <c r="R1192">
        <v>0.155</v>
      </c>
      <c r="S1192">
        <v>0.01</v>
      </c>
      <c r="V1192" s="11">
        <v>407234</v>
      </c>
      <c r="Y1192">
        <v>144</v>
      </c>
      <c r="Z1192">
        <v>0.01</v>
      </c>
      <c r="AA1192" t="s">
        <v>1622</v>
      </c>
      <c r="AB1192" t="s">
        <v>1851</v>
      </c>
      <c r="AD1192" t="s">
        <v>1624</v>
      </c>
      <c r="AE1192">
        <v>10029054</v>
      </c>
      <c r="AG1192">
        <v>18102012010045</v>
      </c>
      <c r="AI1192" t="s">
        <v>1625</v>
      </c>
      <c r="AJ1192" t="s">
        <v>1962</v>
      </c>
      <c r="AK1192">
        <v>0</v>
      </c>
      <c r="AL1192" t="s">
        <v>1773</v>
      </c>
      <c r="AM1192" t="s">
        <v>1890</v>
      </c>
      <c r="AO1192" t="s">
        <v>1976</v>
      </c>
      <c r="AP1192">
        <v>0</v>
      </c>
      <c r="AQ1192">
        <v>3</v>
      </c>
      <c r="AR1192" t="s">
        <v>1634</v>
      </c>
      <c r="AS1192" t="s">
        <v>1556</v>
      </c>
      <c r="AT1192" t="s">
        <v>1773</v>
      </c>
      <c r="AU1192" t="s">
        <v>1890</v>
      </c>
      <c r="AV1192" t="s">
        <v>1943</v>
      </c>
      <c r="AX1192">
        <v>0</v>
      </c>
      <c r="AY1192">
        <v>0</v>
      </c>
      <c r="AZ1192">
        <v>0</v>
      </c>
      <c r="BA1192" t="s">
        <v>1633</v>
      </c>
      <c r="BB1192">
        <v>0</v>
      </c>
      <c r="BC1192" t="s">
        <v>1634</v>
      </c>
      <c r="BD1192">
        <v>1</v>
      </c>
      <c r="BE1192">
        <v>0</v>
      </c>
      <c r="BF1192">
        <v>251.69</v>
      </c>
      <c r="BG1192">
        <v>251.69</v>
      </c>
      <c r="BH1192">
        <v>209.74</v>
      </c>
    </row>
    <row r="1193" spans="1:60" x14ac:dyDescent="0.3">
      <c r="A1193">
        <v>37078</v>
      </c>
      <c r="B1193" t="s">
        <v>504</v>
      </c>
      <c r="C1193">
        <v>1</v>
      </c>
      <c r="D1193">
        <v>8712695125549</v>
      </c>
      <c r="E1193" t="s">
        <v>1695</v>
      </c>
      <c r="F1193">
        <v>0</v>
      </c>
      <c r="G1193">
        <v>0</v>
      </c>
      <c r="H1193">
        <v>251.69</v>
      </c>
      <c r="I1193">
        <v>66.650000000000006</v>
      </c>
      <c r="J1193" t="s">
        <v>1636</v>
      </c>
      <c r="K1193">
        <v>277.62940700000001</v>
      </c>
      <c r="L1193" t="s">
        <v>1619</v>
      </c>
      <c r="M1193">
        <v>440492</v>
      </c>
      <c r="N1193" t="s">
        <v>1696</v>
      </c>
      <c r="O1193" t="s">
        <v>1701</v>
      </c>
      <c r="P1193">
        <v>0.09</v>
      </c>
      <c r="Q1193">
        <v>0.04</v>
      </c>
      <c r="R1193">
        <v>0.155</v>
      </c>
      <c r="S1193">
        <v>0.01</v>
      </c>
      <c r="V1193" s="11">
        <v>407234</v>
      </c>
      <c r="Y1193">
        <v>144</v>
      </c>
      <c r="Z1193">
        <v>0.01</v>
      </c>
      <c r="AA1193" t="s">
        <v>1622</v>
      </c>
      <c r="AB1193" t="s">
        <v>1851</v>
      </c>
      <c r="AD1193" t="s">
        <v>1624</v>
      </c>
      <c r="AE1193">
        <v>10029054</v>
      </c>
      <c r="AG1193">
        <v>18102012010045</v>
      </c>
      <c r="AI1193" t="s">
        <v>1625</v>
      </c>
      <c r="AJ1193" t="s">
        <v>1809</v>
      </c>
      <c r="AK1193">
        <v>0</v>
      </c>
      <c r="AL1193" t="s">
        <v>1773</v>
      </c>
      <c r="AM1193" t="s">
        <v>1890</v>
      </c>
      <c r="AO1193" t="s">
        <v>1976</v>
      </c>
      <c r="AP1193">
        <v>0</v>
      </c>
      <c r="AQ1193">
        <v>3</v>
      </c>
      <c r="AR1193" t="s">
        <v>1634</v>
      </c>
      <c r="AS1193" t="s">
        <v>1556</v>
      </c>
      <c r="AT1193" t="s">
        <v>1773</v>
      </c>
      <c r="AU1193" t="s">
        <v>1890</v>
      </c>
      <c r="AV1193" t="s">
        <v>1943</v>
      </c>
      <c r="AX1193">
        <v>0</v>
      </c>
      <c r="AY1193">
        <v>0</v>
      </c>
      <c r="AZ1193">
        <v>0</v>
      </c>
      <c r="BA1193" t="s">
        <v>1633</v>
      </c>
      <c r="BB1193">
        <v>0</v>
      </c>
      <c r="BC1193" t="s">
        <v>1634</v>
      </c>
      <c r="BD1193">
        <v>1</v>
      </c>
      <c r="BE1193">
        <v>0</v>
      </c>
      <c r="BF1193">
        <v>251.69</v>
      </c>
      <c r="BG1193">
        <v>251.69</v>
      </c>
      <c r="BH1193">
        <v>209.74</v>
      </c>
    </row>
    <row r="1194" spans="1:60" x14ac:dyDescent="0.3">
      <c r="A1194">
        <v>37079</v>
      </c>
      <c r="B1194" t="s">
        <v>505</v>
      </c>
      <c r="C1194">
        <v>1</v>
      </c>
      <c r="D1194">
        <v>8712695125556</v>
      </c>
      <c r="E1194" t="s">
        <v>1695</v>
      </c>
      <c r="F1194">
        <v>0</v>
      </c>
      <c r="G1194">
        <v>0</v>
      </c>
      <c r="H1194">
        <v>251.69</v>
      </c>
      <c r="I1194">
        <v>66.650000000000006</v>
      </c>
      <c r="J1194" t="s">
        <v>1618</v>
      </c>
      <c r="K1194">
        <v>277.62940700000001</v>
      </c>
      <c r="L1194" t="s">
        <v>1619</v>
      </c>
      <c r="M1194">
        <v>440493</v>
      </c>
      <c r="N1194" t="s">
        <v>1696</v>
      </c>
      <c r="O1194" t="s">
        <v>1701</v>
      </c>
      <c r="P1194">
        <v>0.09</v>
      </c>
      <c r="Q1194">
        <v>0.04</v>
      </c>
      <c r="R1194">
        <v>0.155</v>
      </c>
      <c r="S1194">
        <v>0.01</v>
      </c>
      <c r="V1194" s="11">
        <v>407234</v>
      </c>
      <c r="Y1194">
        <v>144</v>
      </c>
      <c r="Z1194">
        <v>0.01</v>
      </c>
      <c r="AA1194" t="s">
        <v>1622</v>
      </c>
      <c r="AB1194" t="s">
        <v>1851</v>
      </c>
      <c r="AD1194" t="s">
        <v>1624</v>
      </c>
      <c r="AE1194">
        <v>10029055</v>
      </c>
      <c r="AG1194">
        <v>18102012010050</v>
      </c>
      <c r="AI1194" t="s">
        <v>1625</v>
      </c>
      <c r="AJ1194" t="s">
        <v>1962</v>
      </c>
      <c r="AK1194">
        <v>0</v>
      </c>
      <c r="AL1194" t="s">
        <v>1773</v>
      </c>
      <c r="AM1194" t="s">
        <v>1890</v>
      </c>
      <c r="AO1194" t="s">
        <v>1976</v>
      </c>
      <c r="AP1194">
        <v>0</v>
      </c>
      <c r="AQ1194">
        <v>3</v>
      </c>
      <c r="AR1194" t="s">
        <v>1634</v>
      </c>
      <c r="AS1194" t="s">
        <v>1556</v>
      </c>
      <c r="AT1194" t="s">
        <v>1773</v>
      </c>
      <c r="AU1194" t="s">
        <v>1890</v>
      </c>
      <c r="AV1194" t="s">
        <v>1943</v>
      </c>
      <c r="AX1194">
        <v>0</v>
      </c>
      <c r="AY1194">
        <v>0</v>
      </c>
      <c r="AZ1194">
        <v>0</v>
      </c>
      <c r="BA1194" t="s">
        <v>1633</v>
      </c>
      <c r="BB1194">
        <v>0</v>
      </c>
      <c r="BC1194" t="s">
        <v>1634</v>
      </c>
      <c r="BD1194">
        <v>0</v>
      </c>
      <c r="BE1194">
        <v>0</v>
      </c>
      <c r="BF1194">
        <v>251.69</v>
      </c>
      <c r="BG1194">
        <v>251.69</v>
      </c>
      <c r="BH1194">
        <v>209.74</v>
      </c>
    </row>
    <row r="1195" spans="1:60" x14ac:dyDescent="0.3">
      <c r="A1195">
        <v>37079</v>
      </c>
      <c r="B1195" t="s">
        <v>505</v>
      </c>
      <c r="C1195">
        <v>1</v>
      </c>
      <c r="D1195">
        <v>8712695125556</v>
      </c>
      <c r="E1195" t="s">
        <v>1695</v>
      </c>
      <c r="F1195">
        <v>0</v>
      </c>
      <c r="G1195">
        <v>0</v>
      </c>
      <c r="H1195">
        <v>251.69</v>
      </c>
      <c r="I1195">
        <v>66.650000000000006</v>
      </c>
      <c r="J1195" t="s">
        <v>1636</v>
      </c>
      <c r="K1195">
        <v>277.62940700000001</v>
      </c>
      <c r="L1195" t="s">
        <v>1619</v>
      </c>
      <c r="M1195">
        <v>440493</v>
      </c>
      <c r="N1195" t="s">
        <v>1696</v>
      </c>
      <c r="O1195" t="s">
        <v>1701</v>
      </c>
      <c r="P1195">
        <v>0.09</v>
      </c>
      <c r="Q1195">
        <v>0.04</v>
      </c>
      <c r="R1195">
        <v>0.155</v>
      </c>
      <c r="S1195">
        <v>0.01</v>
      </c>
      <c r="V1195" s="11">
        <v>407234</v>
      </c>
      <c r="Y1195">
        <v>48</v>
      </c>
      <c r="Z1195">
        <v>0.01</v>
      </c>
      <c r="AA1195" t="s">
        <v>1622</v>
      </c>
      <c r="AB1195" t="s">
        <v>1851</v>
      </c>
      <c r="AD1195" t="s">
        <v>1624</v>
      </c>
      <c r="AE1195">
        <v>10029055</v>
      </c>
      <c r="AG1195">
        <v>18102012010050</v>
      </c>
      <c r="AI1195" t="s">
        <v>1804</v>
      </c>
      <c r="AJ1195" t="s">
        <v>1809</v>
      </c>
      <c r="AK1195">
        <v>0</v>
      </c>
      <c r="AL1195" t="s">
        <v>1773</v>
      </c>
      <c r="AM1195" t="s">
        <v>1890</v>
      </c>
      <c r="AO1195" t="s">
        <v>1976</v>
      </c>
      <c r="AP1195">
        <v>0</v>
      </c>
      <c r="AQ1195">
        <v>3</v>
      </c>
      <c r="AR1195" t="s">
        <v>1634</v>
      </c>
      <c r="AS1195" t="s">
        <v>1556</v>
      </c>
      <c r="AT1195" t="s">
        <v>1773</v>
      </c>
      <c r="AU1195" t="s">
        <v>1890</v>
      </c>
      <c r="AV1195" t="s">
        <v>1943</v>
      </c>
      <c r="AX1195">
        <v>0</v>
      </c>
      <c r="AY1195">
        <v>0</v>
      </c>
      <c r="AZ1195">
        <v>0</v>
      </c>
      <c r="BA1195" t="s">
        <v>1633</v>
      </c>
      <c r="BB1195">
        <v>0</v>
      </c>
      <c r="BC1195" t="s">
        <v>1634</v>
      </c>
      <c r="BD1195">
        <v>0</v>
      </c>
      <c r="BE1195">
        <v>0</v>
      </c>
      <c r="BF1195">
        <v>251.69</v>
      </c>
      <c r="BG1195">
        <v>251.69</v>
      </c>
      <c r="BH1195">
        <v>209.74</v>
      </c>
    </row>
    <row r="1196" spans="1:60" x14ac:dyDescent="0.3">
      <c r="A1196">
        <v>37080</v>
      </c>
      <c r="B1196" t="s">
        <v>782</v>
      </c>
      <c r="C1196">
        <v>1</v>
      </c>
      <c r="D1196">
        <v>8712695114512</v>
      </c>
      <c r="E1196" t="s">
        <v>1695</v>
      </c>
      <c r="F1196">
        <v>0</v>
      </c>
      <c r="G1196">
        <v>0</v>
      </c>
      <c r="H1196">
        <v>1623.82</v>
      </c>
      <c r="I1196">
        <v>861.77</v>
      </c>
      <c r="J1196" t="s">
        <v>1618</v>
      </c>
      <c r="K1196">
        <v>88.428466999999998</v>
      </c>
      <c r="L1196" t="s">
        <v>1619</v>
      </c>
      <c r="M1196">
        <v>440470</v>
      </c>
      <c r="N1196" t="s">
        <v>1696</v>
      </c>
      <c r="O1196" t="s">
        <v>1701</v>
      </c>
      <c r="P1196">
        <v>0.13</v>
      </c>
      <c r="Q1196">
        <v>8.5000000000000006E-2</v>
      </c>
      <c r="R1196">
        <v>0.13500000000000001</v>
      </c>
      <c r="S1196">
        <v>0.20300000000000001</v>
      </c>
      <c r="V1196" s="11">
        <v>407234</v>
      </c>
      <c r="Y1196">
        <v>24</v>
      </c>
      <c r="Z1196">
        <v>0.20300000000000001</v>
      </c>
      <c r="AA1196" t="s">
        <v>1622</v>
      </c>
      <c r="AB1196" t="s">
        <v>1851</v>
      </c>
      <c r="AD1196" t="s">
        <v>1624</v>
      </c>
      <c r="AE1196">
        <v>10029056</v>
      </c>
      <c r="AG1196">
        <v>18102013010075</v>
      </c>
      <c r="AI1196" t="s">
        <v>1625</v>
      </c>
      <c r="AJ1196" t="s">
        <v>1962</v>
      </c>
      <c r="AK1196">
        <v>0</v>
      </c>
      <c r="AL1196" t="s">
        <v>1773</v>
      </c>
      <c r="AM1196" t="s">
        <v>1701</v>
      </c>
      <c r="AO1196" t="s">
        <v>1976</v>
      </c>
      <c r="AP1196">
        <v>0</v>
      </c>
      <c r="AQ1196">
        <v>3</v>
      </c>
      <c r="AR1196" t="s">
        <v>1634</v>
      </c>
      <c r="AS1196" t="s">
        <v>1556</v>
      </c>
      <c r="AT1196" t="s">
        <v>1773</v>
      </c>
      <c r="AU1196" t="s">
        <v>1701</v>
      </c>
      <c r="AV1196" t="s">
        <v>1656</v>
      </c>
      <c r="AX1196">
        <v>0</v>
      </c>
      <c r="AY1196">
        <v>0</v>
      </c>
      <c r="AZ1196">
        <v>0</v>
      </c>
      <c r="BA1196" t="s">
        <v>1633</v>
      </c>
      <c r="BB1196">
        <v>0</v>
      </c>
      <c r="BC1196" t="s">
        <v>1634</v>
      </c>
      <c r="BD1196">
        <v>0</v>
      </c>
      <c r="BE1196">
        <v>0</v>
      </c>
      <c r="BF1196">
        <v>1623.82</v>
      </c>
      <c r="BG1196">
        <v>1623.82</v>
      </c>
      <c r="BH1196">
        <v>1353.18</v>
      </c>
    </row>
    <row r="1197" spans="1:60" x14ac:dyDescent="0.3">
      <c r="A1197">
        <v>37080</v>
      </c>
      <c r="B1197" t="s">
        <v>782</v>
      </c>
      <c r="C1197">
        <v>1</v>
      </c>
      <c r="D1197">
        <v>8712695114512</v>
      </c>
      <c r="E1197" t="s">
        <v>1695</v>
      </c>
      <c r="F1197">
        <v>0</v>
      </c>
      <c r="G1197">
        <v>0</v>
      </c>
      <c r="H1197">
        <v>1623.82</v>
      </c>
      <c r="I1197">
        <v>861.77</v>
      </c>
      <c r="J1197" t="s">
        <v>1636</v>
      </c>
      <c r="K1197">
        <v>88.428466999999998</v>
      </c>
      <c r="L1197" t="s">
        <v>1619</v>
      </c>
      <c r="M1197">
        <v>440470</v>
      </c>
      <c r="N1197" t="s">
        <v>1696</v>
      </c>
      <c r="O1197" t="s">
        <v>1701</v>
      </c>
      <c r="P1197">
        <v>0.13</v>
      </c>
      <c r="Q1197">
        <v>8.5000000000000006E-2</v>
      </c>
      <c r="R1197">
        <v>0.13500000000000001</v>
      </c>
      <c r="S1197">
        <v>0.20300000000000001</v>
      </c>
      <c r="V1197" s="11">
        <v>407234</v>
      </c>
      <c r="Y1197">
        <v>24</v>
      </c>
      <c r="Z1197">
        <v>0.20300000000000001</v>
      </c>
      <c r="AA1197" t="s">
        <v>1622</v>
      </c>
      <c r="AB1197" t="s">
        <v>1851</v>
      </c>
      <c r="AD1197" t="s">
        <v>1624</v>
      </c>
      <c r="AE1197">
        <v>10029056</v>
      </c>
      <c r="AG1197">
        <v>18102013010075</v>
      </c>
      <c r="AI1197" t="s">
        <v>1625</v>
      </c>
      <c r="AJ1197" t="s">
        <v>1809</v>
      </c>
      <c r="AK1197">
        <v>0</v>
      </c>
      <c r="AL1197" t="s">
        <v>1773</v>
      </c>
      <c r="AM1197" t="s">
        <v>1701</v>
      </c>
      <c r="AO1197" t="s">
        <v>1976</v>
      </c>
      <c r="AP1197">
        <v>0</v>
      </c>
      <c r="AQ1197">
        <v>3</v>
      </c>
      <c r="AR1197" t="s">
        <v>1634</v>
      </c>
      <c r="AS1197" t="s">
        <v>1556</v>
      </c>
      <c r="AT1197" t="s">
        <v>1773</v>
      </c>
      <c r="AU1197" t="s">
        <v>1701</v>
      </c>
      <c r="AV1197" t="s">
        <v>1656</v>
      </c>
      <c r="AX1197">
        <v>0</v>
      </c>
      <c r="AY1197">
        <v>0</v>
      </c>
      <c r="AZ1197">
        <v>0</v>
      </c>
      <c r="BA1197" t="s">
        <v>1633</v>
      </c>
      <c r="BB1197">
        <v>0</v>
      </c>
      <c r="BC1197" t="s">
        <v>1634</v>
      </c>
      <c r="BD1197">
        <v>0</v>
      </c>
      <c r="BE1197">
        <v>0</v>
      </c>
      <c r="BF1197">
        <v>1623.82</v>
      </c>
      <c r="BG1197">
        <v>1623.82</v>
      </c>
      <c r="BH1197">
        <v>1353.18</v>
      </c>
    </row>
    <row r="1198" spans="1:60" x14ac:dyDescent="0.3">
      <c r="A1198">
        <v>37081</v>
      </c>
      <c r="B1198" t="s">
        <v>807</v>
      </c>
      <c r="C1198">
        <v>1</v>
      </c>
      <c r="D1198">
        <v>8712695125563</v>
      </c>
      <c r="E1198" t="s">
        <v>1695</v>
      </c>
      <c r="F1198">
        <v>0</v>
      </c>
      <c r="G1198">
        <v>0</v>
      </c>
      <c r="H1198">
        <v>179</v>
      </c>
      <c r="I1198">
        <v>55.51</v>
      </c>
      <c r="J1198" t="s">
        <v>1618</v>
      </c>
      <c r="K1198">
        <v>222.46442099999999</v>
      </c>
      <c r="L1198" t="s">
        <v>1619</v>
      </c>
      <c r="M1198">
        <v>440494</v>
      </c>
      <c r="N1198" t="s">
        <v>1696</v>
      </c>
      <c r="O1198" t="s">
        <v>1701</v>
      </c>
      <c r="P1198">
        <v>0.09</v>
      </c>
      <c r="Q1198">
        <v>0.155</v>
      </c>
      <c r="R1198">
        <v>3.5000000000000003E-2</v>
      </c>
      <c r="S1198">
        <v>1.2999999999999999E-2</v>
      </c>
      <c r="V1198" s="11">
        <v>407234</v>
      </c>
      <c r="Y1198">
        <v>144</v>
      </c>
      <c r="AA1198" t="s">
        <v>1622</v>
      </c>
      <c r="AB1198" t="s">
        <v>1851</v>
      </c>
      <c r="AD1198" t="s">
        <v>1624</v>
      </c>
      <c r="AE1198">
        <v>10029057</v>
      </c>
      <c r="AG1198">
        <v>18102014010155</v>
      </c>
      <c r="AI1198" t="s">
        <v>1625</v>
      </c>
      <c r="AJ1198" t="s">
        <v>1962</v>
      </c>
      <c r="AK1198">
        <v>0</v>
      </c>
      <c r="AL1198" t="s">
        <v>1773</v>
      </c>
      <c r="AM1198" t="s">
        <v>1979</v>
      </c>
      <c r="AO1198" t="s">
        <v>1976</v>
      </c>
      <c r="AP1198">
        <v>0</v>
      </c>
      <c r="AQ1198">
        <v>3</v>
      </c>
      <c r="AR1198" t="s">
        <v>1634</v>
      </c>
      <c r="AS1198" t="s">
        <v>1556</v>
      </c>
      <c r="AT1198" t="s">
        <v>1773</v>
      </c>
      <c r="AU1198" t="s">
        <v>1979</v>
      </c>
      <c r="AV1198" t="s">
        <v>1943</v>
      </c>
      <c r="AX1198">
        <v>0</v>
      </c>
      <c r="AY1198">
        <v>0</v>
      </c>
      <c r="AZ1198">
        <v>0</v>
      </c>
      <c r="BA1198" t="s">
        <v>1633</v>
      </c>
      <c r="BB1198">
        <v>0</v>
      </c>
      <c r="BC1198" t="s">
        <v>1634</v>
      </c>
      <c r="BD1198">
        <v>0</v>
      </c>
      <c r="BE1198">
        <v>0</v>
      </c>
      <c r="BF1198">
        <v>179</v>
      </c>
      <c r="BG1198">
        <v>179</v>
      </c>
      <c r="BH1198">
        <v>149.16999999999999</v>
      </c>
    </row>
    <row r="1199" spans="1:60" x14ac:dyDescent="0.3">
      <c r="A1199">
        <v>37081</v>
      </c>
      <c r="B1199" t="s">
        <v>807</v>
      </c>
      <c r="C1199">
        <v>1</v>
      </c>
      <c r="D1199">
        <v>8712695125563</v>
      </c>
      <c r="E1199" t="s">
        <v>1695</v>
      </c>
      <c r="F1199">
        <v>0</v>
      </c>
      <c r="G1199">
        <v>0</v>
      </c>
      <c r="H1199">
        <v>179</v>
      </c>
      <c r="I1199">
        <v>55.51</v>
      </c>
      <c r="J1199" t="s">
        <v>1636</v>
      </c>
      <c r="K1199">
        <v>222.46442099999999</v>
      </c>
      <c r="L1199" t="s">
        <v>1619</v>
      </c>
      <c r="M1199">
        <v>440494</v>
      </c>
      <c r="N1199" t="s">
        <v>1696</v>
      </c>
      <c r="O1199" t="s">
        <v>1701</v>
      </c>
      <c r="P1199">
        <v>0.09</v>
      </c>
      <c r="Q1199">
        <v>0.155</v>
      </c>
      <c r="R1199">
        <v>3.5000000000000003E-2</v>
      </c>
      <c r="S1199">
        <v>1.2999999999999999E-2</v>
      </c>
      <c r="V1199" s="11">
        <v>407234</v>
      </c>
      <c r="Y1199">
        <v>144</v>
      </c>
      <c r="AA1199" t="s">
        <v>1622</v>
      </c>
      <c r="AB1199" t="s">
        <v>1851</v>
      </c>
      <c r="AD1199" t="s">
        <v>1624</v>
      </c>
      <c r="AE1199">
        <v>10029057</v>
      </c>
      <c r="AG1199">
        <v>18102014010155</v>
      </c>
      <c r="AI1199" t="s">
        <v>1625</v>
      </c>
      <c r="AJ1199" t="s">
        <v>1625</v>
      </c>
      <c r="AK1199">
        <v>0</v>
      </c>
      <c r="AL1199" t="s">
        <v>1773</v>
      </c>
      <c r="AM1199" t="s">
        <v>1979</v>
      </c>
      <c r="AO1199" t="s">
        <v>1976</v>
      </c>
      <c r="AP1199">
        <v>0</v>
      </c>
      <c r="AQ1199">
        <v>3</v>
      </c>
      <c r="AR1199" t="s">
        <v>1634</v>
      </c>
      <c r="AS1199" t="s">
        <v>1556</v>
      </c>
      <c r="AT1199" t="s">
        <v>1773</v>
      </c>
      <c r="AU1199" t="s">
        <v>1979</v>
      </c>
      <c r="AV1199" t="s">
        <v>1943</v>
      </c>
      <c r="AX1199">
        <v>0</v>
      </c>
      <c r="AY1199">
        <v>0</v>
      </c>
      <c r="AZ1199">
        <v>0</v>
      </c>
      <c r="BA1199" t="s">
        <v>1633</v>
      </c>
      <c r="BB1199">
        <v>0</v>
      </c>
      <c r="BC1199" t="s">
        <v>1634</v>
      </c>
      <c r="BD1199">
        <v>0</v>
      </c>
      <c r="BE1199">
        <v>0</v>
      </c>
      <c r="BF1199">
        <v>179</v>
      </c>
      <c r="BG1199">
        <v>179</v>
      </c>
      <c r="BH1199">
        <v>149.16999999999999</v>
      </c>
    </row>
    <row r="1200" spans="1:60" x14ac:dyDescent="0.3">
      <c r="A1200">
        <v>37082</v>
      </c>
      <c r="B1200" t="s">
        <v>251</v>
      </c>
      <c r="C1200">
        <v>1</v>
      </c>
      <c r="D1200">
        <v>8712695074960</v>
      </c>
      <c r="E1200" t="s">
        <v>2865</v>
      </c>
      <c r="F1200">
        <v>0</v>
      </c>
      <c r="G1200">
        <v>0</v>
      </c>
      <c r="H1200">
        <v>125</v>
      </c>
      <c r="I1200">
        <v>56.98</v>
      </c>
      <c r="J1200" t="s">
        <v>1618</v>
      </c>
      <c r="K1200">
        <v>119.393669</v>
      </c>
      <c r="L1200" t="s">
        <v>1619</v>
      </c>
      <c r="M1200">
        <v>419864</v>
      </c>
      <c r="N1200" t="s">
        <v>1620</v>
      </c>
      <c r="O1200" t="s">
        <v>1701</v>
      </c>
      <c r="P1200">
        <v>0.1</v>
      </c>
      <c r="Q1200">
        <v>0.06</v>
      </c>
      <c r="R1200">
        <v>5.5E-2</v>
      </c>
      <c r="S1200">
        <v>1.7000000000000001E-2</v>
      </c>
      <c r="V1200" s="11">
        <v>407234</v>
      </c>
      <c r="Y1200">
        <v>144</v>
      </c>
      <c r="Z1200">
        <v>1.7000000000000001E-2</v>
      </c>
      <c r="AA1200" t="s">
        <v>1622</v>
      </c>
      <c r="AB1200" t="s">
        <v>1851</v>
      </c>
      <c r="AD1200" t="s">
        <v>1624</v>
      </c>
      <c r="AE1200">
        <v>10029058</v>
      </c>
      <c r="AG1200">
        <v>18102014010095</v>
      </c>
      <c r="AI1200" t="s">
        <v>1625</v>
      </c>
      <c r="AJ1200" t="s">
        <v>1962</v>
      </c>
      <c r="AK1200">
        <v>0</v>
      </c>
      <c r="AL1200" t="s">
        <v>1773</v>
      </c>
      <c r="AM1200" t="s">
        <v>1979</v>
      </c>
      <c r="AO1200" t="s">
        <v>1976</v>
      </c>
      <c r="AP1200">
        <v>0</v>
      </c>
      <c r="AQ1200">
        <v>3</v>
      </c>
      <c r="AR1200" t="s">
        <v>1631</v>
      </c>
      <c r="AS1200" t="s">
        <v>1556</v>
      </c>
      <c r="AT1200" t="s">
        <v>1773</v>
      </c>
      <c r="AU1200" t="s">
        <v>1979</v>
      </c>
      <c r="AV1200" t="s">
        <v>1943</v>
      </c>
      <c r="AX1200">
        <v>0</v>
      </c>
      <c r="AY1200">
        <v>0</v>
      </c>
      <c r="AZ1200">
        <v>0</v>
      </c>
      <c r="BA1200" t="s">
        <v>1633</v>
      </c>
      <c r="BB1200">
        <v>0</v>
      </c>
      <c r="BC1200" t="s">
        <v>1634</v>
      </c>
      <c r="BD1200">
        <v>22</v>
      </c>
      <c r="BE1200">
        <v>0</v>
      </c>
      <c r="BF1200">
        <v>125</v>
      </c>
      <c r="BG1200">
        <v>125</v>
      </c>
      <c r="BH1200">
        <v>104.17</v>
      </c>
    </row>
    <row r="1201" spans="1:60" x14ac:dyDescent="0.3">
      <c r="A1201">
        <v>37082</v>
      </c>
      <c r="B1201" t="s">
        <v>251</v>
      </c>
      <c r="C1201">
        <v>1</v>
      </c>
      <c r="D1201">
        <v>8712695074960</v>
      </c>
      <c r="E1201" t="s">
        <v>2866</v>
      </c>
      <c r="F1201">
        <v>20</v>
      </c>
      <c r="G1201">
        <v>20</v>
      </c>
      <c r="H1201">
        <v>125</v>
      </c>
      <c r="I1201">
        <v>55.1</v>
      </c>
      <c r="J1201" t="s">
        <v>1636</v>
      </c>
      <c r="K1201">
        <v>126.860254</v>
      </c>
      <c r="L1201" t="s">
        <v>1619</v>
      </c>
      <c r="M1201">
        <v>419864</v>
      </c>
      <c r="N1201" t="s">
        <v>1620</v>
      </c>
      <c r="O1201" t="s">
        <v>1701</v>
      </c>
      <c r="P1201">
        <v>0.1</v>
      </c>
      <c r="Q1201">
        <v>0.06</v>
      </c>
      <c r="R1201">
        <v>5.5E-2</v>
      </c>
      <c r="S1201">
        <v>1.7000000000000001E-2</v>
      </c>
      <c r="V1201" s="11">
        <v>407234</v>
      </c>
      <c r="Y1201">
        <v>144</v>
      </c>
      <c r="Z1201">
        <v>1.7000000000000001E-2</v>
      </c>
      <c r="AA1201" t="s">
        <v>1622</v>
      </c>
      <c r="AB1201" t="s">
        <v>1851</v>
      </c>
      <c r="AD1201" t="s">
        <v>1624</v>
      </c>
      <c r="AE1201">
        <v>10029058</v>
      </c>
      <c r="AG1201">
        <v>18102014010095</v>
      </c>
      <c r="AI1201" t="s">
        <v>1625</v>
      </c>
      <c r="AJ1201" t="s">
        <v>1625</v>
      </c>
      <c r="AK1201">
        <v>0</v>
      </c>
      <c r="AL1201" t="s">
        <v>1773</v>
      </c>
      <c r="AM1201" t="s">
        <v>1979</v>
      </c>
      <c r="AO1201" t="s">
        <v>1976</v>
      </c>
      <c r="AP1201">
        <v>0</v>
      </c>
      <c r="AQ1201">
        <v>9</v>
      </c>
      <c r="AR1201" t="s">
        <v>1631</v>
      </c>
      <c r="AS1201" t="s">
        <v>1556</v>
      </c>
      <c r="AT1201" t="s">
        <v>1773</v>
      </c>
      <c r="AU1201" t="s">
        <v>1979</v>
      </c>
      <c r="AV1201" t="s">
        <v>1943</v>
      </c>
      <c r="AX1201">
        <v>0</v>
      </c>
      <c r="AY1201">
        <v>0</v>
      </c>
      <c r="AZ1201">
        <v>20</v>
      </c>
      <c r="BA1201" t="s">
        <v>1633</v>
      </c>
      <c r="BB1201">
        <v>2500</v>
      </c>
      <c r="BC1201" t="s">
        <v>1634</v>
      </c>
      <c r="BD1201">
        <v>22</v>
      </c>
      <c r="BE1201">
        <v>20</v>
      </c>
      <c r="BF1201">
        <v>125</v>
      </c>
      <c r="BG1201">
        <v>125</v>
      </c>
      <c r="BH1201">
        <v>104.17</v>
      </c>
    </row>
    <row r="1202" spans="1:60" x14ac:dyDescent="0.3">
      <c r="A1202">
        <v>37083</v>
      </c>
      <c r="B1202" t="s">
        <v>795</v>
      </c>
      <c r="C1202">
        <v>2</v>
      </c>
      <c r="D1202">
        <v>8712695126058</v>
      </c>
      <c r="E1202" t="s">
        <v>1695</v>
      </c>
      <c r="F1202">
        <v>0</v>
      </c>
      <c r="G1202">
        <v>0</v>
      </c>
      <c r="H1202">
        <v>201</v>
      </c>
      <c r="I1202">
        <v>76.400000000000006</v>
      </c>
      <c r="J1202" t="s">
        <v>1618</v>
      </c>
      <c r="K1202">
        <v>163.09570099999999</v>
      </c>
      <c r="L1202" t="s">
        <v>1619</v>
      </c>
      <c r="M1202">
        <v>425482</v>
      </c>
      <c r="N1202" t="s">
        <v>1696</v>
      </c>
      <c r="O1202" t="s">
        <v>1701</v>
      </c>
      <c r="P1202">
        <v>3.3000000000000002E-2</v>
      </c>
      <c r="Q1202">
        <v>0.1</v>
      </c>
      <c r="R1202">
        <v>0.04</v>
      </c>
      <c r="S1202">
        <v>1.7000000000000001E-2</v>
      </c>
      <c r="V1202" s="11">
        <v>402121</v>
      </c>
      <c r="Y1202">
        <v>24</v>
      </c>
      <c r="AA1202" t="s">
        <v>1932</v>
      </c>
      <c r="AB1202" t="s">
        <v>1851</v>
      </c>
      <c r="AD1202" t="s">
        <v>1624</v>
      </c>
      <c r="AE1202">
        <v>10029059</v>
      </c>
      <c r="AG1202">
        <v>18102014010040</v>
      </c>
      <c r="AI1202" t="s">
        <v>1625</v>
      </c>
      <c r="AJ1202" t="s">
        <v>1962</v>
      </c>
      <c r="AK1202">
        <v>0</v>
      </c>
      <c r="AL1202" t="s">
        <v>1773</v>
      </c>
      <c r="AM1202" t="s">
        <v>1979</v>
      </c>
      <c r="AO1202" t="s">
        <v>1976</v>
      </c>
      <c r="AP1202">
        <v>0</v>
      </c>
      <c r="AQ1202">
        <v>3</v>
      </c>
      <c r="AR1202" t="s">
        <v>1634</v>
      </c>
      <c r="AS1202" t="s">
        <v>1556</v>
      </c>
      <c r="AT1202" t="s">
        <v>1773</v>
      </c>
      <c r="AU1202" t="s">
        <v>1979</v>
      </c>
      <c r="AV1202" t="s">
        <v>1724</v>
      </c>
      <c r="AX1202">
        <v>0</v>
      </c>
      <c r="AY1202">
        <v>0</v>
      </c>
      <c r="AZ1202">
        <v>0</v>
      </c>
      <c r="BA1202" t="s">
        <v>1934</v>
      </c>
      <c r="BB1202">
        <v>0</v>
      </c>
      <c r="BC1202" t="s">
        <v>1634</v>
      </c>
      <c r="BD1202">
        <v>0</v>
      </c>
      <c r="BE1202">
        <v>0</v>
      </c>
      <c r="BF1202">
        <v>201</v>
      </c>
      <c r="BG1202">
        <v>201</v>
      </c>
      <c r="BH1202">
        <v>167.5</v>
      </c>
    </row>
    <row r="1203" spans="1:60" x14ac:dyDescent="0.3">
      <c r="A1203">
        <v>37083</v>
      </c>
      <c r="B1203" t="s">
        <v>795</v>
      </c>
      <c r="C1203">
        <v>2</v>
      </c>
      <c r="D1203">
        <v>8712695126058</v>
      </c>
      <c r="E1203" t="s">
        <v>1695</v>
      </c>
      <c r="F1203">
        <v>0</v>
      </c>
      <c r="G1203">
        <v>0</v>
      </c>
      <c r="H1203">
        <v>201</v>
      </c>
      <c r="I1203">
        <v>76.400000000000006</v>
      </c>
      <c r="J1203" t="s">
        <v>1636</v>
      </c>
      <c r="K1203">
        <v>163.08900499999999</v>
      </c>
      <c r="L1203" t="s">
        <v>1619</v>
      </c>
      <c r="M1203">
        <v>425482</v>
      </c>
      <c r="N1203" t="s">
        <v>1696</v>
      </c>
      <c r="O1203" t="s">
        <v>1701</v>
      </c>
      <c r="P1203">
        <v>3.3000000000000002E-2</v>
      </c>
      <c r="Q1203">
        <v>0.1</v>
      </c>
      <c r="R1203">
        <v>0.04</v>
      </c>
      <c r="S1203">
        <v>1.7000000000000001E-2</v>
      </c>
      <c r="V1203" s="11">
        <v>402121</v>
      </c>
      <c r="Y1203">
        <v>24</v>
      </c>
      <c r="AA1203" t="s">
        <v>1932</v>
      </c>
      <c r="AB1203" t="s">
        <v>1851</v>
      </c>
      <c r="AD1203" t="s">
        <v>1624</v>
      </c>
      <c r="AE1203">
        <v>10029059</v>
      </c>
      <c r="AG1203">
        <v>18102014010040</v>
      </c>
      <c r="AI1203" t="s">
        <v>1804</v>
      </c>
      <c r="AJ1203" t="s">
        <v>1625</v>
      </c>
      <c r="AK1203">
        <v>0</v>
      </c>
      <c r="AL1203" t="s">
        <v>1773</v>
      </c>
      <c r="AM1203" t="s">
        <v>1979</v>
      </c>
      <c r="AO1203" t="s">
        <v>1976</v>
      </c>
      <c r="AP1203">
        <v>0</v>
      </c>
      <c r="AQ1203">
        <v>3</v>
      </c>
      <c r="AR1203" t="s">
        <v>1634</v>
      </c>
      <c r="AS1203" t="s">
        <v>1556</v>
      </c>
      <c r="AT1203" t="s">
        <v>1773</v>
      </c>
      <c r="AU1203" t="s">
        <v>1979</v>
      </c>
      <c r="AV1203" t="s">
        <v>1724</v>
      </c>
      <c r="AX1203">
        <v>0</v>
      </c>
      <c r="AY1203">
        <v>0</v>
      </c>
      <c r="AZ1203">
        <v>0</v>
      </c>
      <c r="BA1203" t="s">
        <v>1934</v>
      </c>
      <c r="BB1203">
        <v>0</v>
      </c>
      <c r="BC1203" t="s">
        <v>1634</v>
      </c>
      <c r="BD1203">
        <v>0</v>
      </c>
      <c r="BE1203">
        <v>0</v>
      </c>
      <c r="BF1203">
        <v>201</v>
      </c>
      <c r="BG1203">
        <v>201</v>
      </c>
      <c r="BH1203">
        <v>167.5</v>
      </c>
    </row>
    <row r="1204" spans="1:60" x14ac:dyDescent="0.3">
      <c r="A1204">
        <v>37084</v>
      </c>
      <c r="B1204" t="s">
        <v>252</v>
      </c>
      <c r="C1204">
        <v>1</v>
      </c>
      <c r="D1204">
        <v>8712695098911</v>
      </c>
      <c r="E1204" t="s">
        <v>2867</v>
      </c>
      <c r="F1204">
        <v>408</v>
      </c>
      <c r="G1204">
        <v>408</v>
      </c>
      <c r="H1204">
        <v>347</v>
      </c>
      <c r="I1204">
        <v>79.3</v>
      </c>
      <c r="J1204" t="s">
        <v>1618</v>
      </c>
      <c r="K1204">
        <v>337.60044499999998</v>
      </c>
      <c r="L1204" t="s">
        <v>1619</v>
      </c>
      <c r="M1204">
        <v>430333</v>
      </c>
      <c r="N1204" t="s">
        <v>1620</v>
      </c>
      <c r="O1204" t="s">
        <v>1701</v>
      </c>
      <c r="P1204">
        <v>0.11</v>
      </c>
      <c r="Q1204">
        <v>2.5000000000000001E-2</v>
      </c>
      <c r="R1204">
        <v>7.0000000000000007E-2</v>
      </c>
      <c r="S1204">
        <v>0.02</v>
      </c>
      <c r="V1204" s="11">
        <v>407234</v>
      </c>
      <c r="Y1204">
        <v>72</v>
      </c>
      <c r="Z1204">
        <v>0.02</v>
      </c>
      <c r="AA1204" t="s">
        <v>1622</v>
      </c>
      <c r="AB1204" t="s">
        <v>1851</v>
      </c>
      <c r="AD1204" t="s">
        <v>1624</v>
      </c>
      <c r="AE1204">
        <v>10029060</v>
      </c>
      <c r="AG1204">
        <v>18102014010045</v>
      </c>
      <c r="AI1204" t="s">
        <v>1625</v>
      </c>
      <c r="AJ1204" t="s">
        <v>1962</v>
      </c>
      <c r="AK1204">
        <v>0</v>
      </c>
      <c r="AL1204" t="s">
        <v>1773</v>
      </c>
      <c r="AM1204" t="s">
        <v>1979</v>
      </c>
      <c r="AO1204" t="s">
        <v>1976</v>
      </c>
      <c r="AP1204">
        <v>0</v>
      </c>
      <c r="AQ1204">
        <v>3</v>
      </c>
      <c r="AR1204" t="s">
        <v>1631</v>
      </c>
      <c r="AS1204" t="s">
        <v>1556</v>
      </c>
      <c r="AT1204" t="s">
        <v>1773</v>
      </c>
      <c r="AU1204" t="s">
        <v>1979</v>
      </c>
      <c r="AV1204" t="s">
        <v>1943</v>
      </c>
      <c r="AX1204">
        <v>0</v>
      </c>
      <c r="AY1204">
        <v>0</v>
      </c>
      <c r="AZ1204">
        <v>408</v>
      </c>
      <c r="BA1204" t="s">
        <v>1633</v>
      </c>
      <c r="BB1204">
        <v>141576</v>
      </c>
      <c r="BC1204" t="s">
        <v>1634</v>
      </c>
      <c r="BD1204">
        <v>455</v>
      </c>
      <c r="BE1204">
        <v>408</v>
      </c>
      <c r="BF1204">
        <v>347</v>
      </c>
      <c r="BG1204">
        <v>347</v>
      </c>
      <c r="BH1204">
        <v>289.17</v>
      </c>
    </row>
    <row r="1205" spans="1:60" x14ac:dyDescent="0.3">
      <c r="A1205">
        <v>37084</v>
      </c>
      <c r="B1205" t="s">
        <v>252</v>
      </c>
      <c r="C1205">
        <v>1</v>
      </c>
      <c r="D1205">
        <v>8712695098911</v>
      </c>
      <c r="E1205" t="s">
        <v>2868</v>
      </c>
      <c r="F1205">
        <v>47</v>
      </c>
      <c r="G1205">
        <v>47</v>
      </c>
      <c r="H1205">
        <v>347</v>
      </c>
      <c r="I1205">
        <v>79.3</v>
      </c>
      <c r="J1205" t="s">
        <v>1636</v>
      </c>
      <c r="K1205">
        <v>337.57881500000002</v>
      </c>
      <c r="L1205" t="s">
        <v>1619</v>
      </c>
      <c r="M1205">
        <v>430333</v>
      </c>
      <c r="N1205" t="s">
        <v>1620</v>
      </c>
      <c r="O1205" t="s">
        <v>1701</v>
      </c>
      <c r="P1205">
        <v>0.11</v>
      </c>
      <c r="Q1205">
        <v>2.5000000000000001E-2</v>
      </c>
      <c r="R1205">
        <v>7.0000000000000007E-2</v>
      </c>
      <c r="S1205">
        <v>0.02</v>
      </c>
      <c r="V1205" s="11">
        <v>407234</v>
      </c>
      <c r="Y1205">
        <v>144</v>
      </c>
      <c r="Z1205">
        <v>0.02</v>
      </c>
      <c r="AA1205" t="s">
        <v>1622</v>
      </c>
      <c r="AB1205" t="s">
        <v>1851</v>
      </c>
      <c r="AD1205" t="s">
        <v>1624</v>
      </c>
      <c r="AE1205">
        <v>10029060</v>
      </c>
      <c r="AG1205">
        <v>18102014010045</v>
      </c>
      <c r="AI1205" t="s">
        <v>1625</v>
      </c>
      <c r="AJ1205" t="s">
        <v>1625</v>
      </c>
      <c r="AK1205">
        <v>0</v>
      </c>
      <c r="AL1205" t="s">
        <v>1773</v>
      </c>
      <c r="AM1205" t="s">
        <v>1979</v>
      </c>
      <c r="AO1205" t="s">
        <v>1976</v>
      </c>
      <c r="AP1205">
        <v>0</v>
      </c>
      <c r="AQ1205">
        <v>9</v>
      </c>
      <c r="AR1205" t="s">
        <v>1631</v>
      </c>
      <c r="AS1205" t="s">
        <v>1556</v>
      </c>
      <c r="AT1205" t="s">
        <v>1773</v>
      </c>
      <c r="AU1205" t="s">
        <v>1979</v>
      </c>
      <c r="AV1205" t="s">
        <v>1943</v>
      </c>
      <c r="AX1205">
        <v>0</v>
      </c>
      <c r="AY1205">
        <v>0</v>
      </c>
      <c r="AZ1205">
        <v>47</v>
      </c>
      <c r="BA1205" t="s">
        <v>1633</v>
      </c>
      <c r="BB1205">
        <v>16309</v>
      </c>
      <c r="BC1205" t="s">
        <v>1634</v>
      </c>
      <c r="BD1205">
        <v>455</v>
      </c>
      <c r="BE1205">
        <v>47</v>
      </c>
      <c r="BF1205">
        <v>347</v>
      </c>
      <c r="BG1205">
        <v>347</v>
      </c>
      <c r="BH1205">
        <v>289.17</v>
      </c>
    </row>
    <row r="1206" spans="1:60" x14ac:dyDescent="0.3">
      <c r="A1206">
        <v>37086</v>
      </c>
      <c r="B1206" t="s">
        <v>253</v>
      </c>
      <c r="C1206">
        <v>60</v>
      </c>
      <c r="D1206">
        <v>8712695108498</v>
      </c>
      <c r="E1206" t="s">
        <v>2869</v>
      </c>
      <c r="F1206">
        <v>0</v>
      </c>
      <c r="G1206">
        <v>0</v>
      </c>
      <c r="H1206">
        <v>85</v>
      </c>
      <c r="I1206">
        <v>32.67</v>
      </c>
      <c r="J1206" t="s">
        <v>1618</v>
      </c>
      <c r="K1206">
        <v>160.20684700000001</v>
      </c>
      <c r="L1206" t="s">
        <v>1619</v>
      </c>
      <c r="M1206">
        <v>440448</v>
      </c>
      <c r="N1206" t="s">
        <v>1620</v>
      </c>
      <c r="O1206" t="s">
        <v>1701</v>
      </c>
      <c r="P1206">
        <v>0.05</v>
      </c>
      <c r="Q1206">
        <v>3.1E-2</v>
      </c>
      <c r="R1206">
        <v>3.1E-2</v>
      </c>
      <c r="S1206">
        <v>5.0000000000000001E-3</v>
      </c>
      <c r="V1206" s="11">
        <v>407234</v>
      </c>
      <c r="Y1206">
        <v>1440</v>
      </c>
      <c r="Z1206">
        <v>5.0000000000000001E-3</v>
      </c>
      <c r="AA1206" t="s">
        <v>1622</v>
      </c>
      <c r="AB1206" t="s">
        <v>1851</v>
      </c>
      <c r="AD1206" t="s">
        <v>1624</v>
      </c>
      <c r="AE1206">
        <v>10029062</v>
      </c>
      <c r="AG1206">
        <v>18102014010025</v>
      </c>
      <c r="AI1206" t="s">
        <v>1625</v>
      </c>
      <c r="AJ1206" t="s">
        <v>1962</v>
      </c>
      <c r="AK1206">
        <v>0</v>
      </c>
      <c r="AL1206" t="s">
        <v>1773</v>
      </c>
      <c r="AM1206" t="s">
        <v>1979</v>
      </c>
      <c r="AO1206" t="s">
        <v>1976</v>
      </c>
      <c r="AP1206">
        <v>0</v>
      </c>
      <c r="AQ1206">
        <v>3</v>
      </c>
      <c r="AR1206" t="s">
        <v>1631</v>
      </c>
      <c r="AS1206" t="s">
        <v>1556</v>
      </c>
      <c r="AT1206" t="s">
        <v>1773</v>
      </c>
      <c r="AU1206" t="s">
        <v>1979</v>
      </c>
      <c r="AV1206" t="s">
        <v>1724</v>
      </c>
      <c r="AX1206">
        <v>0</v>
      </c>
      <c r="AY1206">
        <v>0</v>
      </c>
      <c r="AZ1206">
        <v>0</v>
      </c>
      <c r="BA1206" t="s">
        <v>1633</v>
      </c>
      <c r="BB1206">
        <v>0</v>
      </c>
      <c r="BC1206" t="s">
        <v>1634</v>
      </c>
      <c r="BD1206">
        <v>580</v>
      </c>
      <c r="BE1206">
        <v>0</v>
      </c>
      <c r="BF1206">
        <v>85</v>
      </c>
      <c r="BG1206">
        <v>85</v>
      </c>
      <c r="BH1206">
        <v>70.83</v>
      </c>
    </row>
    <row r="1207" spans="1:60" x14ac:dyDescent="0.3">
      <c r="A1207">
        <v>37086</v>
      </c>
      <c r="B1207" t="s">
        <v>253</v>
      </c>
      <c r="C1207">
        <v>60</v>
      </c>
      <c r="D1207">
        <v>8712695108498</v>
      </c>
      <c r="E1207" t="s">
        <v>2870</v>
      </c>
      <c r="F1207">
        <v>580</v>
      </c>
      <c r="G1207">
        <v>580</v>
      </c>
      <c r="H1207">
        <v>85</v>
      </c>
      <c r="I1207">
        <v>32.67</v>
      </c>
      <c r="J1207" t="s">
        <v>1636</v>
      </c>
      <c r="K1207">
        <v>160.17753300000001</v>
      </c>
      <c r="L1207" t="s">
        <v>1619</v>
      </c>
      <c r="M1207">
        <v>440448</v>
      </c>
      <c r="N1207" t="s">
        <v>1620</v>
      </c>
      <c r="O1207" t="s">
        <v>1701</v>
      </c>
      <c r="P1207">
        <v>0.05</v>
      </c>
      <c r="Q1207">
        <v>3.1E-2</v>
      </c>
      <c r="R1207">
        <v>3.1E-2</v>
      </c>
      <c r="S1207">
        <v>5.0000000000000001E-3</v>
      </c>
      <c r="V1207" s="11">
        <v>407234</v>
      </c>
      <c r="Y1207">
        <v>1440</v>
      </c>
      <c r="Z1207">
        <v>5.0000000000000001E-3</v>
      </c>
      <c r="AA1207" t="s">
        <v>1622</v>
      </c>
      <c r="AB1207" t="s">
        <v>1851</v>
      </c>
      <c r="AD1207" t="s">
        <v>1624</v>
      </c>
      <c r="AE1207">
        <v>10029062</v>
      </c>
      <c r="AG1207">
        <v>18102014010025</v>
      </c>
      <c r="AI1207" t="s">
        <v>1794</v>
      </c>
      <c r="AJ1207" t="s">
        <v>1625</v>
      </c>
      <c r="AK1207">
        <v>0</v>
      </c>
      <c r="AL1207" t="s">
        <v>1773</v>
      </c>
      <c r="AM1207" t="s">
        <v>1979</v>
      </c>
      <c r="AO1207" t="s">
        <v>1976</v>
      </c>
      <c r="AP1207">
        <v>0</v>
      </c>
      <c r="AQ1207">
        <v>9</v>
      </c>
      <c r="AR1207" t="s">
        <v>1631</v>
      </c>
      <c r="AS1207" t="s">
        <v>1556</v>
      </c>
      <c r="AT1207" t="s">
        <v>1773</v>
      </c>
      <c r="AU1207" t="s">
        <v>1979</v>
      </c>
      <c r="AV1207" t="s">
        <v>1724</v>
      </c>
      <c r="AX1207">
        <v>0</v>
      </c>
      <c r="AY1207">
        <v>0</v>
      </c>
      <c r="AZ1207">
        <v>10</v>
      </c>
      <c r="BA1207" t="s">
        <v>1633</v>
      </c>
      <c r="BB1207">
        <v>49300</v>
      </c>
      <c r="BC1207" t="s">
        <v>1634</v>
      </c>
      <c r="BD1207">
        <v>580</v>
      </c>
      <c r="BE1207">
        <v>10</v>
      </c>
      <c r="BF1207">
        <v>85</v>
      </c>
      <c r="BG1207">
        <v>85</v>
      </c>
      <c r="BH1207">
        <v>70.83</v>
      </c>
    </row>
    <row r="1208" spans="1:60" x14ac:dyDescent="0.3">
      <c r="A1208">
        <v>37087</v>
      </c>
      <c r="B1208" t="s">
        <v>813</v>
      </c>
      <c r="C1208">
        <v>1</v>
      </c>
      <c r="D1208">
        <v>8712695125730</v>
      </c>
      <c r="E1208" t="s">
        <v>1695</v>
      </c>
      <c r="F1208">
        <v>0</v>
      </c>
      <c r="G1208">
        <v>0</v>
      </c>
      <c r="H1208">
        <v>320</v>
      </c>
      <c r="I1208">
        <v>118.81</v>
      </c>
      <c r="J1208" t="s">
        <v>1618</v>
      </c>
      <c r="K1208">
        <v>169.33759800000001</v>
      </c>
      <c r="L1208" t="s">
        <v>1619</v>
      </c>
      <c r="M1208">
        <v>425480</v>
      </c>
      <c r="N1208" t="s">
        <v>1696</v>
      </c>
      <c r="O1208" t="s">
        <v>1701</v>
      </c>
      <c r="P1208">
        <v>0.128</v>
      </c>
      <c r="Q1208">
        <v>0.10199999999999999</v>
      </c>
      <c r="R1208">
        <v>0.05</v>
      </c>
      <c r="S1208">
        <v>4.4999999999999998E-2</v>
      </c>
      <c r="V1208" s="11">
        <v>402121</v>
      </c>
      <c r="Y1208">
        <v>24</v>
      </c>
      <c r="AA1208" t="s">
        <v>1932</v>
      </c>
      <c r="AB1208" t="s">
        <v>1851</v>
      </c>
      <c r="AD1208" t="s">
        <v>1624</v>
      </c>
      <c r="AE1208">
        <v>10029063</v>
      </c>
      <c r="AG1208">
        <v>18102018010020</v>
      </c>
      <c r="AI1208" t="s">
        <v>1895</v>
      </c>
      <c r="AJ1208" t="s">
        <v>1962</v>
      </c>
      <c r="AK1208">
        <v>0</v>
      </c>
      <c r="AL1208" t="s">
        <v>1773</v>
      </c>
      <c r="AM1208" t="s">
        <v>1737</v>
      </c>
      <c r="AO1208" t="s">
        <v>1976</v>
      </c>
      <c r="AP1208">
        <v>0</v>
      </c>
      <c r="AQ1208">
        <v>3</v>
      </c>
      <c r="AR1208" t="s">
        <v>1634</v>
      </c>
      <c r="AS1208" t="s">
        <v>1556</v>
      </c>
      <c r="AT1208" t="s">
        <v>1773</v>
      </c>
      <c r="AU1208" t="s">
        <v>1737</v>
      </c>
      <c r="AV1208" t="s">
        <v>1724</v>
      </c>
      <c r="AX1208">
        <v>0</v>
      </c>
      <c r="AY1208">
        <v>0</v>
      </c>
      <c r="AZ1208">
        <v>0</v>
      </c>
      <c r="BA1208" t="s">
        <v>1934</v>
      </c>
      <c r="BB1208">
        <v>0</v>
      </c>
      <c r="BC1208" t="s">
        <v>1634</v>
      </c>
      <c r="BD1208">
        <v>0</v>
      </c>
      <c r="BE1208">
        <v>0</v>
      </c>
      <c r="BF1208">
        <v>320</v>
      </c>
      <c r="BG1208">
        <v>320</v>
      </c>
      <c r="BH1208">
        <v>266.67</v>
      </c>
    </row>
    <row r="1209" spans="1:60" x14ac:dyDescent="0.3">
      <c r="A1209">
        <v>37087</v>
      </c>
      <c r="B1209" t="s">
        <v>813</v>
      </c>
      <c r="C1209">
        <v>1</v>
      </c>
      <c r="D1209">
        <v>8712695125730</v>
      </c>
      <c r="E1209" t="s">
        <v>1695</v>
      </c>
      <c r="F1209">
        <v>0</v>
      </c>
      <c r="G1209">
        <v>0</v>
      </c>
      <c r="H1209">
        <v>320</v>
      </c>
      <c r="I1209">
        <v>76.39</v>
      </c>
      <c r="J1209" t="s">
        <v>1636</v>
      </c>
      <c r="K1209">
        <v>318.90299800000003</v>
      </c>
      <c r="L1209" t="s">
        <v>1619</v>
      </c>
      <c r="M1209">
        <v>425480</v>
      </c>
      <c r="N1209" t="s">
        <v>1696</v>
      </c>
      <c r="O1209" t="s">
        <v>1701</v>
      </c>
      <c r="P1209">
        <v>0.128</v>
      </c>
      <c r="Q1209">
        <v>0.10199999999999999</v>
      </c>
      <c r="R1209">
        <v>0.05</v>
      </c>
      <c r="S1209">
        <v>4.4999999999999998E-2</v>
      </c>
      <c r="V1209" s="11">
        <v>402121</v>
      </c>
      <c r="Y1209">
        <v>24</v>
      </c>
      <c r="AA1209" t="s">
        <v>1932</v>
      </c>
      <c r="AB1209" t="s">
        <v>1851</v>
      </c>
      <c r="AD1209" t="s">
        <v>1624</v>
      </c>
      <c r="AE1209">
        <v>10029063</v>
      </c>
      <c r="AG1209">
        <v>18102018010020</v>
      </c>
      <c r="AI1209" t="s">
        <v>1625</v>
      </c>
      <c r="AJ1209" t="s">
        <v>1625</v>
      </c>
      <c r="AK1209">
        <v>0</v>
      </c>
      <c r="AL1209" t="s">
        <v>1773</v>
      </c>
      <c r="AM1209" t="s">
        <v>1737</v>
      </c>
      <c r="AO1209" t="s">
        <v>1976</v>
      </c>
      <c r="AP1209">
        <v>0</v>
      </c>
      <c r="AQ1209">
        <v>3</v>
      </c>
      <c r="AR1209" t="s">
        <v>1634</v>
      </c>
      <c r="AS1209" t="s">
        <v>1556</v>
      </c>
      <c r="AT1209" t="s">
        <v>1773</v>
      </c>
      <c r="AU1209" t="s">
        <v>1737</v>
      </c>
      <c r="AV1209" t="s">
        <v>1724</v>
      </c>
      <c r="AX1209">
        <v>0</v>
      </c>
      <c r="AY1209">
        <v>0</v>
      </c>
      <c r="AZ1209">
        <v>0</v>
      </c>
      <c r="BA1209" t="s">
        <v>1934</v>
      </c>
      <c r="BB1209">
        <v>0</v>
      </c>
      <c r="BC1209" t="s">
        <v>1634</v>
      </c>
      <c r="BD1209">
        <v>0</v>
      </c>
      <c r="BE1209">
        <v>0</v>
      </c>
      <c r="BF1209">
        <v>320</v>
      </c>
      <c r="BG1209">
        <v>320</v>
      </c>
      <c r="BH1209">
        <v>266.67</v>
      </c>
    </row>
    <row r="1210" spans="1:60" x14ac:dyDescent="0.3">
      <c r="A1210">
        <v>37088</v>
      </c>
      <c r="B1210" t="s">
        <v>254</v>
      </c>
      <c r="C1210">
        <v>1</v>
      </c>
      <c r="D1210">
        <v>8712695081036</v>
      </c>
      <c r="E1210" t="s">
        <v>2871</v>
      </c>
      <c r="F1210">
        <v>0</v>
      </c>
      <c r="G1210">
        <v>0</v>
      </c>
      <c r="H1210">
        <v>325</v>
      </c>
      <c r="I1210">
        <v>111.87</v>
      </c>
      <c r="J1210" t="s">
        <v>1618</v>
      </c>
      <c r="K1210">
        <v>190.51181</v>
      </c>
      <c r="L1210" t="s">
        <v>1619</v>
      </c>
      <c r="M1210">
        <v>425616</v>
      </c>
      <c r="N1210" t="s">
        <v>1620</v>
      </c>
      <c r="O1210" t="s">
        <v>1701</v>
      </c>
      <c r="P1210">
        <v>0.05</v>
      </c>
      <c r="Q1210">
        <v>7.0000000000000007E-2</v>
      </c>
      <c r="R1210">
        <v>4.4999999999999998E-2</v>
      </c>
      <c r="S1210">
        <v>3.3000000000000002E-2</v>
      </c>
      <c r="V1210" s="11">
        <v>407234</v>
      </c>
      <c r="Y1210">
        <v>72</v>
      </c>
      <c r="Z1210">
        <v>3.3000000000000002E-2</v>
      </c>
      <c r="AA1210" t="s">
        <v>1622</v>
      </c>
      <c r="AB1210" t="s">
        <v>1851</v>
      </c>
      <c r="AD1210" t="s">
        <v>1624</v>
      </c>
      <c r="AE1210">
        <v>10029064</v>
      </c>
      <c r="AG1210">
        <v>18102018010035</v>
      </c>
      <c r="AI1210" t="s">
        <v>1625</v>
      </c>
      <c r="AJ1210" t="s">
        <v>1962</v>
      </c>
      <c r="AK1210">
        <v>0</v>
      </c>
      <c r="AL1210" t="s">
        <v>1773</v>
      </c>
      <c r="AM1210" t="s">
        <v>1737</v>
      </c>
      <c r="AO1210" t="s">
        <v>1976</v>
      </c>
      <c r="AP1210">
        <v>0</v>
      </c>
      <c r="AQ1210">
        <v>3</v>
      </c>
      <c r="AR1210" t="s">
        <v>1631</v>
      </c>
      <c r="AS1210" t="s">
        <v>1556</v>
      </c>
      <c r="AT1210" t="s">
        <v>1773</v>
      </c>
      <c r="AU1210" t="s">
        <v>1737</v>
      </c>
      <c r="AV1210" t="s">
        <v>1656</v>
      </c>
      <c r="AX1210">
        <v>0</v>
      </c>
      <c r="AY1210">
        <v>0</v>
      </c>
      <c r="AZ1210">
        <v>0</v>
      </c>
      <c r="BA1210" t="s">
        <v>1633</v>
      </c>
      <c r="BB1210">
        <v>0</v>
      </c>
      <c r="BC1210" t="s">
        <v>1634</v>
      </c>
      <c r="BD1210">
        <v>38</v>
      </c>
      <c r="BE1210">
        <v>0</v>
      </c>
      <c r="BF1210">
        <v>325</v>
      </c>
      <c r="BG1210">
        <v>325</v>
      </c>
      <c r="BH1210">
        <v>270.83</v>
      </c>
    </row>
    <row r="1211" spans="1:60" x14ac:dyDescent="0.3">
      <c r="A1211">
        <v>37088</v>
      </c>
      <c r="B1211" t="s">
        <v>254</v>
      </c>
      <c r="C1211">
        <v>1</v>
      </c>
      <c r="D1211">
        <v>8712695081036</v>
      </c>
      <c r="E1211" t="s">
        <v>2872</v>
      </c>
      <c r="F1211">
        <v>38</v>
      </c>
      <c r="G1211">
        <v>38</v>
      </c>
      <c r="H1211">
        <v>325</v>
      </c>
      <c r="I1211">
        <v>83.64</v>
      </c>
      <c r="J1211" t="s">
        <v>1636</v>
      </c>
      <c r="K1211">
        <v>288.57006200000001</v>
      </c>
      <c r="L1211" t="s">
        <v>1619</v>
      </c>
      <c r="M1211">
        <v>425616</v>
      </c>
      <c r="N1211" t="s">
        <v>1620</v>
      </c>
      <c r="O1211" t="s">
        <v>1701</v>
      </c>
      <c r="P1211">
        <v>0.05</v>
      </c>
      <c r="Q1211">
        <v>7.0000000000000007E-2</v>
      </c>
      <c r="R1211">
        <v>4.4999999999999998E-2</v>
      </c>
      <c r="S1211">
        <v>3.3000000000000002E-2</v>
      </c>
      <c r="V1211" s="11">
        <v>407234</v>
      </c>
      <c r="Y1211">
        <v>144</v>
      </c>
      <c r="Z1211">
        <v>3.3000000000000002E-2</v>
      </c>
      <c r="AA1211" t="s">
        <v>1622</v>
      </c>
      <c r="AB1211" t="s">
        <v>1851</v>
      </c>
      <c r="AD1211" t="s">
        <v>1624</v>
      </c>
      <c r="AE1211">
        <v>10029064</v>
      </c>
      <c r="AG1211">
        <v>18102018010035</v>
      </c>
      <c r="AI1211" t="s">
        <v>1625</v>
      </c>
      <c r="AJ1211" t="s">
        <v>1625</v>
      </c>
      <c r="AK1211">
        <v>0</v>
      </c>
      <c r="AL1211" t="s">
        <v>1773</v>
      </c>
      <c r="AM1211" t="s">
        <v>1737</v>
      </c>
      <c r="AO1211" t="s">
        <v>1976</v>
      </c>
      <c r="AP1211">
        <v>0</v>
      </c>
      <c r="AQ1211">
        <v>9</v>
      </c>
      <c r="AR1211" t="s">
        <v>1631</v>
      </c>
      <c r="AS1211" t="s">
        <v>1556</v>
      </c>
      <c r="AT1211" t="s">
        <v>1773</v>
      </c>
      <c r="AU1211" t="s">
        <v>1737</v>
      </c>
      <c r="AV1211" t="s">
        <v>1656</v>
      </c>
      <c r="AX1211">
        <v>0</v>
      </c>
      <c r="AY1211">
        <v>0</v>
      </c>
      <c r="AZ1211">
        <v>38</v>
      </c>
      <c r="BA1211" t="s">
        <v>1633</v>
      </c>
      <c r="BB1211">
        <v>12350</v>
      </c>
      <c r="BC1211" t="s">
        <v>1634</v>
      </c>
      <c r="BD1211">
        <v>38</v>
      </c>
      <c r="BE1211">
        <v>38</v>
      </c>
      <c r="BF1211">
        <v>325</v>
      </c>
      <c r="BG1211">
        <v>325</v>
      </c>
      <c r="BH1211">
        <v>270.83</v>
      </c>
    </row>
    <row r="1212" spans="1:60" x14ac:dyDescent="0.3">
      <c r="A1212">
        <v>37089</v>
      </c>
      <c r="B1212" t="s">
        <v>255</v>
      </c>
      <c r="C1212">
        <v>1</v>
      </c>
      <c r="D1212">
        <v>8022967055116</v>
      </c>
      <c r="E1212" t="s">
        <v>2873</v>
      </c>
      <c r="F1212">
        <v>1</v>
      </c>
      <c r="G1212">
        <v>1</v>
      </c>
      <c r="H1212">
        <v>724</v>
      </c>
      <c r="I1212">
        <v>318.64</v>
      </c>
      <c r="J1212" t="s">
        <v>1618</v>
      </c>
      <c r="K1212">
        <v>127.216459</v>
      </c>
      <c r="L1212" t="s">
        <v>1619</v>
      </c>
      <c r="M1212">
        <v>715089</v>
      </c>
      <c r="N1212" t="s">
        <v>1620</v>
      </c>
      <c r="O1212" t="s">
        <v>1621</v>
      </c>
      <c r="P1212">
        <v>0.3</v>
      </c>
      <c r="Q1212">
        <v>0.22500000000000001</v>
      </c>
      <c r="R1212">
        <v>0.13500000000000001</v>
      </c>
      <c r="S1212">
        <v>0.42599999999999999</v>
      </c>
      <c r="V1212" s="11">
        <v>402121</v>
      </c>
      <c r="Y1212">
        <v>3</v>
      </c>
      <c r="Z1212">
        <v>0.42599999999999999</v>
      </c>
      <c r="AA1212" t="s">
        <v>2461</v>
      </c>
      <c r="AB1212" t="s">
        <v>1623</v>
      </c>
      <c r="AD1212" t="s">
        <v>1624</v>
      </c>
      <c r="AE1212">
        <v>10029065</v>
      </c>
      <c r="AG1212">
        <v>66102011010009</v>
      </c>
      <c r="AI1212" t="s">
        <v>1625</v>
      </c>
      <c r="AJ1212" t="s">
        <v>1962</v>
      </c>
      <c r="AK1212">
        <v>0</v>
      </c>
      <c r="AL1212" t="s">
        <v>1814</v>
      </c>
      <c r="AM1212" t="s">
        <v>1729</v>
      </c>
      <c r="AO1212" t="s">
        <v>1837</v>
      </c>
      <c r="AP1212">
        <v>0</v>
      </c>
      <c r="AQ1212">
        <v>3</v>
      </c>
      <c r="AR1212" t="s">
        <v>1631</v>
      </c>
      <c r="AS1212" t="s">
        <v>1556</v>
      </c>
      <c r="AT1212" t="s">
        <v>1729</v>
      </c>
      <c r="AU1212" t="s">
        <v>1814</v>
      </c>
      <c r="AV1212" t="s">
        <v>1656</v>
      </c>
      <c r="AX1212">
        <v>0</v>
      </c>
      <c r="AY1212">
        <v>0</v>
      </c>
      <c r="AZ1212">
        <v>1</v>
      </c>
      <c r="BA1212" t="s">
        <v>1934</v>
      </c>
      <c r="BB1212">
        <v>724</v>
      </c>
      <c r="BC1212" t="s">
        <v>1634</v>
      </c>
      <c r="BD1212">
        <v>14</v>
      </c>
      <c r="BE1212">
        <v>1</v>
      </c>
      <c r="BF1212">
        <v>724</v>
      </c>
      <c r="BG1212">
        <v>724</v>
      </c>
      <c r="BH1212">
        <v>603.33000000000004</v>
      </c>
    </row>
    <row r="1213" spans="1:60" x14ac:dyDescent="0.3">
      <c r="A1213">
        <v>37089</v>
      </c>
      <c r="B1213" t="s">
        <v>255</v>
      </c>
      <c r="C1213">
        <v>1</v>
      </c>
      <c r="D1213">
        <v>8022967055116</v>
      </c>
      <c r="E1213" t="s">
        <v>2874</v>
      </c>
      <c r="F1213">
        <v>13</v>
      </c>
      <c r="G1213">
        <v>13</v>
      </c>
      <c r="H1213">
        <v>724</v>
      </c>
      <c r="I1213">
        <v>318.64</v>
      </c>
      <c r="J1213" t="s">
        <v>1636</v>
      </c>
      <c r="K1213">
        <v>127.215667</v>
      </c>
      <c r="L1213" t="s">
        <v>1619</v>
      </c>
      <c r="M1213">
        <v>715089</v>
      </c>
      <c r="N1213" t="s">
        <v>1620</v>
      </c>
      <c r="O1213" t="s">
        <v>1621</v>
      </c>
      <c r="P1213">
        <v>0.3</v>
      </c>
      <c r="Q1213">
        <v>0.22500000000000001</v>
      </c>
      <c r="R1213">
        <v>0.13500000000000001</v>
      </c>
      <c r="S1213">
        <v>0.42599999999999999</v>
      </c>
      <c r="V1213" s="11">
        <v>402121</v>
      </c>
      <c r="Y1213">
        <v>3</v>
      </c>
      <c r="Z1213">
        <v>0.42599999999999999</v>
      </c>
      <c r="AA1213" t="s">
        <v>2461</v>
      </c>
      <c r="AB1213" t="s">
        <v>1623</v>
      </c>
      <c r="AD1213" t="s">
        <v>1624</v>
      </c>
      <c r="AE1213">
        <v>10029065</v>
      </c>
      <c r="AG1213">
        <v>66102011010009</v>
      </c>
      <c r="AI1213" t="s">
        <v>1625</v>
      </c>
      <c r="AJ1213" t="s">
        <v>1625</v>
      </c>
      <c r="AK1213">
        <v>0</v>
      </c>
      <c r="AL1213" t="s">
        <v>1814</v>
      </c>
      <c r="AM1213" t="s">
        <v>1729</v>
      </c>
      <c r="AO1213" t="s">
        <v>1837</v>
      </c>
      <c r="AP1213">
        <v>0</v>
      </c>
      <c r="AQ1213">
        <v>4</v>
      </c>
      <c r="AR1213" t="s">
        <v>1631</v>
      </c>
      <c r="AS1213" t="s">
        <v>1556</v>
      </c>
      <c r="AT1213" t="s">
        <v>1729</v>
      </c>
      <c r="AU1213" t="s">
        <v>1814</v>
      </c>
      <c r="AV1213" t="s">
        <v>1656</v>
      </c>
      <c r="AX1213">
        <v>0</v>
      </c>
      <c r="AY1213">
        <v>0</v>
      </c>
      <c r="AZ1213">
        <v>13</v>
      </c>
      <c r="BA1213" t="s">
        <v>1934</v>
      </c>
      <c r="BB1213">
        <v>9412</v>
      </c>
      <c r="BC1213" t="s">
        <v>1634</v>
      </c>
      <c r="BD1213">
        <v>14</v>
      </c>
      <c r="BE1213">
        <v>13</v>
      </c>
      <c r="BF1213">
        <v>724</v>
      </c>
      <c r="BG1213">
        <v>724</v>
      </c>
      <c r="BH1213">
        <v>603.33000000000004</v>
      </c>
    </row>
    <row r="1214" spans="1:60" x14ac:dyDescent="0.3">
      <c r="A1214">
        <v>37090</v>
      </c>
      <c r="B1214" t="s">
        <v>995</v>
      </c>
      <c r="C1214">
        <v>1</v>
      </c>
      <c r="D1214">
        <v>8712695118374</v>
      </c>
      <c r="E1214" t="s">
        <v>1695</v>
      </c>
      <c r="F1214">
        <v>0</v>
      </c>
      <c r="G1214">
        <v>0</v>
      </c>
      <c r="H1214">
        <v>342.75</v>
      </c>
      <c r="I1214">
        <v>184.69</v>
      </c>
      <c r="J1214" t="s">
        <v>1618</v>
      </c>
      <c r="K1214">
        <v>85.581243999999998</v>
      </c>
      <c r="L1214" t="s">
        <v>1619</v>
      </c>
      <c r="M1214">
        <v>650525</v>
      </c>
      <c r="N1214" t="s">
        <v>1696</v>
      </c>
      <c r="O1214" t="s">
        <v>1621</v>
      </c>
      <c r="P1214">
        <v>0.15</v>
      </c>
      <c r="Q1214">
        <v>0.15</v>
      </c>
      <c r="R1214">
        <v>0.05</v>
      </c>
      <c r="S1214">
        <v>0.23799999999999999</v>
      </c>
      <c r="V1214" s="11">
        <v>402121</v>
      </c>
      <c r="Y1214">
        <v>40</v>
      </c>
      <c r="AA1214" t="s">
        <v>1932</v>
      </c>
      <c r="AB1214" t="s">
        <v>1768</v>
      </c>
      <c r="AD1214" t="s">
        <v>1624</v>
      </c>
      <c r="AE1214">
        <v>10029066</v>
      </c>
      <c r="AG1214">
        <v>22111024010110</v>
      </c>
      <c r="AI1214" t="s">
        <v>1625</v>
      </c>
      <c r="AJ1214" t="s">
        <v>1962</v>
      </c>
      <c r="AK1214">
        <v>0</v>
      </c>
      <c r="AL1214" t="s">
        <v>2239</v>
      </c>
      <c r="AM1214" t="s">
        <v>1779</v>
      </c>
      <c r="AO1214" t="s">
        <v>2310</v>
      </c>
      <c r="AP1214">
        <v>0</v>
      </c>
      <c r="AQ1214">
        <v>3</v>
      </c>
      <c r="AR1214" t="s">
        <v>1634</v>
      </c>
      <c r="AS1214" t="s">
        <v>1556</v>
      </c>
      <c r="AT1214" t="s">
        <v>1782</v>
      </c>
      <c r="AU1214" t="s">
        <v>2239</v>
      </c>
      <c r="AV1214" t="s">
        <v>1779</v>
      </c>
      <c r="AX1214">
        <v>0</v>
      </c>
      <c r="AY1214">
        <v>0</v>
      </c>
      <c r="AZ1214">
        <v>0</v>
      </c>
      <c r="BA1214" t="s">
        <v>1934</v>
      </c>
      <c r="BB1214">
        <v>0</v>
      </c>
      <c r="BC1214" t="s">
        <v>1634</v>
      </c>
      <c r="BD1214">
        <v>0</v>
      </c>
      <c r="BE1214">
        <v>0</v>
      </c>
      <c r="BF1214">
        <v>342.75</v>
      </c>
      <c r="BG1214">
        <v>342.75</v>
      </c>
      <c r="BH1214">
        <v>285.63</v>
      </c>
    </row>
    <row r="1215" spans="1:60" x14ac:dyDescent="0.3">
      <c r="A1215">
        <v>37090</v>
      </c>
      <c r="B1215" t="s">
        <v>995</v>
      </c>
      <c r="C1215">
        <v>1</v>
      </c>
      <c r="D1215">
        <v>8712695118374</v>
      </c>
      <c r="E1215" t="s">
        <v>1695</v>
      </c>
      <c r="F1215">
        <v>0</v>
      </c>
      <c r="G1215">
        <v>0</v>
      </c>
      <c r="H1215">
        <v>342.75</v>
      </c>
      <c r="I1215">
        <v>141.78</v>
      </c>
      <c r="J1215" t="s">
        <v>1636</v>
      </c>
      <c r="K1215">
        <v>141.74777800000001</v>
      </c>
      <c r="L1215" t="s">
        <v>1619</v>
      </c>
      <c r="M1215">
        <v>650525</v>
      </c>
      <c r="N1215" t="s">
        <v>1696</v>
      </c>
      <c r="O1215" t="s">
        <v>1621</v>
      </c>
      <c r="P1215">
        <v>0.15</v>
      </c>
      <c r="Q1215">
        <v>0.15</v>
      </c>
      <c r="R1215">
        <v>0.05</v>
      </c>
      <c r="S1215">
        <v>0.23799999999999999</v>
      </c>
      <c r="V1215" s="11">
        <v>402121</v>
      </c>
      <c r="Y1215">
        <v>40</v>
      </c>
      <c r="AA1215" t="s">
        <v>1932</v>
      </c>
      <c r="AB1215" t="s">
        <v>1768</v>
      </c>
      <c r="AD1215" t="s">
        <v>1624</v>
      </c>
      <c r="AE1215">
        <v>10029066</v>
      </c>
      <c r="AG1215">
        <v>22111024010110</v>
      </c>
      <c r="AI1215" t="s">
        <v>1625</v>
      </c>
      <c r="AJ1215" t="s">
        <v>1625</v>
      </c>
      <c r="AK1215">
        <v>0</v>
      </c>
      <c r="AL1215" t="s">
        <v>2239</v>
      </c>
      <c r="AM1215" t="s">
        <v>1779</v>
      </c>
      <c r="AO1215" t="s">
        <v>2310</v>
      </c>
      <c r="AP1215">
        <v>0</v>
      </c>
      <c r="AQ1215">
        <v>3</v>
      </c>
      <c r="AR1215" t="s">
        <v>1634</v>
      </c>
      <c r="AS1215" t="s">
        <v>1556</v>
      </c>
      <c r="AT1215" t="s">
        <v>1782</v>
      </c>
      <c r="AU1215" t="s">
        <v>2239</v>
      </c>
      <c r="AV1215" t="s">
        <v>1779</v>
      </c>
      <c r="AX1215">
        <v>0</v>
      </c>
      <c r="AY1215">
        <v>0</v>
      </c>
      <c r="AZ1215">
        <v>0</v>
      </c>
      <c r="BA1215" t="s">
        <v>1934</v>
      </c>
      <c r="BB1215">
        <v>0</v>
      </c>
      <c r="BC1215" t="s">
        <v>1634</v>
      </c>
      <c r="BD1215">
        <v>0</v>
      </c>
      <c r="BE1215">
        <v>0</v>
      </c>
      <c r="BF1215">
        <v>342.75</v>
      </c>
      <c r="BG1215">
        <v>342.75</v>
      </c>
      <c r="BH1215">
        <v>285.63</v>
      </c>
    </row>
    <row r="1216" spans="1:60" x14ac:dyDescent="0.3">
      <c r="A1216">
        <v>37091</v>
      </c>
      <c r="B1216" t="s">
        <v>996</v>
      </c>
      <c r="C1216">
        <v>1</v>
      </c>
      <c r="D1216">
        <v>8712695126201</v>
      </c>
      <c r="E1216" t="s">
        <v>1695</v>
      </c>
      <c r="F1216">
        <v>0</v>
      </c>
      <c r="G1216">
        <v>0</v>
      </c>
      <c r="H1216">
        <v>489</v>
      </c>
      <c r="I1216">
        <v>268.08999999999997</v>
      </c>
      <c r="J1216" t="s">
        <v>1618</v>
      </c>
      <c r="K1216">
        <v>82.401432</v>
      </c>
      <c r="L1216" t="s">
        <v>1619</v>
      </c>
      <c r="M1216">
        <v>650526</v>
      </c>
      <c r="N1216" t="s">
        <v>1696</v>
      </c>
      <c r="O1216" t="s">
        <v>1621</v>
      </c>
      <c r="P1216">
        <v>0.185</v>
      </c>
      <c r="Q1216">
        <v>0.185</v>
      </c>
      <c r="R1216">
        <v>6.5000000000000002E-2</v>
      </c>
      <c r="S1216">
        <v>0.41499999999999998</v>
      </c>
      <c r="V1216" s="11">
        <v>402121</v>
      </c>
      <c r="Y1216">
        <v>20</v>
      </c>
      <c r="AA1216" t="s">
        <v>1932</v>
      </c>
      <c r="AB1216" t="s">
        <v>1768</v>
      </c>
      <c r="AD1216" t="s">
        <v>1624</v>
      </c>
      <c r="AE1216">
        <v>10029067</v>
      </c>
      <c r="AG1216">
        <v>22111024010111</v>
      </c>
      <c r="AI1216" t="s">
        <v>1625</v>
      </c>
      <c r="AJ1216" t="s">
        <v>1962</v>
      </c>
      <c r="AK1216">
        <v>0</v>
      </c>
      <c r="AL1216" t="s">
        <v>2239</v>
      </c>
      <c r="AM1216" t="s">
        <v>1779</v>
      </c>
      <c r="AO1216" t="s">
        <v>2310</v>
      </c>
      <c r="AP1216">
        <v>0</v>
      </c>
      <c r="AQ1216">
        <v>3</v>
      </c>
      <c r="AR1216" t="s">
        <v>1634</v>
      </c>
      <c r="AS1216" t="s">
        <v>1556</v>
      </c>
      <c r="AT1216" t="s">
        <v>1782</v>
      </c>
      <c r="AU1216" t="s">
        <v>2239</v>
      </c>
      <c r="AV1216" t="s">
        <v>1779</v>
      </c>
      <c r="AX1216">
        <v>0</v>
      </c>
      <c r="AY1216">
        <v>0</v>
      </c>
      <c r="AZ1216">
        <v>0</v>
      </c>
      <c r="BA1216" t="s">
        <v>1934</v>
      </c>
      <c r="BB1216">
        <v>0</v>
      </c>
      <c r="BC1216" t="s">
        <v>1634</v>
      </c>
      <c r="BD1216">
        <v>0</v>
      </c>
      <c r="BE1216">
        <v>0</v>
      </c>
      <c r="BF1216">
        <v>489</v>
      </c>
      <c r="BG1216">
        <v>489</v>
      </c>
      <c r="BH1216">
        <v>407.5</v>
      </c>
    </row>
    <row r="1217" spans="1:60" x14ac:dyDescent="0.3">
      <c r="A1217">
        <v>37091</v>
      </c>
      <c r="B1217" t="s">
        <v>996</v>
      </c>
      <c r="C1217">
        <v>1</v>
      </c>
      <c r="D1217">
        <v>8712695126201</v>
      </c>
      <c r="E1217" t="s">
        <v>1695</v>
      </c>
      <c r="F1217">
        <v>0</v>
      </c>
      <c r="G1217">
        <v>0</v>
      </c>
      <c r="H1217">
        <v>489</v>
      </c>
      <c r="I1217">
        <v>194.26</v>
      </c>
      <c r="J1217" t="s">
        <v>1636</v>
      </c>
      <c r="K1217">
        <v>151.724493</v>
      </c>
      <c r="L1217" t="s">
        <v>1619</v>
      </c>
      <c r="M1217">
        <v>650526</v>
      </c>
      <c r="N1217" t="s">
        <v>1696</v>
      </c>
      <c r="O1217" t="s">
        <v>1621</v>
      </c>
      <c r="P1217">
        <v>0.185</v>
      </c>
      <c r="Q1217">
        <v>0.185</v>
      </c>
      <c r="R1217">
        <v>6.5000000000000002E-2</v>
      </c>
      <c r="S1217">
        <v>0.41499999999999998</v>
      </c>
      <c r="V1217" s="11">
        <v>402121</v>
      </c>
      <c r="Y1217">
        <v>20</v>
      </c>
      <c r="AA1217" t="s">
        <v>1932</v>
      </c>
      <c r="AB1217" t="s">
        <v>1768</v>
      </c>
      <c r="AD1217" t="s">
        <v>1624</v>
      </c>
      <c r="AE1217">
        <v>10029067</v>
      </c>
      <c r="AG1217">
        <v>22111024010111</v>
      </c>
      <c r="AI1217" t="s">
        <v>1625</v>
      </c>
      <c r="AJ1217" t="s">
        <v>1625</v>
      </c>
      <c r="AK1217">
        <v>0</v>
      </c>
      <c r="AL1217" t="s">
        <v>2239</v>
      </c>
      <c r="AM1217" t="s">
        <v>1779</v>
      </c>
      <c r="AO1217" t="s">
        <v>2310</v>
      </c>
      <c r="AP1217">
        <v>0</v>
      </c>
      <c r="AQ1217">
        <v>3</v>
      </c>
      <c r="AR1217" t="s">
        <v>1634</v>
      </c>
      <c r="AS1217" t="s">
        <v>1556</v>
      </c>
      <c r="AT1217" t="s">
        <v>1782</v>
      </c>
      <c r="AU1217" t="s">
        <v>2239</v>
      </c>
      <c r="AV1217" t="s">
        <v>1779</v>
      </c>
      <c r="AX1217">
        <v>0</v>
      </c>
      <c r="AY1217">
        <v>0</v>
      </c>
      <c r="AZ1217">
        <v>0</v>
      </c>
      <c r="BA1217" t="s">
        <v>1934</v>
      </c>
      <c r="BB1217">
        <v>0</v>
      </c>
      <c r="BC1217" t="s">
        <v>1634</v>
      </c>
      <c r="BD1217">
        <v>0</v>
      </c>
      <c r="BE1217">
        <v>0</v>
      </c>
      <c r="BF1217">
        <v>489</v>
      </c>
      <c r="BG1217">
        <v>489</v>
      </c>
      <c r="BH1217">
        <v>407.5</v>
      </c>
    </row>
    <row r="1218" spans="1:60" x14ac:dyDescent="0.3">
      <c r="A1218">
        <v>37092</v>
      </c>
      <c r="B1218" t="s">
        <v>997</v>
      </c>
      <c r="C1218">
        <v>1</v>
      </c>
      <c r="D1218">
        <v>8712695126218</v>
      </c>
      <c r="E1218" t="s">
        <v>1695</v>
      </c>
      <c r="F1218">
        <v>0</v>
      </c>
      <c r="G1218">
        <v>0</v>
      </c>
      <c r="H1218">
        <v>374.25</v>
      </c>
      <c r="I1218">
        <v>303.19</v>
      </c>
      <c r="J1218" t="s">
        <v>1618</v>
      </c>
      <c r="K1218">
        <v>23.437448</v>
      </c>
      <c r="L1218" t="s">
        <v>1619</v>
      </c>
      <c r="M1218">
        <v>650527</v>
      </c>
      <c r="N1218" t="s">
        <v>1696</v>
      </c>
      <c r="O1218" t="s">
        <v>1621</v>
      </c>
      <c r="P1218">
        <v>0.22500000000000001</v>
      </c>
      <c r="Q1218">
        <v>0.23</v>
      </c>
      <c r="R1218">
        <v>0.08</v>
      </c>
      <c r="S1218">
        <v>0.59</v>
      </c>
      <c r="V1218" s="11">
        <v>402121</v>
      </c>
      <c r="Y1218">
        <v>20</v>
      </c>
      <c r="AA1218" t="s">
        <v>1932</v>
      </c>
      <c r="AB1218" t="s">
        <v>1768</v>
      </c>
      <c r="AD1218" t="s">
        <v>1624</v>
      </c>
      <c r="AE1218">
        <v>10029068</v>
      </c>
      <c r="AG1218">
        <v>22111024010112</v>
      </c>
      <c r="AI1218" t="s">
        <v>1625</v>
      </c>
      <c r="AJ1218" t="s">
        <v>1962</v>
      </c>
      <c r="AK1218">
        <v>0</v>
      </c>
      <c r="AL1218" t="s">
        <v>2239</v>
      </c>
      <c r="AM1218" t="s">
        <v>1779</v>
      </c>
      <c r="AO1218" t="s">
        <v>2310</v>
      </c>
      <c r="AP1218">
        <v>0</v>
      </c>
      <c r="AQ1218">
        <v>3</v>
      </c>
      <c r="AR1218" t="s">
        <v>1634</v>
      </c>
      <c r="AS1218" t="s">
        <v>1556</v>
      </c>
      <c r="AT1218" t="s">
        <v>1782</v>
      </c>
      <c r="AU1218" t="s">
        <v>2239</v>
      </c>
      <c r="AV1218" t="s">
        <v>1779</v>
      </c>
      <c r="AX1218">
        <v>0</v>
      </c>
      <c r="AY1218">
        <v>0</v>
      </c>
      <c r="AZ1218">
        <v>0</v>
      </c>
      <c r="BA1218" t="s">
        <v>1934</v>
      </c>
      <c r="BB1218">
        <v>0</v>
      </c>
      <c r="BC1218" t="s">
        <v>1634</v>
      </c>
      <c r="BD1218">
        <v>0</v>
      </c>
      <c r="BE1218">
        <v>0</v>
      </c>
      <c r="BF1218">
        <v>374.25</v>
      </c>
      <c r="BG1218">
        <v>374.25</v>
      </c>
      <c r="BH1218">
        <v>311.88</v>
      </c>
    </row>
    <row r="1219" spans="1:60" x14ac:dyDescent="0.3">
      <c r="A1219">
        <v>37092</v>
      </c>
      <c r="B1219" t="s">
        <v>2875</v>
      </c>
      <c r="C1219">
        <v>1</v>
      </c>
      <c r="D1219">
        <v>8712695126218</v>
      </c>
      <c r="E1219" t="s">
        <v>1695</v>
      </c>
      <c r="F1219">
        <v>0</v>
      </c>
      <c r="G1219">
        <v>0</v>
      </c>
      <c r="H1219">
        <v>374.25</v>
      </c>
      <c r="I1219">
        <v>280.38</v>
      </c>
      <c r="J1219" t="s">
        <v>1636</v>
      </c>
      <c r="K1219">
        <v>33.479562999999999</v>
      </c>
      <c r="L1219" t="s">
        <v>1619</v>
      </c>
      <c r="M1219">
        <v>650527</v>
      </c>
      <c r="N1219" t="s">
        <v>1696</v>
      </c>
      <c r="O1219" t="s">
        <v>1621</v>
      </c>
      <c r="P1219">
        <v>0.22500000000000001</v>
      </c>
      <c r="Q1219">
        <v>0.23</v>
      </c>
      <c r="R1219">
        <v>0.08</v>
      </c>
      <c r="S1219">
        <v>0.59</v>
      </c>
      <c r="V1219" s="11">
        <v>402121</v>
      </c>
      <c r="Y1219">
        <v>20</v>
      </c>
      <c r="AA1219" t="s">
        <v>1932</v>
      </c>
      <c r="AB1219" t="s">
        <v>1768</v>
      </c>
      <c r="AD1219" t="s">
        <v>1624</v>
      </c>
      <c r="AE1219">
        <v>10029068</v>
      </c>
      <c r="AG1219">
        <v>22111024010112</v>
      </c>
      <c r="AI1219" t="s">
        <v>1625</v>
      </c>
      <c r="AJ1219" t="s">
        <v>1625</v>
      </c>
      <c r="AK1219">
        <v>0</v>
      </c>
      <c r="AL1219" t="s">
        <v>2239</v>
      </c>
      <c r="AM1219" t="s">
        <v>1779</v>
      </c>
      <c r="AO1219" t="s">
        <v>2310</v>
      </c>
      <c r="AP1219">
        <v>0</v>
      </c>
      <c r="AQ1219">
        <v>3</v>
      </c>
      <c r="AR1219" t="s">
        <v>1634</v>
      </c>
      <c r="AS1219" t="s">
        <v>1556</v>
      </c>
      <c r="AT1219" t="s">
        <v>1782</v>
      </c>
      <c r="AU1219" t="s">
        <v>2239</v>
      </c>
      <c r="AV1219" t="s">
        <v>1779</v>
      </c>
      <c r="AX1219">
        <v>0</v>
      </c>
      <c r="AY1219">
        <v>0</v>
      </c>
      <c r="AZ1219">
        <v>0</v>
      </c>
      <c r="BA1219" t="s">
        <v>1934</v>
      </c>
      <c r="BB1219">
        <v>0</v>
      </c>
      <c r="BC1219" t="s">
        <v>1634</v>
      </c>
      <c r="BD1219">
        <v>0</v>
      </c>
      <c r="BE1219">
        <v>0</v>
      </c>
      <c r="BF1219">
        <v>374.25</v>
      </c>
      <c r="BG1219">
        <v>374.25</v>
      </c>
      <c r="BH1219">
        <v>311.88</v>
      </c>
    </row>
    <row r="1220" spans="1:60" x14ac:dyDescent="0.3">
      <c r="A1220">
        <v>37093</v>
      </c>
      <c r="B1220" t="s">
        <v>998</v>
      </c>
      <c r="C1220">
        <v>1</v>
      </c>
      <c r="D1220">
        <v>8712695126256</v>
      </c>
      <c r="E1220" t="s">
        <v>1695</v>
      </c>
      <c r="F1220">
        <v>0</v>
      </c>
      <c r="G1220">
        <v>0</v>
      </c>
      <c r="H1220">
        <v>617</v>
      </c>
      <c r="I1220">
        <v>182.53</v>
      </c>
      <c r="J1220" t="s">
        <v>1618</v>
      </c>
      <c r="K1220">
        <v>238.02662599999999</v>
      </c>
      <c r="L1220" t="s">
        <v>1619</v>
      </c>
      <c r="M1220">
        <v>650535</v>
      </c>
      <c r="N1220" t="s">
        <v>1696</v>
      </c>
      <c r="O1220" t="s">
        <v>1621</v>
      </c>
      <c r="P1220">
        <v>0.155</v>
      </c>
      <c r="Q1220">
        <v>0.155</v>
      </c>
      <c r="R1220">
        <v>5.5E-2</v>
      </c>
      <c r="S1220">
        <v>0.14000000000000001</v>
      </c>
      <c r="V1220" s="11">
        <v>402121</v>
      </c>
      <c r="Y1220">
        <v>40</v>
      </c>
      <c r="Z1220">
        <v>0.14000000000000001</v>
      </c>
      <c r="AA1220" t="s">
        <v>1932</v>
      </c>
      <c r="AB1220" t="s">
        <v>1768</v>
      </c>
      <c r="AD1220" t="s">
        <v>1624</v>
      </c>
      <c r="AE1220">
        <v>10029069</v>
      </c>
      <c r="AG1220">
        <v>22111024010113</v>
      </c>
      <c r="AI1220" t="s">
        <v>1625</v>
      </c>
      <c r="AJ1220" t="s">
        <v>1962</v>
      </c>
      <c r="AK1220">
        <v>0</v>
      </c>
      <c r="AL1220" t="s">
        <v>2239</v>
      </c>
      <c r="AM1220" t="s">
        <v>1779</v>
      </c>
      <c r="AO1220" t="s">
        <v>2310</v>
      </c>
      <c r="AP1220">
        <v>0</v>
      </c>
      <c r="AQ1220">
        <v>3</v>
      </c>
      <c r="AR1220" t="s">
        <v>1634</v>
      </c>
      <c r="AS1220" t="s">
        <v>1556</v>
      </c>
      <c r="AT1220" t="s">
        <v>1782</v>
      </c>
      <c r="AU1220" t="s">
        <v>2239</v>
      </c>
      <c r="AV1220" t="s">
        <v>1779</v>
      </c>
      <c r="AX1220">
        <v>0</v>
      </c>
      <c r="AY1220">
        <v>0</v>
      </c>
      <c r="AZ1220">
        <v>0</v>
      </c>
      <c r="BA1220" t="s">
        <v>1934</v>
      </c>
      <c r="BB1220">
        <v>0</v>
      </c>
      <c r="BC1220" t="s">
        <v>1634</v>
      </c>
      <c r="BD1220">
        <v>0</v>
      </c>
      <c r="BE1220">
        <v>0</v>
      </c>
      <c r="BF1220">
        <v>617</v>
      </c>
      <c r="BG1220">
        <v>617</v>
      </c>
      <c r="BH1220">
        <v>514.16999999999996</v>
      </c>
    </row>
    <row r="1221" spans="1:60" x14ac:dyDescent="0.3">
      <c r="A1221">
        <v>37093</v>
      </c>
      <c r="B1221" t="s">
        <v>998</v>
      </c>
      <c r="C1221">
        <v>1</v>
      </c>
      <c r="D1221">
        <v>8712695126256</v>
      </c>
      <c r="E1221" t="s">
        <v>1695</v>
      </c>
      <c r="F1221">
        <v>0</v>
      </c>
      <c r="G1221">
        <v>0</v>
      </c>
      <c r="H1221">
        <v>617</v>
      </c>
      <c r="I1221">
        <v>182.53</v>
      </c>
      <c r="J1221" t="s">
        <v>1636</v>
      </c>
      <c r="K1221">
        <v>238.02662599999999</v>
      </c>
      <c r="L1221" t="s">
        <v>1619</v>
      </c>
      <c r="M1221">
        <v>650535</v>
      </c>
      <c r="N1221" t="s">
        <v>1696</v>
      </c>
      <c r="O1221" t="s">
        <v>1621</v>
      </c>
      <c r="P1221">
        <v>0.155</v>
      </c>
      <c r="Q1221">
        <v>0.155</v>
      </c>
      <c r="R1221">
        <v>5.5E-2</v>
      </c>
      <c r="S1221">
        <v>0.14000000000000001</v>
      </c>
      <c r="V1221" s="11">
        <v>402121</v>
      </c>
      <c r="Y1221">
        <v>40</v>
      </c>
      <c r="Z1221">
        <v>0.14000000000000001</v>
      </c>
      <c r="AA1221" t="s">
        <v>1932</v>
      </c>
      <c r="AB1221" t="s">
        <v>1768</v>
      </c>
      <c r="AD1221" t="s">
        <v>1624</v>
      </c>
      <c r="AE1221">
        <v>10029069</v>
      </c>
      <c r="AG1221">
        <v>22111024010113</v>
      </c>
      <c r="AI1221" t="s">
        <v>1625</v>
      </c>
      <c r="AJ1221" t="s">
        <v>1625</v>
      </c>
      <c r="AK1221">
        <v>0</v>
      </c>
      <c r="AL1221" t="s">
        <v>2239</v>
      </c>
      <c r="AM1221" t="s">
        <v>1779</v>
      </c>
      <c r="AO1221" t="s">
        <v>2310</v>
      </c>
      <c r="AP1221">
        <v>0</v>
      </c>
      <c r="AQ1221">
        <v>3</v>
      </c>
      <c r="AR1221" t="s">
        <v>1634</v>
      </c>
      <c r="AS1221" t="s">
        <v>1556</v>
      </c>
      <c r="AT1221" t="s">
        <v>1782</v>
      </c>
      <c r="AU1221" t="s">
        <v>2239</v>
      </c>
      <c r="AV1221" t="s">
        <v>1779</v>
      </c>
      <c r="AX1221">
        <v>0</v>
      </c>
      <c r="AY1221">
        <v>0</v>
      </c>
      <c r="AZ1221">
        <v>0</v>
      </c>
      <c r="BA1221" t="s">
        <v>1934</v>
      </c>
      <c r="BB1221">
        <v>0</v>
      </c>
      <c r="BC1221" t="s">
        <v>1634</v>
      </c>
      <c r="BD1221">
        <v>0</v>
      </c>
      <c r="BE1221">
        <v>0</v>
      </c>
      <c r="BF1221">
        <v>617</v>
      </c>
      <c r="BG1221">
        <v>617</v>
      </c>
      <c r="BH1221">
        <v>514.16999999999996</v>
      </c>
    </row>
    <row r="1222" spans="1:60" x14ac:dyDescent="0.3">
      <c r="A1222">
        <v>37094</v>
      </c>
      <c r="B1222" t="s">
        <v>506</v>
      </c>
      <c r="C1222">
        <v>1</v>
      </c>
      <c r="D1222">
        <v>8712695126263</v>
      </c>
      <c r="E1222" t="s">
        <v>1695</v>
      </c>
      <c r="F1222">
        <v>0</v>
      </c>
      <c r="G1222">
        <v>0</v>
      </c>
      <c r="H1222">
        <v>693.82</v>
      </c>
      <c r="I1222">
        <v>289.08999999999997</v>
      </c>
      <c r="J1222" t="s">
        <v>1618</v>
      </c>
      <c r="K1222">
        <v>140.001384</v>
      </c>
      <c r="L1222" t="s">
        <v>1619</v>
      </c>
      <c r="M1222">
        <v>650536</v>
      </c>
      <c r="N1222" t="s">
        <v>1696</v>
      </c>
      <c r="O1222" t="s">
        <v>1621</v>
      </c>
      <c r="P1222">
        <v>0.19</v>
      </c>
      <c r="Q1222">
        <v>0.19</v>
      </c>
      <c r="R1222">
        <v>7.0000000000000007E-2</v>
      </c>
      <c r="S1222">
        <v>0.4</v>
      </c>
      <c r="V1222" s="11">
        <v>407234</v>
      </c>
      <c r="Y1222">
        <v>20</v>
      </c>
      <c r="Z1222">
        <v>0.4</v>
      </c>
      <c r="AA1222" t="s">
        <v>1622</v>
      </c>
      <c r="AB1222" t="s">
        <v>1768</v>
      </c>
      <c r="AD1222" t="s">
        <v>1624</v>
      </c>
      <c r="AE1222">
        <v>10029070</v>
      </c>
      <c r="AG1222">
        <v>22111024010114</v>
      </c>
      <c r="AI1222" t="s">
        <v>1625</v>
      </c>
      <c r="AJ1222" t="s">
        <v>1962</v>
      </c>
      <c r="AK1222">
        <v>0</v>
      </c>
      <c r="AL1222" t="s">
        <v>2239</v>
      </c>
      <c r="AM1222" t="s">
        <v>1779</v>
      </c>
      <c r="AO1222" t="s">
        <v>2310</v>
      </c>
      <c r="AP1222">
        <v>0</v>
      </c>
      <c r="AQ1222">
        <v>3</v>
      </c>
      <c r="AR1222" t="s">
        <v>1634</v>
      </c>
      <c r="AS1222" t="s">
        <v>1556</v>
      </c>
      <c r="AT1222" t="s">
        <v>1782</v>
      </c>
      <c r="AU1222" t="s">
        <v>2239</v>
      </c>
      <c r="AV1222" t="s">
        <v>1779</v>
      </c>
      <c r="AX1222">
        <v>0</v>
      </c>
      <c r="AY1222">
        <v>0</v>
      </c>
      <c r="AZ1222">
        <v>0</v>
      </c>
      <c r="BA1222" t="s">
        <v>1633</v>
      </c>
      <c r="BB1222">
        <v>0</v>
      </c>
      <c r="BC1222" t="s">
        <v>1634</v>
      </c>
      <c r="BD1222">
        <v>0</v>
      </c>
      <c r="BE1222">
        <v>0</v>
      </c>
      <c r="BF1222">
        <v>693.82</v>
      </c>
      <c r="BG1222">
        <v>693.82</v>
      </c>
      <c r="BH1222">
        <v>578.17999999999995</v>
      </c>
    </row>
    <row r="1223" spans="1:60" x14ac:dyDescent="0.3">
      <c r="A1223">
        <v>37094</v>
      </c>
      <c r="B1223" t="s">
        <v>506</v>
      </c>
      <c r="C1223">
        <v>1</v>
      </c>
      <c r="D1223">
        <v>8712695126263</v>
      </c>
      <c r="E1223" t="s">
        <v>1695</v>
      </c>
      <c r="F1223">
        <v>0</v>
      </c>
      <c r="G1223">
        <v>0</v>
      </c>
      <c r="H1223">
        <v>693.82</v>
      </c>
      <c r="I1223">
        <v>289.08999999999997</v>
      </c>
      <c r="J1223" t="s">
        <v>1636</v>
      </c>
      <c r="K1223">
        <v>140.001384</v>
      </c>
      <c r="L1223" t="s">
        <v>1619</v>
      </c>
      <c r="M1223">
        <v>650536</v>
      </c>
      <c r="N1223" t="s">
        <v>1696</v>
      </c>
      <c r="O1223" t="s">
        <v>1621</v>
      </c>
      <c r="P1223">
        <v>0.19</v>
      </c>
      <c r="Q1223">
        <v>0.19</v>
      </c>
      <c r="R1223">
        <v>7.0000000000000007E-2</v>
      </c>
      <c r="S1223">
        <v>0.4</v>
      </c>
      <c r="V1223" s="11">
        <v>407234</v>
      </c>
      <c r="Y1223">
        <v>20</v>
      </c>
      <c r="Z1223">
        <v>0.4</v>
      </c>
      <c r="AA1223" t="s">
        <v>1622</v>
      </c>
      <c r="AB1223" t="s">
        <v>1768</v>
      </c>
      <c r="AD1223" t="s">
        <v>1624</v>
      </c>
      <c r="AE1223">
        <v>10029070</v>
      </c>
      <c r="AG1223">
        <v>22111024010114</v>
      </c>
      <c r="AI1223" t="s">
        <v>1625</v>
      </c>
      <c r="AJ1223" t="s">
        <v>1625</v>
      </c>
      <c r="AK1223">
        <v>0</v>
      </c>
      <c r="AL1223" t="s">
        <v>2239</v>
      </c>
      <c r="AM1223" t="s">
        <v>1779</v>
      </c>
      <c r="AO1223" t="s">
        <v>2310</v>
      </c>
      <c r="AP1223">
        <v>0</v>
      </c>
      <c r="AQ1223">
        <v>3</v>
      </c>
      <c r="AR1223" t="s">
        <v>1634</v>
      </c>
      <c r="AS1223" t="s">
        <v>1556</v>
      </c>
      <c r="AT1223" t="s">
        <v>1782</v>
      </c>
      <c r="AU1223" t="s">
        <v>2239</v>
      </c>
      <c r="AV1223" t="s">
        <v>1779</v>
      </c>
      <c r="AX1223">
        <v>0</v>
      </c>
      <c r="AY1223">
        <v>0</v>
      </c>
      <c r="AZ1223">
        <v>0</v>
      </c>
      <c r="BA1223" t="s">
        <v>1633</v>
      </c>
      <c r="BB1223">
        <v>0</v>
      </c>
      <c r="BC1223" t="s">
        <v>1634</v>
      </c>
      <c r="BD1223">
        <v>0</v>
      </c>
      <c r="BE1223">
        <v>0</v>
      </c>
      <c r="BF1223">
        <v>693.82</v>
      </c>
      <c r="BG1223">
        <v>693.82</v>
      </c>
      <c r="BH1223">
        <v>578.17999999999995</v>
      </c>
    </row>
    <row r="1224" spans="1:60" x14ac:dyDescent="0.3">
      <c r="A1224">
        <v>37095</v>
      </c>
      <c r="B1224" t="s">
        <v>507</v>
      </c>
      <c r="C1224">
        <v>1</v>
      </c>
      <c r="D1224">
        <v>8712695126270</v>
      </c>
      <c r="E1224" t="s">
        <v>2876</v>
      </c>
      <c r="F1224">
        <v>4</v>
      </c>
      <c r="G1224">
        <v>3</v>
      </c>
      <c r="H1224">
        <v>609.41</v>
      </c>
      <c r="I1224">
        <v>466.94</v>
      </c>
      <c r="J1224" t="s">
        <v>1618</v>
      </c>
      <c r="K1224">
        <v>30.511415</v>
      </c>
      <c r="L1224" t="s">
        <v>1619</v>
      </c>
      <c r="M1224">
        <v>650537</v>
      </c>
      <c r="N1224" t="s">
        <v>1696</v>
      </c>
      <c r="O1224" t="s">
        <v>1621</v>
      </c>
      <c r="P1224">
        <v>0.24</v>
      </c>
      <c r="Q1224">
        <v>0.24</v>
      </c>
      <c r="R1224">
        <v>8.5000000000000006E-2</v>
      </c>
      <c r="S1224">
        <v>0.57999999999999996</v>
      </c>
      <c r="V1224" s="11">
        <v>402121</v>
      </c>
      <c r="Y1224">
        <v>20</v>
      </c>
      <c r="Z1224">
        <v>0.57999999999999996</v>
      </c>
      <c r="AA1224" t="s">
        <v>1932</v>
      </c>
      <c r="AB1224" t="s">
        <v>1768</v>
      </c>
      <c r="AD1224" t="s">
        <v>1624</v>
      </c>
      <c r="AE1224">
        <v>10029071</v>
      </c>
      <c r="AG1224">
        <v>22111024010115</v>
      </c>
      <c r="AI1224" t="s">
        <v>2570</v>
      </c>
      <c r="AJ1224" t="s">
        <v>1962</v>
      </c>
      <c r="AK1224">
        <v>0</v>
      </c>
      <c r="AL1224" t="s">
        <v>2239</v>
      </c>
      <c r="AM1224" t="s">
        <v>1779</v>
      </c>
      <c r="AO1224" t="s">
        <v>2310</v>
      </c>
      <c r="AP1224">
        <v>0</v>
      </c>
      <c r="AQ1224">
        <v>3</v>
      </c>
      <c r="AR1224" t="s">
        <v>1631</v>
      </c>
      <c r="AS1224" t="s">
        <v>1556</v>
      </c>
      <c r="AT1224" t="s">
        <v>1782</v>
      </c>
      <c r="AU1224" t="s">
        <v>2239</v>
      </c>
      <c r="AV1224" t="s">
        <v>1779</v>
      </c>
      <c r="AX1224">
        <v>1</v>
      </c>
      <c r="AY1224">
        <v>1</v>
      </c>
      <c r="AZ1224">
        <v>3</v>
      </c>
      <c r="BA1224" t="s">
        <v>1934</v>
      </c>
      <c r="BB1224">
        <v>2437.64</v>
      </c>
      <c r="BC1224" t="s">
        <v>1634</v>
      </c>
      <c r="BD1224">
        <v>8</v>
      </c>
      <c r="BE1224">
        <v>4</v>
      </c>
      <c r="BF1224">
        <v>609.41</v>
      </c>
      <c r="BG1224">
        <v>609.41</v>
      </c>
      <c r="BH1224">
        <v>507.84</v>
      </c>
    </row>
    <row r="1225" spans="1:60" x14ac:dyDescent="0.3">
      <c r="A1225">
        <v>37095</v>
      </c>
      <c r="B1225" t="s">
        <v>2877</v>
      </c>
      <c r="C1225">
        <v>1</v>
      </c>
      <c r="D1225">
        <v>8712695126270</v>
      </c>
      <c r="E1225" t="s">
        <v>1695</v>
      </c>
      <c r="F1225">
        <v>0</v>
      </c>
      <c r="G1225">
        <v>0</v>
      </c>
      <c r="H1225">
        <v>609.41</v>
      </c>
      <c r="I1225">
        <v>466.94</v>
      </c>
      <c r="J1225" t="s">
        <v>1636</v>
      </c>
      <c r="K1225">
        <v>30.511415</v>
      </c>
      <c r="L1225" t="s">
        <v>1619</v>
      </c>
      <c r="M1225">
        <v>650537</v>
      </c>
      <c r="N1225" t="s">
        <v>1696</v>
      </c>
      <c r="O1225" t="s">
        <v>1621</v>
      </c>
      <c r="P1225">
        <v>0.24</v>
      </c>
      <c r="Q1225">
        <v>0.24</v>
      </c>
      <c r="R1225">
        <v>8.5000000000000006E-2</v>
      </c>
      <c r="S1225">
        <v>0.57999999999999996</v>
      </c>
      <c r="V1225" s="11">
        <v>402121</v>
      </c>
      <c r="Y1225">
        <v>20</v>
      </c>
      <c r="Z1225">
        <v>0.57999999999999996</v>
      </c>
      <c r="AA1225" t="s">
        <v>1932</v>
      </c>
      <c r="AB1225" t="s">
        <v>1768</v>
      </c>
      <c r="AD1225" t="s">
        <v>1624</v>
      </c>
      <c r="AE1225">
        <v>10029071</v>
      </c>
      <c r="AG1225">
        <v>22111024010115</v>
      </c>
      <c r="AI1225" t="s">
        <v>1839</v>
      </c>
      <c r="AJ1225" t="s">
        <v>1625</v>
      </c>
      <c r="AK1225">
        <v>0</v>
      </c>
      <c r="AL1225" t="s">
        <v>2239</v>
      </c>
      <c r="AM1225" t="s">
        <v>1779</v>
      </c>
      <c r="AO1225" t="s">
        <v>2310</v>
      </c>
      <c r="AP1225">
        <v>0</v>
      </c>
      <c r="AQ1225">
        <v>3</v>
      </c>
      <c r="AR1225" t="s">
        <v>1634</v>
      </c>
      <c r="AS1225" t="s">
        <v>1556</v>
      </c>
      <c r="AT1225" t="s">
        <v>1782</v>
      </c>
      <c r="AU1225" t="s">
        <v>2239</v>
      </c>
      <c r="AV1225" t="s">
        <v>1779</v>
      </c>
      <c r="AX1225">
        <v>0</v>
      </c>
      <c r="AY1225">
        <v>0</v>
      </c>
      <c r="AZ1225">
        <v>0</v>
      </c>
      <c r="BA1225" t="s">
        <v>1934</v>
      </c>
      <c r="BB1225">
        <v>0</v>
      </c>
      <c r="BC1225" t="s">
        <v>1634</v>
      </c>
      <c r="BD1225">
        <v>8</v>
      </c>
      <c r="BE1225">
        <v>0</v>
      </c>
      <c r="BF1225">
        <v>609.41</v>
      </c>
      <c r="BG1225">
        <v>609.41</v>
      </c>
      <c r="BH1225">
        <v>507.84</v>
      </c>
    </row>
    <row r="1226" spans="1:60" x14ac:dyDescent="0.3">
      <c r="A1226">
        <v>37096</v>
      </c>
      <c r="B1226" t="s">
        <v>999</v>
      </c>
      <c r="C1226">
        <v>1</v>
      </c>
      <c r="D1226">
        <v>8712695126287</v>
      </c>
      <c r="E1226" t="s">
        <v>1695</v>
      </c>
      <c r="F1226">
        <v>0</v>
      </c>
      <c r="G1226">
        <v>0</v>
      </c>
      <c r="H1226">
        <v>512</v>
      </c>
      <c r="I1226">
        <v>151.43</v>
      </c>
      <c r="J1226" t="s">
        <v>1618</v>
      </c>
      <c r="K1226">
        <v>238.110018</v>
      </c>
      <c r="L1226" t="s">
        <v>1619</v>
      </c>
      <c r="M1226">
        <v>650540</v>
      </c>
      <c r="N1226" t="s">
        <v>1696</v>
      </c>
      <c r="O1226" t="s">
        <v>1621</v>
      </c>
      <c r="P1226">
        <v>0.155</v>
      </c>
      <c r="Q1226">
        <v>0.155</v>
      </c>
      <c r="R1226">
        <v>5.1999999999999998E-2</v>
      </c>
      <c r="S1226">
        <v>0.24</v>
      </c>
      <c r="V1226" s="11">
        <v>407234</v>
      </c>
      <c r="Y1226">
        <v>40</v>
      </c>
      <c r="AA1226" t="s">
        <v>1622</v>
      </c>
      <c r="AB1226" t="s">
        <v>1768</v>
      </c>
      <c r="AD1226" t="s">
        <v>1624</v>
      </c>
      <c r="AE1226">
        <v>10029072</v>
      </c>
      <c r="AG1226">
        <v>22111024010116</v>
      </c>
      <c r="AI1226" t="s">
        <v>1625</v>
      </c>
      <c r="AJ1226" t="s">
        <v>1962</v>
      </c>
      <c r="AK1226">
        <v>0</v>
      </c>
      <c r="AL1226" t="s">
        <v>2239</v>
      </c>
      <c r="AM1226" t="s">
        <v>1779</v>
      </c>
      <c r="AO1226" t="s">
        <v>2310</v>
      </c>
      <c r="AP1226">
        <v>0</v>
      </c>
      <c r="AQ1226">
        <v>3</v>
      </c>
      <c r="AR1226" t="s">
        <v>1634</v>
      </c>
      <c r="AS1226" t="s">
        <v>1556</v>
      </c>
      <c r="AT1226" t="s">
        <v>1782</v>
      </c>
      <c r="AU1226" t="s">
        <v>2239</v>
      </c>
      <c r="AV1226" t="s">
        <v>1779</v>
      </c>
      <c r="AX1226">
        <v>0</v>
      </c>
      <c r="AY1226">
        <v>0</v>
      </c>
      <c r="AZ1226">
        <v>0</v>
      </c>
      <c r="BA1226" t="s">
        <v>1633</v>
      </c>
      <c r="BB1226">
        <v>0</v>
      </c>
      <c r="BC1226" t="s">
        <v>1634</v>
      </c>
      <c r="BD1226">
        <v>0</v>
      </c>
      <c r="BE1226">
        <v>0</v>
      </c>
      <c r="BF1226">
        <v>512</v>
      </c>
      <c r="BG1226">
        <v>512</v>
      </c>
      <c r="BH1226">
        <v>426.67</v>
      </c>
    </row>
    <row r="1227" spans="1:60" x14ac:dyDescent="0.3">
      <c r="A1227">
        <v>37096</v>
      </c>
      <c r="B1227" t="s">
        <v>999</v>
      </c>
      <c r="C1227">
        <v>1</v>
      </c>
      <c r="D1227">
        <v>8712695126287</v>
      </c>
      <c r="E1227" t="s">
        <v>1695</v>
      </c>
      <c r="F1227">
        <v>0</v>
      </c>
      <c r="G1227">
        <v>0</v>
      </c>
      <c r="H1227">
        <v>512</v>
      </c>
      <c r="I1227">
        <v>151.43</v>
      </c>
      <c r="J1227" t="s">
        <v>1636</v>
      </c>
      <c r="K1227">
        <v>238.110018</v>
      </c>
      <c r="L1227" t="s">
        <v>1619</v>
      </c>
      <c r="M1227">
        <v>650540</v>
      </c>
      <c r="N1227" t="s">
        <v>1696</v>
      </c>
      <c r="O1227" t="s">
        <v>1621</v>
      </c>
      <c r="P1227">
        <v>0.155</v>
      </c>
      <c r="Q1227">
        <v>0.155</v>
      </c>
      <c r="R1227">
        <v>5.1999999999999998E-2</v>
      </c>
      <c r="S1227">
        <v>0.24</v>
      </c>
      <c r="V1227" s="11">
        <v>407234</v>
      </c>
      <c r="Y1227">
        <v>40</v>
      </c>
      <c r="AA1227" t="s">
        <v>1622</v>
      </c>
      <c r="AB1227" t="s">
        <v>1768</v>
      </c>
      <c r="AD1227" t="s">
        <v>1624</v>
      </c>
      <c r="AE1227">
        <v>10029072</v>
      </c>
      <c r="AG1227">
        <v>22111024010116</v>
      </c>
      <c r="AI1227" t="s">
        <v>1625</v>
      </c>
      <c r="AJ1227" t="s">
        <v>1625</v>
      </c>
      <c r="AK1227">
        <v>0</v>
      </c>
      <c r="AL1227" t="s">
        <v>2239</v>
      </c>
      <c r="AM1227" t="s">
        <v>1779</v>
      </c>
      <c r="AO1227" t="s">
        <v>2310</v>
      </c>
      <c r="AP1227">
        <v>0</v>
      </c>
      <c r="AQ1227">
        <v>3</v>
      </c>
      <c r="AR1227" t="s">
        <v>1634</v>
      </c>
      <c r="AS1227" t="s">
        <v>1556</v>
      </c>
      <c r="AT1227" t="s">
        <v>1782</v>
      </c>
      <c r="AU1227" t="s">
        <v>2239</v>
      </c>
      <c r="AV1227" t="s">
        <v>1779</v>
      </c>
      <c r="AX1227">
        <v>0</v>
      </c>
      <c r="AY1227">
        <v>0</v>
      </c>
      <c r="AZ1227">
        <v>0</v>
      </c>
      <c r="BA1227" t="s">
        <v>1633</v>
      </c>
      <c r="BB1227">
        <v>0</v>
      </c>
      <c r="BC1227" t="s">
        <v>1634</v>
      </c>
      <c r="BD1227">
        <v>0</v>
      </c>
      <c r="BE1227">
        <v>0</v>
      </c>
      <c r="BF1227">
        <v>512</v>
      </c>
      <c r="BG1227">
        <v>512</v>
      </c>
      <c r="BH1227">
        <v>426.67</v>
      </c>
    </row>
    <row r="1228" spans="1:60" x14ac:dyDescent="0.3">
      <c r="A1228">
        <v>37097</v>
      </c>
      <c r="B1228" t="s">
        <v>1000</v>
      </c>
      <c r="C1228">
        <v>1</v>
      </c>
      <c r="D1228">
        <v>8712695126294</v>
      </c>
      <c r="E1228" t="s">
        <v>1695</v>
      </c>
      <c r="F1228">
        <v>0</v>
      </c>
      <c r="G1228">
        <v>0</v>
      </c>
      <c r="H1228">
        <v>599</v>
      </c>
      <c r="I1228">
        <v>222.3</v>
      </c>
      <c r="J1228" t="s">
        <v>1618</v>
      </c>
      <c r="K1228">
        <v>169.455691</v>
      </c>
      <c r="L1228" t="s">
        <v>1619</v>
      </c>
      <c r="M1228">
        <v>650541</v>
      </c>
      <c r="N1228" t="s">
        <v>1696</v>
      </c>
      <c r="O1228" t="s">
        <v>1621</v>
      </c>
      <c r="P1228">
        <v>0.185</v>
      </c>
      <c r="Q1228">
        <v>0.185</v>
      </c>
      <c r="R1228">
        <v>6.5000000000000002E-2</v>
      </c>
      <c r="S1228">
        <v>0.39</v>
      </c>
      <c r="V1228" s="11">
        <v>402121</v>
      </c>
      <c r="Y1228">
        <v>20</v>
      </c>
      <c r="AA1228" t="s">
        <v>1932</v>
      </c>
      <c r="AB1228" t="s">
        <v>1768</v>
      </c>
      <c r="AD1228" t="s">
        <v>1624</v>
      </c>
      <c r="AE1228">
        <v>10029073</v>
      </c>
      <c r="AG1228">
        <v>22111024010117</v>
      </c>
      <c r="AI1228" t="s">
        <v>1626</v>
      </c>
      <c r="AJ1228" t="s">
        <v>1962</v>
      </c>
      <c r="AK1228">
        <v>0</v>
      </c>
      <c r="AL1228" t="s">
        <v>2239</v>
      </c>
      <c r="AM1228" t="s">
        <v>1779</v>
      </c>
      <c r="AO1228" t="s">
        <v>2310</v>
      </c>
      <c r="AP1228">
        <v>0</v>
      </c>
      <c r="AQ1228">
        <v>3</v>
      </c>
      <c r="AR1228" t="s">
        <v>1634</v>
      </c>
      <c r="AS1228" t="s">
        <v>1556</v>
      </c>
      <c r="AT1228" t="s">
        <v>1782</v>
      </c>
      <c r="AU1228" t="s">
        <v>2239</v>
      </c>
      <c r="AV1228" t="s">
        <v>1779</v>
      </c>
      <c r="AX1228">
        <v>0</v>
      </c>
      <c r="AY1228">
        <v>0</v>
      </c>
      <c r="AZ1228">
        <v>0</v>
      </c>
      <c r="BA1228" t="s">
        <v>1934</v>
      </c>
      <c r="BB1228">
        <v>0</v>
      </c>
      <c r="BC1228" t="s">
        <v>1634</v>
      </c>
      <c r="BD1228">
        <v>0</v>
      </c>
      <c r="BE1228">
        <v>0</v>
      </c>
      <c r="BF1228">
        <v>599</v>
      </c>
      <c r="BG1228">
        <v>599</v>
      </c>
      <c r="BH1228">
        <v>499.17</v>
      </c>
    </row>
    <row r="1229" spans="1:60" x14ac:dyDescent="0.3">
      <c r="A1229">
        <v>37097</v>
      </c>
      <c r="B1229" t="s">
        <v>1000</v>
      </c>
      <c r="C1229">
        <v>1</v>
      </c>
      <c r="D1229">
        <v>8712695126294</v>
      </c>
      <c r="E1229" t="s">
        <v>1695</v>
      </c>
      <c r="F1229">
        <v>0</v>
      </c>
      <c r="G1229">
        <v>0</v>
      </c>
      <c r="H1229">
        <v>599</v>
      </c>
      <c r="I1229">
        <v>222.3</v>
      </c>
      <c r="J1229" t="s">
        <v>1636</v>
      </c>
      <c r="K1229">
        <v>169.455691</v>
      </c>
      <c r="L1229" t="s">
        <v>1619</v>
      </c>
      <c r="M1229">
        <v>650541</v>
      </c>
      <c r="N1229" t="s">
        <v>1696</v>
      </c>
      <c r="O1229" t="s">
        <v>1621</v>
      </c>
      <c r="P1229">
        <v>0.185</v>
      </c>
      <c r="Q1229">
        <v>0.185</v>
      </c>
      <c r="R1229">
        <v>6.5000000000000002E-2</v>
      </c>
      <c r="S1229">
        <v>0.39</v>
      </c>
      <c r="V1229" s="11">
        <v>402121</v>
      </c>
      <c r="Y1229">
        <v>20</v>
      </c>
      <c r="AA1229" t="s">
        <v>1932</v>
      </c>
      <c r="AB1229" t="s">
        <v>1768</v>
      </c>
      <c r="AD1229" t="s">
        <v>1624</v>
      </c>
      <c r="AE1229">
        <v>10029073</v>
      </c>
      <c r="AG1229">
        <v>22111024010117</v>
      </c>
      <c r="AI1229" t="s">
        <v>1839</v>
      </c>
      <c r="AJ1229" t="s">
        <v>1625</v>
      </c>
      <c r="AK1229">
        <v>0</v>
      </c>
      <c r="AL1229" t="s">
        <v>2239</v>
      </c>
      <c r="AM1229" t="s">
        <v>1779</v>
      </c>
      <c r="AO1229" t="s">
        <v>2310</v>
      </c>
      <c r="AP1229">
        <v>0</v>
      </c>
      <c r="AQ1229">
        <v>3</v>
      </c>
      <c r="AR1229" t="s">
        <v>1634</v>
      </c>
      <c r="AS1229" t="s">
        <v>1556</v>
      </c>
      <c r="AT1229" t="s">
        <v>1782</v>
      </c>
      <c r="AU1229" t="s">
        <v>2239</v>
      </c>
      <c r="AV1229" t="s">
        <v>1779</v>
      </c>
      <c r="AX1229">
        <v>0</v>
      </c>
      <c r="AY1229">
        <v>0</v>
      </c>
      <c r="AZ1229">
        <v>0</v>
      </c>
      <c r="BA1229" t="s">
        <v>1934</v>
      </c>
      <c r="BB1229">
        <v>0</v>
      </c>
      <c r="BC1229" t="s">
        <v>1634</v>
      </c>
      <c r="BD1229">
        <v>0</v>
      </c>
      <c r="BE1229">
        <v>0</v>
      </c>
      <c r="BF1229">
        <v>599</v>
      </c>
      <c r="BG1229">
        <v>599</v>
      </c>
      <c r="BH1229">
        <v>499.17</v>
      </c>
    </row>
    <row r="1230" spans="1:60" x14ac:dyDescent="0.3">
      <c r="A1230">
        <v>37098</v>
      </c>
      <c r="B1230" t="s">
        <v>1045</v>
      </c>
      <c r="C1230">
        <v>1</v>
      </c>
      <c r="D1230">
        <v>8712695126317</v>
      </c>
      <c r="E1230" t="s">
        <v>1695</v>
      </c>
      <c r="F1230">
        <v>0</v>
      </c>
      <c r="G1230">
        <v>0</v>
      </c>
      <c r="H1230">
        <v>299</v>
      </c>
      <c r="I1230">
        <v>125.43</v>
      </c>
      <c r="J1230" t="s">
        <v>1618</v>
      </c>
      <c r="K1230">
        <v>138.37997300000001</v>
      </c>
      <c r="L1230" t="s">
        <v>1619</v>
      </c>
      <c r="M1230">
        <v>650545</v>
      </c>
      <c r="N1230" t="s">
        <v>1696</v>
      </c>
      <c r="O1230" t="s">
        <v>1621</v>
      </c>
      <c r="P1230">
        <v>0.15</v>
      </c>
      <c r="Q1230">
        <v>0.15</v>
      </c>
      <c r="R1230">
        <v>0.05</v>
      </c>
      <c r="S1230">
        <v>0.23</v>
      </c>
      <c r="V1230" s="11">
        <v>402121</v>
      </c>
      <c r="Y1230">
        <v>40</v>
      </c>
      <c r="AA1230" t="s">
        <v>1932</v>
      </c>
      <c r="AB1230" t="s">
        <v>1768</v>
      </c>
      <c r="AD1230" t="s">
        <v>1624</v>
      </c>
      <c r="AE1230">
        <v>10029074</v>
      </c>
      <c r="AG1230">
        <v>22111030010009</v>
      </c>
      <c r="AI1230" t="s">
        <v>1626</v>
      </c>
      <c r="AJ1230" t="s">
        <v>1962</v>
      </c>
      <c r="AK1230">
        <v>0</v>
      </c>
      <c r="AL1230" t="s">
        <v>2239</v>
      </c>
      <c r="AM1230" t="s">
        <v>1656</v>
      </c>
      <c r="AO1230" t="s">
        <v>2878</v>
      </c>
      <c r="AP1230">
        <v>0</v>
      </c>
      <c r="AQ1230">
        <v>3</v>
      </c>
      <c r="AR1230" t="s">
        <v>1634</v>
      </c>
      <c r="AS1230" t="s">
        <v>1556</v>
      </c>
      <c r="AT1230" t="s">
        <v>1782</v>
      </c>
      <c r="AU1230" t="s">
        <v>2239</v>
      </c>
      <c r="AV1230" t="s">
        <v>1656</v>
      </c>
      <c r="AX1230">
        <v>0</v>
      </c>
      <c r="AY1230">
        <v>0</v>
      </c>
      <c r="AZ1230">
        <v>0</v>
      </c>
      <c r="BA1230" t="s">
        <v>1934</v>
      </c>
      <c r="BB1230">
        <v>0</v>
      </c>
      <c r="BC1230" t="s">
        <v>1634</v>
      </c>
      <c r="BD1230">
        <v>0</v>
      </c>
      <c r="BE1230">
        <v>0</v>
      </c>
      <c r="BF1230">
        <v>299</v>
      </c>
      <c r="BG1230">
        <v>299</v>
      </c>
      <c r="BH1230">
        <v>249.17</v>
      </c>
    </row>
    <row r="1231" spans="1:60" x14ac:dyDescent="0.3">
      <c r="A1231">
        <v>37098</v>
      </c>
      <c r="B1231" t="s">
        <v>1045</v>
      </c>
      <c r="C1231">
        <v>1</v>
      </c>
      <c r="D1231">
        <v>8712695126317</v>
      </c>
      <c r="E1231" t="s">
        <v>1695</v>
      </c>
      <c r="F1231">
        <v>0</v>
      </c>
      <c r="G1231">
        <v>0</v>
      </c>
      <c r="H1231">
        <v>299</v>
      </c>
      <c r="I1231">
        <v>125.43</v>
      </c>
      <c r="J1231" t="s">
        <v>1636</v>
      </c>
      <c r="K1231">
        <v>138.37997300000001</v>
      </c>
      <c r="L1231" t="s">
        <v>1619</v>
      </c>
      <c r="M1231">
        <v>650545</v>
      </c>
      <c r="N1231" t="s">
        <v>1696</v>
      </c>
      <c r="O1231" t="s">
        <v>1621</v>
      </c>
      <c r="P1231">
        <v>0.15</v>
      </c>
      <c r="Q1231">
        <v>0.15</v>
      </c>
      <c r="R1231">
        <v>0.05</v>
      </c>
      <c r="S1231">
        <v>0.23</v>
      </c>
      <c r="V1231" s="11">
        <v>402121</v>
      </c>
      <c r="Y1231">
        <v>40</v>
      </c>
      <c r="AA1231" t="s">
        <v>1932</v>
      </c>
      <c r="AB1231" t="s">
        <v>1768</v>
      </c>
      <c r="AD1231" t="s">
        <v>1624</v>
      </c>
      <c r="AE1231">
        <v>10029074</v>
      </c>
      <c r="AG1231">
        <v>22111030010009</v>
      </c>
      <c r="AI1231" t="s">
        <v>1625</v>
      </c>
      <c r="AJ1231" t="s">
        <v>1625</v>
      </c>
      <c r="AK1231">
        <v>0</v>
      </c>
      <c r="AL1231" t="s">
        <v>2239</v>
      </c>
      <c r="AM1231" t="s">
        <v>1656</v>
      </c>
      <c r="AO1231" t="s">
        <v>2878</v>
      </c>
      <c r="AP1231">
        <v>0</v>
      </c>
      <c r="AQ1231">
        <v>3</v>
      </c>
      <c r="AR1231" t="s">
        <v>1634</v>
      </c>
      <c r="AS1231" t="s">
        <v>1556</v>
      </c>
      <c r="AT1231" t="s">
        <v>1782</v>
      </c>
      <c r="AU1231" t="s">
        <v>2239</v>
      </c>
      <c r="AV1231" t="s">
        <v>1656</v>
      </c>
      <c r="AX1231">
        <v>0</v>
      </c>
      <c r="AY1231">
        <v>0</v>
      </c>
      <c r="AZ1231">
        <v>0</v>
      </c>
      <c r="BA1231" t="s">
        <v>1934</v>
      </c>
      <c r="BB1231">
        <v>0</v>
      </c>
      <c r="BC1231" t="s">
        <v>1634</v>
      </c>
      <c r="BD1231">
        <v>0</v>
      </c>
      <c r="BE1231">
        <v>0</v>
      </c>
      <c r="BF1231">
        <v>299</v>
      </c>
      <c r="BG1231">
        <v>299</v>
      </c>
      <c r="BH1231">
        <v>249.17</v>
      </c>
    </row>
    <row r="1232" spans="1:60" x14ac:dyDescent="0.3">
      <c r="A1232">
        <v>37099</v>
      </c>
      <c r="B1232" t="s">
        <v>1046</v>
      </c>
      <c r="C1232">
        <v>1</v>
      </c>
      <c r="D1232">
        <v>8712695126324</v>
      </c>
      <c r="E1232" t="s">
        <v>1695</v>
      </c>
      <c r="F1232">
        <v>0</v>
      </c>
      <c r="G1232">
        <v>0</v>
      </c>
      <c r="H1232">
        <v>399</v>
      </c>
      <c r="I1232">
        <v>168.76</v>
      </c>
      <c r="J1232" t="s">
        <v>1618</v>
      </c>
      <c r="K1232">
        <v>136.43043399999999</v>
      </c>
      <c r="L1232" t="s">
        <v>1619</v>
      </c>
      <c r="M1232">
        <v>650546</v>
      </c>
      <c r="N1232" t="s">
        <v>1696</v>
      </c>
      <c r="O1232" t="s">
        <v>1621</v>
      </c>
      <c r="P1232">
        <v>0.185</v>
      </c>
      <c r="Q1232">
        <v>0.185</v>
      </c>
      <c r="R1232">
        <v>6.5000000000000002E-2</v>
      </c>
      <c r="S1232">
        <v>0.42099999999999999</v>
      </c>
      <c r="V1232" s="11">
        <v>402121</v>
      </c>
      <c r="Y1232">
        <v>20</v>
      </c>
      <c r="AA1232" t="s">
        <v>1932</v>
      </c>
      <c r="AB1232" t="s">
        <v>1768</v>
      </c>
      <c r="AD1232" t="s">
        <v>1624</v>
      </c>
      <c r="AE1232">
        <v>10029075</v>
      </c>
      <c r="AG1232">
        <v>22111030010010</v>
      </c>
      <c r="AI1232" t="s">
        <v>1626</v>
      </c>
      <c r="AJ1232" t="s">
        <v>1962</v>
      </c>
      <c r="AK1232">
        <v>0</v>
      </c>
      <c r="AL1232" t="s">
        <v>2239</v>
      </c>
      <c r="AM1232" t="s">
        <v>1656</v>
      </c>
      <c r="AO1232" t="s">
        <v>2878</v>
      </c>
      <c r="AP1232">
        <v>0</v>
      </c>
      <c r="AQ1232">
        <v>3</v>
      </c>
      <c r="AR1232" t="s">
        <v>1634</v>
      </c>
      <c r="AS1232" t="s">
        <v>1556</v>
      </c>
      <c r="AT1232" t="s">
        <v>1782</v>
      </c>
      <c r="AU1232" t="s">
        <v>2239</v>
      </c>
      <c r="AV1232" t="s">
        <v>1656</v>
      </c>
      <c r="AX1232">
        <v>0</v>
      </c>
      <c r="AY1232">
        <v>0</v>
      </c>
      <c r="AZ1232">
        <v>0</v>
      </c>
      <c r="BA1232" t="s">
        <v>1934</v>
      </c>
      <c r="BB1232">
        <v>0</v>
      </c>
      <c r="BC1232" t="s">
        <v>1634</v>
      </c>
      <c r="BD1232">
        <v>0</v>
      </c>
      <c r="BE1232">
        <v>0</v>
      </c>
      <c r="BF1232">
        <v>399</v>
      </c>
      <c r="BG1232">
        <v>399</v>
      </c>
      <c r="BH1232">
        <v>332.5</v>
      </c>
    </row>
    <row r="1233" spans="1:60" x14ac:dyDescent="0.3">
      <c r="A1233">
        <v>37099</v>
      </c>
      <c r="B1233" t="s">
        <v>1046</v>
      </c>
      <c r="C1233">
        <v>1</v>
      </c>
      <c r="D1233">
        <v>8712695126324</v>
      </c>
      <c r="E1233" t="s">
        <v>1695</v>
      </c>
      <c r="F1233">
        <v>0</v>
      </c>
      <c r="G1233">
        <v>0</v>
      </c>
      <c r="H1233">
        <v>399</v>
      </c>
      <c r="I1233">
        <v>168.76</v>
      </c>
      <c r="J1233" t="s">
        <v>1636</v>
      </c>
      <c r="K1233">
        <v>136.43043399999999</v>
      </c>
      <c r="L1233" t="s">
        <v>1619</v>
      </c>
      <c r="M1233">
        <v>650546</v>
      </c>
      <c r="N1233" t="s">
        <v>1696</v>
      </c>
      <c r="O1233" t="s">
        <v>1621</v>
      </c>
      <c r="P1233">
        <v>0.185</v>
      </c>
      <c r="Q1233">
        <v>0.185</v>
      </c>
      <c r="R1233">
        <v>6.5000000000000002E-2</v>
      </c>
      <c r="S1233">
        <v>0.42099999999999999</v>
      </c>
      <c r="V1233" s="11">
        <v>402121</v>
      </c>
      <c r="Y1233">
        <v>20</v>
      </c>
      <c r="AA1233" t="s">
        <v>1932</v>
      </c>
      <c r="AB1233" t="s">
        <v>1768</v>
      </c>
      <c r="AD1233" t="s">
        <v>1624</v>
      </c>
      <c r="AE1233">
        <v>10029075</v>
      </c>
      <c r="AG1233">
        <v>22111030010010</v>
      </c>
      <c r="AI1233" t="s">
        <v>1625</v>
      </c>
      <c r="AJ1233" t="s">
        <v>1625</v>
      </c>
      <c r="AK1233">
        <v>0</v>
      </c>
      <c r="AL1233" t="s">
        <v>2239</v>
      </c>
      <c r="AM1233" t="s">
        <v>1656</v>
      </c>
      <c r="AO1233" t="s">
        <v>2878</v>
      </c>
      <c r="AP1233">
        <v>0</v>
      </c>
      <c r="AQ1233">
        <v>3</v>
      </c>
      <c r="AR1233" t="s">
        <v>1634</v>
      </c>
      <c r="AS1233" t="s">
        <v>1556</v>
      </c>
      <c r="AT1233" t="s">
        <v>1782</v>
      </c>
      <c r="AU1233" t="s">
        <v>2239</v>
      </c>
      <c r="AV1233" t="s">
        <v>1656</v>
      </c>
      <c r="AX1233">
        <v>0</v>
      </c>
      <c r="AY1233">
        <v>0</v>
      </c>
      <c r="AZ1233">
        <v>0</v>
      </c>
      <c r="BA1233" t="s">
        <v>1934</v>
      </c>
      <c r="BB1233">
        <v>0</v>
      </c>
      <c r="BC1233" t="s">
        <v>1634</v>
      </c>
      <c r="BD1233">
        <v>0</v>
      </c>
      <c r="BE1233">
        <v>0</v>
      </c>
      <c r="BF1233">
        <v>399</v>
      </c>
      <c r="BG1233">
        <v>399</v>
      </c>
      <c r="BH1233">
        <v>332.5</v>
      </c>
    </row>
    <row r="1234" spans="1:60" x14ac:dyDescent="0.3">
      <c r="A1234">
        <v>37100</v>
      </c>
      <c r="B1234" t="s">
        <v>256</v>
      </c>
      <c r="C1234">
        <v>1</v>
      </c>
      <c r="D1234">
        <v>8712695078968</v>
      </c>
      <c r="E1234" t="s">
        <v>2879</v>
      </c>
      <c r="F1234">
        <v>0</v>
      </c>
      <c r="G1234">
        <v>0</v>
      </c>
      <c r="H1234">
        <v>735</v>
      </c>
      <c r="I1234">
        <v>308.16000000000003</v>
      </c>
      <c r="J1234" t="s">
        <v>1618</v>
      </c>
      <c r="K1234">
        <v>138.512461</v>
      </c>
      <c r="L1234" t="s">
        <v>1619</v>
      </c>
      <c r="M1234">
        <v>730284</v>
      </c>
      <c r="N1234" t="s">
        <v>1620</v>
      </c>
      <c r="O1234" t="s">
        <v>1841</v>
      </c>
      <c r="P1234">
        <v>0.18</v>
      </c>
      <c r="Q1234">
        <v>0.17</v>
      </c>
      <c r="R1234">
        <v>1.4999999999999999E-2</v>
      </c>
      <c r="S1234">
        <v>0.115</v>
      </c>
      <c r="V1234" s="11">
        <v>407234</v>
      </c>
      <c r="Y1234">
        <v>48</v>
      </c>
      <c r="Z1234">
        <v>0.115</v>
      </c>
      <c r="AA1234" t="s">
        <v>1622</v>
      </c>
      <c r="AB1234" t="s">
        <v>1842</v>
      </c>
      <c r="AD1234" t="s">
        <v>1624</v>
      </c>
      <c r="AE1234">
        <v>10029076</v>
      </c>
      <c r="AG1234">
        <v>42126014510025</v>
      </c>
      <c r="AI1234" t="s">
        <v>1625</v>
      </c>
      <c r="AJ1234" t="s">
        <v>1962</v>
      </c>
      <c r="AK1234">
        <v>0</v>
      </c>
      <c r="AL1234" t="s">
        <v>2375</v>
      </c>
      <c r="AM1234" t="s">
        <v>2376</v>
      </c>
      <c r="AO1234" t="s">
        <v>2880</v>
      </c>
      <c r="AP1234">
        <v>0</v>
      </c>
      <c r="AQ1234">
        <v>3</v>
      </c>
      <c r="AR1234" t="s">
        <v>1631</v>
      </c>
      <c r="AS1234" t="s">
        <v>1556</v>
      </c>
      <c r="AT1234" t="s">
        <v>1773</v>
      </c>
      <c r="AU1234" t="s">
        <v>2375</v>
      </c>
      <c r="AV1234" t="s">
        <v>2376</v>
      </c>
      <c r="AX1234">
        <v>0</v>
      </c>
      <c r="AY1234">
        <v>0</v>
      </c>
      <c r="AZ1234">
        <v>0</v>
      </c>
      <c r="BA1234" t="s">
        <v>1633</v>
      </c>
      <c r="BB1234">
        <v>0</v>
      </c>
      <c r="BC1234" t="s">
        <v>1634</v>
      </c>
      <c r="BD1234">
        <v>0</v>
      </c>
      <c r="BE1234">
        <v>0</v>
      </c>
      <c r="BF1234">
        <v>735</v>
      </c>
      <c r="BG1234">
        <v>735</v>
      </c>
      <c r="BH1234">
        <v>612.5</v>
      </c>
    </row>
    <row r="1235" spans="1:60" x14ac:dyDescent="0.3">
      <c r="A1235">
        <v>37100</v>
      </c>
      <c r="B1235" t="s">
        <v>256</v>
      </c>
      <c r="C1235">
        <v>1</v>
      </c>
      <c r="D1235">
        <v>8712695078968</v>
      </c>
      <c r="E1235" t="s">
        <v>2881</v>
      </c>
      <c r="F1235">
        <v>0</v>
      </c>
      <c r="G1235">
        <v>0</v>
      </c>
      <c r="H1235">
        <v>735</v>
      </c>
      <c r="I1235">
        <v>308.16000000000003</v>
      </c>
      <c r="J1235" t="s">
        <v>1636</v>
      </c>
      <c r="K1235">
        <v>138.512461</v>
      </c>
      <c r="L1235" t="s">
        <v>1619</v>
      </c>
      <c r="M1235">
        <v>730284</v>
      </c>
      <c r="N1235" t="s">
        <v>1620</v>
      </c>
      <c r="O1235" t="s">
        <v>1841</v>
      </c>
      <c r="P1235">
        <v>0.18</v>
      </c>
      <c r="Q1235">
        <v>0.17</v>
      </c>
      <c r="R1235">
        <v>1.4999999999999999E-2</v>
      </c>
      <c r="S1235">
        <v>0.115</v>
      </c>
      <c r="V1235" s="11">
        <v>407234</v>
      </c>
      <c r="Y1235">
        <v>48</v>
      </c>
      <c r="Z1235">
        <v>0.115</v>
      </c>
      <c r="AA1235" t="s">
        <v>1622</v>
      </c>
      <c r="AB1235" t="s">
        <v>1842</v>
      </c>
      <c r="AD1235" t="s">
        <v>1624</v>
      </c>
      <c r="AE1235">
        <v>10029076</v>
      </c>
      <c r="AG1235">
        <v>42126014510025</v>
      </c>
      <c r="AI1235" t="s">
        <v>1625</v>
      </c>
      <c r="AJ1235" t="s">
        <v>1809</v>
      </c>
      <c r="AK1235">
        <v>0</v>
      </c>
      <c r="AL1235" t="s">
        <v>2375</v>
      </c>
      <c r="AM1235" t="s">
        <v>2376</v>
      </c>
      <c r="AO1235" t="s">
        <v>2880</v>
      </c>
      <c r="AP1235">
        <v>0</v>
      </c>
      <c r="AQ1235">
        <v>9</v>
      </c>
      <c r="AR1235" t="s">
        <v>1631</v>
      </c>
      <c r="AS1235" t="s">
        <v>1556</v>
      </c>
      <c r="AT1235" t="s">
        <v>1773</v>
      </c>
      <c r="AU1235" t="s">
        <v>2375</v>
      </c>
      <c r="AV1235" t="s">
        <v>2376</v>
      </c>
      <c r="AX1235">
        <v>0</v>
      </c>
      <c r="AY1235">
        <v>0</v>
      </c>
      <c r="AZ1235">
        <v>0</v>
      </c>
      <c r="BA1235" t="s">
        <v>1633</v>
      </c>
      <c r="BB1235">
        <v>0</v>
      </c>
      <c r="BC1235" t="s">
        <v>1634</v>
      </c>
      <c r="BD1235">
        <v>0</v>
      </c>
      <c r="BE1235">
        <v>0</v>
      </c>
      <c r="BF1235">
        <v>735</v>
      </c>
      <c r="BG1235">
        <v>735</v>
      </c>
      <c r="BH1235">
        <v>612.5</v>
      </c>
    </row>
    <row r="1236" spans="1:60" x14ac:dyDescent="0.3">
      <c r="A1236">
        <v>37102</v>
      </c>
      <c r="B1236" t="s">
        <v>1528</v>
      </c>
      <c r="C1236">
        <v>1</v>
      </c>
      <c r="D1236">
        <v>8712695120131</v>
      </c>
      <c r="E1236" t="s">
        <v>1695</v>
      </c>
      <c r="F1236">
        <v>0</v>
      </c>
      <c r="G1236">
        <v>0</v>
      </c>
      <c r="H1236">
        <v>165</v>
      </c>
      <c r="I1236">
        <v>60.86</v>
      </c>
      <c r="J1236" t="s">
        <v>1618</v>
      </c>
      <c r="K1236">
        <v>171.11403200000001</v>
      </c>
      <c r="L1236" t="s">
        <v>1619</v>
      </c>
      <c r="M1236">
        <v>810700</v>
      </c>
      <c r="N1236" t="s">
        <v>1696</v>
      </c>
      <c r="O1236" t="s">
        <v>1621</v>
      </c>
      <c r="P1236">
        <v>0.18</v>
      </c>
      <c r="Q1236">
        <v>0.13</v>
      </c>
      <c r="R1236">
        <v>0.06</v>
      </c>
      <c r="S1236">
        <v>0.06</v>
      </c>
      <c r="V1236" s="11">
        <v>402121</v>
      </c>
      <c r="Y1236">
        <v>120</v>
      </c>
      <c r="AA1236" t="s">
        <v>1932</v>
      </c>
      <c r="AB1236" t="s">
        <v>1623</v>
      </c>
      <c r="AD1236" t="s">
        <v>1624</v>
      </c>
      <c r="AE1236">
        <v>10029078</v>
      </c>
      <c r="AG1236">
        <v>66114011010040</v>
      </c>
      <c r="AI1236" t="s">
        <v>1625</v>
      </c>
      <c r="AJ1236" t="s">
        <v>1962</v>
      </c>
      <c r="AK1236">
        <v>0</v>
      </c>
      <c r="AL1236" t="s">
        <v>1740</v>
      </c>
      <c r="AM1236" t="s">
        <v>1729</v>
      </c>
      <c r="AO1236" t="s">
        <v>2882</v>
      </c>
      <c r="AP1236">
        <v>0</v>
      </c>
      <c r="AQ1236">
        <v>3</v>
      </c>
      <c r="AR1236" t="s">
        <v>1634</v>
      </c>
      <c r="AS1236" t="s">
        <v>1556</v>
      </c>
      <c r="AT1236" t="s">
        <v>1729</v>
      </c>
      <c r="AU1236" t="s">
        <v>1810</v>
      </c>
      <c r="AV1236" t="s">
        <v>1738</v>
      </c>
      <c r="AX1236">
        <v>0</v>
      </c>
      <c r="AY1236">
        <v>0</v>
      </c>
      <c r="AZ1236">
        <v>0</v>
      </c>
      <c r="BA1236" t="s">
        <v>1934</v>
      </c>
      <c r="BB1236">
        <v>0</v>
      </c>
      <c r="BC1236" t="s">
        <v>1634</v>
      </c>
      <c r="BD1236">
        <v>0</v>
      </c>
      <c r="BE1236">
        <v>0</v>
      </c>
      <c r="BF1236">
        <v>165</v>
      </c>
      <c r="BG1236">
        <v>165</v>
      </c>
      <c r="BH1236">
        <v>137.5</v>
      </c>
    </row>
    <row r="1237" spans="1:60" x14ac:dyDescent="0.3">
      <c r="A1237">
        <v>37102</v>
      </c>
      <c r="B1237" t="s">
        <v>1528</v>
      </c>
      <c r="C1237">
        <v>1</v>
      </c>
      <c r="D1237">
        <v>8712695120131</v>
      </c>
      <c r="E1237" t="s">
        <v>1695</v>
      </c>
      <c r="F1237">
        <v>0</v>
      </c>
      <c r="G1237">
        <v>0</v>
      </c>
      <c r="H1237">
        <v>165</v>
      </c>
      <c r="I1237">
        <v>60.86</v>
      </c>
      <c r="J1237" t="s">
        <v>1636</v>
      </c>
      <c r="K1237">
        <v>171.11403200000001</v>
      </c>
      <c r="L1237" t="s">
        <v>1619</v>
      </c>
      <c r="M1237">
        <v>810700</v>
      </c>
      <c r="N1237" t="s">
        <v>1696</v>
      </c>
      <c r="O1237" t="s">
        <v>1621</v>
      </c>
      <c r="P1237">
        <v>0.18</v>
      </c>
      <c r="Q1237">
        <v>0.13</v>
      </c>
      <c r="R1237">
        <v>0.06</v>
      </c>
      <c r="S1237">
        <v>0.06</v>
      </c>
      <c r="V1237" s="11">
        <v>402121</v>
      </c>
      <c r="Y1237">
        <v>120</v>
      </c>
      <c r="AA1237" t="s">
        <v>1932</v>
      </c>
      <c r="AB1237" t="s">
        <v>1623</v>
      </c>
      <c r="AD1237" t="s">
        <v>1624</v>
      </c>
      <c r="AE1237">
        <v>10029078</v>
      </c>
      <c r="AG1237">
        <v>66114011010040</v>
      </c>
      <c r="AI1237" t="s">
        <v>1839</v>
      </c>
      <c r="AJ1237" t="s">
        <v>1625</v>
      </c>
      <c r="AK1237">
        <v>0</v>
      </c>
      <c r="AL1237" t="s">
        <v>1740</v>
      </c>
      <c r="AM1237" t="s">
        <v>1729</v>
      </c>
      <c r="AO1237" t="s">
        <v>2882</v>
      </c>
      <c r="AP1237">
        <v>0</v>
      </c>
      <c r="AQ1237">
        <v>4</v>
      </c>
      <c r="AR1237" t="s">
        <v>1634</v>
      </c>
      <c r="AS1237" t="s">
        <v>1556</v>
      </c>
      <c r="AT1237" t="s">
        <v>1729</v>
      </c>
      <c r="AU1237" t="s">
        <v>1810</v>
      </c>
      <c r="AV1237" t="s">
        <v>1738</v>
      </c>
      <c r="AX1237">
        <v>0</v>
      </c>
      <c r="AY1237">
        <v>0</v>
      </c>
      <c r="AZ1237">
        <v>0</v>
      </c>
      <c r="BA1237" t="s">
        <v>1934</v>
      </c>
      <c r="BB1237">
        <v>0</v>
      </c>
      <c r="BC1237" t="s">
        <v>1634</v>
      </c>
      <c r="BD1237">
        <v>0</v>
      </c>
      <c r="BE1237">
        <v>0</v>
      </c>
      <c r="BF1237">
        <v>165</v>
      </c>
      <c r="BG1237">
        <v>165</v>
      </c>
      <c r="BH1237">
        <v>137.5</v>
      </c>
    </row>
    <row r="1238" spans="1:60" x14ac:dyDescent="0.3">
      <c r="A1238">
        <v>37104</v>
      </c>
      <c r="B1238" t="s">
        <v>1515</v>
      </c>
      <c r="C1238">
        <v>1</v>
      </c>
      <c r="D1238">
        <v>8712695004066</v>
      </c>
      <c r="E1238" t="s">
        <v>1695</v>
      </c>
      <c r="F1238">
        <v>0</v>
      </c>
      <c r="G1238">
        <v>0</v>
      </c>
      <c r="H1238">
        <v>136.28</v>
      </c>
      <c r="I1238">
        <v>61.73</v>
      </c>
      <c r="J1238" t="s">
        <v>1618</v>
      </c>
      <c r="K1238">
        <v>120.76264500000001</v>
      </c>
      <c r="L1238" t="s">
        <v>1619</v>
      </c>
      <c r="M1238">
        <v>40622</v>
      </c>
      <c r="N1238" t="s">
        <v>1696</v>
      </c>
      <c r="O1238" t="s">
        <v>1621</v>
      </c>
      <c r="P1238">
        <v>0.12</v>
      </c>
      <c r="Q1238">
        <v>0.05</v>
      </c>
      <c r="R1238">
        <v>6.5000000000000002E-2</v>
      </c>
      <c r="S1238">
        <v>7.4999999999999997E-2</v>
      </c>
      <c r="V1238" s="11">
        <v>407234</v>
      </c>
      <c r="Y1238">
        <v>240</v>
      </c>
      <c r="Z1238">
        <v>7.4999999999999997E-2</v>
      </c>
      <c r="AA1238" t="s">
        <v>1622</v>
      </c>
      <c r="AB1238" t="s">
        <v>1623</v>
      </c>
      <c r="AD1238" t="s">
        <v>1624</v>
      </c>
      <c r="AE1238">
        <v>10029080</v>
      </c>
      <c r="AG1238">
        <v>66108010510035</v>
      </c>
      <c r="AI1238" t="s">
        <v>1625</v>
      </c>
      <c r="AJ1238" t="s">
        <v>1962</v>
      </c>
      <c r="AK1238">
        <v>0</v>
      </c>
      <c r="AL1238" t="s">
        <v>2639</v>
      </c>
      <c r="AM1238" t="s">
        <v>1628</v>
      </c>
      <c r="AO1238" t="s">
        <v>2883</v>
      </c>
      <c r="AP1238">
        <v>0</v>
      </c>
      <c r="AQ1238">
        <v>3</v>
      </c>
      <c r="AR1238" t="s">
        <v>1634</v>
      </c>
      <c r="AS1238" t="s">
        <v>1556</v>
      </c>
      <c r="AT1238" t="s">
        <v>1628</v>
      </c>
      <c r="AU1238" t="s">
        <v>2639</v>
      </c>
      <c r="AV1238" t="s">
        <v>1779</v>
      </c>
      <c r="AX1238">
        <v>0</v>
      </c>
      <c r="AY1238">
        <v>0</v>
      </c>
      <c r="AZ1238">
        <v>0</v>
      </c>
      <c r="BA1238" t="s">
        <v>1633</v>
      </c>
      <c r="BB1238">
        <v>0</v>
      </c>
      <c r="BC1238" t="s">
        <v>1634</v>
      </c>
      <c r="BD1238">
        <v>0</v>
      </c>
      <c r="BE1238">
        <v>0</v>
      </c>
      <c r="BF1238">
        <v>136.28</v>
      </c>
      <c r="BG1238">
        <v>136.28</v>
      </c>
      <c r="BH1238">
        <v>113.57</v>
      </c>
    </row>
    <row r="1239" spans="1:60" x14ac:dyDescent="0.3">
      <c r="A1239">
        <v>37104</v>
      </c>
      <c r="B1239" t="s">
        <v>1515</v>
      </c>
      <c r="C1239">
        <v>1</v>
      </c>
      <c r="D1239">
        <v>8712695004066</v>
      </c>
      <c r="E1239" t="s">
        <v>2884</v>
      </c>
      <c r="F1239">
        <v>0</v>
      </c>
      <c r="G1239">
        <v>0</v>
      </c>
      <c r="H1239">
        <v>136.28</v>
      </c>
      <c r="I1239">
        <v>61.73</v>
      </c>
      <c r="J1239" t="s">
        <v>1636</v>
      </c>
      <c r="K1239">
        <v>120.76786</v>
      </c>
      <c r="L1239" t="s">
        <v>1619</v>
      </c>
      <c r="M1239">
        <v>40622</v>
      </c>
      <c r="N1239" t="s">
        <v>1696</v>
      </c>
      <c r="O1239" t="s">
        <v>1621</v>
      </c>
      <c r="P1239">
        <v>0.12</v>
      </c>
      <c r="Q1239">
        <v>0.05</v>
      </c>
      <c r="R1239">
        <v>6.5000000000000002E-2</v>
      </c>
      <c r="S1239">
        <v>7.4999999999999997E-2</v>
      </c>
      <c r="V1239" s="11">
        <v>407234</v>
      </c>
      <c r="Y1239">
        <v>240</v>
      </c>
      <c r="Z1239">
        <v>7.4999999999999997E-2</v>
      </c>
      <c r="AA1239" t="s">
        <v>1622</v>
      </c>
      <c r="AB1239" t="s">
        <v>1623</v>
      </c>
      <c r="AD1239" t="s">
        <v>1624</v>
      </c>
      <c r="AE1239">
        <v>10029080</v>
      </c>
      <c r="AG1239">
        <v>66108010510035</v>
      </c>
      <c r="AI1239" t="s">
        <v>1625</v>
      </c>
      <c r="AJ1239" t="s">
        <v>1625</v>
      </c>
      <c r="AK1239">
        <v>0</v>
      </c>
      <c r="AL1239" t="s">
        <v>2639</v>
      </c>
      <c r="AM1239" t="s">
        <v>1628</v>
      </c>
      <c r="AO1239" t="s">
        <v>2883</v>
      </c>
      <c r="AP1239">
        <v>0</v>
      </c>
      <c r="AQ1239">
        <v>9</v>
      </c>
      <c r="AR1239" t="s">
        <v>1634</v>
      </c>
      <c r="AS1239" t="s">
        <v>1556</v>
      </c>
      <c r="AT1239" t="s">
        <v>1628</v>
      </c>
      <c r="AU1239" t="s">
        <v>2639</v>
      </c>
      <c r="AV1239" t="s">
        <v>1779</v>
      </c>
      <c r="AX1239">
        <v>0</v>
      </c>
      <c r="AY1239">
        <v>0</v>
      </c>
      <c r="AZ1239">
        <v>0</v>
      </c>
      <c r="BA1239" t="s">
        <v>1633</v>
      </c>
      <c r="BB1239">
        <v>0</v>
      </c>
      <c r="BC1239" t="s">
        <v>1634</v>
      </c>
      <c r="BD1239">
        <v>0</v>
      </c>
      <c r="BE1239">
        <v>0</v>
      </c>
      <c r="BF1239">
        <v>136.28</v>
      </c>
      <c r="BG1239">
        <v>136.28</v>
      </c>
      <c r="BH1239">
        <v>113.57</v>
      </c>
    </row>
    <row r="1240" spans="1:60" x14ac:dyDescent="0.3">
      <c r="A1240">
        <v>37105</v>
      </c>
      <c r="B1240" t="s">
        <v>257</v>
      </c>
      <c r="C1240">
        <v>1</v>
      </c>
      <c r="D1240">
        <v>8712695022060</v>
      </c>
      <c r="E1240" t="s">
        <v>1695</v>
      </c>
      <c r="F1240">
        <v>0</v>
      </c>
      <c r="G1240">
        <v>0</v>
      </c>
      <c r="H1240">
        <v>268.75</v>
      </c>
      <c r="I1240">
        <v>104.72</v>
      </c>
      <c r="J1240" t="s">
        <v>1618</v>
      </c>
      <c r="K1240">
        <v>156.634533</v>
      </c>
      <c r="L1240" t="s">
        <v>1619</v>
      </c>
      <c r="M1240">
        <v>810552</v>
      </c>
      <c r="N1240" t="s">
        <v>1696</v>
      </c>
      <c r="O1240" t="s">
        <v>1621</v>
      </c>
      <c r="P1240">
        <v>0.26</v>
      </c>
      <c r="Q1240">
        <v>0.11</v>
      </c>
      <c r="R1240">
        <v>0.12</v>
      </c>
      <c r="S1240">
        <v>0.15</v>
      </c>
      <c r="V1240" s="11">
        <v>407234</v>
      </c>
      <c r="Y1240">
        <v>144</v>
      </c>
      <c r="Z1240">
        <v>0.15</v>
      </c>
      <c r="AA1240" t="s">
        <v>1622</v>
      </c>
      <c r="AB1240" t="s">
        <v>1623</v>
      </c>
      <c r="AD1240" t="s">
        <v>1624</v>
      </c>
      <c r="AE1240">
        <v>10029081</v>
      </c>
      <c r="AG1240">
        <v>66108011010005</v>
      </c>
      <c r="AI1240" t="s">
        <v>1625</v>
      </c>
      <c r="AJ1240" t="s">
        <v>1962</v>
      </c>
      <c r="AK1240">
        <v>0</v>
      </c>
      <c r="AL1240" t="s">
        <v>2639</v>
      </c>
      <c r="AM1240" t="s">
        <v>1729</v>
      </c>
      <c r="AO1240" t="s">
        <v>2885</v>
      </c>
      <c r="AP1240">
        <v>0</v>
      </c>
      <c r="AQ1240">
        <v>3</v>
      </c>
      <c r="AR1240" t="s">
        <v>1634</v>
      </c>
      <c r="AS1240" t="s">
        <v>1556</v>
      </c>
      <c r="AT1240" t="s">
        <v>1729</v>
      </c>
      <c r="AU1240" t="s">
        <v>2639</v>
      </c>
      <c r="AV1240" t="s">
        <v>1779</v>
      </c>
      <c r="AX1240">
        <v>0</v>
      </c>
      <c r="AY1240">
        <v>0</v>
      </c>
      <c r="AZ1240">
        <v>0</v>
      </c>
      <c r="BA1240" t="s">
        <v>1633</v>
      </c>
      <c r="BB1240">
        <v>0</v>
      </c>
      <c r="BC1240" t="s">
        <v>1634</v>
      </c>
      <c r="BD1240">
        <v>0</v>
      </c>
      <c r="BE1240">
        <v>0</v>
      </c>
      <c r="BF1240">
        <v>268.75</v>
      </c>
      <c r="BG1240">
        <v>268.75</v>
      </c>
      <c r="BH1240">
        <v>223.96</v>
      </c>
    </row>
    <row r="1241" spans="1:60" x14ac:dyDescent="0.3">
      <c r="A1241">
        <v>37105</v>
      </c>
      <c r="B1241" t="s">
        <v>257</v>
      </c>
      <c r="C1241">
        <v>1</v>
      </c>
      <c r="D1241">
        <v>8712695022060</v>
      </c>
      <c r="E1241" t="s">
        <v>2886</v>
      </c>
      <c r="F1241">
        <v>0</v>
      </c>
      <c r="G1241">
        <v>0</v>
      </c>
      <c r="H1241">
        <v>268.75</v>
      </c>
      <c r="I1241">
        <v>104.72</v>
      </c>
      <c r="J1241" t="s">
        <v>1636</v>
      </c>
      <c r="K1241">
        <v>156.63674599999999</v>
      </c>
      <c r="L1241" t="s">
        <v>1619</v>
      </c>
      <c r="M1241">
        <v>810552</v>
      </c>
      <c r="N1241" t="s">
        <v>1696</v>
      </c>
      <c r="O1241" t="s">
        <v>1621</v>
      </c>
      <c r="P1241">
        <v>0.26</v>
      </c>
      <c r="Q1241">
        <v>0.11</v>
      </c>
      <c r="R1241">
        <v>0.12</v>
      </c>
      <c r="S1241">
        <v>0.15</v>
      </c>
      <c r="V1241" s="11">
        <v>407234</v>
      </c>
      <c r="Y1241">
        <v>144</v>
      </c>
      <c r="Z1241">
        <v>0.15</v>
      </c>
      <c r="AA1241" t="s">
        <v>1622</v>
      </c>
      <c r="AB1241" t="s">
        <v>1623</v>
      </c>
      <c r="AD1241" t="s">
        <v>1624</v>
      </c>
      <c r="AE1241">
        <v>10029081</v>
      </c>
      <c r="AG1241">
        <v>66108011010005</v>
      </c>
      <c r="AI1241" t="s">
        <v>1625</v>
      </c>
      <c r="AJ1241" t="s">
        <v>1625</v>
      </c>
      <c r="AK1241">
        <v>0</v>
      </c>
      <c r="AL1241" t="s">
        <v>2639</v>
      </c>
      <c r="AM1241" t="s">
        <v>1729</v>
      </c>
      <c r="AO1241" t="s">
        <v>2885</v>
      </c>
      <c r="AP1241">
        <v>0</v>
      </c>
      <c r="AQ1241">
        <v>9</v>
      </c>
      <c r="AR1241" t="s">
        <v>1634</v>
      </c>
      <c r="AS1241" t="s">
        <v>1556</v>
      </c>
      <c r="AT1241" t="s">
        <v>1729</v>
      </c>
      <c r="AU1241" t="s">
        <v>2639</v>
      </c>
      <c r="AV1241" t="s">
        <v>1779</v>
      </c>
      <c r="AX1241">
        <v>0</v>
      </c>
      <c r="AY1241">
        <v>0</v>
      </c>
      <c r="AZ1241">
        <v>0</v>
      </c>
      <c r="BA1241" t="s">
        <v>1633</v>
      </c>
      <c r="BB1241">
        <v>0</v>
      </c>
      <c r="BC1241" t="s">
        <v>1634</v>
      </c>
      <c r="BD1241">
        <v>0</v>
      </c>
      <c r="BE1241">
        <v>0</v>
      </c>
      <c r="BF1241">
        <v>268.75</v>
      </c>
      <c r="BG1241">
        <v>268.75</v>
      </c>
      <c r="BH1241">
        <v>223.96</v>
      </c>
    </row>
    <row r="1242" spans="1:60" x14ac:dyDescent="0.3">
      <c r="A1242">
        <v>37106</v>
      </c>
      <c r="B1242" t="s">
        <v>258</v>
      </c>
      <c r="C1242">
        <v>1</v>
      </c>
      <c r="D1242">
        <v>8712695092070</v>
      </c>
      <c r="E1242" t="s">
        <v>2887</v>
      </c>
      <c r="F1242">
        <v>53</v>
      </c>
      <c r="G1242">
        <v>53</v>
      </c>
      <c r="H1242">
        <v>388</v>
      </c>
      <c r="I1242">
        <v>163.74</v>
      </c>
      <c r="J1242" t="s">
        <v>1618</v>
      </c>
      <c r="K1242">
        <v>136.962041</v>
      </c>
      <c r="L1242" t="s">
        <v>1619</v>
      </c>
      <c r="M1242">
        <v>810565</v>
      </c>
      <c r="N1242" t="s">
        <v>1620</v>
      </c>
      <c r="O1242" t="s">
        <v>1621</v>
      </c>
      <c r="P1242">
        <v>0.115</v>
      </c>
      <c r="Q1242">
        <v>0.115</v>
      </c>
      <c r="R1242">
        <v>0.13500000000000001</v>
      </c>
      <c r="S1242">
        <v>0.09</v>
      </c>
      <c r="V1242" s="11">
        <v>407234</v>
      </c>
      <c r="Y1242">
        <v>72</v>
      </c>
      <c r="Z1242">
        <v>0.09</v>
      </c>
      <c r="AA1242" t="s">
        <v>1622</v>
      </c>
      <c r="AB1242" t="s">
        <v>1623</v>
      </c>
      <c r="AD1242" t="s">
        <v>1624</v>
      </c>
      <c r="AE1242">
        <v>10029082</v>
      </c>
      <c r="AG1242">
        <v>66108011010010</v>
      </c>
      <c r="AI1242" t="s">
        <v>1625</v>
      </c>
      <c r="AJ1242" t="s">
        <v>1962</v>
      </c>
      <c r="AK1242">
        <v>0</v>
      </c>
      <c r="AL1242" t="s">
        <v>2639</v>
      </c>
      <c r="AM1242" t="s">
        <v>1729</v>
      </c>
      <c r="AO1242" t="s">
        <v>2888</v>
      </c>
      <c r="AP1242">
        <v>0</v>
      </c>
      <c r="AQ1242">
        <v>3</v>
      </c>
      <c r="AR1242" t="s">
        <v>1631</v>
      </c>
      <c r="AS1242" t="s">
        <v>1556</v>
      </c>
      <c r="AT1242" t="s">
        <v>1729</v>
      </c>
      <c r="AU1242" t="s">
        <v>2639</v>
      </c>
      <c r="AV1242" t="s">
        <v>1779</v>
      </c>
      <c r="AX1242">
        <v>0</v>
      </c>
      <c r="AY1242">
        <v>0</v>
      </c>
      <c r="AZ1242">
        <v>53</v>
      </c>
      <c r="BA1242" t="s">
        <v>1633</v>
      </c>
      <c r="BB1242">
        <v>20564</v>
      </c>
      <c r="BC1242" t="s">
        <v>1634</v>
      </c>
      <c r="BD1242">
        <v>71</v>
      </c>
      <c r="BE1242">
        <v>53</v>
      </c>
      <c r="BF1242">
        <v>388</v>
      </c>
      <c r="BG1242">
        <v>388</v>
      </c>
      <c r="BH1242">
        <v>323.33</v>
      </c>
    </row>
    <row r="1243" spans="1:60" x14ac:dyDescent="0.3">
      <c r="A1243">
        <v>37106</v>
      </c>
      <c r="B1243" t="s">
        <v>258</v>
      </c>
      <c r="C1243">
        <v>1</v>
      </c>
      <c r="D1243">
        <v>8712695092070</v>
      </c>
      <c r="E1243" t="s">
        <v>2889</v>
      </c>
      <c r="F1243">
        <v>18</v>
      </c>
      <c r="G1243">
        <v>18</v>
      </c>
      <c r="H1243">
        <v>388</v>
      </c>
      <c r="I1243">
        <v>163.74</v>
      </c>
      <c r="J1243" t="s">
        <v>1636</v>
      </c>
      <c r="K1243">
        <v>136.96103600000001</v>
      </c>
      <c r="L1243" t="s">
        <v>1619</v>
      </c>
      <c r="M1243">
        <v>810565</v>
      </c>
      <c r="N1243" t="s">
        <v>1620</v>
      </c>
      <c r="O1243" t="s">
        <v>1621</v>
      </c>
      <c r="P1243">
        <v>0.115</v>
      </c>
      <c r="Q1243">
        <v>0.115</v>
      </c>
      <c r="R1243">
        <v>0.13500000000000001</v>
      </c>
      <c r="S1243">
        <v>0.09</v>
      </c>
      <c r="V1243" s="11">
        <v>407234</v>
      </c>
      <c r="Y1243">
        <v>72</v>
      </c>
      <c r="Z1243">
        <v>0.09</v>
      </c>
      <c r="AA1243" t="s">
        <v>1622</v>
      </c>
      <c r="AB1243" t="s">
        <v>1623</v>
      </c>
      <c r="AD1243" t="s">
        <v>1624</v>
      </c>
      <c r="AE1243">
        <v>10029082</v>
      </c>
      <c r="AG1243">
        <v>66108011010010</v>
      </c>
      <c r="AI1243" t="s">
        <v>1625</v>
      </c>
      <c r="AJ1243" t="s">
        <v>1625</v>
      </c>
      <c r="AK1243">
        <v>0</v>
      </c>
      <c r="AL1243" t="s">
        <v>2639</v>
      </c>
      <c r="AM1243" t="s">
        <v>1729</v>
      </c>
      <c r="AO1243" t="s">
        <v>2888</v>
      </c>
      <c r="AP1243">
        <v>0</v>
      </c>
      <c r="AQ1243">
        <v>9</v>
      </c>
      <c r="AR1243" t="s">
        <v>1631</v>
      </c>
      <c r="AS1243" t="s">
        <v>1556</v>
      </c>
      <c r="AT1243" t="s">
        <v>1729</v>
      </c>
      <c r="AU1243" t="s">
        <v>2639</v>
      </c>
      <c r="AV1243" t="s">
        <v>1779</v>
      </c>
      <c r="AX1243">
        <v>0</v>
      </c>
      <c r="AY1243">
        <v>0</v>
      </c>
      <c r="AZ1243">
        <v>18</v>
      </c>
      <c r="BA1243" t="s">
        <v>1633</v>
      </c>
      <c r="BB1243">
        <v>6984</v>
      </c>
      <c r="BC1243" t="s">
        <v>1634</v>
      </c>
      <c r="BD1243">
        <v>71</v>
      </c>
      <c r="BE1243">
        <v>18</v>
      </c>
      <c r="BF1243">
        <v>388</v>
      </c>
      <c r="BG1243">
        <v>388</v>
      </c>
      <c r="BH1243">
        <v>323.33</v>
      </c>
    </row>
    <row r="1244" spans="1:60" x14ac:dyDescent="0.3">
      <c r="A1244">
        <v>37210</v>
      </c>
      <c r="B1244" t="s">
        <v>859</v>
      </c>
      <c r="C1244">
        <v>1</v>
      </c>
      <c r="D1244">
        <v>8712695124320</v>
      </c>
      <c r="E1244" t="s">
        <v>1695</v>
      </c>
      <c r="F1244">
        <v>0</v>
      </c>
      <c r="G1244">
        <v>0</v>
      </c>
      <c r="H1244">
        <v>2692</v>
      </c>
      <c r="I1244">
        <v>1623.76</v>
      </c>
      <c r="J1244" t="s">
        <v>1618</v>
      </c>
      <c r="K1244">
        <v>65.788047000000006</v>
      </c>
      <c r="L1244" t="s">
        <v>1619</v>
      </c>
      <c r="M1244">
        <v>706452</v>
      </c>
      <c r="N1244" t="s">
        <v>1696</v>
      </c>
      <c r="O1244" t="s">
        <v>1621</v>
      </c>
      <c r="P1244">
        <v>0.82</v>
      </c>
      <c r="Q1244">
        <v>0.7</v>
      </c>
      <c r="R1244">
        <v>0.14000000000000001</v>
      </c>
      <c r="S1244">
        <v>2</v>
      </c>
      <c r="V1244" s="11">
        <v>402121</v>
      </c>
      <c r="Y1244">
        <v>7</v>
      </c>
      <c r="AA1244" t="s">
        <v>2476</v>
      </c>
      <c r="AB1244" t="s">
        <v>1768</v>
      </c>
      <c r="AD1244" t="s">
        <v>1624</v>
      </c>
      <c r="AE1244">
        <v>10029186</v>
      </c>
      <c r="AG1244">
        <v>22104026010150</v>
      </c>
      <c r="AI1244" t="s">
        <v>1625</v>
      </c>
      <c r="AJ1244" t="s">
        <v>1962</v>
      </c>
      <c r="AK1244">
        <v>0</v>
      </c>
      <c r="AL1244" t="s">
        <v>1810</v>
      </c>
      <c r="AM1244" t="s">
        <v>1770</v>
      </c>
      <c r="AO1244" t="s">
        <v>2890</v>
      </c>
      <c r="AP1244">
        <v>0</v>
      </c>
      <c r="AQ1244">
        <v>3</v>
      </c>
      <c r="AR1244" t="s">
        <v>1634</v>
      </c>
      <c r="AS1244" t="s">
        <v>1556</v>
      </c>
      <c r="AT1244" t="s">
        <v>1782</v>
      </c>
      <c r="AU1244" t="s">
        <v>1810</v>
      </c>
      <c r="AV1244" t="s">
        <v>1770</v>
      </c>
      <c r="AX1244">
        <v>0</v>
      </c>
      <c r="AY1244">
        <v>0</v>
      </c>
      <c r="AZ1244">
        <v>0</v>
      </c>
      <c r="BA1244" t="s">
        <v>1934</v>
      </c>
      <c r="BB1244">
        <v>0</v>
      </c>
      <c r="BC1244" t="s">
        <v>1634</v>
      </c>
      <c r="BD1244">
        <v>0</v>
      </c>
      <c r="BE1244">
        <v>0</v>
      </c>
      <c r="BF1244">
        <v>2692</v>
      </c>
      <c r="BG1244">
        <v>2692</v>
      </c>
      <c r="BH1244">
        <v>2243.33</v>
      </c>
    </row>
    <row r="1245" spans="1:60" x14ac:dyDescent="0.3">
      <c r="A1245">
        <v>37210</v>
      </c>
      <c r="B1245" t="s">
        <v>859</v>
      </c>
      <c r="C1245">
        <v>1</v>
      </c>
      <c r="D1245">
        <v>8712695124320</v>
      </c>
      <c r="E1245" t="s">
        <v>1695</v>
      </c>
      <c r="F1245">
        <v>0</v>
      </c>
      <c r="G1245">
        <v>0</v>
      </c>
      <c r="H1245">
        <v>2692</v>
      </c>
      <c r="I1245">
        <v>1623.76</v>
      </c>
      <c r="J1245" t="s">
        <v>1636</v>
      </c>
      <c r="K1245">
        <v>65.788047000000006</v>
      </c>
      <c r="L1245" t="s">
        <v>1619</v>
      </c>
      <c r="M1245">
        <v>706452</v>
      </c>
      <c r="N1245" t="s">
        <v>1696</v>
      </c>
      <c r="O1245" t="s">
        <v>1621</v>
      </c>
      <c r="P1245">
        <v>0.82</v>
      </c>
      <c r="Q1245">
        <v>0.7</v>
      </c>
      <c r="R1245">
        <v>0.14000000000000001</v>
      </c>
      <c r="S1245">
        <v>2</v>
      </c>
      <c r="V1245" s="11">
        <v>402121</v>
      </c>
      <c r="Y1245">
        <v>7</v>
      </c>
      <c r="AA1245" t="s">
        <v>2476</v>
      </c>
      <c r="AB1245" t="s">
        <v>1768</v>
      </c>
      <c r="AD1245" t="s">
        <v>1624</v>
      </c>
      <c r="AE1245">
        <v>10029186</v>
      </c>
      <c r="AG1245">
        <v>22104026010150</v>
      </c>
      <c r="AI1245" t="s">
        <v>1625</v>
      </c>
      <c r="AJ1245" t="s">
        <v>1625</v>
      </c>
      <c r="AK1245">
        <v>0</v>
      </c>
      <c r="AL1245" t="s">
        <v>1810</v>
      </c>
      <c r="AM1245" t="s">
        <v>1770</v>
      </c>
      <c r="AO1245" t="s">
        <v>2890</v>
      </c>
      <c r="AP1245">
        <v>0</v>
      </c>
      <c r="AQ1245">
        <v>3</v>
      </c>
      <c r="AR1245" t="s">
        <v>1634</v>
      </c>
      <c r="AS1245" t="s">
        <v>1556</v>
      </c>
      <c r="AT1245" t="s">
        <v>1782</v>
      </c>
      <c r="AU1245" t="s">
        <v>1810</v>
      </c>
      <c r="AV1245" t="s">
        <v>1770</v>
      </c>
      <c r="AX1245">
        <v>0</v>
      </c>
      <c r="AY1245">
        <v>0</v>
      </c>
      <c r="AZ1245">
        <v>0</v>
      </c>
      <c r="BA1245" t="s">
        <v>1934</v>
      </c>
      <c r="BB1245">
        <v>0</v>
      </c>
      <c r="BC1245" t="s">
        <v>1634</v>
      </c>
      <c r="BD1245">
        <v>0</v>
      </c>
      <c r="BE1245">
        <v>0</v>
      </c>
      <c r="BF1245">
        <v>2692</v>
      </c>
      <c r="BG1245">
        <v>2692</v>
      </c>
      <c r="BH1245">
        <v>2243.33</v>
      </c>
    </row>
    <row r="1246" spans="1:60" x14ac:dyDescent="0.3">
      <c r="A1246">
        <v>37211</v>
      </c>
      <c r="B1246" t="s">
        <v>860</v>
      </c>
      <c r="C1246">
        <v>1</v>
      </c>
      <c r="D1246">
        <v>8712695124337</v>
      </c>
      <c r="E1246" t="s">
        <v>1695</v>
      </c>
      <c r="F1246">
        <v>0</v>
      </c>
      <c r="G1246">
        <v>0</v>
      </c>
      <c r="H1246">
        <v>3594</v>
      </c>
      <c r="I1246">
        <v>2167.4</v>
      </c>
      <c r="J1246" t="s">
        <v>1618</v>
      </c>
      <c r="K1246">
        <v>65.820798999999994</v>
      </c>
      <c r="L1246" t="s">
        <v>1619</v>
      </c>
      <c r="M1246">
        <v>706453</v>
      </c>
      <c r="N1246" t="s">
        <v>1696</v>
      </c>
      <c r="O1246" t="s">
        <v>1621</v>
      </c>
      <c r="P1246">
        <v>0.95</v>
      </c>
      <c r="Q1246">
        <v>0.75</v>
      </c>
      <c r="R1246">
        <v>0.16</v>
      </c>
      <c r="S1246">
        <v>2.78</v>
      </c>
      <c r="V1246" s="11">
        <v>402121</v>
      </c>
      <c r="Y1246">
        <v>5</v>
      </c>
      <c r="AA1246" t="s">
        <v>2476</v>
      </c>
      <c r="AB1246" t="s">
        <v>1768</v>
      </c>
      <c r="AD1246" t="s">
        <v>1624</v>
      </c>
      <c r="AE1246">
        <v>10029187</v>
      </c>
      <c r="AG1246">
        <v>22104026010155</v>
      </c>
      <c r="AI1246" t="s">
        <v>1625</v>
      </c>
      <c r="AJ1246" t="s">
        <v>1962</v>
      </c>
      <c r="AK1246">
        <v>0</v>
      </c>
      <c r="AL1246" t="s">
        <v>1810</v>
      </c>
      <c r="AM1246" t="s">
        <v>1770</v>
      </c>
      <c r="AO1246" t="s">
        <v>2890</v>
      </c>
      <c r="AP1246">
        <v>0</v>
      </c>
      <c r="AQ1246">
        <v>3</v>
      </c>
      <c r="AR1246" t="s">
        <v>1634</v>
      </c>
      <c r="AS1246" t="s">
        <v>1556</v>
      </c>
      <c r="AT1246" t="s">
        <v>1782</v>
      </c>
      <c r="AU1246" t="s">
        <v>1810</v>
      </c>
      <c r="AV1246" t="s">
        <v>1770</v>
      </c>
      <c r="AX1246">
        <v>0</v>
      </c>
      <c r="AY1246">
        <v>0</v>
      </c>
      <c r="AZ1246">
        <v>0</v>
      </c>
      <c r="BA1246" t="s">
        <v>1934</v>
      </c>
      <c r="BB1246">
        <v>0</v>
      </c>
      <c r="BC1246" t="s">
        <v>1634</v>
      </c>
      <c r="BD1246">
        <v>0</v>
      </c>
      <c r="BE1246">
        <v>0</v>
      </c>
      <c r="BF1246">
        <v>3594</v>
      </c>
      <c r="BG1246">
        <v>3594</v>
      </c>
      <c r="BH1246">
        <v>2995</v>
      </c>
    </row>
    <row r="1247" spans="1:60" x14ac:dyDescent="0.3">
      <c r="A1247">
        <v>37211</v>
      </c>
      <c r="B1247" t="s">
        <v>860</v>
      </c>
      <c r="C1247">
        <v>1</v>
      </c>
      <c r="D1247">
        <v>8712695124337</v>
      </c>
      <c r="E1247" t="s">
        <v>1695</v>
      </c>
      <c r="F1247">
        <v>0</v>
      </c>
      <c r="G1247">
        <v>0</v>
      </c>
      <c r="H1247">
        <v>3594</v>
      </c>
      <c r="I1247">
        <v>2167.4</v>
      </c>
      <c r="J1247" t="s">
        <v>1636</v>
      </c>
      <c r="K1247">
        <v>65.820798999999994</v>
      </c>
      <c r="L1247" t="s">
        <v>1619</v>
      </c>
      <c r="M1247">
        <v>706453</v>
      </c>
      <c r="N1247" t="s">
        <v>1696</v>
      </c>
      <c r="O1247" t="s">
        <v>1621</v>
      </c>
      <c r="P1247">
        <v>0.95</v>
      </c>
      <c r="Q1247">
        <v>0.75</v>
      </c>
      <c r="R1247">
        <v>0.16</v>
      </c>
      <c r="S1247">
        <v>2.78</v>
      </c>
      <c r="V1247" s="11">
        <v>402121</v>
      </c>
      <c r="Y1247">
        <v>5</v>
      </c>
      <c r="AA1247" t="s">
        <v>2476</v>
      </c>
      <c r="AB1247" t="s">
        <v>1768</v>
      </c>
      <c r="AD1247" t="s">
        <v>1624</v>
      </c>
      <c r="AE1247">
        <v>10029187</v>
      </c>
      <c r="AG1247">
        <v>22104026010155</v>
      </c>
      <c r="AI1247" t="s">
        <v>1625</v>
      </c>
      <c r="AJ1247" t="s">
        <v>1625</v>
      </c>
      <c r="AK1247">
        <v>0</v>
      </c>
      <c r="AL1247" t="s">
        <v>1810</v>
      </c>
      <c r="AM1247" t="s">
        <v>1770</v>
      </c>
      <c r="AO1247" t="s">
        <v>2890</v>
      </c>
      <c r="AP1247">
        <v>0</v>
      </c>
      <c r="AQ1247">
        <v>3</v>
      </c>
      <c r="AR1247" t="s">
        <v>1634</v>
      </c>
      <c r="AS1247" t="s">
        <v>1556</v>
      </c>
      <c r="AT1247" t="s">
        <v>1782</v>
      </c>
      <c r="AU1247" t="s">
        <v>1810</v>
      </c>
      <c r="AV1247" t="s">
        <v>1770</v>
      </c>
      <c r="AX1247">
        <v>0</v>
      </c>
      <c r="AY1247">
        <v>0</v>
      </c>
      <c r="AZ1247">
        <v>0</v>
      </c>
      <c r="BA1247" t="s">
        <v>1934</v>
      </c>
      <c r="BB1247">
        <v>0</v>
      </c>
      <c r="BC1247" t="s">
        <v>1634</v>
      </c>
      <c r="BD1247">
        <v>0</v>
      </c>
      <c r="BE1247">
        <v>0</v>
      </c>
      <c r="BF1247">
        <v>3594</v>
      </c>
      <c r="BG1247">
        <v>3594</v>
      </c>
      <c r="BH1247">
        <v>2995</v>
      </c>
    </row>
    <row r="1248" spans="1:60" x14ac:dyDescent="0.3">
      <c r="A1248">
        <v>37212</v>
      </c>
      <c r="B1248" t="s">
        <v>861</v>
      </c>
      <c r="C1248">
        <v>1</v>
      </c>
      <c r="D1248">
        <v>8712695124368</v>
      </c>
      <c r="E1248" t="s">
        <v>1695</v>
      </c>
      <c r="F1248">
        <v>0</v>
      </c>
      <c r="G1248">
        <v>0</v>
      </c>
      <c r="H1248">
        <v>1878</v>
      </c>
      <c r="I1248">
        <v>1132.9100000000001</v>
      </c>
      <c r="J1248" t="s">
        <v>1618</v>
      </c>
      <c r="K1248">
        <v>65.767802000000003</v>
      </c>
      <c r="L1248" t="s">
        <v>1619</v>
      </c>
      <c r="M1248">
        <v>706462</v>
      </c>
      <c r="N1248" t="s">
        <v>1696</v>
      </c>
      <c r="O1248" t="s">
        <v>1621</v>
      </c>
      <c r="P1248">
        <v>0.9</v>
      </c>
      <c r="Q1248">
        <v>0.65</v>
      </c>
      <c r="R1248">
        <v>0.2</v>
      </c>
      <c r="S1248">
        <v>2</v>
      </c>
      <c r="V1248" s="11">
        <v>402121</v>
      </c>
      <c r="Y1248">
        <v>6</v>
      </c>
      <c r="AA1248" t="s">
        <v>2476</v>
      </c>
      <c r="AB1248" t="s">
        <v>1768</v>
      </c>
      <c r="AD1248" t="s">
        <v>1624</v>
      </c>
      <c r="AE1248">
        <v>10029188</v>
      </c>
      <c r="AG1248">
        <v>22104026010160</v>
      </c>
      <c r="AI1248" t="s">
        <v>1626</v>
      </c>
      <c r="AJ1248" t="s">
        <v>1962</v>
      </c>
      <c r="AK1248">
        <v>0</v>
      </c>
      <c r="AL1248" t="s">
        <v>1810</v>
      </c>
      <c r="AM1248" t="s">
        <v>1770</v>
      </c>
      <c r="AO1248" t="s">
        <v>2890</v>
      </c>
      <c r="AP1248">
        <v>0</v>
      </c>
      <c r="AQ1248">
        <v>3</v>
      </c>
      <c r="AR1248" t="s">
        <v>1634</v>
      </c>
      <c r="AS1248" t="s">
        <v>1556</v>
      </c>
      <c r="AT1248" t="s">
        <v>1782</v>
      </c>
      <c r="AU1248" t="s">
        <v>1810</v>
      </c>
      <c r="AV1248" t="s">
        <v>1770</v>
      </c>
      <c r="AX1248">
        <v>0</v>
      </c>
      <c r="AY1248">
        <v>0</v>
      </c>
      <c r="AZ1248">
        <v>0</v>
      </c>
      <c r="BA1248" t="s">
        <v>1934</v>
      </c>
      <c r="BB1248">
        <v>0</v>
      </c>
      <c r="BC1248" t="s">
        <v>1634</v>
      </c>
      <c r="BD1248">
        <v>0</v>
      </c>
      <c r="BE1248">
        <v>0</v>
      </c>
      <c r="BF1248">
        <v>1878</v>
      </c>
      <c r="BG1248">
        <v>1878</v>
      </c>
      <c r="BH1248">
        <v>1565</v>
      </c>
    </row>
    <row r="1249" spans="1:60" x14ac:dyDescent="0.3">
      <c r="A1249">
        <v>37212</v>
      </c>
      <c r="B1249" t="s">
        <v>861</v>
      </c>
      <c r="C1249">
        <v>1</v>
      </c>
      <c r="D1249">
        <v>8712695124368</v>
      </c>
      <c r="E1249" t="s">
        <v>1695</v>
      </c>
      <c r="F1249">
        <v>0</v>
      </c>
      <c r="G1249">
        <v>0</v>
      </c>
      <c r="H1249">
        <v>1878</v>
      </c>
      <c r="I1249">
        <v>1132.9100000000001</v>
      </c>
      <c r="J1249" t="s">
        <v>1636</v>
      </c>
      <c r="K1249">
        <v>65.767802000000003</v>
      </c>
      <c r="L1249" t="s">
        <v>1619</v>
      </c>
      <c r="M1249">
        <v>706462</v>
      </c>
      <c r="N1249" t="s">
        <v>1696</v>
      </c>
      <c r="O1249" t="s">
        <v>1621</v>
      </c>
      <c r="P1249">
        <v>0.9</v>
      </c>
      <c r="Q1249">
        <v>0.65</v>
      </c>
      <c r="R1249">
        <v>0.2</v>
      </c>
      <c r="S1249">
        <v>2</v>
      </c>
      <c r="V1249" s="11">
        <v>402121</v>
      </c>
      <c r="Y1249">
        <v>6</v>
      </c>
      <c r="AA1249" t="s">
        <v>2476</v>
      </c>
      <c r="AB1249" t="s">
        <v>1768</v>
      </c>
      <c r="AD1249" t="s">
        <v>1624</v>
      </c>
      <c r="AE1249">
        <v>10029188</v>
      </c>
      <c r="AG1249">
        <v>22104026010160</v>
      </c>
      <c r="AI1249" t="s">
        <v>1625</v>
      </c>
      <c r="AJ1249" t="s">
        <v>1625</v>
      </c>
      <c r="AK1249">
        <v>0</v>
      </c>
      <c r="AL1249" t="s">
        <v>1810</v>
      </c>
      <c r="AM1249" t="s">
        <v>1770</v>
      </c>
      <c r="AO1249" t="s">
        <v>2890</v>
      </c>
      <c r="AP1249">
        <v>0</v>
      </c>
      <c r="AQ1249">
        <v>3</v>
      </c>
      <c r="AR1249" t="s">
        <v>1634</v>
      </c>
      <c r="AS1249" t="s">
        <v>1556</v>
      </c>
      <c r="AT1249" t="s">
        <v>1782</v>
      </c>
      <c r="AU1249" t="s">
        <v>1810</v>
      </c>
      <c r="AV1249" t="s">
        <v>1770</v>
      </c>
      <c r="AX1249">
        <v>0</v>
      </c>
      <c r="AY1249">
        <v>0</v>
      </c>
      <c r="AZ1249">
        <v>0</v>
      </c>
      <c r="BA1249" t="s">
        <v>1934</v>
      </c>
      <c r="BB1249">
        <v>0</v>
      </c>
      <c r="BC1249" t="s">
        <v>1634</v>
      </c>
      <c r="BD1249">
        <v>0</v>
      </c>
      <c r="BE1249">
        <v>0</v>
      </c>
      <c r="BF1249">
        <v>1878</v>
      </c>
      <c r="BG1249">
        <v>1878</v>
      </c>
      <c r="BH1249">
        <v>1565</v>
      </c>
    </row>
    <row r="1250" spans="1:60" x14ac:dyDescent="0.3">
      <c r="A1250">
        <v>37213</v>
      </c>
      <c r="B1250" t="s">
        <v>862</v>
      </c>
      <c r="C1250">
        <v>1</v>
      </c>
      <c r="D1250">
        <v>8712695124375</v>
      </c>
      <c r="E1250" t="s">
        <v>1695</v>
      </c>
      <c r="F1250">
        <v>0</v>
      </c>
      <c r="G1250">
        <v>0</v>
      </c>
      <c r="H1250">
        <v>2837</v>
      </c>
      <c r="I1250">
        <v>1710.96</v>
      </c>
      <c r="J1250" t="s">
        <v>1618</v>
      </c>
      <c r="K1250">
        <v>65.813344999999998</v>
      </c>
      <c r="L1250" t="s">
        <v>1619</v>
      </c>
      <c r="M1250">
        <v>706468</v>
      </c>
      <c r="N1250" t="s">
        <v>1696</v>
      </c>
      <c r="O1250" t="s">
        <v>1621</v>
      </c>
      <c r="P1250">
        <v>0.95</v>
      </c>
      <c r="Q1250">
        <v>0.7</v>
      </c>
      <c r="R1250">
        <v>0.22</v>
      </c>
      <c r="S1250">
        <v>2.1</v>
      </c>
      <c r="V1250" s="11">
        <v>402121</v>
      </c>
      <c r="Y1250">
        <v>4</v>
      </c>
      <c r="AA1250" t="s">
        <v>2476</v>
      </c>
      <c r="AB1250" t="s">
        <v>1768</v>
      </c>
      <c r="AD1250" t="s">
        <v>1624</v>
      </c>
      <c r="AE1250">
        <v>10029189</v>
      </c>
      <c r="AG1250">
        <v>22104026010165</v>
      </c>
      <c r="AI1250" t="s">
        <v>1626</v>
      </c>
      <c r="AJ1250" t="s">
        <v>1962</v>
      </c>
      <c r="AK1250">
        <v>0</v>
      </c>
      <c r="AL1250" t="s">
        <v>1810</v>
      </c>
      <c r="AM1250" t="s">
        <v>1770</v>
      </c>
      <c r="AO1250" t="s">
        <v>2890</v>
      </c>
      <c r="AP1250">
        <v>0</v>
      </c>
      <c r="AQ1250">
        <v>3</v>
      </c>
      <c r="AR1250" t="s">
        <v>1634</v>
      </c>
      <c r="AS1250" t="s">
        <v>1556</v>
      </c>
      <c r="AT1250" t="s">
        <v>1782</v>
      </c>
      <c r="AU1250" t="s">
        <v>1810</v>
      </c>
      <c r="AV1250" t="s">
        <v>1770</v>
      </c>
      <c r="AX1250">
        <v>0</v>
      </c>
      <c r="AY1250">
        <v>0</v>
      </c>
      <c r="AZ1250">
        <v>0</v>
      </c>
      <c r="BA1250" t="s">
        <v>1934</v>
      </c>
      <c r="BB1250">
        <v>0</v>
      </c>
      <c r="BC1250" t="s">
        <v>1634</v>
      </c>
      <c r="BD1250">
        <v>0</v>
      </c>
      <c r="BE1250">
        <v>0</v>
      </c>
      <c r="BF1250">
        <v>2837</v>
      </c>
      <c r="BG1250">
        <v>2837</v>
      </c>
      <c r="BH1250">
        <v>2364.17</v>
      </c>
    </row>
    <row r="1251" spans="1:60" x14ac:dyDescent="0.3">
      <c r="A1251">
        <v>37213</v>
      </c>
      <c r="B1251" t="s">
        <v>862</v>
      </c>
      <c r="C1251">
        <v>1</v>
      </c>
      <c r="D1251">
        <v>8712695124375</v>
      </c>
      <c r="E1251" t="s">
        <v>1695</v>
      </c>
      <c r="F1251">
        <v>0</v>
      </c>
      <c r="G1251">
        <v>0</v>
      </c>
      <c r="H1251">
        <v>2837</v>
      </c>
      <c r="I1251">
        <v>1710.96</v>
      </c>
      <c r="J1251" t="s">
        <v>1636</v>
      </c>
      <c r="K1251">
        <v>65.813344999999998</v>
      </c>
      <c r="L1251" t="s">
        <v>1619</v>
      </c>
      <c r="M1251">
        <v>706468</v>
      </c>
      <c r="N1251" t="s">
        <v>1696</v>
      </c>
      <c r="O1251" t="s">
        <v>1621</v>
      </c>
      <c r="P1251">
        <v>0.95</v>
      </c>
      <c r="Q1251">
        <v>0.7</v>
      </c>
      <c r="R1251">
        <v>0.22</v>
      </c>
      <c r="S1251">
        <v>2.1</v>
      </c>
      <c r="V1251" s="11">
        <v>402121</v>
      </c>
      <c r="Y1251">
        <v>4</v>
      </c>
      <c r="AA1251" t="s">
        <v>2476</v>
      </c>
      <c r="AB1251" t="s">
        <v>1768</v>
      </c>
      <c r="AD1251" t="s">
        <v>1624</v>
      </c>
      <c r="AE1251">
        <v>10029189</v>
      </c>
      <c r="AG1251">
        <v>22104026010165</v>
      </c>
      <c r="AI1251" t="s">
        <v>1625</v>
      </c>
      <c r="AJ1251" t="s">
        <v>1625</v>
      </c>
      <c r="AK1251">
        <v>0</v>
      </c>
      <c r="AL1251" t="s">
        <v>1810</v>
      </c>
      <c r="AM1251" t="s">
        <v>1770</v>
      </c>
      <c r="AO1251" t="s">
        <v>2890</v>
      </c>
      <c r="AP1251">
        <v>0</v>
      </c>
      <c r="AQ1251">
        <v>4</v>
      </c>
      <c r="AR1251" t="s">
        <v>1634</v>
      </c>
      <c r="AS1251" t="s">
        <v>1556</v>
      </c>
      <c r="AT1251" t="s">
        <v>1782</v>
      </c>
      <c r="AU1251" t="s">
        <v>1810</v>
      </c>
      <c r="AV1251" t="s">
        <v>1770</v>
      </c>
      <c r="AX1251">
        <v>0</v>
      </c>
      <c r="AY1251">
        <v>0</v>
      </c>
      <c r="AZ1251">
        <v>0</v>
      </c>
      <c r="BA1251" t="s">
        <v>1934</v>
      </c>
      <c r="BB1251">
        <v>0</v>
      </c>
      <c r="BC1251" t="s">
        <v>1634</v>
      </c>
      <c r="BD1251">
        <v>0</v>
      </c>
      <c r="BE1251">
        <v>0</v>
      </c>
      <c r="BF1251">
        <v>2837</v>
      </c>
      <c r="BG1251">
        <v>2837</v>
      </c>
      <c r="BH1251">
        <v>2364.17</v>
      </c>
    </row>
    <row r="1252" spans="1:60" x14ac:dyDescent="0.3">
      <c r="A1252">
        <v>37347</v>
      </c>
      <c r="B1252" t="s">
        <v>259</v>
      </c>
      <c r="C1252">
        <v>1</v>
      </c>
      <c r="D1252">
        <v>8712695128533</v>
      </c>
      <c r="E1252" t="s">
        <v>2891</v>
      </c>
      <c r="F1252">
        <v>26</v>
      </c>
      <c r="G1252">
        <v>26</v>
      </c>
      <c r="H1252">
        <v>1265</v>
      </c>
      <c r="I1252">
        <v>482.18</v>
      </c>
      <c r="J1252" t="s">
        <v>1618</v>
      </c>
      <c r="K1252">
        <v>162.35070400000001</v>
      </c>
      <c r="L1252" t="s">
        <v>1619</v>
      </c>
      <c r="M1252">
        <v>440405</v>
      </c>
      <c r="N1252" t="s">
        <v>1620</v>
      </c>
      <c r="O1252" t="s">
        <v>1701</v>
      </c>
      <c r="P1252">
        <v>0.40500000000000003</v>
      </c>
      <c r="Q1252">
        <v>0.38</v>
      </c>
      <c r="R1252">
        <v>0.05</v>
      </c>
      <c r="S1252">
        <v>0.49</v>
      </c>
      <c r="V1252" s="11">
        <v>407234</v>
      </c>
      <c r="Y1252">
        <v>10</v>
      </c>
      <c r="Z1252">
        <v>0.49</v>
      </c>
      <c r="AA1252" t="s">
        <v>1813</v>
      </c>
      <c r="AB1252" t="s">
        <v>1851</v>
      </c>
      <c r="AD1252" t="s">
        <v>1624</v>
      </c>
      <c r="AE1252">
        <v>10029380</v>
      </c>
      <c r="AG1252">
        <v>18102013010060</v>
      </c>
      <c r="AI1252" t="s">
        <v>1625</v>
      </c>
      <c r="AJ1252" t="s">
        <v>1962</v>
      </c>
      <c r="AK1252">
        <v>0</v>
      </c>
      <c r="AL1252" t="s">
        <v>1773</v>
      </c>
      <c r="AM1252" t="s">
        <v>1701</v>
      </c>
      <c r="AO1252" t="s">
        <v>1976</v>
      </c>
      <c r="AP1252">
        <v>0</v>
      </c>
      <c r="AQ1252">
        <v>3</v>
      </c>
      <c r="AR1252" t="s">
        <v>1631</v>
      </c>
      <c r="AS1252" t="s">
        <v>1556</v>
      </c>
      <c r="AT1252" t="s">
        <v>1773</v>
      </c>
      <c r="AU1252" t="s">
        <v>1701</v>
      </c>
      <c r="AV1252" t="s">
        <v>1656</v>
      </c>
      <c r="AX1252">
        <v>0</v>
      </c>
      <c r="AY1252">
        <v>0</v>
      </c>
      <c r="AZ1252">
        <v>26</v>
      </c>
      <c r="BA1252" t="s">
        <v>1633</v>
      </c>
      <c r="BB1252">
        <v>32890</v>
      </c>
      <c r="BC1252" t="s">
        <v>1634</v>
      </c>
      <c r="BD1252">
        <v>66</v>
      </c>
      <c r="BE1252">
        <v>26</v>
      </c>
      <c r="BF1252">
        <v>1265</v>
      </c>
      <c r="BG1252">
        <v>1265</v>
      </c>
      <c r="BH1252">
        <v>1054.17</v>
      </c>
    </row>
    <row r="1253" spans="1:60" x14ac:dyDescent="0.3">
      <c r="A1253">
        <v>37347</v>
      </c>
      <c r="B1253" t="s">
        <v>259</v>
      </c>
      <c r="C1253">
        <v>1</v>
      </c>
      <c r="D1253">
        <v>8712695128533</v>
      </c>
      <c r="E1253" t="s">
        <v>2892</v>
      </c>
      <c r="F1253">
        <v>39</v>
      </c>
      <c r="G1253">
        <v>39</v>
      </c>
      <c r="H1253">
        <v>1265</v>
      </c>
      <c r="I1253">
        <v>399.14</v>
      </c>
      <c r="J1253" t="s">
        <v>1636</v>
      </c>
      <c r="K1253">
        <v>216.93140299999999</v>
      </c>
      <c r="L1253" t="s">
        <v>1619</v>
      </c>
      <c r="M1253">
        <v>440405</v>
      </c>
      <c r="N1253" t="s">
        <v>1620</v>
      </c>
      <c r="O1253" t="s">
        <v>1701</v>
      </c>
      <c r="P1253">
        <v>0.40500000000000003</v>
      </c>
      <c r="Q1253">
        <v>0.38</v>
      </c>
      <c r="R1253">
        <v>0.05</v>
      </c>
      <c r="S1253">
        <v>0.49</v>
      </c>
      <c r="V1253" s="11">
        <v>407234</v>
      </c>
      <c r="Y1253">
        <v>10</v>
      </c>
      <c r="Z1253">
        <v>0.49</v>
      </c>
      <c r="AA1253" t="s">
        <v>1813</v>
      </c>
      <c r="AB1253" t="s">
        <v>1851</v>
      </c>
      <c r="AD1253" t="s">
        <v>1624</v>
      </c>
      <c r="AE1253">
        <v>10029380</v>
      </c>
      <c r="AG1253">
        <v>18102013010060</v>
      </c>
      <c r="AI1253" t="s">
        <v>1625</v>
      </c>
      <c r="AJ1253" t="s">
        <v>1809</v>
      </c>
      <c r="AK1253">
        <v>0</v>
      </c>
      <c r="AL1253" t="s">
        <v>1773</v>
      </c>
      <c r="AM1253" t="s">
        <v>1701</v>
      </c>
      <c r="AO1253" t="s">
        <v>1976</v>
      </c>
      <c r="AP1253">
        <v>0</v>
      </c>
      <c r="AQ1253">
        <v>9</v>
      </c>
      <c r="AR1253" t="s">
        <v>1631</v>
      </c>
      <c r="AS1253" t="s">
        <v>1556</v>
      </c>
      <c r="AT1253" t="s">
        <v>1773</v>
      </c>
      <c r="AU1253" t="s">
        <v>1701</v>
      </c>
      <c r="AV1253" t="s">
        <v>1656</v>
      </c>
      <c r="AX1253">
        <v>0</v>
      </c>
      <c r="AY1253">
        <v>0</v>
      </c>
      <c r="AZ1253">
        <v>39</v>
      </c>
      <c r="BA1253" t="s">
        <v>1633</v>
      </c>
      <c r="BB1253">
        <v>49335</v>
      </c>
      <c r="BC1253" t="s">
        <v>1634</v>
      </c>
      <c r="BD1253">
        <v>66</v>
      </c>
      <c r="BE1253">
        <v>39</v>
      </c>
      <c r="BF1253">
        <v>1265</v>
      </c>
      <c r="BG1253">
        <v>1265</v>
      </c>
      <c r="BH1253">
        <v>1054.17</v>
      </c>
    </row>
    <row r="1254" spans="1:60" x14ac:dyDescent="0.3">
      <c r="A1254">
        <v>37348</v>
      </c>
      <c r="B1254" t="s">
        <v>844</v>
      </c>
      <c r="C1254">
        <v>1</v>
      </c>
      <c r="D1254">
        <v>8712695128298</v>
      </c>
      <c r="E1254" t="s">
        <v>2893</v>
      </c>
      <c r="F1254">
        <v>0</v>
      </c>
      <c r="G1254">
        <v>0</v>
      </c>
      <c r="H1254">
        <v>1059.69</v>
      </c>
      <c r="I1254">
        <v>1009.23</v>
      </c>
      <c r="J1254" t="s">
        <v>1618</v>
      </c>
      <c r="K1254">
        <v>5</v>
      </c>
      <c r="L1254" t="s">
        <v>1619</v>
      </c>
      <c r="M1254">
        <v>704528</v>
      </c>
      <c r="N1254" t="s">
        <v>1696</v>
      </c>
      <c r="O1254" t="s">
        <v>1621</v>
      </c>
      <c r="P1254">
        <v>0.245</v>
      </c>
      <c r="Q1254">
        <v>0.16</v>
      </c>
      <c r="R1254">
        <v>3.5000000000000003E-2</v>
      </c>
      <c r="S1254">
        <v>0.25800000000000001</v>
      </c>
      <c r="V1254" s="11">
        <v>407234</v>
      </c>
      <c r="Y1254">
        <v>40</v>
      </c>
      <c r="Z1254">
        <v>0.25800000000000001</v>
      </c>
      <c r="AA1254" t="s">
        <v>1622</v>
      </c>
      <c r="AB1254" t="s">
        <v>1768</v>
      </c>
      <c r="AD1254" t="s">
        <v>1624</v>
      </c>
      <c r="AE1254">
        <v>10029381</v>
      </c>
      <c r="AG1254">
        <v>22104026010075</v>
      </c>
      <c r="AI1254" t="s">
        <v>1625</v>
      </c>
      <c r="AJ1254" t="s">
        <v>1962</v>
      </c>
      <c r="AK1254">
        <v>0</v>
      </c>
      <c r="AL1254" t="s">
        <v>1810</v>
      </c>
      <c r="AM1254" t="s">
        <v>1770</v>
      </c>
      <c r="AO1254" t="s">
        <v>2894</v>
      </c>
      <c r="AP1254">
        <v>0</v>
      </c>
      <c r="AQ1254">
        <v>3</v>
      </c>
      <c r="AR1254" t="s">
        <v>1631</v>
      </c>
      <c r="AS1254" t="s">
        <v>1556</v>
      </c>
      <c r="AT1254" t="s">
        <v>1782</v>
      </c>
      <c r="AU1254" t="s">
        <v>1810</v>
      </c>
      <c r="AV1254" t="s">
        <v>1770</v>
      </c>
      <c r="AX1254">
        <v>0</v>
      </c>
      <c r="AY1254">
        <v>0</v>
      </c>
      <c r="AZ1254">
        <v>0</v>
      </c>
      <c r="BA1254" t="s">
        <v>1633</v>
      </c>
      <c r="BB1254">
        <v>0</v>
      </c>
      <c r="BC1254" t="s">
        <v>1634</v>
      </c>
      <c r="BD1254">
        <v>30</v>
      </c>
      <c r="BE1254">
        <v>0</v>
      </c>
      <c r="BF1254">
        <v>1059.69</v>
      </c>
      <c r="BG1254">
        <v>1059.69</v>
      </c>
      <c r="BH1254">
        <v>883.08</v>
      </c>
    </row>
    <row r="1255" spans="1:60" x14ac:dyDescent="0.3">
      <c r="A1255">
        <v>37348</v>
      </c>
      <c r="B1255" t="s">
        <v>2895</v>
      </c>
      <c r="C1255">
        <v>1</v>
      </c>
      <c r="D1255">
        <v>8712695128298</v>
      </c>
      <c r="E1255" t="s">
        <v>1695</v>
      </c>
      <c r="F1255">
        <v>0</v>
      </c>
      <c r="G1255">
        <v>0</v>
      </c>
      <c r="H1255">
        <v>1059.69</v>
      </c>
      <c r="I1255">
        <v>1009.23</v>
      </c>
      <c r="J1255" t="s">
        <v>1636</v>
      </c>
      <c r="K1255">
        <v>5</v>
      </c>
      <c r="L1255" t="s">
        <v>1619</v>
      </c>
      <c r="M1255">
        <v>704528</v>
      </c>
      <c r="N1255" t="s">
        <v>1696</v>
      </c>
      <c r="O1255" t="s">
        <v>1621</v>
      </c>
      <c r="P1255">
        <v>0.245</v>
      </c>
      <c r="Q1255">
        <v>0.16</v>
      </c>
      <c r="R1255">
        <v>3.5000000000000003E-2</v>
      </c>
      <c r="S1255">
        <v>0.25800000000000001</v>
      </c>
      <c r="V1255" s="11">
        <v>407234</v>
      </c>
      <c r="Y1255">
        <v>40</v>
      </c>
      <c r="Z1255">
        <v>0.25800000000000001</v>
      </c>
      <c r="AA1255" t="s">
        <v>1622</v>
      </c>
      <c r="AB1255" t="s">
        <v>1768</v>
      </c>
      <c r="AD1255" t="s">
        <v>1624</v>
      </c>
      <c r="AE1255">
        <v>10029381</v>
      </c>
      <c r="AG1255">
        <v>22104026010075</v>
      </c>
      <c r="AI1255" t="s">
        <v>1625</v>
      </c>
      <c r="AJ1255" t="s">
        <v>1809</v>
      </c>
      <c r="AK1255">
        <v>0</v>
      </c>
      <c r="AL1255" t="s">
        <v>1810</v>
      </c>
      <c r="AM1255" t="s">
        <v>1770</v>
      </c>
      <c r="AO1255" t="s">
        <v>2894</v>
      </c>
      <c r="AP1255">
        <v>0</v>
      </c>
      <c r="AQ1255">
        <v>5</v>
      </c>
      <c r="AR1255" t="s">
        <v>1634</v>
      </c>
      <c r="AS1255" t="s">
        <v>1556</v>
      </c>
      <c r="AT1255" t="s">
        <v>1782</v>
      </c>
      <c r="AU1255" t="s">
        <v>1810</v>
      </c>
      <c r="AV1255" t="s">
        <v>1770</v>
      </c>
      <c r="AX1255">
        <v>0</v>
      </c>
      <c r="AY1255">
        <v>0</v>
      </c>
      <c r="AZ1255">
        <v>0</v>
      </c>
      <c r="BA1255" t="s">
        <v>1633</v>
      </c>
      <c r="BB1255">
        <v>0</v>
      </c>
      <c r="BC1255" t="s">
        <v>1634</v>
      </c>
      <c r="BD1255">
        <v>30</v>
      </c>
      <c r="BE1255">
        <v>0</v>
      </c>
      <c r="BF1255">
        <v>1059.69</v>
      </c>
      <c r="BG1255">
        <v>1059.69</v>
      </c>
      <c r="BH1255">
        <v>883.08</v>
      </c>
    </row>
    <row r="1256" spans="1:60" x14ac:dyDescent="0.3">
      <c r="A1256">
        <v>37349</v>
      </c>
      <c r="B1256" t="s">
        <v>846</v>
      </c>
      <c r="C1256">
        <v>1</v>
      </c>
      <c r="D1256">
        <v>8712695128328</v>
      </c>
      <c r="E1256" t="s">
        <v>2896</v>
      </c>
      <c r="F1256">
        <v>0</v>
      </c>
      <c r="G1256">
        <v>0</v>
      </c>
      <c r="H1256">
        <v>1332.85</v>
      </c>
      <c r="I1256">
        <v>1269.3800000000001</v>
      </c>
      <c r="J1256" t="s">
        <v>1618</v>
      </c>
      <c r="K1256">
        <v>5</v>
      </c>
      <c r="L1256" t="s">
        <v>1619</v>
      </c>
      <c r="M1256">
        <v>704532</v>
      </c>
      <c r="N1256" t="s">
        <v>1696</v>
      </c>
      <c r="O1256" t="s">
        <v>1621</v>
      </c>
      <c r="P1256">
        <v>0.161</v>
      </c>
      <c r="Q1256">
        <v>0.06</v>
      </c>
      <c r="R1256">
        <v>0.2</v>
      </c>
      <c r="S1256">
        <v>0.51500000000000001</v>
      </c>
      <c r="V1256" s="11">
        <v>407234</v>
      </c>
      <c r="Y1256">
        <v>24</v>
      </c>
      <c r="Z1256">
        <v>0.51500000000000001</v>
      </c>
      <c r="AA1256" t="s">
        <v>1622</v>
      </c>
      <c r="AB1256" t="s">
        <v>1768</v>
      </c>
      <c r="AD1256" t="s">
        <v>1624</v>
      </c>
      <c r="AE1256">
        <v>10029382</v>
      </c>
      <c r="AG1256">
        <v>22104026010085</v>
      </c>
      <c r="AI1256" t="s">
        <v>1625</v>
      </c>
      <c r="AJ1256" t="s">
        <v>1962</v>
      </c>
      <c r="AK1256">
        <v>0</v>
      </c>
      <c r="AL1256" t="s">
        <v>1810</v>
      </c>
      <c r="AM1256" t="s">
        <v>1770</v>
      </c>
      <c r="AO1256" t="s">
        <v>2894</v>
      </c>
      <c r="AP1256">
        <v>0</v>
      </c>
      <c r="AQ1256">
        <v>3</v>
      </c>
      <c r="AR1256" t="s">
        <v>1631</v>
      </c>
      <c r="AS1256" t="s">
        <v>1556</v>
      </c>
      <c r="AT1256" t="s">
        <v>1782</v>
      </c>
      <c r="AU1256" t="s">
        <v>1810</v>
      </c>
      <c r="AV1256" t="s">
        <v>1770</v>
      </c>
      <c r="AX1256">
        <v>0</v>
      </c>
      <c r="AY1256">
        <v>0</v>
      </c>
      <c r="AZ1256">
        <v>0</v>
      </c>
      <c r="BA1256" t="s">
        <v>1633</v>
      </c>
      <c r="BB1256">
        <v>0</v>
      </c>
      <c r="BC1256" t="s">
        <v>1634</v>
      </c>
      <c r="BD1256">
        <v>19</v>
      </c>
      <c r="BE1256">
        <v>0</v>
      </c>
      <c r="BF1256">
        <v>1332.85</v>
      </c>
      <c r="BG1256">
        <v>1332.85</v>
      </c>
      <c r="BH1256">
        <v>1110.71</v>
      </c>
    </row>
    <row r="1257" spans="1:60" x14ac:dyDescent="0.3">
      <c r="A1257">
        <v>37349</v>
      </c>
      <c r="B1257" t="s">
        <v>2897</v>
      </c>
      <c r="C1257">
        <v>1</v>
      </c>
      <c r="D1257">
        <v>8712695128328</v>
      </c>
      <c r="E1257" t="s">
        <v>1695</v>
      </c>
      <c r="F1257">
        <v>0</v>
      </c>
      <c r="G1257">
        <v>0</v>
      </c>
      <c r="H1257">
        <v>1332.85</v>
      </c>
      <c r="I1257">
        <v>1318.69</v>
      </c>
      <c r="J1257" t="s">
        <v>1636</v>
      </c>
      <c r="K1257">
        <v>1.073717</v>
      </c>
      <c r="L1257" t="s">
        <v>1619</v>
      </c>
      <c r="M1257">
        <v>704532</v>
      </c>
      <c r="N1257" t="s">
        <v>1696</v>
      </c>
      <c r="O1257" t="s">
        <v>1621</v>
      </c>
      <c r="P1257">
        <v>0.161</v>
      </c>
      <c r="Q1257">
        <v>0.06</v>
      </c>
      <c r="R1257">
        <v>0.2</v>
      </c>
      <c r="S1257">
        <v>0.51500000000000001</v>
      </c>
      <c r="V1257" s="11">
        <v>407234</v>
      </c>
      <c r="Y1257">
        <v>24</v>
      </c>
      <c r="Z1257">
        <v>0.51500000000000001</v>
      </c>
      <c r="AA1257" t="s">
        <v>1622</v>
      </c>
      <c r="AB1257" t="s">
        <v>1768</v>
      </c>
      <c r="AD1257" t="s">
        <v>1624</v>
      </c>
      <c r="AE1257">
        <v>10029382</v>
      </c>
      <c r="AG1257">
        <v>22104026010085</v>
      </c>
      <c r="AI1257" t="s">
        <v>1625</v>
      </c>
      <c r="AJ1257" t="s">
        <v>1809</v>
      </c>
      <c r="AK1257">
        <v>0</v>
      </c>
      <c r="AL1257" t="s">
        <v>1810</v>
      </c>
      <c r="AM1257" t="s">
        <v>1770</v>
      </c>
      <c r="AO1257" t="s">
        <v>2894</v>
      </c>
      <c r="AP1257">
        <v>0</v>
      </c>
      <c r="AQ1257">
        <v>5</v>
      </c>
      <c r="AR1257" t="s">
        <v>1634</v>
      </c>
      <c r="AS1257" t="s">
        <v>1556</v>
      </c>
      <c r="AT1257" t="s">
        <v>1782</v>
      </c>
      <c r="AU1257" t="s">
        <v>1810</v>
      </c>
      <c r="AV1257" t="s">
        <v>1770</v>
      </c>
      <c r="AX1257">
        <v>0</v>
      </c>
      <c r="AY1257">
        <v>0</v>
      </c>
      <c r="AZ1257">
        <v>0</v>
      </c>
      <c r="BA1257" t="s">
        <v>1633</v>
      </c>
      <c r="BB1257">
        <v>0</v>
      </c>
      <c r="BC1257" t="s">
        <v>1634</v>
      </c>
      <c r="BD1257">
        <v>19</v>
      </c>
      <c r="BE1257">
        <v>0</v>
      </c>
      <c r="BF1257">
        <v>1332.85</v>
      </c>
      <c r="BG1257">
        <v>1332.85</v>
      </c>
      <c r="BH1257">
        <v>1110.71</v>
      </c>
    </row>
    <row r="1258" spans="1:60" x14ac:dyDescent="0.3">
      <c r="A1258">
        <v>37350</v>
      </c>
      <c r="B1258" t="s">
        <v>944</v>
      </c>
      <c r="C1258">
        <v>1</v>
      </c>
      <c r="D1258">
        <v>5411388026509</v>
      </c>
      <c r="E1258" t="s">
        <v>1695</v>
      </c>
      <c r="F1258">
        <v>0</v>
      </c>
      <c r="G1258">
        <v>0</v>
      </c>
      <c r="H1258">
        <v>787.5</v>
      </c>
      <c r="I1258">
        <v>410.85</v>
      </c>
      <c r="J1258" t="s">
        <v>1618</v>
      </c>
      <c r="K1258">
        <v>91.675793999999996</v>
      </c>
      <c r="L1258" t="s">
        <v>1619</v>
      </c>
      <c r="M1258">
        <v>400468</v>
      </c>
      <c r="N1258" t="s">
        <v>1696</v>
      </c>
      <c r="O1258" t="s">
        <v>1621</v>
      </c>
      <c r="P1258">
        <v>0.51</v>
      </c>
      <c r="Q1258">
        <v>0.38</v>
      </c>
      <c r="R1258">
        <v>0.29499999999999998</v>
      </c>
      <c r="S1258">
        <v>1.1200000000000001</v>
      </c>
      <c r="V1258" s="11">
        <v>402121</v>
      </c>
      <c r="Y1258">
        <v>4</v>
      </c>
      <c r="AA1258" t="s">
        <v>2828</v>
      </c>
      <c r="AB1258" t="s">
        <v>1768</v>
      </c>
      <c r="AD1258" t="s">
        <v>1624</v>
      </c>
      <c r="AE1258">
        <v>10029383</v>
      </c>
      <c r="AG1258">
        <v>22107040010010</v>
      </c>
      <c r="AI1258" t="s">
        <v>1625</v>
      </c>
      <c r="AJ1258" t="s">
        <v>1962</v>
      </c>
      <c r="AK1258">
        <v>0</v>
      </c>
      <c r="AL1258" t="s">
        <v>2473</v>
      </c>
      <c r="AM1258" t="s">
        <v>1769</v>
      </c>
      <c r="AO1258" t="s">
        <v>2829</v>
      </c>
      <c r="AP1258">
        <v>0</v>
      </c>
      <c r="AQ1258">
        <v>3</v>
      </c>
      <c r="AR1258" t="s">
        <v>1634</v>
      </c>
      <c r="AS1258" t="s">
        <v>1556</v>
      </c>
      <c r="AT1258" t="s">
        <v>1773</v>
      </c>
      <c r="AU1258" t="s">
        <v>2473</v>
      </c>
      <c r="AV1258" t="s">
        <v>1656</v>
      </c>
      <c r="AX1258">
        <v>0</v>
      </c>
      <c r="AY1258">
        <v>0</v>
      </c>
      <c r="AZ1258">
        <v>0</v>
      </c>
      <c r="BA1258" t="s">
        <v>1934</v>
      </c>
      <c r="BB1258">
        <v>0</v>
      </c>
      <c r="BC1258" t="s">
        <v>1634</v>
      </c>
      <c r="BD1258">
        <v>0</v>
      </c>
      <c r="BE1258">
        <v>0</v>
      </c>
      <c r="BF1258">
        <v>787.5</v>
      </c>
      <c r="BG1258">
        <v>787.5</v>
      </c>
      <c r="BH1258">
        <v>656.25</v>
      </c>
    </row>
    <row r="1259" spans="1:60" x14ac:dyDescent="0.3">
      <c r="A1259">
        <v>37350</v>
      </c>
      <c r="B1259" t="s">
        <v>944</v>
      </c>
      <c r="C1259">
        <v>1</v>
      </c>
      <c r="D1259">
        <v>5411388026509</v>
      </c>
      <c r="E1259" t="s">
        <v>1695</v>
      </c>
      <c r="F1259">
        <v>0</v>
      </c>
      <c r="G1259">
        <v>0</v>
      </c>
      <c r="H1259">
        <v>787.5</v>
      </c>
      <c r="I1259">
        <v>410.85</v>
      </c>
      <c r="J1259" t="s">
        <v>1636</v>
      </c>
      <c r="K1259">
        <v>91.675793999999996</v>
      </c>
      <c r="L1259" t="s">
        <v>1619</v>
      </c>
      <c r="M1259">
        <v>400468</v>
      </c>
      <c r="N1259" t="s">
        <v>1696</v>
      </c>
      <c r="O1259" t="s">
        <v>1621</v>
      </c>
      <c r="P1259">
        <v>0.51</v>
      </c>
      <c r="Q1259">
        <v>0.38</v>
      </c>
      <c r="R1259">
        <v>0.29499999999999998</v>
      </c>
      <c r="S1259">
        <v>1.1200000000000001</v>
      </c>
      <c r="V1259" s="11">
        <v>402121</v>
      </c>
      <c r="Y1259">
        <v>4</v>
      </c>
      <c r="AA1259" t="s">
        <v>2828</v>
      </c>
      <c r="AB1259" t="s">
        <v>1768</v>
      </c>
      <c r="AD1259" t="s">
        <v>1624</v>
      </c>
      <c r="AE1259">
        <v>10029383</v>
      </c>
      <c r="AG1259">
        <v>22107040010010</v>
      </c>
      <c r="AI1259" t="s">
        <v>1804</v>
      </c>
      <c r="AJ1259" t="s">
        <v>1809</v>
      </c>
      <c r="AK1259">
        <v>0</v>
      </c>
      <c r="AL1259" t="s">
        <v>2473</v>
      </c>
      <c r="AM1259" t="s">
        <v>1769</v>
      </c>
      <c r="AO1259" t="s">
        <v>2829</v>
      </c>
      <c r="AP1259">
        <v>0</v>
      </c>
      <c r="AQ1259">
        <v>4</v>
      </c>
      <c r="AR1259" t="s">
        <v>1634</v>
      </c>
      <c r="AS1259" t="s">
        <v>1556</v>
      </c>
      <c r="AT1259" t="s">
        <v>1773</v>
      </c>
      <c r="AU1259" t="s">
        <v>2473</v>
      </c>
      <c r="AV1259" t="s">
        <v>1656</v>
      </c>
      <c r="AX1259">
        <v>0</v>
      </c>
      <c r="AY1259">
        <v>0</v>
      </c>
      <c r="AZ1259">
        <v>0</v>
      </c>
      <c r="BA1259" t="s">
        <v>1934</v>
      </c>
      <c r="BB1259">
        <v>0</v>
      </c>
      <c r="BC1259" t="s">
        <v>1634</v>
      </c>
      <c r="BD1259">
        <v>0</v>
      </c>
      <c r="BE1259">
        <v>0</v>
      </c>
      <c r="BF1259">
        <v>787.5</v>
      </c>
      <c r="BG1259">
        <v>787.5</v>
      </c>
      <c r="BH1259">
        <v>656.25</v>
      </c>
    </row>
    <row r="1260" spans="1:60" x14ac:dyDescent="0.3">
      <c r="A1260">
        <v>37351</v>
      </c>
      <c r="B1260" t="s">
        <v>260</v>
      </c>
      <c r="C1260">
        <v>1</v>
      </c>
      <c r="D1260">
        <v>5411388026516</v>
      </c>
      <c r="E1260" t="s">
        <v>2898</v>
      </c>
      <c r="F1260">
        <v>443</v>
      </c>
      <c r="G1260">
        <v>443</v>
      </c>
      <c r="H1260">
        <v>1335</v>
      </c>
      <c r="I1260">
        <v>610.9</v>
      </c>
      <c r="J1260" t="s">
        <v>1618</v>
      </c>
      <c r="K1260">
        <v>118.529787</v>
      </c>
      <c r="L1260" t="s">
        <v>1619</v>
      </c>
      <c r="M1260">
        <v>400469</v>
      </c>
      <c r="N1260" t="s">
        <v>1620</v>
      </c>
      <c r="O1260" t="s">
        <v>1621</v>
      </c>
      <c r="P1260">
        <v>0.5</v>
      </c>
      <c r="Q1260">
        <v>0.375</v>
      </c>
      <c r="R1260">
        <v>0.28999999999999998</v>
      </c>
      <c r="S1260">
        <v>1.0669999999999999</v>
      </c>
      <c r="T1260">
        <v>0</v>
      </c>
      <c r="V1260" s="11">
        <v>402121</v>
      </c>
      <c r="Y1260">
        <v>4</v>
      </c>
      <c r="Z1260">
        <v>1.0669999999999999</v>
      </c>
      <c r="AA1260" t="s">
        <v>1758</v>
      </c>
      <c r="AB1260" t="s">
        <v>1768</v>
      </c>
      <c r="AD1260" t="s">
        <v>1624</v>
      </c>
      <c r="AE1260">
        <v>10029384</v>
      </c>
      <c r="AG1260">
        <v>22107040010015</v>
      </c>
      <c r="AI1260" t="s">
        <v>1625</v>
      </c>
      <c r="AJ1260" t="s">
        <v>1962</v>
      </c>
      <c r="AK1260">
        <v>0</v>
      </c>
      <c r="AL1260" t="s">
        <v>2473</v>
      </c>
      <c r="AM1260" t="s">
        <v>1769</v>
      </c>
      <c r="AO1260" t="s">
        <v>2831</v>
      </c>
      <c r="AP1260">
        <v>0</v>
      </c>
      <c r="AQ1260">
        <v>3</v>
      </c>
      <c r="AR1260" t="s">
        <v>1631</v>
      </c>
      <c r="AS1260" t="s">
        <v>1556</v>
      </c>
      <c r="AT1260" t="s">
        <v>1773</v>
      </c>
      <c r="AU1260" t="s">
        <v>2473</v>
      </c>
      <c r="AV1260" t="s">
        <v>1656</v>
      </c>
      <c r="AX1260">
        <v>0</v>
      </c>
      <c r="AY1260">
        <v>0</v>
      </c>
      <c r="AZ1260">
        <v>443</v>
      </c>
      <c r="BA1260" t="s">
        <v>1934</v>
      </c>
      <c r="BB1260">
        <v>591405</v>
      </c>
      <c r="BC1260" t="s">
        <v>1634</v>
      </c>
      <c r="BD1260">
        <v>771</v>
      </c>
      <c r="BE1260">
        <v>443</v>
      </c>
      <c r="BF1260">
        <v>1335</v>
      </c>
      <c r="BG1260">
        <v>1335</v>
      </c>
      <c r="BH1260">
        <v>1112.5</v>
      </c>
    </row>
    <row r="1261" spans="1:60" x14ac:dyDescent="0.3">
      <c r="A1261">
        <v>37351</v>
      </c>
      <c r="B1261" t="s">
        <v>260</v>
      </c>
      <c r="C1261">
        <v>1</v>
      </c>
      <c r="D1261">
        <v>5411388026516</v>
      </c>
      <c r="E1261" t="s">
        <v>2899</v>
      </c>
      <c r="F1261">
        <v>328</v>
      </c>
      <c r="G1261">
        <v>328</v>
      </c>
      <c r="H1261">
        <v>1335</v>
      </c>
      <c r="I1261">
        <v>590.94000000000005</v>
      </c>
      <c r="J1261" t="s">
        <v>1636</v>
      </c>
      <c r="K1261">
        <v>125.91126</v>
      </c>
      <c r="L1261" t="s">
        <v>1619</v>
      </c>
      <c r="M1261">
        <v>400469</v>
      </c>
      <c r="N1261" t="s">
        <v>1620</v>
      </c>
      <c r="O1261" t="s">
        <v>1621</v>
      </c>
      <c r="P1261">
        <v>0.5</v>
      </c>
      <c r="Q1261">
        <v>0.375</v>
      </c>
      <c r="R1261">
        <v>0.28999999999999998</v>
      </c>
      <c r="S1261">
        <v>1.0669999999999999</v>
      </c>
      <c r="T1261">
        <v>0</v>
      </c>
      <c r="V1261" s="11">
        <v>402121</v>
      </c>
      <c r="Y1261">
        <v>4</v>
      </c>
      <c r="Z1261">
        <v>1.0669999999999999</v>
      </c>
      <c r="AA1261" t="s">
        <v>1758</v>
      </c>
      <c r="AB1261" t="s">
        <v>1768</v>
      </c>
      <c r="AD1261" t="s">
        <v>1624</v>
      </c>
      <c r="AE1261">
        <v>10029384</v>
      </c>
      <c r="AG1261">
        <v>22107040010015</v>
      </c>
      <c r="AI1261" t="s">
        <v>1625</v>
      </c>
      <c r="AJ1261" t="s">
        <v>1625</v>
      </c>
      <c r="AK1261">
        <v>0</v>
      </c>
      <c r="AL1261" t="s">
        <v>2473</v>
      </c>
      <c r="AM1261" t="s">
        <v>1769</v>
      </c>
      <c r="AO1261" t="s">
        <v>2831</v>
      </c>
      <c r="AP1261">
        <v>0</v>
      </c>
      <c r="AQ1261">
        <v>4</v>
      </c>
      <c r="AR1261" t="s">
        <v>1631</v>
      </c>
      <c r="AS1261" t="s">
        <v>1556</v>
      </c>
      <c r="AT1261" t="s">
        <v>1773</v>
      </c>
      <c r="AU1261" t="s">
        <v>2473</v>
      </c>
      <c r="AV1261" t="s">
        <v>1656</v>
      </c>
      <c r="AX1261">
        <v>0</v>
      </c>
      <c r="AY1261">
        <v>0</v>
      </c>
      <c r="AZ1261">
        <v>328</v>
      </c>
      <c r="BA1261" t="s">
        <v>1934</v>
      </c>
      <c r="BB1261">
        <v>437880</v>
      </c>
      <c r="BC1261" t="s">
        <v>1634</v>
      </c>
      <c r="BD1261">
        <v>771</v>
      </c>
      <c r="BE1261">
        <v>328</v>
      </c>
      <c r="BF1261">
        <v>1335</v>
      </c>
      <c r="BG1261">
        <v>1335</v>
      </c>
      <c r="BH1261">
        <v>1112.5</v>
      </c>
    </row>
    <row r="1262" spans="1:60" x14ac:dyDescent="0.3">
      <c r="A1262">
        <v>37353</v>
      </c>
      <c r="B1262" t="s">
        <v>261</v>
      </c>
      <c r="C1262">
        <v>1</v>
      </c>
      <c r="D1262">
        <v>8712695128564</v>
      </c>
      <c r="E1262" t="s">
        <v>2900</v>
      </c>
      <c r="F1262">
        <v>131</v>
      </c>
      <c r="G1262">
        <v>131</v>
      </c>
      <c r="H1262">
        <v>534</v>
      </c>
      <c r="I1262">
        <v>241.62</v>
      </c>
      <c r="J1262" t="s">
        <v>1618</v>
      </c>
      <c r="K1262">
        <v>121.01093899999999</v>
      </c>
      <c r="L1262" t="s">
        <v>1619</v>
      </c>
      <c r="M1262">
        <v>650033</v>
      </c>
      <c r="N1262" t="s">
        <v>1620</v>
      </c>
      <c r="O1262" t="s">
        <v>1621</v>
      </c>
      <c r="P1262">
        <v>0.33</v>
      </c>
      <c r="Q1262">
        <v>0.19</v>
      </c>
      <c r="R1262">
        <v>0.27</v>
      </c>
      <c r="S1262">
        <v>0.43</v>
      </c>
      <c r="V1262" s="11">
        <v>407234</v>
      </c>
      <c r="Y1262">
        <v>20</v>
      </c>
      <c r="Z1262">
        <v>0.43</v>
      </c>
      <c r="AA1262" t="s">
        <v>1813</v>
      </c>
      <c r="AB1262" t="s">
        <v>1768</v>
      </c>
      <c r="AD1262" t="s">
        <v>1624</v>
      </c>
      <c r="AE1262">
        <v>10029386</v>
      </c>
      <c r="AG1262">
        <v>22111030010025</v>
      </c>
      <c r="AI1262" t="s">
        <v>1820</v>
      </c>
      <c r="AJ1262" t="s">
        <v>1962</v>
      </c>
      <c r="AK1262">
        <v>0</v>
      </c>
      <c r="AL1262" t="s">
        <v>2239</v>
      </c>
      <c r="AM1262" t="s">
        <v>1656</v>
      </c>
      <c r="AO1262" t="s">
        <v>2901</v>
      </c>
      <c r="AP1262">
        <v>0</v>
      </c>
      <c r="AQ1262">
        <v>3</v>
      </c>
      <c r="AR1262" t="s">
        <v>1631</v>
      </c>
      <c r="AS1262" t="s">
        <v>1556</v>
      </c>
      <c r="AT1262" t="s">
        <v>1782</v>
      </c>
      <c r="AU1262" t="s">
        <v>2239</v>
      </c>
      <c r="AV1262" t="s">
        <v>1656</v>
      </c>
      <c r="AX1262">
        <v>0</v>
      </c>
      <c r="AY1262">
        <v>0</v>
      </c>
      <c r="AZ1262">
        <v>131</v>
      </c>
      <c r="BA1262" t="s">
        <v>1633</v>
      </c>
      <c r="BB1262">
        <v>69954</v>
      </c>
      <c r="BC1262" t="s">
        <v>1634</v>
      </c>
      <c r="BD1262">
        <v>218</v>
      </c>
      <c r="BE1262">
        <v>131</v>
      </c>
      <c r="BF1262">
        <v>534</v>
      </c>
      <c r="BG1262">
        <v>534</v>
      </c>
      <c r="BH1262">
        <v>445</v>
      </c>
    </row>
    <row r="1263" spans="1:60" x14ac:dyDescent="0.3">
      <c r="A1263">
        <v>37353</v>
      </c>
      <c r="B1263" t="s">
        <v>261</v>
      </c>
      <c r="C1263">
        <v>1</v>
      </c>
      <c r="D1263">
        <v>8712695128564</v>
      </c>
      <c r="E1263" t="s">
        <v>2902</v>
      </c>
      <c r="F1263">
        <v>38</v>
      </c>
      <c r="G1263">
        <v>38</v>
      </c>
      <c r="H1263">
        <v>534</v>
      </c>
      <c r="I1263">
        <v>244.73</v>
      </c>
      <c r="J1263" t="s">
        <v>1636</v>
      </c>
      <c r="K1263">
        <v>118.19964899999999</v>
      </c>
      <c r="L1263" t="s">
        <v>1619</v>
      </c>
      <c r="M1263">
        <v>650033</v>
      </c>
      <c r="N1263" t="s">
        <v>1620</v>
      </c>
      <c r="O1263" t="s">
        <v>1621</v>
      </c>
      <c r="P1263">
        <v>0.33</v>
      </c>
      <c r="Q1263">
        <v>0.19</v>
      </c>
      <c r="R1263">
        <v>0.27</v>
      </c>
      <c r="S1263">
        <v>0.43</v>
      </c>
      <c r="V1263" s="11">
        <v>407234</v>
      </c>
      <c r="Y1263">
        <v>20</v>
      </c>
      <c r="Z1263">
        <v>0.43</v>
      </c>
      <c r="AA1263" t="s">
        <v>1813</v>
      </c>
      <c r="AB1263" t="s">
        <v>1768</v>
      </c>
      <c r="AD1263" t="s">
        <v>1624</v>
      </c>
      <c r="AE1263">
        <v>10029386</v>
      </c>
      <c r="AG1263">
        <v>22111030010025</v>
      </c>
      <c r="AI1263" t="s">
        <v>1625</v>
      </c>
      <c r="AJ1263" t="s">
        <v>1625</v>
      </c>
      <c r="AK1263">
        <v>0</v>
      </c>
      <c r="AL1263" t="s">
        <v>2239</v>
      </c>
      <c r="AM1263" t="s">
        <v>1656</v>
      </c>
      <c r="AO1263" t="s">
        <v>2901</v>
      </c>
      <c r="AP1263">
        <v>0</v>
      </c>
      <c r="AQ1263">
        <v>9</v>
      </c>
      <c r="AR1263" t="s">
        <v>1631</v>
      </c>
      <c r="AS1263" t="s">
        <v>1556</v>
      </c>
      <c r="AT1263" t="s">
        <v>1782</v>
      </c>
      <c r="AU1263" t="s">
        <v>2239</v>
      </c>
      <c r="AV1263" t="s">
        <v>1656</v>
      </c>
      <c r="AX1263">
        <v>0</v>
      </c>
      <c r="AY1263">
        <v>0</v>
      </c>
      <c r="AZ1263">
        <v>38</v>
      </c>
      <c r="BA1263" t="s">
        <v>1633</v>
      </c>
      <c r="BB1263">
        <v>20292</v>
      </c>
      <c r="BC1263" t="s">
        <v>1634</v>
      </c>
      <c r="BD1263">
        <v>218</v>
      </c>
      <c r="BE1263">
        <v>38</v>
      </c>
      <c r="BF1263">
        <v>534</v>
      </c>
      <c r="BG1263">
        <v>534</v>
      </c>
      <c r="BH1263">
        <v>445</v>
      </c>
    </row>
    <row r="1264" spans="1:60" x14ac:dyDescent="0.3">
      <c r="A1264">
        <v>37354</v>
      </c>
      <c r="B1264" t="s">
        <v>1057</v>
      </c>
      <c r="C1264">
        <v>1</v>
      </c>
      <c r="D1264">
        <v>8712695128557</v>
      </c>
      <c r="E1264" t="s">
        <v>2903</v>
      </c>
      <c r="F1264">
        <v>197</v>
      </c>
      <c r="G1264">
        <v>195</v>
      </c>
      <c r="H1264">
        <v>316.54000000000002</v>
      </c>
      <c r="I1264">
        <v>296.89</v>
      </c>
      <c r="J1264" t="s">
        <v>1618</v>
      </c>
      <c r="K1264">
        <v>6.6197920000000003</v>
      </c>
      <c r="L1264" t="s">
        <v>1619</v>
      </c>
      <c r="M1264">
        <v>650170</v>
      </c>
      <c r="N1264" t="s">
        <v>1696</v>
      </c>
      <c r="O1264" t="s">
        <v>1621</v>
      </c>
      <c r="P1264">
        <v>0.25</v>
      </c>
      <c r="Q1264">
        <v>0.25</v>
      </c>
      <c r="R1264">
        <v>0.125</v>
      </c>
      <c r="S1264">
        <v>0.33</v>
      </c>
      <c r="V1264" s="11">
        <v>407234</v>
      </c>
      <c r="Y1264">
        <v>6</v>
      </c>
      <c r="Z1264">
        <v>0.33</v>
      </c>
      <c r="AA1264" t="s">
        <v>1813</v>
      </c>
      <c r="AB1264" t="s">
        <v>1768</v>
      </c>
      <c r="AD1264" t="s">
        <v>1624</v>
      </c>
      <c r="AE1264">
        <v>10029387</v>
      </c>
      <c r="AG1264">
        <v>22111030010040</v>
      </c>
      <c r="AI1264" t="s">
        <v>1625</v>
      </c>
      <c r="AJ1264" t="s">
        <v>1962</v>
      </c>
      <c r="AK1264">
        <v>0</v>
      </c>
      <c r="AL1264" t="s">
        <v>2239</v>
      </c>
      <c r="AM1264" t="s">
        <v>1656</v>
      </c>
      <c r="AO1264" t="s">
        <v>2901</v>
      </c>
      <c r="AP1264">
        <v>0</v>
      </c>
      <c r="AQ1264">
        <v>3</v>
      </c>
      <c r="AR1264" t="s">
        <v>1631</v>
      </c>
      <c r="AS1264" t="s">
        <v>1556</v>
      </c>
      <c r="AT1264" t="s">
        <v>1782</v>
      </c>
      <c r="AU1264" t="s">
        <v>2239</v>
      </c>
      <c r="AV1264" t="s">
        <v>1656</v>
      </c>
      <c r="AX1264">
        <v>2</v>
      </c>
      <c r="AY1264">
        <v>2</v>
      </c>
      <c r="AZ1264">
        <v>195</v>
      </c>
      <c r="BA1264" t="s">
        <v>1633</v>
      </c>
      <c r="BB1264">
        <v>62359.07</v>
      </c>
      <c r="BC1264" t="s">
        <v>1634</v>
      </c>
      <c r="BD1264">
        <v>212</v>
      </c>
      <c r="BE1264">
        <v>197</v>
      </c>
      <c r="BF1264">
        <v>316.54000000000002</v>
      </c>
      <c r="BG1264">
        <v>316.54000000000002</v>
      </c>
      <c r="BH1264">
        <v>263.79000000000002</v>
      </c>
    </row>
    <row r="1265" spans="1:60" x14ac:dyDescent="0.3">
      <c r="A1265">
        <v>37354</v>
      </c>
      <c r="B1265" t="s">
        <v>1057</v>
      </c>
      <c r="C1265">
        <v>1</v>
      </c>
      <c r="D1265">
        <v>8712695128557</v>
      </c>
      <c r="E1265" t="s">
        <v>1695</v>
      </c>
      <c r="F1265">
        <v>0</v>
      </c>
      <c r="G1265">
        <v>0</v>
      </c>
      <c r="H1265">
        <v>316.54000000000002</v>
      </c>
      <c r="I1265">
        <v>301.47000000000003</v>
      </c>
      <c r="J1265" t="s">
        <v>1636</v>
      </c>
      <c r="K1265">
        <v>5</v>
      </c>
      <c r="L1265" t="s">
        <v>1619</v>
      </c>
      <c r="M1265">
        <v>650170</v>
      </c>
      <c r="N1265" t="s">
        <v>1696</v>
      </c>
      <c r="O1265" t="s">
        <v>1621</v>
      </c>
      <c r="P1265">
        <v>0.25</v>
      </c>
      <c r="Q1265">
        <v>0.25</v>
      </c>
      <c r="R1265">
        <v>0.125</v>
      </c>
      <c r="S1265">
        <v>0.33</v>
      </c>
      <c r="V1265" s="11">
        <v>407234</v>
      </c>
      <c r="Y1265">
        <v>6</v>
      </c>
      <c r="Z1265">
        <v>0.33</v>
      </c>
      <c r="AA1265" t="s">
        <v>1813</v>
      </c>
      <c r="AB1265" t="s">
        <v>1768</v>
      </c>
      <c r="AD1265" t="s">
        <v>1624</v>
      </c>
      <c r="AE1265">
        <v>10029387</v>
      </c>
      <c r="AG1265">
        <v>22111030010040</v>
      </c>
      <c r="AI1265" t="s">
        <v>1625</v>
      </c>
      <c r="AJ1265" t="s">
        <v>1625</v>
      </c>
      <c r="AK1265">
        <v>0</v>
      </c>
      <c r="AL1265" t="s">
        <v>2239</v>
      </c>
      <c r="AM1265" t="s">
        <v>1656</v>
      </c>
      <c r="AO1265" t="s">
        <v>2901</v>
      </c>
      <c r="AP1265">
        <v>0</v>
      </c>
      <c r="AQ1265">
        <v>4</v>
      </c>
      <c r="AR1265" t="s">
        <v>1634</v>
      </c>
      <c r="AS1265" t="s">
        <v>1556</v>
      </c>
      <c r="AT1265" t="s">
        <v>1782</v>
      </c>
      <c r="AU1265" t="s">
        <v>2239</v>
      </c>
      <c r="AV1265" t="s">
        <v>1656</v>
      </c>
      <c r="AX1265">
        <v>0</v>
      </c>
      <c r="AY1265">
        <v>0</v>
      </c>
      <c r="AZ1265">
        <v>0</v>
      </c>
      <c r="BA1265" t="s">
        <v>1633</v>
      </c>
      <c r="BB1265">
        <v>0</v>
      </c>
      <c r="BC1265" t="s">
        <v>1634</v>
      </c>
      <c r="BD1265">
        <v>212</v>
      </c>
      <c r="BE1265">
        <v>0</v>
      </c>
      <c r="BF1265">
        <v>316.54000000000002</v>
      </c>
      <c r="BG1265">
        <v>316.54000000000002</v>
      </c>
      <c r="BH1265">
        <v>263.79000000000002</v>
      </c>
    </row>
    <row r="1266" spans="1:60" x14ac:dyDescent="0.3">
      <c r="A1266">
        <v>37379</v>
      </c>
      <c r="B1266" t="s">
        <v>584</v>
      </c>
      <c r="C1266">
        <v>1</v>
      </c>
      <c r="D1266">
        <v>8712695118947</v>
      </c>
      <c r="E1266" t="s">
        <v>1695</v>
      </c>
      <c r="F1266">
        <v>0</v>
      </c>
      <c r="G1266">
        <v>0</v>
      </c>
      <c r="H1266">
        <v>318.06</v>
      </c>
      <c r="I1266">
        <v>131.43</v>
      </c>
      <c r="J1266" t="s">
        <v>1618</v>
      </c>
      <c r="K1266">
        <v>141.99954299999999</v>
      </c>
      <c r="L1266" t="s">
        <v>1619</v>
      </c>
      <c r="M1266">
        <v>619607</v>
      </c>
      <c r="N1266" t="s">
        <v>1696</v>
      </c>
      <c r="O1266" t="s">
        <v>1701</v>
      </c>
      <c r="P1266">
        <v>9.1999999999999998E-2</v>
      </c>
      <c r="Q1266">
        <v>0.03</v>
      </c>
      <c r="R1266">
        <v>0.19</v>
      </c>
      <c r="S1266">
        <v>3.1E-2</v>
      </c>
      <c r="V1266" s="11">
        <v>402121</v>
      </c>
      <c r="Y1266">
        <v>120</v>
      </c>
      <c r="Z1266">
        <v>3.1E-2</v>
      </c>
      <c r="AA1266" t="s">
        <v>1932</v>
      </c>
      <c r="AB1266" t="s">
        <v>1851</v>
      </c>
      <c r="AD1266" t="s">
        <v>1624</v>
      </c>
      <c r="AE1266">
        <v>10029448</v>
      </c>
      <c r="AG1266">
        <v>18101012010295</v>
      </c>
      <c r="AI1266" t="s">
        <v>1895</v>
      </c>
      <c r="AJ1266" t="s">
        <v>1962</v>
      </c>
      <c r="AK1266">
        <v>0</v>
      </c>
      <c r="AL1266" t="s">
        <v>1782</v>
      </c>
      <c r="AM1266" t="s">
        <v>1890</v>
      </c>
      <c r="AO1266" t="s">
        <v>1853</v>
      </c>
      <c r="AP1266">
        <v>0</v>
      </c>
      <c r="AQ1266">
        <v>3</v>
      </c>
      <c r="AR1266" t="s">
        <v>1634</v>
      </c>
      <c r="AS1266" t="s">
        <v>1556</v>
      </c>
      <c r="AT1266" t="s">
        <v>1782</v>
      </c>
      <c r="AU1266" t="s">
        <v>1890</v>
      </c>
      <c r="AV1266" t="s">
        <v>1943</v>
      </c>
      <c r="AX1266">
        <v>0</v>
      </c>
      <c r="AY1266">
        <v>0</v>
      </c>
      <c r="AZ1266">
        <v>0</v>
      </c>
      <c r="BA1266" t="s">
        <v>1934</v>
      </c>
      <c r="BB1266">
        <v>0</v>
      </c>
      <c r="BC1266" t="s">
        <v>1634</v>
      </c>
      <c r="BD1266">
        <v>0</v>
      </c>
      <c r="BE1266">
        <v>0</v>
      </c>
      <c r="BF1266">
        <v>318.06</v>
      </c>
      <c r="BG1266">
        <v>318.06</v>
      </c>
      <c r="BH1266">
        <v>265.05</v>
      </c>
    </row>
    <row r="1267" spans="1:60" x14ac:dyDescent="0.3">
      <c r="A1267">
        <v>37379</v>
      </c>
      <c r="B1267" t="s">
        <v>584</v>
      </c>
      <c r="C1267">
        <v>1</v>
      </c>
      <c r="D1267">
        <v>8712695118947</v>
      </c>
      <c r="E1267" t="s">
        <v>1695</v>
      </c>
      <c r="F1267">
        <v>0</v>
      </c>
      <c r="G1267">
        <v>0</v>
      </c>
      <c r="H1267">
        <v>318.06</v>
      </c>
      <c r="I1267">
        <v>131.43</v>
      </c>
      <c r="J1267" t="s">
        <v>1636</v>
      </c>
      <c r="K1267">
        <v>141.99954299999999</v>
      </c>
      <c r="L1267" t="s">
        <v>1619</v>
      </c>
      <c r="M1267">
        <v>619607</v>
      </c>
      <c r="N1267" t="s">
        <v>1696</v>
      </c>
      <c r="O1267" t="s">
        <v>1701</v>
      </c>
      <c r="P1267">
        <v>9.1999999999999998E-2</v>
      </c>
      <c r="Q1267">
        <v>0.03</v>
      </c>
      <c r="R1267">
        <v>0.19</v>
      </c>
      <c r="S1267">
        <v>3.1E-2</v>
      </c>
      <c r="V1267" s="11">
        <v>402121</v>
      </c>
      <c r="Y1267">
        <v>120</v>
      </c>
      <c r="Z1267">
        <v>3.1E-2</v>
      </c>
      <c r="AA1267" t="s">
        <v>1932</v>
      </c>
      <c r="AB1267" t="s">
        <v>1851</v>
      </c>
      <c r="AD1267" t="s">
        <v>1624</v>
      </c>
      <c r="AE1267">
        <v>10029448</v>
      </c>
      <c r="AG1267">
        <v>18101012010295</v>
      </c>
      <c r="AI1267" t="s">
        <v>1804</v>
      </c>
      <c r="AJ1267" t="s">
        <v>1625</v>
      </c>
      <c r="AK1267">
        <v>0</v>
      </c>
      <c r="AL1267" t="s">
        <v>1782</v>
      </c>
      <c r="AM1267" t="s">
        <v>1890</v>
      </c>
      <c r="AO1267" t="s">
        <v>1853</v>
      </c>
      <c r="AP1267">
        <v>0</v>
      </c>
      <c r="AQ1267">
        <v>3</v>
      </c>
      <c r="AR1267" t="s">
        <v>1634</v>
      </c>
      <c r="AS1267" t="s">
        <v>1556</v>
      </c>
      <c r="AT1267" t="s">
        <v>1782</v>
      </c>
      <c r="AU1267" t="s">
        <v>1890</v>
      </c>
      <c r="AV1267" t="s">
        <v>1943</v>
      </c>
      <c r="AX1267">
        <v>0</v>
      </c>
      <c r="AY1267">
        <v>0</v>
      </c>
      <c r="AZ1267">
        <v>0</v>
      </c>
      <c r="BA1267" t="s">
        <v>1934</v>
      </c>
      <c r="BB1267">
        <v>0</v>
      </c>
      <c r="BC1267" t="s">
        <v>1634</v>
      </c>
      <c r="BD1267">
        <v>0</v>
      </c>
      <c r="BE1267">
        <v>0</v>
      </c>
      <c r="BF1267">
        <v>318.06</v>
      </c>
      <c r="BG1267">
        <v>318.06</v>
      </c>
      <c r="BH1267">
        <v>265.05</v>
      </c>
    </row>
    <row r="1268" spans="1:60" x14ac:dyDescent="0.3">
      <c r="A1268">
        <v>37380</v>
      </c>
      <c r="B1268" t="s">
        <v>590</v>
      </c>
      <c r="C1268">
        <v>1</v>
      </c>
      <c r="D1268">
        <v>8712695129691</v>
      </c>
      <c r="E1268" t="s">
        <v>1695</v>
      </c>
      <c r="F1268">
        <v>0</v>
      </c>
      <c r="G1268">
        <v>0</v>
      </c>
      <c r="H1268">
        <v>570</v>
      </c>
      <c r="I1268">
        <v>209.97</v>
      </c>
      <c r="J1268" t="s">
        <v>1618</v>
      </c>
      <c r="K1268">
        <v>171.46735200000001</v>
      </c>
      <c r="L1268" t="s">
        <v>1619</v>
      </c>
      <c r="M1268">
        <v>619699</v>
      </c>
      <c r="N1268" t="s">
        <v>1696</v>
      </c>
      <c r="O1268" t="s">
        <v>1701</v>
      </c>
      <c r="P1268">
        <v>0.28999999999999998</v>
      </c>
      <c r="Q1268">
        <v>0.16</v>
      </c>
      <c r="R1268">
        <v>6.5000000000000002E-2</v>
      </c>
      <c r="S1268">
        <v>0.155</v>
      </c>
      <c r="V1268" s="11">
        <v>407234</v>
      </c>
      <c r="Y1268">
        <v>24</v>
      </c>
      <c r="AA1268" t="s">
        <v>1622</v>
      </c>
      <c r="AB1268" t="s">
        <v>1851</v>
      </c>
      <c r="AD1268" t="s">
        <v>1624</v>
      </c>
      <c r="AE1268">
        <v>10029449</v>
      </c>
      <c r="AG1268">
        <v>18101012010330</v>
      </c>
      <c r="AI1268" t="s">
        <v>1625</v>
      </c>
      <c r="AJ1268" t="s">
        <v>1962</v>
      </c>
      <c r="AK1268">
        <v>0</v>
      </c>
      <c r="AL1268" t="s">
        <v>1782</v>
      </c>
      <c r="AM1268" t="s">
        <v>1890</v>
      </c>
      <c r="AO1268" t="s">
        <v>1853</v>
      </c>
      <c r="AP1268">
        <v>0</v>
      </c>
      <c r="AQ1268">
        <v>3</v>
      </c>
      <c r="AR1268" t="s">
        <v>1634</v>
      </c>
      <c r="AS1268" t="s">
        <v>1556</v>
      </c>
      <c r="AT1268" t="s">
        <v>1782</v>
      </c>
      <c r="AU1268" t="s">
        <v>1890</v>
      </c>
      <c r="AV1268" t="s">
        <v>1943</v>
      </c>
      <c r="AX1268">
        <v>0</v>
      </c>
      <c r="AY1268">
        <v>0</v>
      </c>
      <c r="AZ1268">
        <v>0</v>
      </c>
      <c r="BA1268" t="s">
        <v>1633</v>
      </c>
      <c r="BB1268">
        <v>0</v>
      </c>
      <c r="BC1268" t="s">
        <v>1634</v>
      </c>
      <c r="BD1268">
        <v>0</v>
      </c>
      <c r="BE1268">
        <v>0</v>
      </c>
      <c r="BF1268">
        <v>570</v>
      </c>
      <c r="BG1268">
        <v>570</v>
      </c>
      <c r="BH1268">
        <v>475</v>
      </c>
    </row>
    <row r="1269" spans="1:60" x14ac:dyDescent="0.3">
      <c r="A1269">
        <v>37380</v>
      </c>
      <c r="B1269" t="s">
        <v>590</v>
      </c>
      <c r="C1269">
        <v>1</v>
      </c>
      <c r="D1269">
        <v>8712695129691</v>
      </c>
      <c r="E1269" t="s">
        <v>1695</v>
      </c>
      <c r="F1269">
        <v>0</v>
      </c>
      <c r="G1269">
        <v>0</v>
      </c>
      <c r="H1269">
        <v>570</v>
      </c>
      <c r="I1269">
        <v>209.97</v>
      </c>
      <c r="J1269" t="s">
        <v>1636</v>
      </c>
      <c r="K1269">
        <v>171.46735200000001</v>
      </c>
      <c r="L1269" t="s">
        <v>1619</v>
      </c>
      <c r="M1269">
        <v>619699</v>
      </c>
      <c r="N1269" t="s">
        <v>1696</v>
      </c>
      <c r="O1269" t="s">
        <v>1701</v>
      </c>
      <c r="P1269">
        <v>0.28999999999999998</v>
      </c>
      <c r="Q1269">
        <v>0.16</v>
      </c>
      <c r="R1269">
        <v>6.5000000000000002E-2</v>
      </c>
      <c r="S1269">
        <v>0.155</v>
      </c>
      <c r="V1269" s="11">
        <v>407234</v>
      </c>
      <c r="Y1269">
        <v>24</v>
      </c>
      <c r="AA1269" t="s">
        <v>1622</v>
      </c>
      <c r="AB1269" t="s">
        <v>1851</v>
      </c>
      <c r="AD1269" t="s">
        <v>1624</v>
      </c>
      <c r="AE1269">
        <v>10029449</v>
      </c>
      <c r="AG1269">
        <v>18101012010330</v>
      </c>
      <c r="AI1269" t="s">
        <v>1625</v>
      </c>
      <c r="AJ1269" t="s">
        <v>1809</v>
      </c>
      <c r="AK1269">
        <v>0</v>
      </c>
      <c r="AL1269" t="s">
        <v>1782</v>
      </c>
      <c r="AM1269" t="s">
        <v>1890</v>
      </c>
      <c r="AO1269" t="s">
        <v>1853</v>
      </c>
      <c r="AP1269">
        <v>0</v>
      </c>
      <c r="AQ1269">
        <v>3</v>
      </c>
      <c r="AR1269" t="s">
        <v>1634</v>
      </c>
      <c r="AS1269" t="s">
        <v>1556</v>
      </c>
      <c r="AT1269" t="s">
        <v>1782</v>
      </c>
      <c r="AU1269" t="s">
        <v>1890</v>
      </c>
      <c r="AV1269" t="s">
        <v>1943</v>
      </c>
      <c r="AX1269">
        <v>0</v>
      </c>
      <c r="AY1269">
        <v>0</v>
      </c>
      <c r="AZ1269">
        <v>0</v>
      </c>
      <c r="BA1269" t="s">
        <v>1633</v>
      </c>
      <c r="BB1269">
        <v>0</v>
      </c>
      <c r="BC1269" t="s">
        <v>1634</v>
      </c>
      <c r="BD1269">
        <v>0</v>
      </c>
      <c r="BE1269">
        <v>0</v>
      </c>
      <c r="BF1269">
        <v>570</v>
      </c>
      <c r="BG1269">
        <v>570</v>
      </c>
      <c r="BH1269">
        <v>475</v>
      </c>
    </row>
    <row r="1270" spans="1:60" x14ac:dyDescent="0.3">
      <c r="A1270">
        <v>37381</v>
      </c>
      <c r="B1270" t="s">
        <v>262</v>
      </c>
      <c r="C1270">
        <v>1</v>
      </c>
      <c r="D1270">
        <v>8712695118824</v>
      </c>
      <c r="E1270" t="s">
        <v>2904</v>
      </c>
      <c r="F1270">
        <v>0</v>
      </c>
      <c r="G1270">
        <v>0</v>
      </c>
      <c r="H1270">
        <v>328.15</v>
      </c>
      <c r="I1270">
        <v>169.84</v>
      </c>
      <c r="J1270" t="s">
        <v>1618</v>
      </c>
      <c r="K1270">
        <v>93.209663000000006</v>
      </c>
      <c r="L1270" t="s">
        <v>1619</v>
      </c>
      <c r="M1270">
        <v>619625</v>
      </c>
      <c r="N1270" t="s">
        <v>1620</v>
      </c>
      <c r="O1270" t="s">
        <v>1701</v>
      </c>
      <c r="P1270">
        <v>0.09</v>
      </c>
      <c r="Q1270">
        <v>2.5000000000000001E-2</v>
      </c>
      <c r="R1270">
        <v>0.19</v>
      </c>
      <c r="S1270">
        <v>2.5999999999999999E-2</v>
      </c>
      <c r="V1270" s="11">
        <v>407234</v>
      </c>
      <c r="Y1270">
        <v>264</v>
      </c>
      <c r="Z1270">
        <v>2.5999999999999999E-2</v>
      </c>
      <c r="AA1270" t="s">
        <v>1622</v>
      </c>
      <c r="AB1270" t="s">
        <v>1851</v>
      </c>
      <c r="AD1270" t="s">
        <v>1624</v>
      </c>
      <c r="AE1270">
        <v>10029450</v>
      </c>
      <c r="AG1270">
        <v>18101012010300</v>
      </c>
      <c r="AI1270" t="s">
        <v>1625</v>
      </c>
      <c r="AJ1270" t="s">
        <v>1962</v>
      </c>
      <c r="AK1270">
        <v>0</v>
      </c>
      <c r="AL1270" t="s">
        <v>1782</v>
      </c>
      <c r="AM1270" t="s">
        <v>1890</v>
      </c>
      <c r="AO1270" t="s">
        <v>1853</v>
      </c>
      <c r="AP1270">
        <v>0</v>
      </c>
      <c r="AQ1270">
        <v>3</v>
      </c>
      <c r="AR1270" t="s">
        <v>1631</v>
      </c>
      <c r="AS1270" t="s">
        <v>1556</v>
      </c>
      <c r="AT1270" t="s">
        <v>1782</v>
      </c>
      <c r="AU1270" t="s">
        <v>1890</v>
      </c>
      <c r="AV1270" t="s">
        <v>1943</v>
      </c>
      <c r="AX1270">
        <v>0</v>
      </c>
      <c r="AY1270">
        <v>0</v>
      </c>
      <c r="AZ1270">
        <v>0</v>
      </c>
      <c r="BA1270" t="s">
        <v>1633</v>
      </c>
      <c r="BB1270">
        <v>0</v>
      </c>
      <c r="BC1270" t="s">
        <v>1634</v>
      </c>
      <c r="BD1270">
        <v>61</v>
      </c>
      <c r="BE1270">
        <v>0</v>
      </c>
      <c r="BF1270">
        <v>328.15</v>
      </c>
      <c r="BG1270">
        <v>328.15</v>
      </c>
      <c r="BH1270">
        <v>273.45999999999998</v>
      </c>
    </row>
    <row r="1271" spans="1:60" x14ac:dyDescent="0.3">
      <c r="A1271">
        <v>37381</v>
      </c>
      <c r="B1271" t="s">
        <v>262</v>
      </c>
      <c r="C1271">
        <v>1</v>
      </c>
      <c r="D1271">
        <v>8712695118824</v>
      </c>
      <c r="E1271" t="s">
        <v>2905</v>
      </c>
      <c r="F1271">
        <v>60</v>
      </c>
      <c r="G1271">
        <v>60</v>
      </c>
      <c r="H1271">
        <v>328.15</v>
      </c>
      <c r="I1271">
        <v>152.66</v>
      </c>
      <c r="J1271" t="s">
        <v>1636</v>
      </c>
      <c r="K1271">
        <v>114.954802</v>
      </c>
      <c r="L1271" t="s">
        <v>1619</v>
      </c>
      <c r="M1271">
        <v>619625</v>
      </c>
      <c r="N1271" t="s">
        <v>1620</v>
      </c>
      <c r="O1271" t="s">
        <v>1701</v>
      </c>
      <c r="P1271">
        <v>0.09</v>
      </c>
      <c r="Q1271">
        <v>2.5000000000000001E-2</v>
      </c>
      <c r="R1271">
        <v>0.19</v>
      </c>
      <c r="S1271">
        <v>2.5999999999999999E-2</v>
      </c>
      <c r="V1271" s="11">
        <v>407234</v>
      </c>
      <c r="Y1271">
        <v>432</v>
      </c>
      <c r="Z1271">
        <v>2.5999999999999999E-2</v>
      </c>
      <c r="AA1271" t="s">
        <v>1622</v>
      </c>
      <c r="AB1271" t="s">
        <v>1851</v>
      </c>
      <c r="AD1271" t="s">
        <v>1624</v>
      </c>
      <c r="AE1271">
        <v>10029450</v>
      </c>
      <c r="AG1271">
        <v>18101012010300</v>
      </c>
      <c r="AI1271" t="s">
        <v>1625</v>
      </c>
      <c r="AJ1271" t="s">
        <v>1625</v>
      </c>
      <c r="AK1271">
        <v>0</v>
      </c>
      <c r="AL1271" t="s">
        <v>1782</v>
      </c>
      <c r="AM1271" t="s">
        <v>1890</v>
      </c>
      <c r="AO1271" t="s">
        <v>1853</v>
      </c>
      <c r="AP1271">
        <v>0</v>
      </c>
      <c r="AQ1271">
        <v>9</v>
      </c>
      <c r="AR1271" t="s">
        <v>1631</v>
      </c>
      <c r="AS1271" t="s">
        <v>1556</v>
      </c>
      <c r="AT1271" t="s">
        <v>1782</v>
      </c>
      <c r="AU1271" t="s">
        <v>1890</v>
      </c>
      <c r="AV1271" t="s">
        <v>1943</v>
      </c>
      <c r="AX1271">
        <v>0</v>
      </c>
      <c r="AY1271">
        <v>0</v>
      </c>
      <c r="AZ1271">
        <v>60</v>
      </c>
      <c r="BA1271" t="s">
        <v>1633</v>
      </c>
      <c r="BB1271">
        <v>19689</v>
      </c>
      <c r="BC1271" t="s">
        <v>1634</v>
      </c>
      <c r="BD1271">
        <v>61</v>
      </c>
      <c r="BE1271">
        <v>60</v>
      </c>
      <c r="BF1271">
        <v>328.15</v>
      </c>
      <c r="BG1271">
        <v>328.15</v>
      </c>
      <c r="BH1271">
        <v>273.45999999999998</v>
      </c>
    </row>
    <row r="1272" spans="1:60" x14ac:dyDescent="0.3">
      <c r="A1272">
        <v>37382</v>
      </c>
      <c r="B1272" t="s">
        <v>576</v>
      </c>
      <c r="C1272">
        <v>1</v>
      </c>
      <c r="D1272">
        <v>8712695125204</v>
      </c>
      <c r="E1272" t="s">
        <v>1695</v>
      </c>
      <c r="F1272">
        <v>0</v>
      </c>
      <c r="G1272">
        <v>0</v>
      </c>
      <c r="H1272">
        <v>594.91999999999996</v>
      </c>
      <c r="I1272">
        <v>342.93</v>
      </c>
      <c r="J1272" t="s">
        <v>1618</v>
      </c>
      <c r="K1272">
        <v>73.481469000000004</v>
      </c>
      <c r="L1272" t="s">
        <v>1619</v>
      </c>
      <c r="M1272">
        <v>619645</v>
      </c>
      <c r="N1272" t="s">
        <v>1696</v>
      </c>
      <c r="O1272" t="s">
        <v>1701</v>
      </c>
      <c r="P1272">
        <v>0.23</v>
      </c>
      <c r="Q1272">
        <v>0.14000000000000001</v>
      </c>
      <c r="R1272">
        <v>0.08</v>
      </c>
      <c r="S1272">
        <v>0.17</v>
      </c>
      <c r="V1272" s="11">
        <v>407234</v>
      </c>
      <c r="Y1272">
        <v>36</v>
      </c>
      <c r="Z1272">
        <v>0.17</v>
      </c>
      <c r="AA1272" t="s">
        <v>1622</v>
      </c>
      <c r="AB1272" t="s">
        <v>1851</v>
      </c>
      <c r="AD1272" t="s">
        <v>1624</v>
      </c>
      <c r="AE1272">
        <v>10029451</v>
      </c>
      <c r="AG1272">
        <v>18101012010240</v>
      </c>
      <c r="AI1272" t="s">
        <v>1625</v>
      </c>
      <c r="AJ1272" t="s">
        <v>1962</v>
      </c>
      <c r="AK1272">
        <v>0</v>
      </c>
      <c r="AL1272" t="s">
        <v>1782</v>
      </c>
      <c r="AM1272" t="s">
        <v>1890</v>
      </c>
      <c r="AO1272" t="s">
        <v>1853</v>
      </c>
      <c r="AP1272">
        <v>0</v>
      </c>
      <c r="AQ1272">
        <v>3</v>
      </c>
      <c r="AR1272" t="s">
        <v>1634</v>
      </c>
      <c r="AS1272" t="s">
        <v>1556</v>
      </c>
      <c r="AT1272" t="s">
        <v>1782</v>
      </c>
      <c r="AU1272" t="s">
        <v>1890</v>
      </c>
      <c r="AV1272" t="s">
        <v>1724</v>
      </c>
      <c r="AX1272">
        <v>0</v>
      </c>
      <c r="AY1272">
        <v>0</v>
      </c>
      <c r="AZ1272">
        <v>0</v>
      </c>
      <c r="BA1272" t="s">
        <v>1633</v>
      </c>
      <c r="BB1272">
        <v>0</v>
      </c>
      <c r="BC1272" t="s">
        <v>1634</v>
      </c>
      <c r="BD1272">
        <v>0</v>
      </c>
      <c r="BE1272">
        <v>0</v>
      </c>
      <c r="BF1272">
        <v>594.91999999999996</v>
      </c>
      <c r="BG1272">
        <v>594.91999999999996</v>
      </c>
      <c r="BH1272">
        <v>495.77</v>
      </c>
    </row>
    <row r="1273" spans="1:60" x14ac:dyDescent="0.3">
      <c r="A1273">
        <v>37382</v>
      </c>
      <c r="B1273" t="s">
        <v>576</v>
      </c>
      <c r="C1273">
        <v>1</v>
      </c>
      <c r="D1273">
        <v>8712695125204</v>
      </c>
      <c r="E1273" t="s">
        <v>1695</v>
      </c>
      <c r="F1273">
        <v>0</v>
      </c>
      <c r="G1273">
        <v>0</v>
      </c>
      <c r="H1273">
        <v>594.91999999999996</v>
      </c>
      <c r="I1273">
        <v>269.02</v>
      </c>
      <c r="J1273" t="s">
        <v>1636</v>
      </c>
      <c r="K1273">
        <v>121.14340900000001</v>
      </c>
      <c r="L1273" t="s">
        <v>1619</v>
      </c>
      <c r="M1273">
        <v>619645</v>
      </c>
      <c r="N1273" t="s">
        <v>1696</v>
      </c>
      <c r="O1273" t="s">
        <v>1701</v>
      </c>
      <c r="P1273">
        <v>0.23</v>
      </c>
      <c r="Q1273">
        <v>0.14000000000000001</v>
      </c>
      <c r="R1273">
        <v>0.08</v>
      </c>
      <c r="S1273">
        <v>0.17</v>
      </c>
      <c r="V1273" s="11">
        <v>407234</v>
      </c>
      <c r="Y1273">
        <v>36</v>
      </c>
      <c r="Z1273">
        <v>0.17</v>
      </c>
      <c r="AA1273" t="s">
        <v>1622</v>
      </c>
      <c r="AB1273" t="s">
        <v>1851</v>
      </c>
      <c r="AD1273" t="s">
        <v>1624</v>
      </c>
      <c r="AE1273">
        <v>10029451</v>
      </c>
      <c r="AG1273">
        <v>18101012010240</v>
      </c>
      <c r="AI1273" t="s">
        <v>1625</v>
      </c>
      <c r="AJ1273" t="s">
        <v>1809</v>
      </c>
      <c r="AK1273">
        <v>0</v>
      </c>
      <c r="AL1273" t="s">
        <v>1782</v>
      </c>
      <c r="AM1273" t="s">
        <v>1890</v>
      </c>
      <c r="AO1273" t="s">
        <v>1853</v>
      </c>
      <c r="AP1273">
        <v>0</v>
      </c>
      <c r="AQ1273">
        <v>3</v>
      </c>
      <c r="AR1273" t="s">
        <v>1634</v>
      </c>
      <c r="AS1273" t="s">
        <v>1556</v>
      </c>
      <c r="AT1273" t="s">
        <v>1782</v>
      </c>
      <c r="AU1273" t="s">
        <v>1890</v>
      </c>
      <c r="AV1273" t="s">
        <v>1724</v>
      </c>
      <c r="AX1273">
        <v>0</v>
      </c>
      <c r="AY1273">
        <v>0</v>
      </c>
      <c r="AZ1273">
        <v>0</v>
      </c>
      <c r="BA1273" t="s">
        <v>1633</v>
      </c>
      <c r="BB1273">
        <v>0</v>
      </c>
      <c r="BC1273" t="s">
        <v>1634</v>
      </c>
      <c r="BD1273">
        <v>0</v>
      </c>
      <c r="BE1273">
        <v>0</v>
      </c>
      <c r="BF1273">
        <v>594.91999999999996</v>
      </c>
      <c r="BG1273">
        <v>594.91999999999996</v>
      </c>
      <c r="BH1273">
        <v>495.77</v>
      </c>
    </row>
    <row r="1274" spans="1:60" x14ac:dyDescent="0.3">
      <c r="A1274">
        <v>37383</v>
      </c>
      <c r="B1274" t="s">
        <v>587</v>
      </c>
      <c r="C1274">
        <v>1</v>
      </c>
      <c r="D1274">
        <v>8712695125235</v>
      </c>
      <c r="E1274" t="s">
        <v>1695</v>
      </c>
      <c r="F1274">
        <v>0</v>
      </c>
      <c r="G1274">
        <v>0</v>
      </c>
      <c r="H1274">
        <v>621.36</v>
      </c>
      <c r="I1274">
        <v>406.05</v>
      </c>
      <c r="J1274" t="s">
        <v>1618</v>
      </c>
      <c r="K1274">
        <v>53.025489</v>
      </c>
      <c r="L1274" t="s">
        <v>1619</v>
      </c>
      <c r="M1274">
        <v>619648</v>
      </c>
      <c r="N1274" t="s">
        <v>1696</v>
      </c>
      <c r="O1274" t="s">
        <v>1701</v>
      </c>
      <c r="P1274">
        <v>0.28000000000000003</v>
      </c>
      <c r="Q1274">
        <v>0.22</v>
      </c>
      <c r="R1274">
        <v>6.5000000000000002E-2</v>
      </c>
      <c r="S1274">
        <v>0.14499999999999999</v>
      </c>
      <c r="V1274" s="11">
        <v>402121</v>
      </c>
      <c r="Y1274">
        <v>36</v>
      </c>
      <c r="AA1274" t="s">
        <v>1932</v>
      </c>
      <c r="AB1274" t="s">
        <v>1851</v>
      </c>
      <c r="AD1274" t="s">
        <v>1624</v>
      </c>
      <c r="AE1274">
        <v>10029452</v>
      </c>
      <c r="AG1274">
        <v>18101012010315</v>
      </c>
      <c r="AI1274" t="s">
        <v>1625</v>
      </c>
      <c r="AJ1274" t="s">
        <v>1962</v>
      </c>
      <c r="AK1274">
        <v>0</v>
      </c>
      <c r="AL1274" t="s">
        <v>1782</v>
      </c>
      <c r="AM1274" t="s">
        <v>1890</v>
      </c>
      <c r="AO1274" t="s">
        <v>1853</v>
      </c>
      <c r="AP1274">
        <v>0</v>
      </c>
      <c r="AQ1274">
        <v>3</v>
      </c>
      <c r="AR1274" t="s">
        <v>1634</v>
      </c>
      <c r="AS1274" t="s">
        <v>1556</v>
      </c>
      <c r="AT1274" t="s">
        <v>1782</v>
      </c>
      <c r="AU1274" t="s">
        <v>1890</v>
      </c>
      <c r="AV1274" t="s">
        <v>1943</v>
      </c>
      <c r="AX1274">
        <v>0</v>
      </c>
      <c r="AY1274">
        <v>0</v>
      </c>
      <c r="AZ1274">
        <v>0</v>
      </c>
      <c r="BA1274" t="s">
        <v>1934</v>
      </c>
      <c r="BB1274">
        <v>0</v>
      </c>
      <c r="BC1274" t="s">
        <v>1634</v>
      </c>
      <c r="BD1274">
        <v>0</v>
      </c>
      <c r="BE1274">
        <v>0</v>
      </c>
      <c r="BF1274">
        <v>621.36</v>
      </c>
      <c r="BG1274">
        <v>621.36</v>
      </c>
      <c r="BH1274">
        <v>517.79999999999995</v>
      </c>
    </row>
    <row r="1275" spans="1:60" x14ac:dyDescent="0.3">
      <c r="A1275">
        <v>37383</v>
      </c>
      <c r="B1275" t="s">
        <v>587</v>
      </c>
      <c r="C1275">
        <v>1</v>
      </c>
      <c r="D1275">
        <v>8712695125235</v>
      </c>
      <c r="E1275" t="s">
        <v>1695</v>
      </c>
      <c r="F1275">
        <v>0</v>
      </c>
      <c r="G1275">
        <v>0</v>
      </c>
      <c r="H1275">
        <v>621.36</v>
      </c>
      <c r="I1275">
        <v>406.05</v>
      </c>
      <c r="J1275" t="s">
        <v>1636</v>
      </c>
      <c r="K1275">
        <v>53.025489</v>
      </c>
      <c r="L1275" t="s">
        <v>1619</v>
      </c>
      <c r="M1275">
        <v>619648</v>
      </c>
      <c r="N1275" t="s">
        <v>1696</v>
      </c>
      <c r="O1275" t="s">
        <v>1701</v>
      </c>
      <c r="P1275">
        <v>0.28000000000000003</v>
      </c>
      <c r="Q1275">
        <v>0.22</v>
      </c>
      <c r="R1275">
        <v>6.5000000000000002E-2</v>
      </c>
      <c r="S1275">
        <v>0.14499999999999999</v>
      </c>
      <c r="V1275" s="11">
        <v>402121</v>
      </c>
      <c r="Y1275">
        <v>36</v>
      </c>
      <c r="AA1275" t="s">
        <v>1932</v>
      </c>
      <c r="AB1275" t="s">
        <v>1851</v>
      </c>
      <c r="AD1275" t="s">
        <v>1624</v>
      </c>
      <c r="AE1275">
        <v>10029452</v>
      </c>
      <c r="AG1275">
        <v>18101012010315</v>
      </c>
      <c r="AI1275" t="s">
        <v>1625</v>
      </c>
      <c r="AJ1275" t="s">
        <v>1809</v>
      </c>
      <c r="AK1275">
        <v>0</v>
      </c>
      <c r="AL1275" t="s">
        <v>1782</v>
      </c>
      <c r="AM1275" t="s">
        <v>1890</v>
      </c>
      <c r="AO1275" t="s">
        <v>1853</v>
      </c>
      <c r="AP1275">
        <v>0</v>
      </c>
      <c r="AQ1275">
        <v>3</v>
      </c>
      <c r="AR1275" t="s">
        <v>1634</v>
      </c>
      <c r="AS1275" t="s">
        <v>1556</v>
      </c>
      <c r="AT1275" t="s">
        <v>1782</v>
      </c>
      <c r="AU1275" t="s">
        <v>1890</v>
      </c>
      <c r="AV1275" t="s">
        <v>1943</v>
      </c>
      <c r="AX1275">
        <v>0</v>
      </c>
      <c r="AY1275">
        <v>0</v>
      </c>
      <c r="AZ1275">
        <v>0</v>
      </c>
      <c r="BA1275" t="s">
        <v>1934</v>
      </c>
      <c r="BB1275">
        <v>0</v>
      </c>
      <c r="BC1275" t="s">
        <v>1634</v>
      </c>
      <c r="BD1275">
        <v>0</v>
      </c>
      <c r="BE1275">
        <v>0</v>
      </c>
      <c r="BF1275">
        <v>621.36</v>
      </c>
      <c r="BG1275">
        <v>621.36</v>
      </c>
      <c r="BH1275">
        <v>517.79999999999995</v>
      </c>
    </row>
    <row r="1276" spans="1:60" x14ac:dyDescent="0.3">
      <c r="A1276">
        <v>37384</v>
      </c>
      <c r="B1276" t="s">
        <v>577</v>
      </c>
      <c r="C1276">
        <v>1</v>
      </c>
      <c r="D1276">
        <v>8712695125266</v>
      </c>
      <c r="E1276" t="s">
        <v>1695</v>
      </c>
      <c r="F1276">
        <v>0</v>
      </c>
      <c r="G1276">
        <v>0</v>
      </c>
      <c r="H1276">
        <v>590.36</v>
      </c>
      <c r="I1276">
        <v>341.88</v>
      </c>
      <c r="J1276" t="s">
        <v>1618</v>
      </c>
      <c r="K1276">
        <v>72.680473000000006</v>
      </c>
      <c r="L1276" t="s">
        <v>1619</v>
      </c>
      <c r="M1276">
        <v>619651</v>
      </c>
      <c r="N1276" t="s">
        <v>1696</v>
      </c>
      <c r="O1276" t="s">
        <v>1701</v>
      </c>
      <c r="P1276">
        <v>0.25</v>
      </c>
      <c r="Q1276">
        <v>0.12</v>
      </c>
      <c r="R1276">
        <v>0.105</v>
      </c>
      <c r="S1276">
        <v>0.11</v>
      </c>
      <c r="V1276" s="11">
        <v>407234</v>
      </c>
      <c r="Y1276">
        <v>36</v>
      </c>
      <c r="Z1276">
        <v>0.11</v>
      </c>
      <c r="AA1276" t="s">
        <v>1622</v>
      </c>
      <c r="AB1276" t="s">
        <v>1851</v>
      </c>
      <c r="AD1276" t="s">
        <v>1624</v>
      </c>
      <c r="AE1276">
        <v>10029453</v>
      </c>
      <c r="AG1276">
        <v>18101012010245</v>
      </c>
      <c r="AI1276" t="s">
        <v>1625</v>
      </c>
      <c r="AJ1276" t="s">
        <v>1962</v>
      </c>
      <c r="AK1276">
        <v>0</v>
      </c>
      <c r="AL1276" t="s">
        <v>1782</v>
      </c>
      <c r="AM1276" t="s">
        <v>1890</v>
      </c>
      <c r="AO1276" t="s">
        <v>1853</v>
      </c>
      <c r="AP1276">
        <v>0</v>
      </c>
      <c r="AQ1276">
        <v>3</v>
      </c>
      <c r="AR1276" t="s">
        <v>1634</v>
      </c>
      <c r="AS1276" t="s">
        <v>1556</v>
      </c>
      <c r="AT1276" t="s">
        <v>1782</v>
      </c>
      <c r="AU1276" t="s">
        <v>1890</v>
      </c>
      <c r="AV1276" t="s">
        <v>1724</v>
      </c>
      <c r="AX1276">
        <v>0</v>
      </c>
      <c r="AY1276">
        <v>0</v>
      </c>
      <c r="AZ1276">
        <v>0</v>
      </c>
      <c r="BA1276" t="s">
        <v>1633</v>
      </c>
      <c r="BB1276">
        <v>0</v>
      </c>
      <c r="BC1276" t="s">
        <v>1634</v>
      </c>
      <c r="BD1276">
        <v>0</v>
      </c>
      <c r="BE1276">
        <v>0</v>
      </c>
      <c r="BF1276">
        <v>590.36</v>
      </c>
      <c r="BG1276">
        <v>590.36</v>
      </c>
      <c r="BH1276">
        <v>491.97</v>
      </c>
    </row>
    <row r="1277" spans="1:60" x14ac:dyDescent="0.3">
      <c r="A1277">
        <v>37384</v>
      </c>
      <c r="B1277" t="s">
        <v>577</v>
      </c>
      <c r="C1277">
        <v>1</v>
      </c>
      <c r="D1277">
        <v>8712695125266</v>
      </c>
      <c r="E1277" t="s">
        <v>2906</v>
      </c>
      <c r="F1277">
        <v>0</v>
      </c>
      <c r="G1277">
        <v>0</v>
      </c>
      <c r="H1277">
        <v>590.36</v>
      </c>
      <c r="I1277">
        <v>341.88</v>
      </c>
      <c r="J1277" t="s">
        <v>1636</v>
      </c>
      <c r="K1277">
        <v>72.680473000000006</v>
      </c>
      <c r="L1277" t="s">
        <v>1619</v>
      </c>
      <c r="M1277">
        <v>619651</v>
      </c>
      <c r="N1277" t="s">
        <v>1696</v>
      </c>
      <c r="O1277" t="s">
        <v>1701</v>
      </c>
      <c r="P1277">
        <v>0.25</v>
      </c>
      <c r="Q1277">
        <v>0.12</v>
      </c>
      <c r="R1277">
        <v>0.105</v>
      </c>
      <c r="S1277">
        <v>0.11</v>
      </c>
      <c r="V1277" s="11">
        <v>407234</v>
      </c>
      <c r="Y1277">
        <v>36</v>
      </c>
      <c r="Z1277">
        <v>0.11</v>
      </c>
      <c r="AA1277" t="s">
        <v>1622</v>
      </c>
      <c r="AB1277" t="s">
        <v>1851</v>
      </c>
      <c r="AD1277" t="s">
        <v>1624</v>
      </c>
      <c r="AE1277">
        <v>10029453</v>
      </c>
      <c r="AG1277">
        <v>18101012010245</v>
      </c>
      <c r="AI1277" t="s">
        <v>1625</v>
      </c>
      <c r="AJ1277" t="s">
        <v>1809</v>
      </c>
      <c r="AK1277">
        <v>0</v>
      </c>
      <c r="AL1277" t="s">
        <v>1782</v>
      </c>
      <c r="AM1277" t="s">
        <v>1890</v>
      </c>
      <c r="AO1277" t="s">
        <v>1853</v>
      </c>
      <c r="AP1277">
        <v>0</v>
      </c>
      <c r="AQ1277">
        <v>9</v>
      </c>
      <c r="AR1277" t="s">
        <v>1634</v>
      </c>
      <c r="AS1277" t="s">
        <v>1556</v>
      </c>
      <c r="AT1277" t="s">
        <v>1782</v>
      </c>
      <c r="AU1277" t="s">
        <v>1890</v>
      </c>
      <c r="AV1277" t="s">
        <v>1724</v>
      </c>
      <c r="AX1277">
        <v>0</v>
      </c>
      <c r="AY1277">
        <v>0</v>
      </c>
      <c r="AZ1277">
        <v>0</v>
      </c>
      <c r="BA1277" t="s">
        <v>1633</v>
      </c>
      <c r="BB1277">
        <v>0</v>
      </c>
      <c r="BC1277" t="s">
        <v>1634</v>
      </c>
      <c r="BD1277">
        <v>0</v>
      </c>
      <c r="BE1277">
        <v>0</v>
      </c>
      <c r="BF1277">
        <v>590.36</v>
      </c>
      <c r="BG1277">
        <v>590.36</v>
      </c>
      <c r="BH1277">
        <v>491.97</v>
      </c>
    </row>
    <row r="1278" spans="1:60" x14ac:dyDescent="0.3">
      <c r="A1278">
        <v>37386</v>
      </c>
      <c r="B1278" t="s">
        <v>585</v>
      </c>
      <c r="C1278">
        <v>1</v>
      </c>
      <c r="D1278">
        <v>8712695125426</v>
      </c>
      <c r="E1278" t="s">
        <v>1695</v>
      </c>
      <c r="F1278">
        <v>0</v>
      </c>
      <c r="G1278">
        <v>0</v>
      </c>
      <c r="H1278">
        <v>442.5</v>
      </c>
      <c r="I1278">
        <v>226.16</v>
      </c>
      <c r="J1278" t="s">
        <v>1618</v>
      </c>
      <c r="K1278">
        <v>95.657940999999994</v>
      </c>
      <c r="L1278" t="s">
        <v>1619</v>
      </c>
      <c r="M1278">
        <v>619676</v>
      </c>
      <c r="N1278" t="s">
        <v>1696</v>
      </c>
      <c r="O1278" t="s">
        <v>1701</v>
      </c>
      <c r="P1278">
        <v>0.15</v>
      </c>
      <c r="Q1278">
        <v>0.13</v>
      </c>
      <c r="R1278">
        <v>0.1</v>
      </c>
      <c r="S1278">
        <v>0.11600000000000001</v>
      </c>
      <c r="V1278" s="11">
        <v>407234</v>
      </c>
      <c r="Y1278">
        <v>36</v>
      </c>
      <c r="Z1278">
        <v>0.11600000000000001</v>
      </c>
      <c r="AA1278" t="s">
        <v>1622</v>
      </c>
      <c r="AB1278" t="s">
        <v>1851</v>
      </c>
      <c r="AD1278" t="s">
        <v>1624</v>
      </c>
      <c r="AE1278">
        <v>10029454</v>
      </c>
      <c r="AG1278">
        <v>18101012010305</v>
      </c>
      <c r="AI1278" t="s">
        <v>1625</v>
      </c>
      <c r="AJ1278" t="s">
        <v>1962</v>
      </c>
      <c r="AK1278">
        <v>0</v>
      </c>
      <c r="AL1278" t="s">
        <v>1782</v>
      </c>
      <c r="AM1278" t="s">
        <v>1890</v>
      </c>
      <c r="AO1278" t="s">
        <v>1853</v>
      </c>
      <c r="AP1278">
        <v>0</v>
      </c>
      <c r="AQ1278">
        <v>3</v>
      </c>
      <c r="AR1278" t="s">
        <v>1634</v>
      </c>
      <c r="AS1278" t="s">
        <v>1556</v>
      </c>
      <c r="AT1278" t="s">
        <v>1782</v>
      </c>
      <c r="AU1278" t="s">
        <v>1890</v>
      </c>
      <c r="AV1278" t="s">
        <v>1943</v>
      </c>
      <c r="AX1278">
        <v>0</v>
      </c>
      <c r="AY1278">
        <v>0</v>
      </c>
      <c r="AZ1278">
        <v>0</v>
      </c>
      <c r="BA1278" t="s">
        <v>1633</v>
      </c>
      <c r="BB1278">
        <v>0</v>
      </c>
      <c r="BC1278" t="s">
        <v>1634</v>
      </c>
      <c r="BD1278">
        <v>0</v>
      </c>
      <c r="BE1278">
        <v>0</v>
      </c>
      <c r="BF1278">
        <v>442.5</v>
      </c>
      <c r="BG1278">
        <v>442.5</v>
      </c>
      <c r="BH1278">
        <v>368.75</v>
      </c>
    </row>
    <row r="1279" spans="1:60" x14ac:dyDescent="0.3">
      <c r="A1279">
        <v>37386</v>
      </c>
      <c r="B1279" t="s">
        <v>585</v>
      </c>
      <c r="C1279">
        <v>1</v>
      </c>
      <c r="D1279">
        <v>8712695125426</v>
      </c>
      <c r="E1279" t="s">
        <v>1695</v>
      </c>
      <c r="F1279">
        <v>0</v>
      </c>
      <c r="G1279">
        <v>0</v>
      </c>
      <c r="H1279">
        <v>442.5</v>
      </c>
      <c r="I1279">
        <v>204.19</v>
      </c>
      <c r="J1279" t="s">
        <v>1636</v>
      </c>
      <c r="K1279">
        <v>116.70992699999999</v>
      </c>
      <c r="L1279" t="s">
        <v>1619</v>
      </c>
      <c r="M1279">
        <v>619676</v>
      </c>
      <c r="N1279" t="s">
        <v>1696</v>
      </c>
      <c r="O1279" t="s">
        <v>1701</v>
      </c>
      <c r="P1279">
        <v>0.15</v>
      </c>
      <c r="Q1279">
        <v>0.13</v>
      </c>
      <c r="R1279">
        <v>0.1</v>
      </c>
      <c r="S1279">
        <v>0.11600000000000001</v>
      </c>
      <c r="V1279" s="11">
        <v>407234</v>
      </c>
      <c r="Y1279">
        <v>36</v>
      </c>
      <c r="Z1279">
        <v>0.11600000000000001</v>
      </c>
      <c r="AA1279" t="s">
        <v>1622</v>
      </c>
      <c r="AB1279" t="s">
        <v>1851</v>
      </c>
      <c r="AD1279" t="s">
        <v>1624</v>
      </c>
      <c r="AE1279">
        <v>10029454</v>
      </c>
      <c r="AG1279">
        <v>18101012010305</v>
      </c>
      <c r="AI1279" t="s">
        <v>1804</v>
      </c>
      <c r="AJ1279" t="s">
        <v>1809</v>
      </c>
      <c r="AK1279">
        <v>0</v>
      </c>
      <c r="AL1279" t="s">
        <v>1782</v>
      </c>
      <c r="AM1279" t="s">
        <v>1890</v>
      </c>
      <c r="AO1279" t="s">
        <v>1853</v>
      </c>
      <c r="AP1279">
        <v>0</v>
      </c>
      <c r="AQ1279">
        <v>3</v>
      </c>
      <c r="AR1279" t="s">
        <v>1634</v>
      </c>
      <c r="AS1279" t="s">
        <v>1556</v>
      </c>
      <c r="AT1279" t="s">
        <v>1782</v>
      </c>
      <c r="AU1279" t="s">
        <v>1890</v>
      </c>
      <c r="AV1279" t="s">
        <v>1943</v>
      </c>
      <c r="AX1279">
        <v>0</v>
      </c>
      <c r="AY1279">
        <v>0</v>
      </c>
      <c r="AZ1279">
        <v>0</v>
      </c>
      <c r="BA1279" t="s">
        <v>1633</v>
      </c>
      <c r="BB1279">
        <v>0</v>
      </c>
      <c r="BC1279" t="s">
        <v>1634</v>
      </c>
      <c r="BD1279">
        <v>0</v>
      </c>
      <c r="BE1279">
        <v>0</v>
      </c>
      <c r="BF1279">
        <v>442.5</v>
      </c>
      <c r="BG1279">
        <v>442.5</v>
      </c>
      <c r="BH1279">
        <v>368.75</v>
      </c>
    </row>
    <row r="1280" spans="1:60" x14ac:dyDescent="0.3">
      <c r="A1280">
        <v>37387</v>
      </c>
      <c r="B1280" t="s">
        <v>586</v>
      </c>
      <c r="C1280">
        <v>1</v>
      </c>
      <c r="D1280">
        <v>8712695125471</v>
      </c>
      <c r="E1280" t="s">
        <v>1695</v>
      </c>
      <c r="F1280">
        <v>0</v>
      </c>
      <c r="G1280">
        <v>0</v>
      </c>
      <c r="H1280">
        <v>395</v>
      </c>
      <c r="I1280">
        <v>141.08000000000001</v>
      </c>
      <c r="J1280" t="s">
        <v>1618</v>
      </c>
      <c r="K1280">
        <v>179.98298800000001</v>
      </c>
      <c r="L1280" t="s">
        <v>1619</v>
      </c>
      <c r="M1280">
        <v>619686</v>
      </c>
      <c r="N1280" t="s">
        <v>1696</v>
      </c>
      <c r="O1280" t="s">
        <v>1701</v>
      </c>
      <c r="P1280">
        <v>0.14000000000000001</v>
      </c>
      <c r="Q1280">
        <v>0.06</v>
      </c>
      <c r="R1280">
        <v>0.04</v>
      </c>
      <c r="S1280">
        <v>0.04</v>
      </c>
      <c r="V1280" s="11">
        <v>402121</v>
      </c>
      <c r="Y1280">
        <v>36</v>
      </c>
      <c r="AA1280" t="s">
        <v>1932</v>
      </c>
      <c r="AB1280" t="s">
        <v>1851</v>
      </c>
      <c r="AD1280" t="s">
        <v>1624</v>
      </c>
      <c r="AE1280">
        <v>10029455</v>
      </c>
      <c r="AG1280">
        <v>18101012010310</v>
      </c>
      <c r="AI1280" t="s">
        <v>1895</v>
      </c>
      <c r="AJ1280" t="s">
        <v>1962</v>
      </c>
      <c r="AK1280">
        <v>0</v>
      </c>
      <c r="AL1280" t="s">
        <v>1782</v>
      </c>
      <c r="AM1280" t="s">
        <v>1890</v>
      </c>
      <c r="AO1280" t="s">
        <v>1853</v>
      </c>
      <c r="AP1280">
        <v>0</v>
      </c>
      <c r="AQ1280">
        <v>3</v>
      </c>
      <c r="AR1280" t="s">
        <v>1634</v>
      </c>
      <c r="AS1280" t="s">
        <v>1556</v>
      </c>
      <c r="AT1280" t="s">
        <v>1782</v>
      </c>
      <c r="AU1280" t="s">
        <v>1890</v>
      </c>
      <c r="AV1280" t="s">
        <v>1943</v>
      </c>
      <c r="AX1280">
        <v>0</v>
      </c>
      <c r="AY1280">
        <v>0</v>
      </c>
      <c r="AZ1280">
        <v>0</v>
      </c>
      <c r="BA1280" t="s">
        <v>1934</v>
      </c>
      <c r="BB1280">
        <v>0</v>
      </c>
      <c r="BC1280" t="s">
        <v>1634</v>
      </c>
      <c r="BD1280">
        <v>0</v>
      </c>
      <c r="BE1280">
        <v>0</v>
      </c>
      <c r="BF1280">
        <v>395</v>
      </c>
      <c r="BG1280">
        <v>395</v>
      </c>
      <c r="BH1280">
        <v>329.17</v>
      </c>
    </row>
    <row r="1281" spans="1:60" x14ac:dyDescent="0.3">
      <c r="A1281">
        <v>37387</v>
      </c>
      <c r="B1281" t="s">
        <v>586</v>
      </c>
      <c r="C1281">
        <v>1</v>
      </c>
      <c r="D1281">
        <v>8712695125471</v>
      </c>
      <c r="E1281" t="s">
        <v>1695</v>
      </c>
      <c r="F1281">
        <v>0</v>
      </c>
      <c r="G1281">
        <v>0</v>
      </c>
      <c r="H1281">
        <v>395</v>
      </c>
      <c r="I1281">
        <v>141.08000000000001</v>
      </c>
      <c r="J1281" t="s">
        <v>1636</v>
      </c>
      <c r="K1281">
        <v>179.98298800000001</v>
      </c>
      <c r="L1281" t="s">
        <v>1619</v>
      </c>
      <c r="M1281">
        <v>619686</v>
      </c>
      <c r="N1281" t="s">
        <v>1696</v>
      </c>
      <c r="O1281" t="s">
        <v>1701</v>
      </c>
      <c r="P1281">
        <v>0.14000000000000001</v>
      </c>
      <c r="Q1281">
        <v>0.06</v>
      </c>
      <c r="R1281">
        <v>0.04</v>
      </c>
      <c r="S1281">
        <v>0.04</v>
      </c>
      <c r="V1281" s="11">
        <v>402121</v>
      </c>
      <c r="Y1281">
        <v>36</v>
      </c>
      <c r="AA1281" t="s">
        <v>1932</v>
      </c>
      <c r="AB1281" t="s">
        <v>1851</v>
      </c>
      <c r="AD1281" t="s">
        <v>1624</v>
      </c>
      <c r="AE1281">
        <v>10029455</v>
      </c>
      <c r="AG1281">
        <v>18101012010310</v>
      </c>
      <c r="AI1281" t="s">
        <v>1804</v>
      </c>
      <c r="AJ1281" t="s">
        <v>1809</v>
      </c>
      <c r="AK1281">
        <v>0</v>
      </c>
      <c r="AL1281" t="s">
        <v>1782</v>
      </c>
      <c r="AM1281" t="s">
        <v>1890</v>
      </c>
      <c r="AO1281" t="s">
        <v>1853</v>
      </c>
      <c r="AP1281">
        <v>0</v>
      </c>
      <c r="AQ1281">
        <v>3</v>
      </c>
      <c r="AR1281" t="s">
        <v>1634</v>
      </c>
      <c r="AS1281" t="s">
        <v>1556</v>
      </c>
      <c r="AT1281" t="s">
        <v>1782</v>
      </c>
      <c r="AU1281" t="s">
        <v>1890</v>
      </c>
      <c r="AV1281" t="s">
        <v>1943</v>
      </c>
      <c r="AX1281">
        <v>0</v>
      </c>
      <c r="AY1281">
        <v>0</v>
      </c>
      <c r="AZ1281">
        <v>0</v>
      </c>
      <c r="BA1281" t="s">
        <v>1934</v>
      </c>
      <c r="BB1281">
        <v>0</v>
      </c>
      <c r="BC1281" t="s">
        <v>1634</v>
      </c>
      <c r="BD1281">
        <v>0</v>
      </c>
      <c r="BE1281">
        <v>0</v>
      </c>
      <c r="BF1281">
        <v>395</v>
      </c>
      <c r="BG1281">
        <v>395</v>
      </c>
      <c r="BH1281">
        <v>329.17</v>
      </c>
    </row>
    <row r="1282" spans="1:60" x14ac:dyDescent="0.3">
      <c r="A1282">
        <v>37388</v>
      </c>
      <c r="B1282" t="s">
        <v>508</v>
      </c>
      <c r="C1282">
        <v>1</v>
      </c>
      <c r="D1282">
        <v>8712695129608</v>
      </c>
      <c r="E1282" t="s">
        <v>1695</v>
      </c>
      <c r="F1282">
        <v>0</v>
      </c>
      <c r="G1282">
        <v>0</v>
      </c>
      <c r="H1282">
        <v>701.69</v>
      </c>
      <c r="I1282">
        <v>299.37</v>
      </c>
      <c r="J1282" t="s">
        <v>1618</v>
      </c>
      <c r="K1282">
        <v>134.38888299999999</v>
      </c>
      <c r="L1282" t="s">
        <v>1619</v>
      </c>
      <c r="M1282">
        <v>619690</v>
      </c>
      <c r="N1282" t="s">
        <v>1696</v>
      </c>
      <c r="O1282" t="s">
        <v>1701</v>
      </c>
      <c r="P1282">
        <v>0.22</v>
      </c>
      <c r="Q1282">
        <v>0.11</v>
      </c>
      <c r="R1282">
        <v>0.09</v>
      </c>
      <c r="S1282">
        <v>7.8E-2</v>
      </c>
      <c r="V1282" s="11">
        <v>407234</v>
      </c>
      <c r="Y1282">
        <v>24</v>
      </c>
      <c r="Z1282">
        <v>7.8E-2</v>
      </c>
      <c r="AA1282" t="s">
        <v>1622</v>
      </c>
      <c r="AB1282" t="s">
        <v>1851</v>
      </c>
      <c r="AD1282" t="s">
        <v>1624</v>
      </c>
      <c r="AE1282">
        <v>10029456</v>
      </c>
      <c r="AG1282">
        <v>18101012010250</v>
      </c>
      <c r="AI1282" t="s">
        <v>1625</v>
      </c>
      <c r="AJ1282" t="s">
        <v>1962</v>
      </c>
      <c r="AK1282">
        <v>0</v>
      </c>
      <c r="AL1282" t="s">
        <v>1782</v>
      </c>
      <c r="AM1282" t="s">
        <v>1890</v>
      </c>
      <c r="AO1282" t="s">
        <v>1853</v>
      </c>
      <c r="AP1282">
        <v>0</v>
      </c>
      <c r="AQ1282">
        <v>3</v>
      </c>
      <c r="AR1282" t="s">
        <v>1634</v>
      </c>
      <c r="AS1282" t="s">
        <v>1556</v>
      </c>
      <c r="AT1282" t="s">
        <v>1782</v>
      </c>
      <c r="AU1282" t="s">
        <v>1890</v>
      </c>
      <c r="AV1282" t="s">
        <v>1981</v>
      </c>
      <c r="AX1282">
        <v>0</v>
      </c>
      <c r="AY1282">
        <v>0</v>
      </c>
      <c r="AZ1282">
        <v>0</v>
      </c>
      <c r="BA1282" t="s">
        <v>1633</v>
      </c>
      <c r="BB1282">
        <v>0</v>
      </c>
      <c r="BC1282" t="s">
        <v>1634</v>
      </c>
      <c r="BD1282">
        <v>0</v>
      </c>
      <c r="BE1282">
        <v>0</v>
      </c>
      <c r="BF1282">
        <v>701.69</v>
      </c>
      <c r="BG1282">
        <v>701.69</v>
      </c>
      <c r="BH1282">
        <v>584.74</v>
      </c>
    </row>
    <row r="1283" spans="1:60" x14ac:dyDescent="0.3">
      <c r="A1283">
        <v>37388</v>
      </c>
      <c r="B1283" t="s">
        <v>508</v>
      </c>
      <c r="C1283">
        <v>1</v>
      </c>
      <c r="D1283">
        <v>8712695129608</v>
      </c>
      <c r="E1283" t="s">
        <v>1695</v>
      </c>
      <c r="F1283">
        <v>0</v>
      </c>
      <c r="G1283">
        <v>0</v>
      </c>
      <c r="H1283">
        <v>701.69</v>
      </c>
      <c r="I1283">
        <v>334.3</v>
      </c>
      <c r="J1283" t="s">
        <v>1636</v>
      </c>
      <c r="K1283">
        <v>109.898295</v>
      </c>
      <c r="L1283" t="s">
        <v>1619</v>
      </c>
      <c r="M1283">
        <v>619690</v>
      </c>
      <c r="N1283" t="s">
        <v>1696</v>
      </c>
      <c r="O1283" t="s">
        <v>1701</v>
      </c>
      <c r="P1283">
        <v>0.22</v>
      </c>
      <c r="Q1283">
        <v>0.11</v>
      </c>
      <c r="R1283">
        <v>0.09</v>
      </c>
      <c r="S1283">
        <v>7.8E-2</v>
      </c>
      <c r="V1283" s="11">
        <v>407234</v>
      </c>
      <c r="Y1283">
        <v>24</v>
      </c>
      <c r="Z1283">
        <v>7.8E-2</v>
      </c>
      <c r="AA1283" t="s">
        <v>1622</v>
      </c>
      <c r="AB1283" t="s">
        <v>1851</v>
      </c>
      <c r="AD1283" t="s">
        <v>1624</v>
      </c>
      <c r="AE1283">
        <v>10029456</v>
      </c>
      <c r="AG1283">
        <v>18101012010250</v>
      </c>
      <c r="AI1283" t="s">
        <v>1625</v>
      </c>
      <c r="AJ1283" t="s">
        <v>1809</v>
      </c>
      <c r="AK1283">
        <v>0</v>
      </c>
      <c r="AL1283" t="s">
        <v>1782</v>
      </c>
      <c r="AM1283" t="s">
        <v>1890</v>
      </c>
      <c r="AO1283" t="s">
        <v>1853</v>
      </c>
      <c r="AP1283">
        <v>0</v>
      </c>
      <c r="AQ1283">
        <v>3</v>
      </c>
      <c r="AR1283" t="s">
        <v>1634</v>
      </c>
      <c r="AS1283" t="s">
        <v>1556</v>
      </c>
      <c r="AT1283" t="s">
        <v>1782</v>
      </c>
      <c r="AU1283" t="s">
        <v>1890</v>
      </c>
      <c r="AV1283" t="s">
        <v>1981</v>
      </c>
      <c r="AX1283">
        <v>0</v>
      </c>
      <c r="AY1283">
        <v>0</v>
      </c>
      <c r="AZ1283">
        <v>0</v>
      </c>
      <c r="BA1283" t="s">
        <v>1633</v>
      </c>
      <c r="BB1283">
        <v>0</v>
      </c>
      <c r="BC1283" t="s">
        <v>1634</v>
      </c>
      <c r="BD1283">
        <v>0</v>
      </c>
      <c r="BE1283">
        <v>0</v>
      </c>
      <c r="BF1283">
        <v>701.69</v>
      </c>
      <c r="BG1283">
        <v>701.69</v>
      </c>
      <c r="BH1283">
        <v>584.74</v>
      </c>
    </row>
    <row r="1284" spans="1:60" x14ac:dyDescent="0.3">
      <c r="A1284">
        <v>37389</v>
      </c>
      <c r="B1284" t="s">
        <v>578</v>
      </c>
      <c r="C1284">
        <v>1</v>
      </c>
      <c r="D1284">
        <v>8712695129615</v>
      </c>
      <c r="E1284" t="s">
        <v>1695</v>
      </c>
      <c r="F1284">
        <v>0</v>
      </c>
      <c r="G1284">
        <v>0</v>
      </c>
      <c r="H1284">
        <v>701.69</v>
      </c>
      <c r="I1284">
        <v>254.97</v>
      </c>
      <c r="J1284" t="s">
        <v>1618</v>
      </c>
      <c r="K1284">
        <v>175.20222799999999</v>
      </c>
      <c r="L1284" t="s">
        <v>1619</v>
      </c>
      <c r="M1284">
        <v>619691</v>
      </c>
      <c r="N1284" t="s">
        <v>1696</v>
      </c>
      <c r="O1284" t="s">
        <v>1701</v>
      </c>
      <c r="P1284">
        <v>0.22</v>
      </c>
      <c r="Q1284">
        <v>0.1</v>
      </c>
      <c r="R1284">
        <v>0.1</v>
      </c>
      <c r="S1284">
        <v>8.4000000000000005E-2</v>
      </c>
      <c r="V1284" s="11">
        <v>402121</v>
      </c>
      <c r="Y1284">
        <v>24</v>
      </c>
      <c r="Z1284">
        <v>8.4000000000000005E-2</v>
      </c>
      <c r="AA1284" t="s">
        <v>1932</v>
      </c>
      <c r="AB1284" t="s">
        <v>1851</v>
      </c>
      <c r="AD1284" t="s">
        <v>1624</v>
      </c>
      <c r="AE1284">
        <v>10029457</v>
      </c>
      <c r="AG1284">
        <v>18101012010255</v>
      </c>
      <c r="AI1284" t="s">
        <v>1625</v>
      </c>
      <c r="AJ1284" t="s">
        <v>1962</v>
      </c>
      <c r="AK1284">
        <v>0</v>
      </c>
      <c r="AL1284" t="s">
        <v>1782</v>
      </c>
      <c r="AM1284" t="s">
        <v>1890</v>
      </c>
      <c r="AO1284" t="s">
        <v>1853</v>
      </c>
      <c r="AP1284">
        <v>0</v>
      </c>
      <c r="AQ1284">
        <v>3</v>
      </c>
      <c r="AR1284" t="s">
        <v>1634</v>
      </c>
      <c r="AS1284" t="s">
        <v>1556</v>
      </c>
      <c r="AT1284" t="s">
        <v>1782</v>
      </c>
      <c r="AU1284" t="s">
        <v>1890</v>
      </c>
      <c r="AV1284" t="s">
        <v>1981</v>
      </c>
      <c r="AX1284">
        <v>0</v>
      </c>
      <c r="AY1284">
        <v>0</v>
      </c>
      <c r="AZ1284">
        <v>0</v>
      </c>
      <c r="BA1284" t="s">
        <v>1934</v>
      </c>
      <c r="BB1284">
        <v>0</v>
      </c>
      <c r="BC1284" t="s">
        <v>1634</v>
      </c>
      <c r="BD1284">
        <v>0</v>
      </c>
      <c r="BE1284">
        <v>0</v>
      </c>
      <c r="BF1284">
        <v>701.69</v>
      </c>
      <c r="BG1284">
        <v>701.69</v>
      </c>
      <c r="BH1284">
        <v>584.74</v>
      </c>
    </row>
    <row r="1285" spans="1:60" x14ac:dyDescent="0.3">
      <c r="A1285">
        <v>37389</v>
      </c>
      <c r="B1285" t="s">
        <v>578</v>
      </c>
      <c r="C1285">
        <v>1</v>
      </c>
      <c r="D1285">
        <v>8712695129615</v>
      </c>
      <c r="E1285" t="s">
        <v>1695</v>
      </c>
      <c r="F1285">
        <v>0</v>
      </c>
      <c r="G1285">
        <v>0</v>
      </c>
      <c r="H1285">
        <v>701.69</v>
      </c>
      <c r="I1285">
        <v>232.05</v>
      </c>
      <c r="J1285" t="s">
        <v>1636</v>
      </c>
      <c r="K1285">
        <v>202.387417</v>
      </c>
      <c r="L1285" t="s">
        <v>1619</v>
      </c>
      <c r="M1285">
        <v>619691</v>
      </c>
      <c r="N1285" t="s">
        <v>1696</v>
      </c>
      <c r="O1285" t="s">
        <v>1701</v>
      </c>
      <c r="P1285">
        <v>0.22</v>
      </c>
      <c r="Q1285">
        <v>0.1</v>
      </c>
      <c r="R1285">
        <v>0.1</v>
      </c>
      <c r="S1285">
        <v>8.4000000000000005E-2</v>
      </c>
      <c r="V1285" s="11">
        <v>402121</v>
      </c>
      <c r="Y1285">
        <v>24</v>
      </c>
      <c r="Z1285">
        <v>8.4000000000000005E-2</v>
      </c>
      <c r="AA1285" t="s">
        <v>1932</v>
      </c>
      <c r="AB1285" t="s">
        <v>1851</v>
      </c>
      <c r="AD1285" t="s">
        <v>1624</v>
      </c>
      <c r="AE1285">
        <v>10029457</v>
      </c>
      <c r="AG1285">
        <v>18101012010255</v>
      </c>
      <c r="AI1285" t="s">
        <v>1625</v>
      </c>
      <c r="AJ1285" t="s">
        <v>1809</v>
      </c>
      <c r="AK1285">
        <v>0</v>
      </c>
      <c r="AL1285" t="s">
        <v>1782</v>
      </c>
      <c r="AM1285" t="s">
        <v>1890</v>
      </c>
      <c r="AO1285" t="s">
        <v>1853</v>
      </c>
      <c r="AP1285">
        <v>0</v>
      </c>
      <c r="AQ1285">
        <v>3</v>
      </c>
      <c r="AR1285" t="s">
        <v>1634</v>
      </c>
      <c r="AS1285" t="s">
        <v>1556</v>
      </c>
      <c r="AT1285" t="s">
        <v>1782</v>
      </c>
      <c r="AU1285" t="s">
        <v>1890</v>
      </c>
      <c r="AV1285" t="s">
        <v>1981</v>
      </c>
      <c r="AX1285">
        <v>0</v>
      </c>
      <c r="AY1285">
        <v>0</v>
      </c>
      <c r="AZ1285">
        <v>0</v>
      </c>
      <c r="BA1285" t="s">
        <v>1934</v>
      </c>
      <c r="BB1285">
        <v>0</v>
      </c>
      <c r="BC1285" t="s">
        <v>1634</v>
      </c>
      <c r="BD1285">
        <v>0</v>
      </c>
      <c r="BE1285">
        <v>0</v>
      </c>
      <c r="BF1285">
        <v>701.69</v>
      </c>
      <c r="BG1285">
        <v>701.69</v>
      </c>
      <c r="BH1285">
        <v>584.74</v>
      </c>
    </row>
    <row r="1286" spans="1:60" x14ac:dyDescent="0.3">
      <c r="A1286">
        <v>37394</v>
      </c>
      <c r="B1286" t="s">
        <v>990</v>
      </c>
      <c r="C1286">
        <v>1</v>
      </c>
      <c r="D1286">
        <v>8712695128885</v>
      </c>
      <c r="E1286" t="s">
        <v>1695</v>
      </c>
      <c r="F1286">
        <v>0</v>
      </c>
      <c r="G1286">
        <v>0</v>
      </c>
      <c r="H1286">
        <v>260</v>
      </c>
      <c r="I1286">
        <v>93.56</v>
      </c>
      <c r="J1286" t="s">
        <v>1618</v>
      </c>
      <c r="K1286">
        <v>177.896537</v>
      </c>
      <c r="L1286" t="s">
        <v>1619</v>
      </c>
      <c r="M1286">
        <v>650592</v>
      </c>
      <c r="N1286" t="s">
        <v>1696</v>
      </c>
      <c r="O1286" t="s">
        <v>1621</v>
      </c>
      <c r="P1286">
        <v>0.17399999999999999</v>
      </c>
      <c r="Q1286">
        <v>0.17399999999999999</v>
      </c>
      <c r="R1286">
        <v>6.2E-2</v>
      </c>
      <c r="S1286">
        <v>0.16200000000000001</v>
      </c>
      <c r="V1286" s="11">
        <v>402121</v>
      </c>
      <c r="Y1286">
        <v>36</v>
      </c>
      <c r="AA1286" t="s">
        <v>2476</v>
      </c>
      <c r="AB1286" t="s">
        <v>1768</v>
      </c>
      <c r="AD1286" t="s">
        <v>1624</v>
      </c>
      <c r="AE1286">
        <v>10029463</v>
      </c>
      <c r="AG1286">
        <v>22111024010105</v>
      </c>
      <c r="AI1286" t="s">
        <v>1625</v>
      </c>
      <c r="AJ1286" t="s">
        <v>1962</v>
      </c>
      <c r="AK1286">
        <v>0</v>
      </c>
      <c r="AL1286" t="s">
        <v>2239</v>
      </c>
      <c r="AM1286" t="s">
        <v>1779</v>
      </c>
      <c r="AO1286" t="s">
        <v>2310</v>
      </c>
      <c r="AP1286">
        <v>0</v>
      </c>
      <c r="AQ1286">
        <v>3</v>
      </c>
      <c r="AR1286" t="s">
        <v>1634</v>
      </c>
      <c r="AS1286" t="s">
        <v>1556</v>
      </c>
      <c r="AT1286" t="s">
        <v>1782</v>
      </c>
      <c r="AU1286" t="s">
        <v>2239</v>
      </c>
      <c r="AV1286" t="s">
        <v>1779</v>
      </c>
      <c r="AX1286">
        <v>0</v>
      </c>
      <c r="AY1286">
        <v>0</v>
      </c>
      <c r="AZ1286">
        <v>0</v>
      </c>
      <c r="BA1286" t="s">
        <v>1934</v>
      </c>
      <c r="BB1286">
        <v>0</v>
      </c>
      <c r="BC1286" t="s">
        <v>1634</v>
      </c>
      <c r="BD1286">
        <v>0</v>
      </c>
      <c r="BE1286">
        <v>0</v>
      </c>
      <c r="BF1286">
        <v>260</v>
      </c>
      <c r="BG1286">
        <v>260</v>
      </c>
      <c r="BH1286">
        <v>216.67</v>
      </c>
    </row>
    <row r="1287" spans="1:60" x14ac:dyDescent="0.3">
      <c r="A1287">
        <v>37394</v>
      </c>
      <c r="B1287" t="s">
        <v>990</v>
      </c>
      <c r="C1287">
        <v>1</v>
      </c>
      <c r="D1287">
        <v>8712695128885</v>
      </c>
      <c r="E1287" t="s">
        <v>1695</v>
      </c>
      <c r="F1287">
        <v>0</v>
      </c>
      <c r="G1287">
        <v>0</v>
      </c>
      <c r="H1287">
        <v>260</v>
      </c>
      <c r="I1287">
        <v>93.56</v>
      </c>
      <c r="J1287" t="s">
        <v>1636</v>
      </c>
      <c r="K1287">
        <v>177.896537</v>
      </c>
      <c r="L1287" t="s">
        <v>1619</v>
      </c>
      <c r="M1287">
        <v>650592</v>
      </c>
      <c r="N1287" t="s">
        <v>1696</v>
      </c>
      <c r="O1287" t="s">
        <v>1621</v>
      </c>
      <c r="P1287">
        <v>0.17399999999999999</v>
      </c>
      <c r="Q1287">
        <v>0.17399999999999999</v>
      </c>
      <c r="R1287">
        <v>6.2E-2</v>
      </c>
      <c r="S1287">
        <v>0.16200000000000001</v>
      </c>
      <c r="V1287" s="11">
        <v>402121</v>
      </c>
      <c r="Y1287">
        <v>36</v>
      </c>
      <c r="AA1287" t="s">
        <v>2476</v>
      </c>
      <c r="AB1287" t="s">
        <v>1768</v>
      </c>
      <c r="AD1287" t="s">
        <v>1624</v>
      </c>
      <c r="AE1287">
        <v>10029463</v>
      </c>
      <c r="AG1287">
        <v>22111024010105</v>
      </c>
      <c r="AI1287" t="s">
        <v>1625</v>
      </c>
      <c r="AJ1287" t="s">
        <v>1625</v>
      </c>
      <c r="AK1287">
        <v>0</v>
      </c>
      <c r="AL1287" t="s">
        <v>2239</v>
      </c>
      <c r="AM1287" t="s">
        <v>1779</v>
      </c>
      <c r="AO1287" t="s">
        <v>2310</v>
      </c>
      <c r="AP1287">
        <v>0</v>
      </c>
      <c r="AQ1287">
        <v>3</v>
      </c>
      <c r="AR1287" t="s">
        <v>1634</v>
      </c>
      <c r="AS1287" t="s">
        <v>1556</v>
      </c>
      <c r="AT1287" t="s">
        <v>1782</v>
      </c>
      <c r="AU1287" t="s">
        <v>2239</v>
      </c>
      <c r="AV1287" t="s">
        <v>1779</v>
      </c>
      <c r="AX1287">
        <v>0</v>
      </c>
      <c r="AY1287">
        <v>0</v>
      </c>
      <c r="AZ1287">
        <v>0</v>
      </c>
      <c r="BA1287" t="s">
        <v>1934</v>
      </c>
      <c r="BB1287">
        <v>0</v>
      </c>
      <c r="BC1287" t="s">
        <v>1634</v>
      </c>
      <c r="BD1287">
        <v>0</v>
      </c>
      <c r="BE1287">
        <v>0</v>
      </c>
      <c r="BF1287">
        <v>260</v>
      </c>
      <c r="BG1287">
        <v>260</v>
      </c>
      <c r="BH1287">
        <v>216.67</v>
      </c>
    </row>
    <row r="1288" spans="1:60" x14ac:dyDescent="0.3">
      <c r="A1288">
        <v>37399</v>
      </c>
      <c r="B1288" t="s">
        <v>1029</v>
      </c>
      <c r="C1288">
        <v>1</v>
      </c>
      <c r="D1288">
        <v>8712695129806</v>
      </c>
      <c r="E1288" t="s">
        <v>1695</v>
      </c>
      <c r="F1288">
        <v>0</v>
      </c>
      <c r="G1288">
        <v>0</v>
      </c>
      <c r="H1288">
        <v>238.12</v>
      </c>
      <c r="I1288">
        <v>176.14</v>
      </c>
      <c r="J1288" t="s">
        <v>1618</v>
      </c>
      <c r="K1288">
        <v>35.187351</v>
      </c>
      <c r="L1288" t="s">
        <v>1619</v>
      </c>
      <c r="M1288">
        <v>650610</v>
      </c>
      <c r="N1288" t="s">
        <v>1696</v>
      </c>
      <c r="O1288" t="s">
        <v>1621</v>
      </c>
      <c r="P1288">
        <v>0.14000000000000001</v>
      </c>
      <c r="Q1288">
        <v>5.5E-2</v>
      </c>
      <c r="R1288">
        <v>0.182</v>
      </c>
      <c r="S1288">
        <v>0.216</v>
      </c>
      <c r="T1288">
        <v>0</v>
      </c>
      <c r="V1288" s="11">
        <v>407234</v>
      </c>
      <c r="Y1288">
        <v>40</v>
      </c>
      <c r="Z1288">
        <v>0.216</v>
      </c>
      <c r="AA1288" t="s">
        <v>1622</v>
      </c>
      <c r="AB1288" t="s">
        <v>1768</v>
      </c>
      <c r="AD1288" t="s">
        <v>1624</v>
      </c>
      <c r="AE1288">
        <v>10029468</v>
      </c>
      <c r="AG1288">
        <v>22111028010000</v>
      </c>
      <c r="AI1288" t="s">
        <v>1625</v>
      </c>
      <c r="AJ1288" t="s">
        <v>1962</v>
      </c>
      <c r="AK1288">
        <v>0</v>
      </c>
      <c r="AL1288" t="s">
        <v>2239</v>
      </c>
      <c r="AM1288" t="s">
        <v>2156</v>
      </c>
      <c r="AO1288" t="s">
        <v>2310</v>
      </c>
      <c r="AP1288">
        <v>0</v>
      </c>
      <c r="AQ1288">
        <v>3</v>
      </c>
      <c r="AR1288" t="s">
        <v>1634</v>
      </c>
      <c r="AS1288" t="s">
        <v>1556</v>
      </c>
      <c r="AT1288" t="s">
        <v>1782</v>
      </c>
      <c r="AU1288" t="s">
        <v>2239</v>
      </c>
      <c r="AV1288" t="s">
        <v>1779</v>
      </c>
      <c r="AX1288">
        <v>0</v>
      </c>
      <c r="AY1288">
        <v>0</v>
      </c>
      <c r="AZ1288">
        <v>0</v>
      </c>
      <c r="BA1288" t="s">
        <v>1633</v>
      </c>
      <c r="BB1288">
        <v>0</v>
      </c>
      <c r="BC1288" t="s">
        <v>1634</v>
      </c>
      <c r="BD1288">
        <v>0</v>
      </c>
      <c r="BE1288">
        <v>0</v>
      </c>
      <c r="BF1288">
        <v>238.12</v>
      </c>
      <c r="BG1288">
        <v>238.12</v>
      </c>
      <c r="BH1288">
        <v>198.43</v>
      </c>
    </row>
    <row r="1289" spans="1:60" x14ac:dyDescent="0.3">
      <c r="A1289">
        <v>37399</v>
      </c>
      <c r="B1289" t="s">
        <v>1029</v>
      </c>
      <c r="C1289">
        <v>1</v>
      </c>
      <c r="D1289">
        <v>8712695129806</v>
      </c>
      <c r="E1289" t="s">
        <v>1695</v>
      </c>
      <c r="F1289">
        <v>0</v>
      </c>
      <c r="G1289">
        <v>0</v>
      </c>
      <c r="H1289">
        <v>238.12</v>
      </c>
      <c r="I1289">
        <v>123.7</v>
      </c>
      <c r="J1289" t="s">
        <v>1636</v>
      </c>
      <c r="K1289">
        <v>92.497170999999994</v>
      </c>
      <c r="L1289" t="s">
        <v>1619</v>
      </c>
      <c r="M1289">
        <v>650610</v>
      </c>
      <c r="N1289" t="s">
        <v>1696</v>
      </c>
      <c r="O1289" t="s">
        <v>1621</v>
      </c>
      <c r="P1289">
        <v>0.14000000000000001</v>
      </c>
      <c r="Q1289">
        <v>5.5E-2</v>
      </c>
      <c r="R1289">
        <v>0.182</v>
      </c>
      <c r="S1289">
        <v>0.216</v>
      </c>
      <c r="T1289">
        <v>0</v>
      </c>
      <c r="V1289" s="11">
        <v>407234</v>
      </c>
      <c r="Y1289">
        <v>40</v>
      </c>
      <c r="Z1289">
        <v>0.216</v>
      </c>
      <c r="AA1289" t="s">
        <v>1622</v>
      </c>
      <c r="AB1289" t="s">
        <v>1768</v>
      </c>
      <c r="AD1289" t="s">
        <v>1624</v>
      </c>
      <c r="AE1289">
        <v>10029468</v>
      </c>
      <c r="AG1289">
        <v>22111028010000</v>
      </c>
      <c r="AI1289" t="s">
        <v>1625</v>
      </c>
      <c r="AJ1289" t="s">
        <v>1625</v>
      </c>
      <c r="AK1289">
        <v>0</v>
      </c>
      <c r="AL1289" t="s">
        <v>2239</v>
      </c>
      <c r="AM1289" t="s">
        <v>2156</v>
      </c>
      <c r="AO1289" t="s">
        <v>2310</v>
      </c>
      <c r="AP1289">
        <v>0</v>
      </c>
      <c r="AQ1289">
        <v>3</v>
      </c>
      <c r="AR1289" t="s">
        <v>1634</v>
      </c>
      <c r="AS1289" t="s">
        <v>1556</v>
      </c>
      <c r="AT1289" t="s">
        <v>1782</v>
      </c>
      <c r="AU1289" t="s">
        <v>2239</v>
      </c>
      <c r="AV1289" t="s">
        <v>1779</v>
      </c>
      <c r="AX1289">
        <v>0</v>
      </c>
      <c r="AY1289">
        <v>0</v>
      </c>
      <c r="AZ1289">
        <v>0</v>
      </c>
      <c r="BA1289" t="s">
        <v>1633</v>
      </c>
      <c r="BB1289">
        <v>0</v>
      </c>
      <c r="BC1289" t="s">
        <v>1634</v>
      </c>
      <c r="BD1289">
        <v>0</v>
      </c>
      <c r="BE1289">
        <v>0</v>
      </c>
      <c r="BF1289">
        <v>238.12</v>
      </c>
      <c r="BG1289">
        <v>238.12</v>
      </c>
      <c r="BH1289">
        <v>198.43</v>
      </c>
    </row>
    <row r="1290" spans="1:60" x14ac:dyDescent="0.3">
      <c r="A1290">
        <v>37400</v>
      </c>
      <c r="B1290" t="s">
        <v>1030</v>
      </c>
      <c r="C1290">
        <v>1</v>
      </c>
      <c r="D1290">
        <v>8712695129844</v>
      </c>
      <c r="E1290" t="s">
        <v>1695</v>
      </c>
      <c r="F1290">
        <v>0</v>
      </c>
      <c r="G1290">
        <v>0</v>
      </c>
      <c r="H1290">
        <v>327.07</v>
      </c>
      <c r="I1290">
        <v>123.7</v>
      </c>
      <c r="J1290" t="s">
        <v>1618</v>
      </c>
      <c r="K1290">
        <v>164.405821</v>
      </c>
      <c r="L1290" t="s">
        <v>1619</v>
      </c>
      <c r="M1290">
        <v>650619</v>
      </c>
      <c r="N1290" t="s">
        <v>1696</v>
      </c>
      <c r="O1290" t="s">
        <v>1621</v>
      </c>
      <c r="P1290">
        <v>0.14000000000000001</v>
      </c>
      <c r="Q1290">
        <v>5.5E-2</v>
      </c>
      <c r="R1290">
        <v>0.182</v>
      </c>
      <c r="S1290">
        <v>0.25800000000000001</v>
      </c>
      <c r="V1290" s="11">
        <v>402121</v>
      </c>
      <c r="Y1290">
        <v>40</v>
      </c>
      <c r="AA1290" t="s">
        <v>1932</v>
      </c>
      <c r="AB1290" t="s">
        <v>1768</v>
      </c>
      <c r="AD1290" t="s">
        <v>1624</v>
      </c>
      <c r="AE1290">
        <v>10029469</v>
      </c>
      <c r="AG1290">
        <v>22111028010005</v>
      </c>
      <c r="AI1290" t="s">
        <v>1625</v>
      </c>
      <c r="AJ1290" t="s">
        <v>1962</v>
      </c>
      <c r="AK1290">
        <v>0</v>
      </c>
      <c r="AL1290" t="s">
        <v>2239</v>
      </c>
      <c r="AM1290" t="s">
        <v>2156</v>
      </c>
      <c r="AO1290" t="s">
        <v>2310</v>
      </c>
      <c r="AP1290">
        <v>0</v>
      </c>
      <c r="AQ1290">
        <v>3</v>
      </c>
      <c r="AR1290" t="s">
        <v>1634</v>
      </c>
      <c r="AS1290" t="s">
        <v>1556</v>
      </c>
      <c r="AT1290" t="s">
        <v>1782</v>
      </c>
      <c r="AU1290" t="s">
        <v>2239</v>
      </c>
      <c r="AV1290" t="s">
        <v>1779</v>
      </c>
      <c r="AX1290">
        <v>0</v>
      </c>
      <c r="AY1290">
        <v>0</v>
      </c>
      <c r="AZ1290">
        <v>0</v>
      </c>
      <c r="BA1290" t="s">
        <v>1934</v>
      </c>
      <c r="BB1290">
        <v>0</v>
      </c>
      <c r="BC1290" t="s">
        <v>1634</v>
      </c>
      <c r="BD1290">
        <v>0</v>
      </c>
      <c r="BE1290">
        <v>0</v>
      </c>
      <c r="BF1290">
        <v>327.07</v>
      </c>
      <c r="BG1290">
        <v>327.07</v>
      </c>
      <c r="BH1290">
        <v>272.56</v>
      </c>
    </row>
    <row r="1291" spans="1:60" x14ac:dyDescent="0.3">
      <c r="A1291">
        <v>37400</v>
      </c>
      <c r="B1291" t="s">
        <v>1030</v>
      </c>
      <c r="C1291">
        <v>1</v>
      </c>
      <c r="D1291">
        <v>8712695129844</v>
      </c>
      <c r="E1291" t="s">
        <v>1695</v>
      </c>
      <c r="F1291">
        <v>0</v>
      </c>
      <c r="G1291">
        <v>0</v>
      </c>
      <c r="H1291">
        <v>327.07</v>
      </c>
      <c r="I1291">
        <v>123.7</v>
      </c>
      <c r="J1291" t="s">
        <v>1636</v>
      </c>
      <c r="K1291">
        <v>164.405821</v>
      </c>
      <c r="L1291" t="s">
        <v>1619</v>
      </c>
      <c r="M1291">
        <v>650619</v>
      </c>
      <c r="N1291" t="s">
        <v>1696</v>
      </c>
      <c r="O1291" t="s">
        <v>1621</v>
      </c>
      <c r="P1291">
        <v>0.14000000000000001</v>
      </c>
      <c r="Q1291">
        <v>5.5E-2</v>
      </c>
      <c r="R1291">
        <v>0.182</v>
      </c>
      <c r="S1291">
        <v>0.25800000000000001</v>
      </c>
      <c r="V1291" s="11">
        <v>402121</v>
      </c>
      <c r="Y1291">
        <v>40</v>
      </c>
      <c r="AA1291" t="s">
        <v>1932</v>
      </c>
      <c r="AB1291" t="s">
        <v>1768</v>
      </c>
      <c r="AD1291" t="s">
        <v>1624</v>
      </c>
      <c r="AE1291">
        <v>10029469</v>
      </c>
      <c r="AG1291">
        <v>22111028010005</v>
      </c>
      <c r="AI1291" t="s">
        <v>1625</v>
      </c>
      <c r="AJ1291" t="s">
        <v>1625</v>
      </c>
      <c r="AK1291">
        <v>0</v>
      </c>
      <c r="AL1291" t="s">
        <v>2239</v>
      </c>
      <c r="AM1291" t="s">
        <v>2156</v>
      </c>
      <c r="AO1291" t="s">
        <v>2310</v>
      </c>
      <c r="AP1291">
        <v>0</v>
      </c>
      <c r="AQ1291">
        <v>3</v>
      </c>
      <c r="AR1291" t="s">
        <v>1634</v>
      </c>
      <c r="AS1291" t="s">
        <v>1556</v>
      </c>
      <c r="AT1291" t="s">
        <v>1782</v>
      </c>
      <c r="AU1291" t="s">
        <v>2239</v>
      </c>
      <c r="AV1291" t="s">
        <v>1779</v>
      </c>
      <c r="AX1291">
        <v>0</v>
      </c>
      <c r="AY1291">
        <v>0</v>
      </c>
      <c r="AZ1291">
        <v>0</v>
      </c>
      <c r="BA1291" t="s">
        <v>1934</v>
      </c>
      <c r="BB1291">
        <v>0</v>
      </c>
      <c r="BC1291" t="s">
        <v>1634</v>
      </c>
      <c r="BD1291">
        <v>0</v>
      </c>
      <c r="BE1291">
        <v>0</v>
      </c>
      <c r="BF1291">
        <v>327.07</v>
      </c>
      <c r="BG1291">
        <v>327.07</v>
      </c>
      <c r="BH1291">
        <v>272.56</v>
      </c>
    </row>
    <row r="1292" spans="1:60" x14ac:dyDescent="0.3">
      <c r="A1292">
        <v>37545</v>
      </c>
      <c r="B1292" t="s">
        <v>899</v>
      </c>
      <c r="C1292">
        <v>1</v>
      </c>
      <c r="D1292">
        <v>8003507971523</v>
      </c>
      <c r="E1292" t="s">
        <v>1695</v>
      </c>
      <c r="F1292">
        <v>0</v>
      </c>
      <c r="G1292">
        <v>0</v>
      </c>
      <c r="H1292">
        <v>821.04</v>
      </c>
      <c r="I1292">
        <v>338.8</v>
      </c>
      <c r="J1292" t="s">
        <v>1618</v>
      </c>
      <c r="K1292">
        <v>142.33766199999999</v>
      </c>
      <c r="L1292" t="s">
        <v>1619</v>
      </c>
      <c r="M1292">
        <v>715046</v>
      </c>
      <c r="N1292" t="s">
        <v>1696</v>
      </c>
      <c r="O1292" t="s">
        <v>1621</v>
      </c>
      <c r="P1292">
        <v>0.48</v>
      </c>
      <c r="Q1292">
        <v>0.32</v>
      </c>
      <c r="R1292">
        <v>0.17499999999999999</v>
      </c>
      <c r="S1292">
        <v>1.1000000000000001</v>
      </c>
      <c r="V1292" s="11">
        <v>402121</v>
      </c>
      <c r="Y1292">
        <v>6</v>
      </c>
      <c r="AA1292" t="s">
        <v>2461</v>
      </c>
      <c r="AB1292" t="s">
        <v>1768</v>
      </c>
      <c r="AD1292" t="s">
        <v>1624</v>
      </c>
      <c r="AE1292">
        <v>10029674</v>
      </c>
      <c r="AG1292">
        <v>22105030010130</v>
      </c>
      <c r="AI1292" t="s">
        <v>1625</v>
      </c>
      <c r="AJ1292" t="s">
        <v>1962</v>
      </c>
      <c r="AK1292">
        <v>0</v>
      </c>
      <c r="AL1292" t="s">
        <v>1814</v>
      </c>
      <c r="AM1292" t="s">
        <v>1656</v>
      </c>
      <c r="AO1292" t="s">
        <v>1837</v>
      </c>
      <c r="AP1292">
        <v>0</v>
      </c>
      <c r="AQ1292">
        <v>3</v>
      </c>
      <c r="AR1292" t="s">
        <v>1634</v>
      </c>
      <c r="AS1292" t="s">
        <v>1556</v>
      </c>
      <c r="AT1292" t="s">
        <v>1782</v>
      </c>
      <c r="AU1292" t="s">
        <v>1814</v>
      </c>
      <c r="AV1292" t="s">
        <v>1656</v>
      </c>
      <c r="AX1292">
        <v>0</v>
      </c>
      <c r="AY1292">
        <v>0</v>
      </c>
      <c r="AZ1292">
        <v>0</v>
      </c>
      <c r="BA1292" t="s">
        <v>1934</v>
      </c>
      <c r="BB1292">
        <v>0</v>
      </c>
      <c r="BC1292" t="s">
        <v>1634</v>
      </c>
      <c r="BD1292">
        <v>0</v>
      </c>
      <c r="BE1292">
        <v>0</v>
      </c>
      <c r="BF1292">
        <v>821.04</v>
      </c>
      <c r="BG1292">
        <v>821.04</v>
      </c>
      <c r="BH1292">
        <v>684.2</v>
      </c>
    </row>
    <row r="1293" spans="1:60" x14ac:dyDescent="0.3">
      <c r="A1293">
        <v>37545</v>
      </c>
      <c r="B1293" t="s">
        <v>899</v>
      </c>
      <c r="C1293">
        <v>1</v>
      </c>
      <c r="D1293">
        <v>8003507971523</v>
      </c>
      <c r="E1293" t="s">
        <v>1695</v>
      </c>
      <c r="F1293">
        <v>0</v>
      </c>
      <c r="G1293">
        <v>0</v>
      </c>
      <c r="H1293">
        <v>821.04</v>
      </c>
      <c r="I1293">
        <v>338.8</v>
      </c>
      <c r="J1293" t="s">
        <v>1636</v>
      </c>
      <c r="K1293">
        <v>142.33766199999999</v>
      </c>
      <c r="L1293" t="s">
        <v>1619</v>
      </c>
      <c r="M1293">
        <v>715046</v>
      </c>
      <c r="N1293" t="s">
        <v>1696</v>
      </c>
      <c r="O1293" t="s">
        <v>1621</v>
      </c>
      <c r="P1293">
        <v>0.48</v>
      </c>
      <c r="Q1293">
        <v>0.32</v>
      </c>
      <c r="R1293">
        <v>0.17499999999999999</v>
      </c>
      <c r="S1293">
        <v>1.1000000000000001</v>
      </c>
      <c r="V1293" s="11">
        <v>402121</v>
      </c>
      <c r="Y1293">
        <v>6</v>
      </c>
      <c r="AA1293" t="s">
        <v>2461</v>
      </c>
      <c r="AB1293" t="s">
        <v>1768</v>
      </c>
      <c r="AD1293" t="s">
        <v>1624</v>
      </c>
      <c r="AE1293">
        <v>10029674</v>
      </c>
      <c r="AG1293">
        <v>22105030010130</v>
      </c>
      <c r="AI1293" t="s">
        <v>1625</v>
      </c>
      <c r="AJ1293" t="s">
        <v>1809</v>
      </c>
      <c r="AK1293">
        <v>0</v>
      </c>
      <c r="AL1293" t="s">
        <v>1814</v>
      </c>
      <c r="AM1293" t="s">
        <v>1656</v>
      </c>
      <c r="AO1293" t="s">
        <v>1837</v>
      </c>
      <c r="AP1293">
        <v>0</v>
      </c>
      <c r="AQ1293">
        <v>3</v>
      </c>
      <c r="AR1293" t="s">
        <v>1634</v>
      </c>
      <c r="AS1293" t="s">
        <v>1556</v>
      </c>
      <c r="AT1293" t="s">
        <v>1782</v>
      </c>
      <c r="AU1293" t="s">
        <v>1814</v>
      </c>
      <c r="AV1293" t="s">
        <v>1656</v>
      </c>
      <c r="AX1293">
        <v>0</v>
      </c>
      <c r="AY1293">
        <v>0</v>
      </c>
      <c r="AZ1293">
        <v>0</v>
      </c>
      <c r="BA1293" t="s">
        <v>1934</v>
      </c>
      <c r="BB1293">
        <v>0</v>
      </c>
      <c r="BC1293" t="s">
        <v>1634</v>
      </c>
      <c r="BD1293">
        <v>0</v>
      </c>
      <c r="BE1293">
        <v>0</v>
      </c>
      <c r="BF1293">
        <v>821.04</v>
      </c>
      <c r="BG1293">
        <v>821.04</v>
      </c>
      <c r="BH1293">
        <v>684.2</v>
      </c>
    </row>
    <row r="1294" spans="1:60" x14ac:dyDescent="0.3">
      <c r="A1294">
        <v>37546</v>
      </c>
      <c r="B1294" t="s">
        <v>900</v>
      </c>
      <c r="C1294">
        <v>1</v>
      </c>
      <c r="D1294">
        <v>8003507971530</v>
      </c>
      <c r="E1294" t="s">
        <v>1695</v>
      </c>
      <c r="F1294">
        <v>0</v>
      </c>
      <c r="G1294">
        <v>0</v>
      </c>
      <c r="H1294">
        <v>821.04</v>
      </c>
      <c r="I1294">
        <v>395.45</v>
      </c>
      <c r="J1294" t="s">
        <v>1618</v>
      </c>
      <c r="K1294">
        <v>107.621697</v>
      </c>
      <c r="L1294" t="s">
        <v>1619</v>
      </c>
      <c r="M1294">
        <v>715047</v>
      </c>
      <c r="N1294" t="s">
        <v>1696</v>
      </c>
      <c r="O1294" t="s">
        <v>1621</v>
      </c>
      <c r="P1294">
        <v>0.48</v>
      </c>
      <c r="Q1294">
        <v>0.32</v>
      </c>
      <c r="R1294">
        <v>0.17499999999999999</v>
      </c>
      <c r="S1294">
        <v>1.1200000000000001</v>
      </c>
      <c r="V1294" s="11">
        <v>402121</v>
      </c>
      <c r="Y1294">
        <v>6</v>
      </c>
      <c r="AA1294" t="s">
        <v>2461</v>
      </c>
      <c r="AB1294" t="s">
        <v>1768</v>
      </c>
      <c r="AD1294" t="s">
        <v>1624</v>
      </c>
      <c r="AE1294">
        <v>10029675</v>
      </c>
      <c r="AG1294">
        <v>22105030010135</v>
      </c>
      <c r="AI1294" t="s">
        <v>1625</v>
      </c>
      <c r="AJ1294" t="s">
        <v>1962</v>
      </c>
      <c r="AK1294">
        <v>0</v>
      </c>
      <c r="AL1294" t="s">
        <v>1814</v>
      </c>
      <c r="AM1294" t="s">
        <v>1656</v>
      </c>
      <c r="AO1294" t="s">
        <v>1837</v>
      </c>
      <c r="AP1294">
        <v>0</v>
      </c>
      <c r="AQ1294">
        <v>3</v>
      </c>
      <c r="AR1294" t="s">
        <v>1634</v>
      </c>
      <c r="AS1294" t="s">
        <v>1556</v>
      </c>
      <c r="AT1294" t="s">
        <v>1782</v>
      </c>
      <c r="AU1294" t="s">
        <v>1814</v>
      </c>
      <c r="AV1294" t="s">
        <v>1656</v>
      </c>
      <c r="AX1294">
        <v>0</v>
      </c>
      <c r="AY1294">
        <v>0</v>
      </c>
      <c r="AZ1294">
        <v>0</v>
      </c>
      <c r="BA1294" t="s">
        <v>1934</v>
      </c>
      <c r="BB1294">
        <v>0</v>
      </c>
      <c r="BC1294" t="s">
        <v>1634</v>
      </c>
      <c r="BD1294">
        <v>0</v>
      </c>
      <c r="BE1294">
        <v>0</v>
      </c>
      <c r="BF1294">
        <v>821.04</v>
      </c>
      <c r="BG1294">
        <v>821.04</v>
      </c>
      <c r="BH1294">
        <v>684.2</v>
      </c>
    </row>
    <row r="1295" spans="1:60" x14ac:dyDescent="0.3">
      <c r="A1295">
        <v>37546</v>
      </c>
      <c r="B1295" t="s">
        <v>900</v>
      </c>
      <c r="C1295">
        <v>1</v>
      </c>
      <c r="D1295">
        <v>8003507971530</v>
      </c>
      <c r="E1295" t="s">
        <v>1695</v>
      </c>
      <c r="F1295">
        <v>0</v>
      </c>
      <c r="G1295">
        <v>0</v>
      </c>
      <c r="H1295">
        <v>821.04</v>
      </c>
      <c r="I1295">
        <v>395.45</v>
      </c>
      <c r="J1295" t="s">
        <v>1636</v>
      </c>
      <c r="K1295">
        <v>107.621697</v>
      </c>
      <c r="L1295" t="s">
        <v>1619</v>
      </c>
      <c r="M1295">
        <v>715047</v>
      </c>
      <c r="N1295" t="s">
        <v>1696</v>
      </c>
      <c r="O1295" t="s">
        <v>1621</v>
      </c>
      <c r="P1295">
        <v>0.48</v>
      </c>
      <c r="Q1295">
        <v>0.32</v>
      </c>
      <c r="R1295">
        <v>0.17499999999999999</v>
      </c>
      <c r="S1295">
        <v>1.1200000000000001</v>
      </c>
      <c r="V1295" s="11">
        <v>402121</v>
      </c>
      <c r="Y1295">
        <v>6</v>
      </c>
      <c r="AA1295" t="s">
        <v>2461</v>
      </c>
      <c r="AB1295" t="s">
        <v>1768</v>
      </c>
      <c r="AD1295" t="s">
        <v>1624</v>
      </c>
      <c r="AE1295">
        <v>10029675</v>
      </c>
      <c r="AG1295">
        <v>22105030010135</v>
      </c>
      <c r="AI1295" t="s">
        <v>1625</v>
      </c>
      <c r="AJ1295" t="s">
        <v>1809</v>
      </c>
      <c r="AK1295">
        <v>0</v>
      </c>
      <c r="AL1295" t="s">
        <v>1814</v>
      </c>
      <c r="AM1295" t="s">
        <v>1656</v>
      </c>
      <c r="AO1295" t="s">
        <v>1837</v>
      </c>
      <c r="AP1295">
        <v>0</v>
      </c>
      <c r="AQ1295">
        <v>4</v>
      </c>
      <c r="AR1295" t="s">
        <v>1634</v>
      </c>
      <c r="AS1295" t="s">
        <v>1556</v>
      </c>
      <c r="AT1295" t="s">
        <v>1782</v>
      </c>
      <c r="AU1295" t="s">
        <v>1814</v>
      </c>
      <c r="AV1295" t="s">
        <v>1656</v>
      </c>
      <c r="AX1295">
        <v>0</v>
      </c>
      <c r="AY1295">
        <v>0</v>
      </c>
      <c r="AZ1295">
        <v>0</v>
      </c>
      <c r="BA1295" t="s">
        <v>1934</v>
      </c>
      <c r="BB1295">
        <v>0</v>
      </c>
      <c r="BC1295" t="s">
        <v>1634</v>
      </c>
      <c r="BD1295">
        <v>0</v>
      </c>
      <c r="BE1295">
        <v>0</v>
      </c>
      <c r="BF1295">
        <v>821.04</v>
      </c>
      <c r="BG1295">
        <v>821.04</v>
      </c>
      <c r="BH1295">
        <v>684.2</v>
      </c>
    </row>
    <row r="1296" spans="1:60" x14ac:dyDescent="0.3">
      <c r="A1296">
        <v>37547</v>
      </c>
      <c r="B1296" t="s">
        <v>845</v>
      </c>
      <c r="C1296">
        <v>1</v>
      </c>
      <c r="D1296">
        <v>8712695128311</v>
      </c>
      <c r="E1296" t="s">
        <v>2907</v>
      </c>
      <c r="F1296">
        <v>0</v>
      </c>
      <c r="G1296">
        <v>0</v>
      </c>
      <c r="H1296">
        <v>1384.62</v>
      </c>
      <c r="I1296">
        <v>1318.69</v>
      </c>
      <c r="J1296" t="s">
        <v>1618</v>
      </c>
      <c r="K1296">
        <v>5</v>
      </c>
      <c r="L1296" t="s">
        <v>1619</v>
      </c>
      <c r="M1296">
        <v>704529</v>
      </c>
      <c r="N1296" t="s">
        <v>1696</v>
      </c>
      <c r="O1296" t="s">
        <v>1621</v>
      </c>
      <c r="P1296">
        <v>0.161</v>
      </c>
      <c r="Q1296">
        <v>0.06</v>
      </c>
      <c r="R1296">
        <v>0.2</v>
      </c>
      <c r="S1296">
        <v>0.51500000000000001</v>
      </c>
      <c r="V1296" s="11">
        <v>407234</v>
      </c>
      <c r="Y1296">
        <v>24</v>
      </c>
      <c r="Z1296">
        <v>0.51500000000000001</v>
      </c>
      <c r="AA1296" t="s">
        <v>1622</v>
      </c>
      <c r="AB1296" t="s">
        <v>1768</v>
      </c>
      <c r="AD1296" t="s">
        <v>1624</v>
      </c>
      <c r="AE1296">
        <v>10029676</v>
      </c>
      <c r="AG1296">
        <v>22104026010080</v>
      </c>
      <c r="AI1296" t="s">
        <v>1625</v>
      </c>
      <c r="AJ1296" t="s">
        <v>1962</v>
      </c>
      <c r="AK1296">
        <v>0</v>
      </c>
      <c r="AL1296" t="s">
        <v>1810</v>
      </c>
      <c r="AM1296" t="s">
        <v>1770</v>
      </c>
      <c r="AO1296" t="s">
        <v>2894</v>
      </c>
      <c r="AP1296">
        <v>0</v>
      </c>
      <c r="AQ1296">
        <v>3</v>
      </c>
      <c r="AR1296" t="s">
        <v>1631</v>
      </c>
      <c r="AS1296" t="s">
        <v>1556</v>
      </c>
      <c r="AT1296" t="s">
        <v>1782</v>
      </c>
      <c r="AU1296" t="s">
        <v>1810</v>
      </c>
      <c r="AV1296" t="s">
        <v>1770</v>
      </c>
      <c r="AX1296">
        <v>0</v>
      </c>
      <c r="AY1296">
        <v>0</v>
      </c>
      <c r="AZ1296">
        <v>0</v>
      </c>
      <c r="BA1296" t="s">
        <v>1633</v>
      </c>
      <c r="BB1296">
        <v>0</v>
      </c>
      <c r="BC1296" t="s">
        <v>1634</v>
      </c>
      <c r="BD1296">
        <v>0</v>
      </c>
      <c r="BE1296">
        <v>0</v>
      </c>
      <c r="BF1296">
        <v>1384.62</v>
      </c>
      <c r="BG1296">
        <v>1384.62</v>
      </c>
      <c r="BH1296">
        <v>1153.8499999999999</v>
      </c>
    </row>
    <row r="1297" spans="1:60" x14ac:dyDescent="0.3">
      <c r="A1297">
        <v>37547</v>
      </c>
      <c r="B1297" t="s">
        <v>2908</v>
      </c>
      <c r="C1297">
        <v>1</v>
      </c>
      <c r="D1297">
        <v>8712695128311</v>
      </c>
      <c r="E1297" t="s">
        <v>1695</v>
      </c>
      <c r="F1297">
        <v>0</v>
      </c>
      <c r="G1297">
        <v>0</v>
      </c>
      <c r="H1297">
        <v>1384.62</v>
      </c>
      <c r="I1297">
        <v>1318.69</v>
      </c>
      <c r="J1297" t="s">
        <v>1636</v>
      </c>
      <c r="K1297">
        <v>5</v>
      </c>
      <c r="L1297" t="s">
        <v>1619</v>
      </c>
      <c r="M1297">
        <v>704529</v>
      </c>
      <c r="N1297" t="s">
        <v>1696</v>
      </c>
      <c r="O1297" t="s">
        <v>1621</v>
      </c>
      <c r="P1297">
        <v>0.161</v>
      </c>
      <c r="Q1297">
        <v>0.06</v>
      </c>
      <c r="R1297">
        <v>0.2</v>
      </c>
      <c r="S1297">
        <v>0.51500000000000001</v>
      </c>
      <c r="V1297" s="11">
        <v>407234</v>
      </c>
      <c r="Y1297">
        <v>24</v>
      </c>
      <c r="Z1297">
        <v>0.51500000000000001</v>
      </c>
      <c r="AA1297" t="s">
        <v>1622</v>
      </c>
      <c r="AB1297" t="s">
        <v>1768</v>
      </c>
      <c r="AD1297" t="s">
        <v>1624</v>
      </c>
      <c r="AE1297">
        <v>10029676</v>
      </c>
      <c r="AG1297">
        <v>22104026010080</v>
      </c>
      <c r="AI1297" t="s">
        <v>1625</v>
      </c>
      <c r="AJ1297" t="s">
        <v>1809</v>
      </c>
      <c r="AK1297">
        <v>0</v>
      </c>
      <c r="AL1297" t="s">
        <v>1810</v>
      </c>
      <c r="AM1297" t="s">
        <v>1770</v>
      </c>
      <c r="AO1297" t="s">
        <v>2894</v>
      </c>
      <c r="AP1297">
        <v>0</v>
      </c>
      <c r="AQ1297">
        <v>4</v>
      </c>
      <c r="AR1297" t="s">
        <v>1634</v>
      </c>
      <c r="AS1297" t="s">
        <v>1556</v>
      </c>
      <c r="AT1297" t="s">
        <v>1782</v>
      </c>
      <c r="AU1297" t="s">
        <v>1810</v>
      </c>
      <c r="AV1297" t="s">
        <v>1770</v>
      </c>
      <c r="AX1297">
        <v>0</v>
      </c>
      <c r="AY1297">
        <v>0</v>
      </c>
      <c r="AZ1297">
        <v>0</v>
      </c>
      <c r="BA1297" t="s">
        <v>1633</v>
      </c>
      <c r="BB1297">
        <v>0</v>
      </c>
      <c r="BC1297" t="s">
        <v>1634</v>
      </c>
      <c r="BD1297">
        <v>0</v>
      </c>
      <c r="BE1297">
        <v>0</v>
      </c>
      <c r="BF1297">
        <v>1384.62</v>
      </c>
      <c r="BG1297">
        <v>1384.62</v>
      </c>
      <c r="BH1297">
        <v>1153.8499999999999</v>
      </c>
    </row>
    <row r="1298" spans="1:60" x14ac:dyDescent="0.3">
      <c r="A1298">
        <v>37594</v>
      </c>
      <c r="B1298" t="s">
        <v>668</v>
      </c>
      <c r="C1298">
        <v>1</v>
      </c>
      <c r="D1298">
        <v>8712695128755</v>
      </c>
      <c r="E1298" t="s">
        <v>1695</v>
      </c>
      <c r="F1298">
        <v>0</v>
      </c>
      <c r="G1298">
        <v>0</v>
      </c>
      <c r="H1298">
        <v>259</v>
      </c>
      <c r="I1298">
        <v>207.33</v>
      </c>
      <c r="J1298" t="s">
        <v>1618</v>
      </c>
      <c r="K1298">
        <v>24.921623</v>
      </c>
      <c r="L1298" t="s">
        <v>1619</v>
      </c>
      <c r="M1298">
        <v>621113</v>
      </c>
      <c r="N1298" t="s">
        <v>1696</v>
      </c>
      <c r="O1298" t="s">
        <v>1701</v>
      </c>
      <c r="P1298">
        <v>0.20499999999999999</v>
      </c>
      <c r="Q1298">
        <v>0.15</v>
      </c>
      <c r="R1298">
        <v>0.125</v>
      </c>
      <c r="S1298">
        <v>0.13500000000000001</v>
      </c>
      <c r="V1298" s="11">
        <v>407234</v>
      </c>
      <c r="Y1298">
        <v>24</v>
      </c>
      <c r="AA1298" t="s">
        <v>2238</v>
      </c>
      <c r="AB1298" t="s">
        <v>1851</v>
      </c>
      <c r="AD1298" t="s">
        <v>1624</v>
      </c>
      <c r="AE1298">
        <v>10029876</v>
      </c>
      <c r="AG1298">
        <v>18101013010330</v>
      </c>
      <c r="AI1298" t="s">
        <v>1625</v>
      </c>
      <c r="AJ1298" t="s">
        <v>1962</v>
      </c>
      <c r="AK1298">
        <v>0</v>
      </c>
      <c r="AL1298" t="s">
        <v>1782</v>
      </c>
      <c r="AM1298" t="s">
        <v>1701</v>
      </c>
      <c r="AO1298" t="s">
        <v>1853</v>
      </c>
      <c r="AP1298">
        <v>0</v>
      </c>
      <c r="AQ1298">
        <v>3</v>
      </c>
      <c r="AR1298" t="s">
        <v>1634</v>
      </c>
      <c r="AS1298" t="s">
        <v>1556</v>
      </c>
      <c r="AT1298" t="s">
        <v>1782</v>
      </c>
      <c r="AU1298" t="s">
        <v>1701</v>
      </c>
      <c r="AV1298" t="s">
        <v>1724</v>
      </c>
      <c r="AX1298">
        <v>0</v>
      </c>
      <c r="AY1298">
        <v>0</v>
      </c>
      <c r="AZ1298">
        <v>0</v>
      </c>
      <c r="BA1298" t="s">
        <v>1633</v>
      </c>
      <c r="BB1298">
        <v>0</v>
      </c>
      <c r="BC1298" t="s">
        <v>1634</v>
      </c>
      <c r="BD1298">
        <v>0</v>
      </c>
      <c r="BE1298">
        <v>0</v>
      </c>
      <c r="BF1298">
        <v>259</v>
      </c>
      <c r="BG1298">
        <v>259</v>
      </c>
      <c r="BH1298">
        <v>215.83</v>
      </c>
    </row>
    <row r="1299" spans="1:60" x14ac:dyDescent="0.3">
      <c r="A1299">
        <v>37594</v>
      </c>
      <c r="B1299" t="s">
        <v>2909</v>
      </c>
      <c r="C1299">
        <v>1</v>
      </c>
      <c r="D1299">
        <v>8712695128755</v>
      </c>
      <c r="E1299" t="s">
        <v>1695</v>
      </c>
      <c r="F1299">
        <v>0</v>
      </c>
      <c r="G1299">
        <v>0</v>
      </c>
      <c r="H1299">
        <v>259</v>
      </c>
      <c r="I1299">
        <v>207.33</v>
      </c>
      <c r="J1299" t="s">
        <v>1636</v>
      </c>
      <c r="K1299">
        <v>24.921623</v>
      </c>
      <c r="L1299" t="s">
        <v>1619</v>
      </c>
      <c r="M1299">
        <v>621113</v>
      </c>
      <c r="N1299" t="s">
        <v>1696</v>
      </c>
      <c r="O1299" t="s">
        <v>1701</v>
      </c>
      <c r="P1299">
        <v>0.20499999999999999</v>
      </c>
      <c r="Q1299">
        <v>0.15</v>
      </c>
      <c r="R1299">
        <v>0.125</v>
      </c>
      <c r="S1299">
        <v>0.13500000000000001</v>
      </c>
      <c r="V1299" s="11">
        <v>407234</v>
      </c>
      <c r="Y1299">
        <v>24</v>
      </c>
      <c r="AA1299" t="s">
        <v>2238</v>
      </c>
      <c r="AB1299" t="s">
        <v>1851</v>
      </c>
      <c r="AD1299" t="s">
        <v>1624</v>
      </c>
      <c r="AE1299">
        <v>10029876</v>
      </c>
      <c r="AG1299">
        <v>18101013010330</v>
      </c>
      <c r="AI1299" t="s">
        <v>1625</v>
      </c>
      <c r="AJ1299" t="s">
        <v>1809</v>
      </c>
      <c r="AK1299">
        <v>0</v>
      </c>
      <c r="AL1299" t="s">
        <v>1782</v>
      </c>
      <c r="AM1299" t="s">
        <v>1701</v>
      </c>
      <c r="AO1299" t="s">
        <v>1853</v>
      </c>
      <c r="AP1299">
        <v>0</v>
      </c>
      <c r="AQ1299">
        <v>3</v>
      </c>
      <c r="AR1299" t="s">
        <v>1634</v>
      </c>
      <c r="AS1299" t="s">
        <v>1556</v>
      </c>
      <c r="AT1299" t="s">
        <v>1782</v>
      </c>
      <c r="AU1299" t="s">
        <v>1701</v>
      </c>
      <c r="AV1299" t="s">
        <v>1724</v>
      </c>
      <c r="AX1299">
        <v>0</v>
      </c>
      <c r="AY1299">
        <v>0</v>
      </c>
      <c r="AZ1299">
        <v>0</v>
      </c>
      <c r="BA1299" t="s">
        <v>1633</v>
      </c>
      <c r="BB1299">
        <v>0</v>
      </c>
      <c r="BC1299" t="s">
        <v>1634</v>
      </c>
      <c r="BD1299">
        <v>0</v>
      </c>
      <c r="BE1299">
        <v>0</v>
      </c>
      <c r="BF1299">
        <v>259</v>
      </c>
      <c r="BG1299">
        <v>259</v>
      </c>
      <c r="BH1299">
        <v>215.83</v>
      </c>
    </row>
    <row r="1300" spans="1:60" x14ac:dyDescent="0.3">
      <c r="A1300">
        <v>37595</v>
      </c>
      <c r="B1300" t="s">
        <v>669</v>
      </c>
      <c r="C1300">
        <v>1</v>
      </c>
      <c r="D1300">
        <v>8712695128762</v>
      </c>
      <c r="E1300" t="s">
        <v>1695</v>
      </c>
      <c r="F1300">
        <v>0</v>
      </c>
      <c r="G1300">
        <v>0</v>
      </c>
      <c r="H1300">
        <v>199</v>
      </c>
      <c r="I1300">
        <v>158.32</v>
      </c>
      <c r="J1300" t="s">
        <v>1618</v>
      </c>
      <c r="K1300">
        <v>25.694794999999999</v>
      </c>
      <c r="L1300" t="s">
        <v>1619</v>
      </c>
      <c r="M1300">
        <v>621117</v>
      </c>
      <c r="N1300" t="s">
        <v>1696</v>
      </c>
      <c r="O1300" t="s">
        <v>1701</v>
      </c>
      <c r="P1300">
        <v>0.15</v>
      </c>
      <c r="Q1300">
        <v>0.11</v>
      </c>
      <c r="R1300">
        <v>0.08</v>
      </c>
      <c r="S1300">
        <v>7.4999999999999997E-2</v>
      </c>
      <c r="V1300" s="11">
        <v>407234</v>
      </c>
      <c r="Y1300">
        <v>24</v>
      </c>
      <c r="AA1300" t="s">
        <v>2238</v>
      </c>
      <c r="AB1300" t="s">
        <v>1851</v>
      </c>
      <c r="AD1300" t="s">
        <v>1624</v>
      </c>
      <c r="AE1300">
        <v>10029877</v>
      </c>
      <c r="AG1300">
        <v>18101013010335</v>
      </c>
      <c r="AI1300" t="s">
        <v>1625</v>
      </c>
      <c r="AJ1300" t="s">
        <v>1962</v>
      </c>
      <c r="AK1300">
        <v>0</v>
      </c>
      <c r="AL1300" t="s">
        <v>1782</v>
      </c>
      <c r="AM1300" t="s">
        <v>1701</v>
      </c>
      <c r="AO1300" t="s">
        <v>1853</v>
      </c>
      <c r="AP1300">
        <v>0</v>
      </c>
      <c r="AQ1300">
        <v>3</v>
      </c>
      <c r="AR1300" t="s">
        <v>1634</v>
      </c>
      <c r="AS1300" t="s">
        <v>1556</v>
      </c>
      <c r="AT1300" t="s">
        <v>1782</v>
      </c>
      <c r="AU1300" t="s">
        <v>1701</v>
      </c>
      <c r="AV1300" t="s">
        <v>1724</v>
      </c>
      <c r="AX1300">
        <v>0</v>
      </c>
      <c r="AY1300">
        <v>0</v>
      </c>
      <c r="AZ1300">
        <v>0</v>
      </c>
      <c r="BA1300" t="s">
        <v>1633</v>
      </c>
      <c r="BB1300">
        <v>0</v>
      </c>
      <c r="BC1300" t="s">
        <v>1634</v>
      </c>
      <c r="BD1300">
        <v>0</v>
      </c>
      <c r="BE1300">
        <v>0</v>
      </c>
      <c r="BF1300">
        <v>199</v>
      </c>
      <c r="BG1300">
        <v>199</v>
      </c>
      <c r="BH1300">
        <v>165.83</v>
      </c>
    </row>
    <row r="1301" spans="1:60" x14ac:dyDescent="0.3">
      <c r="A1301">
        <v>37595</v>
      </c>
      <c r="B1301" t="s">
        <v>2910</v>
      </c>
      <c r="C1301">
        <v>1</v>
      </c>
      <c r="D1301">
        <v>8712695128762</v>
      </c>
      <c r="E1301" t="s">
        <v>1695</v>
      </c>
      <c r="F1301">
        <v>0</v>
      </c>
      <c r="G1301">
        <v>0</v>
      </c>
      <c r="H1301">
        <v>199</v>
      </c>
      <c r="I1301">
        <v>158.32</v>
      </c>
      <c r="J1301" t="s">
        <v>1636</v>
      </c>
      <c r="K1301">
        <v>25.694794999999999</v>
      </c>
      <c r="L1301" t="s">
        <v>1619</v>
      </c>
      <c r="M1301">
        <v>621117</v>
      </c>
      <c r="N1301" t="s">
        <v>1696</v>
      </c>
      <c r="O1301" t="s">
        <v>1701</v>
      </c>
      <c r="P1301">
        <v>0.15</v>
      </c>
      <c r="Q1301">
        <v>0.11</v>
      </c>
      <c r="R1301">
        <v>0.08</v>
      </c>
      <c r="S1301">
        <v>7.4999999999999997E-2</v>
      </c>
      <c r="V1301" s="11">
        <v>407234</v>
      </c>
      <c r="Y1301">
        <v>24</v>
      </c>
      <c r="AA1301" t="s">
        <v>2238</v>
      </c>
      <c r="AB1301" t="s">
        <v>1851</v>
      </c>
      <c r="AD1301" t="s">
        <v>1624</v>
      </c>
      <c r="AE1301">
        <v>10029877</v>
      </c>
      <c r="AG1301">
        <v>18101013010335</v>
      </c>
      <c r="AI1301" t="s">
        <v>1625</v>
      </c>
      <c r="AJ1301" t="s">
        <v>1809</v>
      </c>
      <c r="AK1301">
        <v>0</v>
      </c>
      <c r="AL1301" t="s">
        <v>1782</v>
      </c>
      <c r="AM1301" t="s">
        <v>1701</v>
      </c>
      <c r="AO1301" t="s">
        <v>1853</v>
      </c>
      <c r="AP1301">
        <v>0</v>
      </c>
      <c r="AQ1301">
        <v>3</v>
      </c>
      <c r="AR1301" t="s">
        <v>1634</v>
      </c>
      <c r="AS1301" t="s">
        <v>1556</v>
      </c>
      <c r="AT1301" t="s">
        <v>1782</v>
      </c>
      <c r="AU1301" t="s">
        <v>1701</v>
      </c>
      <c r="AV1301" t="s">
        <v>1724</v>
      </c>
      <c r="AX1301">
        <v>0</v>
      </c>
      <c r="AY1301">
        <v>0</v>
      </c>
      <c r="AZ1301">
        <v>0</v>
      </c>
      <c r="BA1301" t="s">
        <v>1633</v>
      </c>
      <c r="BB1301">
        <v>0</v>
      </c>
      <c r="BC1301" t="s">
        <v>1634</v>
      </c>
      <c r="BD1301">
        <v>0</v>
      </c>
      <c r="BE1301">
        <v>0</v>
      </c>
      <c r="BF1301">
        <v>199</v>
      </c>
      <c r="BG1301">
        <v>199</v>
      </c>
      <c r="BH1301">
        <v>165.83</v>
      </c>
    </row>
    <row r="1302" spans="1:60" x14ac:dyDescent="0.3">
      <c r="A1302">
        <v>37596</v>
      </c>
      <c r="B1302" t="s">
        <v>670</v>
      </c>
      <c r="C1302">
        <v>1</v>
      </c>
      <c r="D1302">
        <v>8712695128786</v>
      </c>
      <c r="E1302" t="s">
        <v>1695</v>
      </c>
      <c r="F1302">
        <v>0</v>
      </c>
      <c r="G1302">
        <v>0</v>
      </c>
      <c r="H1302">
        <v>199</v>
      </c>
      <c r="I1302">
        <v>158.32</v>
      </c>
      <c r="J1302" t="s">
        <v>1618</v>
      </c>
      <c r="K1302">
        <v>25.694794999999999</v>
      </c>
      <c r="L1302" t="s">
        <v>1619</v>
      </c>
      <c r="M1302">
        <v>621119</v>
      </c>
      <c r="N1302" t="s">
        <v>1696</v>
      </c>
      <c r="O1302" t="s">
        <v>1701</v>
      </c>
      <c r="P1302">
        <v>0.15</v>
      </c>
      <c r="Q1302">
        <v>0.11</v>
      </c>
      <c r="R1302">
        <v>0.08</v>
      </c>
      <c r="S1302">
        <v>0.08</v>
      </c>
      <c r="V1302" s="11">
        <v>407234</v>
      </c>
      <c r="Y1302">
        <v>24</v>
      </c>
      <c r="AA1302" t="s">
        <v>2238</v>
      </c>
      <c r="AB1302" t="s">
        <v>1851</v>
      </c>
      <c r="AD1302" t="s">
        <v>1624</v>
      </c>
      <c r="AE1302">
        <v>10029878</v>
      </c>
      <c r="AG1302">
        <v>18101013010340</v>
      </c>
      <c r="AI1302" t="s">
        <v>1625</v>
      </c>
      <c r="AJ1302" t="s">
        <v>1962</v>
      </c>
      <c r="AK1302">
        <v>0</v>
      </c>
      <c r="AL1302" t="s">
        <v>1782</v>
      </c>
      <c r="AM1302" t="s">
        <v>1701</v>
      </c>
      <c r="AO1302" t="s">
        <v>1853</v>
      </c>
      <c r="AP1302">
        <v>0</v>
      </c>
      <c r="AQ1302">
        <v>3</v>
      </c>
      <c r="AR1302" t="s">
        <v>1634</v>
      </c>
      <c r="AS1302" t="s">
        <v>1556</v>
      </c>
      <c r="AT1302" t="s">
        <v>1782</v>
      </c>
      <c r="AU1302" t="s">
        <v>1701</v>
      </c>
      <c r="AV1302" t="s">
        <v>1724</v>
      </c>
      <c r="AX1302">
        <v>0</v>
      </c>
      <c r="AY1302">
        <v>0</v>
      </c>
      <c r="AZ1302">
        <v>0</v>
      </c>
      <c r="BA1302" t="s">
        <v>1633</v>
      </c>
      <c r="BB1302">
        <v>0</v>
      </c>
      <c r="BC1302" t="s">
        <v>1634</v>
      </c>
      <c r="BD1302">
        <v>0</v>
      </c>
      <c r="BE1302">
        <v>0</v>
      </c>
      <c r="BF1302">
        <v>199</v>
      </c>
      <c r="BG1302">
        <v>199</v>
      </c>
      <c r="BH1302">
        <v>165.83</v>
      </c>
    </row>
    <row r="1303" spans="1:60" x14ac:dyDescent="0.3">
      <c r="A1303">
        <v>37596</v>
      </c>
      <c r="B1303" t="s">
        <v>2911</v>
      </c>
      <c r="C1303">
        <v>1</v>
      </c>
      <c r="D1303">
        <v>8712695128786</v>
      </c>
      <c r="E1303" t="s">
        <v>1695</v>
      </c>
      <c r="F1303">
        <v>0</v>
      </c>
      <c r="G1303">
        <v>0</v>
      </c>
      <c r="H1303">
        <v>199</v>
      </c>
      <c r="I1303">
        <v>158.32</v>
      </c>
      <c r="J1303" t="s">
        <v>1636</v>
      </c>
      <c r="K1303">
        <v>25.694794999999999</v>
      </c>
      <c r="L1303" t="s">
        <v>1619</v>
      </c>
      <c r="M1303">
        <v>621119</v>
      </c>
      <c r="N1303" t="s">
        <v>1696</v>
      </c>
      <c r="O1303" t="s">
        <v>1701</v>
      </c>
      <c r="P1303">
        <v>0.15</v>
      </c>
      <c r="Q1303">
        <v>0.11</v>
      </c>
      <c r="R1303">
        <v>0.08</v>
      </c>
      <c r="S1303">
        <v>0.08</v>
      </c>
      <c r="V1303" s="11">
        <v>407234</v>
      </c>
      <c r="Y1303">
        <v>24</v>
      </c>
      <c r="AA1303" t="s">
        <v>2238</v>
      </c>
      <c r="AB1303" t="s">
        <v>1851</v>
      </c>
      <c r="AD1303" t="s">
        <v>1624</v>
      </c>
      <c r="AE1303">
        <v>10029878</v>
      </c>
      <c r="AG1303">
        <v>18101013010340</v>
      </c>
      <c r="AI1303" t="s">
        <v>1625</v>
      </c>
      <c r="AJ1303" t="s">
        <v>1809</v>
      </c>
      <c r="AK1303">
        <v>0</v>
      </c>
      <c r="AL1303" t="s">
        <v>1782</v>
      </c>
      <c r="AM1303" t="s">
        <v>1701</v>
      </c>
      <c r="AO1303" t="s">
        <v>1853</v>
      </c>
      <c r="AP1303">
        <v>0</v>
      </c>
      <c r="AQ1303">
        <v>3</v>
      </c>
      <c r="AR1303" t="s">
        <v>1634</v>
      </c>
      <c r="AS1303" t="s">
        <v>1556</v>
      </c>
      <c r="AT1303" t="s">
        <v>1782</v>
      </c>
      <c r="AU1303" t="s">
        <v>1701</v>
      </c>
      <c r="AV1303" t="s">
        <v>1724</v>
      </c>
      <c r="AX1303">
        <v>0</v>
      </c>
      <c r="AY1303">
        <v>0</v>
      </c>
      <c r="AZ1303">
        <v>0</v>
      </c>
      <c r="BA1303" t="s">
        <v>1633</v>
      </c>
      <c r="BB1303">
        <v>0</v>
      </c>
      <c r="BC1303" t="s">
        <v>1634</v>
      </c>
      <c r="BD1303">
        <v>0</v>
      </c>
      <c r="BE1303">
        <v>0</v>
      </c>
      <c r="BF1303">
        <v>199</v>
      </c>
      <c r="BG1303">
        <v>199</v>
      </c>
      <c r="BH1303">
        <v>165.83</v>
      </c>
    </row>
    <row r="1304" spans="1:60" x14ac:dyDescent="0.3">
      <c r="A1304">
        <v>37597</v>
      </c>
      <c r="B1304" t="s">
        <v>671</v>
      </c>
      <c r="C1304">
        <v>1</v>
      </c>
      <c r="D1304">
        <v>8712695128809</v>
      </c>
      <c r="E1304" t="s">
        <v>1695</v>
      </c>
      <c r="F1304">
        <v>0</v>
      </c>
      <c r="G1304">
        <v>0</v>
      </c>
      <c r="H1304">
        <v>259</v>
      </c>
      <c r="I1304">
        <v>207.33</v>
      </c>
      <c r="J1304" t="s">
        <v>1618</v>
      </c>
      <c r="K1304">
        <v>24.921623</v>
      </c>
      <c r="L1304" t="s">
        <v>1619</v>
      </c>
      <c r="M1304">
        <v>621124</v>
      </c>
      <c r="N1304" t="s">
        <v>1696</v>
      </c>
      <c r="O1304" t="s">
        <v>1701</v>
      </c>
      <c r="P1304">
        <v>0.20499999999999999</v>
      </c>
      <c r="Q1304">
        <v>0.15</v>
      </c>
      <c r="R1304">
        <v>0.1</v>
      </c>
      <c r="S1304">
        <v>0.14199999999999999</v>
      </c>
      <c r="V1304" s="11">
        <v>407234</v>
      </c>
      <c r="Y1304">
        <v>24</v>
      </c>
      <c r="AA1304" t="s">
        <v>2238</v>
      </c>
      <c r="AB1304" t="s">
        <v>1851</v>
      </c>
      <c r="AD1304" t="s">
        <v>1624</v>
      </c>
      <c r="AE1304">
        <v>10029879</v>
      </c>
      <c r="AG1304">
        <v>18101013010345</v>
      </c>
      <c r="AI1304" t="s">
        <v>1625</v>
      </c>
      <c r="AJ1304" t="s">
        <v>1962</v>
      </c>
      <c r="AK1304">
        <v>0</v>
      </c>
      <c r="AL1304" t="s">
        <v>1782</v>
      </c>
      <c r="AM1304" t="s">
        <v>1701</v>
      </c>
      <c r="AO1304" t="s">
        <v>1853</v>
      </c>
      <c r="AP1304">
        <v>0</v>
      </c>
      <c r="AQ1304">
        <v>3</v>
      </c>
      <c r="AR1304" t="s">
        <v>1634</v>
      </c>
      <c r="AS1304" t="s">
        <v>1556</v>
      </c>
      <c r="AT1304" t="s">
        <v>1782</v>
      </c>
      <c r="AU1304" t="s">
        <v>1701</v>
      </c>
      <c r="AV1304" t="s">
        <v>1724</v>
      </c>
      <c r="AX1304">
        <v>0</v>
      </c>
      <c r="AY1304">
        <v>0</v>
      </c>
      <c r="AZ1304">
        <v>0</v>
      </c>
      <c r="BA1304" t="s">
        <v>1633</v>
      </c>
      <c r="BB1304">
        <v>0</v>
      </c>
      <c r="BC1304" t="s">
        <v>1634</v>
      </c>
      <c r="BD1304">
        <v>0</v>
      </c>
      <c r="BE1304">
        <v>0</v>
      </c>
      <c r="BF1304">
        <v>259</v>
      </c>
      <c r="BG1304">
        <v>259</v>
      </c>
      <c r="BH1304">
        <v>215.83</v>
      </c>
    </row>
    <row r="1305" spans="1:60" x14ac:dyDescent="0.3">
      <c r="A1305">
        <v>37597</v>
      </c>
      <c r="B1305" t="s">
        <v>2912</v>
      </c>
      <c r="C1305">
        <v>1</v>
      </c>
      <c r="D1305">
        <v>8712695128809</v>
      </c>
      <c r="E1305" t="s">
        <v>1695</v>
      </c>
      <c r="F1305">
        <v>0</v>
      </c>
      <c r="G1305">
        <v>0</v>
      </c>
      <c r="H1305">
        <v>259</v>
      </c>
      <c r="I1305">
        <v>207.33</v>
      </c>
      <c r="J1305" t="s">
        <v>1636</v>
      </c>
      <c r="K1305">
        <v>24.921623</v>
      </c>
      <c r="L1305" t="s">
        <v>1619</v>
      </c>
      <c r="M1305">
        <v>621124</v>
      </c>
      <c r="N1305" t="s">
        <v>1696</v>
      </c>
      <c r="O1305" t="s">
        <v>1701</v>
      </c>
      <c r="P1305">
        <v>0.20499999999999999</v>
      </c>
      <c r="Q1305">
        <v>0.15</v>
      </c>
      <c r="R1305">
        <v>0.1</v>
      </c>
      <c r="S1305">
        <v>0.14199999999999999</v>
      </c>
      <c r="V1305" s="11">
        <v>407234</v>
      </c>
      <c r="Y1305">
        <v>24</v>
      </c>
      <c r="AA1305" t="s">
        <v>2238</v>
      </c>
      <c r="AB1305" t="s">
        <v>1851</v>
      </c>
      <c r="AD1305" t="s">
        <v>1624</v>
      </c>
      <c r="AE1305">
        <v>10029879</v>
      </c>
      <c r="AG1305">
        <v>18101013010345</v>
      </c>
      <c r="AI1305" t="s">
        <v>1625</v>
      </c>
      <c r="AJ1305" t="s">
        <v>1809</v>
      </c>
      <c r="AK1305">
        <v>0</v>
      </c>
      <c r="AL1305" t="s">
        <v>1782</v>
      </c>
      <c r="AM1305" t="s">
        <v>1701</v>
      </c>
      <c r="AO1305" t="s">
        <v>1853</v>
      </c>
      <c r="AP1305">
        <v>0</v>
      </c>
      <c r="AQ1305">
        <v>3</v>
      </c>
      <c r="AR1305" t="s">
        <v>1634</v>
      </c>
      <c r="AS1305" t="s">
        <v>1556</v>
      </c>
      <c r="AT1305" t="s">
        <v>1782</v>
      </c>
      <c r="AU1305" t="s">
        <v>1701</v>
      </c>
      <c r="AV1305" t="s">
        <v>1724</v>
      </c>
      <c r="AX1305">
        <v>0</v>
      </c>
      <c r="AY1305">
        <v>0</v>
      </c>
      <c r="AZ1305">
        <v>0</v>
      </c>
      <c r="BA1305" t="s">
        <v>1633</v>
      </c>
      <c r="BB1305">
        <v>0</v>
      </c>
      <c r="BC1305" t="s">
        <v>1634</v>
      </c>
      <c r="BD1305">
        <v>0</v>
      </c>
      <c r="BE1305">
        <v>0</v>
      </c>
      <c r="BF1305">
        <v>259</v>
      </c>
      <c r="BG1305">
        <v>259</v>
      </c>
      <c r="BH1305">
        <v>215.83</v>
      </c>
    </row>
    <row r="1306" spans="1:60" x14ac:dyDescent="0.3">
      <c r="A1306">
        <v>37598</v>
      </c>
      <c r="B1306" t="s">
        <v>672</v>
      </c>
      <c r="C1306">
        <v>1</v>
      </c>
      <c r="D1306">
        <v>8712695128816</v>
      </c>
      <c r="E1306" t="s">
        <v>1695</v>
      </c>
      <c r="F1306">
        <v>0</v>
      </c>
      <c r="G1306">
        <v>0</v>
      </c>
      <c r="H1306">
        <v>259</v>
      </c>
      <c r="I1306">
        <v>207.33</v>
      </c>
      <c r="J1306" t="s">
        <v>1618</v>
      </c>
      <c r="K1306">
        <v>24.921623</v>
      </c>
      <c r="L1306" t="s">
        <v>1619</v>
      </c>
      <c r="M1306">
        <v>621125</v>
      </c>
      <c r="N1306" t="s">
        <v>1696</v>
      </c>
      <c r="O1306" t="s">
        <v>1701</v>
      </c>
      <c r="P1306">
        <v>0.20499999999999999</v>
      </c>
      <c r="Q1306">
        <v>0.15</v>
      </c>
      <c r="R1306">
        <v>0.1</v>
      </c>
      <c r="S1306">
        <v>0.14000000000000001</v>
      </c>
      <c r="V1306" s="11">
        <v>407234</v>
      </c>
      <c r="Y1306">
        <v>24</v>
      </c>
      <c r="AA1306" t="s">
        <v>2238</v>
      </c>
      <c r="AB1306" t="s">
        <v>1851</v>
      </c>
      <c r="AD1306" t="s">
        <v>1624</v>
      </c>
      <c r="AE1306">
        <v>10029880</v>
      </c>
      <c r="AG1306">
        <v>18101013010350</v>
      </c>
      <c r="AI1306" t="s">
        <v>1625</v>
      </c>
      <c r="AJ1306" t="s">
        <v>1962</v>
      </c>
      <c r="AK1306">
        <v>0</v>
      </c>
      <c r="AL1306" t="s">
        <v>1782</v>
      </c>
      <c r="AM1306" t="s">
        <v>1701</v>
      </c>
      <c r="AO1306" t="s">
        <v>1853</v>
      </c>
      <c r="AP1306">
        <v>0</v>
      </c>
      <c r="AQ1306">
        <v>3</v>
      </c>
      <c r="AR1306" t="s">
        <v>1634</v>
      </c>
      <c r="AS1306" t="s">
        <v>1556</v>
      </c>
      <c r="AT1306" t="s">
        <v>1782</v>
      </c>
      <c r="AU1306" t="s">
        <v>1701</v>
      </c>
      <c r="AV1306" t="s">
        <v>1724</v>
      </c>
      <c r="AX1306">
        <v>0</v>
      </c>
      <c r="AY1306">
        <v>0</v>
      </c>
      <c r="AZ1306">
        <v>0</v>
      </c>
      <c r="BA1306" t="s">
        <v>1633</v>
      </c>
      <c r="BB1306">
        <v>0</v>
      </c>
      <c r="BC1306" t="s">
        <v>1634</v>
      </c>
      <c r="BD1306">
        <v>0</v>
      </c>
      <c r="BE1306">
        <v>0</v>
      </c>
      <c r="BF1306">
        <v>259</v>
      </c>
      <c r="BG1306">
        <v>259</v>
      </c>
      <c r="BH1306">
        <v>215.83</v>
      </c>
    </row>
    <row r="1307" spans="1:60" x14ac:dyDescent="0.3">
      <c r="A1307">
        <v>37598</v>
      </c>
      <c r="B1307" t="s">
        <v>2913</v>
      </c>
      <c r="C1307">
        <v>1</v>
      </c>
      <c r="D1307">
        <v>8712695128816</v>
      </c>
      <c r="E1307" t="s">
        <v>1695</v>
      </c>
      <c r="F1307">
        <v>0</v>
      </c>
      <c r="G1307">
        <v>0</v>
      </c>
      <c r="H1307">
        <v>259</v>
      </c>
      <c r="I1307">
        <v>207.33</v>
      </c>
      <c r="J1307" t="s">
        <v>1636</v>
      </c>
      <c r="K1307">
        <v>24.921623</v>
      </c>
      <c r="L1307" t="s">
        <v>1619</v>
      </c>
      <c r="M1307">
        <v>621125</v>
      </c>
      <c r="N1307" t="s">
        <v>1696</v>
      </c>
      <c r="O1307" t="s">
        <v>1701</v>
      </c>
      <c r="P1307">
        <v>0.20499999999999999</v>
      </c>
      <c r="Q1307">
        <v>0.15</v>
      </c>
      <c r="R1307">
        <v>0.1</v>
      </c>
      <c r="S1307">
        <v>0.14000000000000001</v>
      </c>
      <c r="V1307" s="11">
        <v>407234</v>
      </c>
      <c r="Y1307">
        <v>24</v>
      </c>
      <c r="AA1307" t="s">
        <v>2238</v>
      </c>
      <c r="AB1307" t="s">
        <v>1851</v>
      </c>
      <c r="AD1307" t="s">
        <v>1624</v>
      </c>
      <c r="AE1307">
        <v>10029880</v>
      </c>
      <c r="AG1307">
        <v>18101013010350</v>
      </c>
      <c r="AI1307" t="s">
        <v>1625</v>
      </c>
      <c r="AJ1307" t="s">
        <v>1809</v>
      </c>
      <c r="AK1307">
        <v>0</v>
      </c>
      <c r="AL1307" t="s">
        <v>1782</v>
      </c>
      <c r="AM1307" t="s">
        <v>1701</v>
      </c>
      <c r="AO1307" t="s">
        <v>1853</v>
      </c>
      <c r="AP1307">
        <v>0</v>
      </c>
      <c r="AQ1307">
        <v>3</v>
      </c>
      <c r="AR1307" t="s">
        <v>1634</v>
      </c>
      <c r="AS1307" t="s">
        <v>1556</v>
      </c>
      <c r="AT1307" t="s">
        <v>1782</v>
      </c>
      <c r="AU1307" t="s">
        <v>1701</v>
      </c>
      <c r="AV1307" t="s">
        <v>1724</v>
      </c>
      <c r="AX1307">
        <v>0</v>
      </c>
      <c r="AY1307">
        <v>0</v>
      </c>
      <c r="AZ1307">
        <v>0</v>
      </c>
      <c r="BA1307" t="s">
        <v>1633</v>
      </c>
      <c r="BB1307">
        <v>0</v>
      </c>
      <c r="BC1307" t="s">
        <v>1634</v>
      </c>
      <c r="BD1307">
        <v>0</v>
      </c>
      <c r="BE1307">
        <v>0</v>
      </c>
      <c r="BF1307">
        <v>259</v>
      </c>
      <c r="BG1307">
        <v>259</v>
      </c>
      <c r="BH1307">
        <v>215.83</v>
      </c>
    </row>
    <row r="1308" spans="1:60" x14ac:dyDescent="0.3">
      <c r="A1308">
        <v>37600</v>
      </c>
      <c r="B1308" t="s">
        <v>704</v>
      </c>
      <c r="C1308">
        <v>1</v>
      </c>
      <c r="D1308">
        <v>8712695124054</v>
      </c>
      <c r="E1308" t="s">
        <v>1695</v>
      </c>
      <c r="F1308">
        <v>0</v>
      </c>
      <c r="G1308">
        <v>0</v>
      </c>
      <c r="H1308">
        <v>299</v>
      </c>
      <c r="I1308">
        <v>228.33</v>
      </c>
      <c r="J1308" t="s">
        <v>1618</v>
      </c>
      <c r="K1308">
        <v>30.950817000000001</v>
      </c>
      <c r="L1308" t="s">
        <v>1619</v>
      </c>
      <c r="M1308">
        <v>621100</v>
      </c>
      <c r="N1308" t="s">
        <v>1696</v>
      </c>
      <c r="O1308" t="s">
        <v>1701</v>
      </c>
      <c r="P1308">
        <v>0.20499999999999999</v>
      </c>
      <c r="Q1308">
        <v>0.15</v>
      </c>
      <c r="R1308">
        <v>0.08</v>
      </c>
      <c r="S1308">
        <v>0.15</v>
      </c>
      <c r="V1308" s="11">
        <v>407234</v>
      </c>
      <c r="Y1308">
        <v>24</v>
      </c>
      <c r="AA1308" t="s">
        <v>2238</v>
      </c>
      <c r="AB1308" t="s">
        <v>1851</v>
      </c>
      <c r="AD1308" t="s">
        <v>1624</v>
      </c>
      <c r="AE1308">
        <v>10029882</v>
      </c>
      <c r="AG1308">
        <v>18101017010100</v>
      </c>
      <c r="AI1308" t="s">
        <v>1625</v>
      </c>
      <c r="AJ1308" t="s">
        <v>1962</v>
      </c>
      <c r="AK1308">
        <v>0</v>
      </c>
      <c r="AL1308" t="s">
        <v>1782</v>
      </c>
      <c r="AM1308" t="s">
        <v>1858</v>
      </c>
      <c r="AO1308" t="s">
        <v>1853</v>
      </c>
      <c r="AP1308">
        <v>0</v>
      </c>
      <c r="AQ1308">
        <v>3</v>
      </c>
      <c r="AR1308" t="s">
        <v>1634</v>
      </c>
      <c r="AS1308" t="s">
        <v>1556</v>
      </c>
      <c r="AT1308" t="s">
        <v>1782</v>
      </c>
      <c r="AU1308" t="s">
        <v>1858</v>
      </c>
      <c r="AV1308" t="s">
        <v>1724</v>
      </c>
      <c r="AX1308">
        <v>0</v>
      </c>
      <c r="AY1308">
        <v>0</v>
      </c>
      <c r="AZ1308">
        <v>0</v>
      </c>
      <c r="BA1308" t="s">
        <v>1633</v>
      </c>
      <c r="BB1308">
        <v>0</v>
      </c>
      <c r="BC1308" t="s">
        <v>1634</v>
      </c>
      <c r="BD1308">
        <v>0</v>
      </c>
      <c r="BE1308">
        <v>0</v>
      </c>
      <c r="BF1308">
        <v>299</v>
      </c>
      <c r="BG1308">
        <v>299</v>
      </c>
      <c r="BH1308">
        <v>249.17</v>
      </c>
    </row>
    <row r="1309" spans="1:60" x14ac:dyDescent="0.3">
      <c r="A1309">
        <v>37600</v>
      </c>
      <c r="B1309" t="s">
        <v>2914</v>
      </c>
      <c r="C1309">
        <v>1</v>
      </c>
      <c r="D1309">
        <v>8712695124054</v>
      </c>
      <c r="E1309" t="s">
        <v>1695</v>
      </c>
      <c r="F1309">
        <v>0</v>
      </c>
      <c r="G1309">
        <v>0</v>
      </c>
      <c r="H1309">
        <v>299</v>
      </c>
      <c r="I1309">
        <v>228.33</v>
      </c>
      <c r="J1309" t="s">
        <v>1636</v>
      </c>
      <c r="K1309">
        <v>30.950817000000001</v>
      </c>
      <c r="L1309" t="s">
        <v>1619</v>
      </c>
      <c r="M1309">
        <v>621100</v>
      </c>
      <c r="N1309" t="s">
        <v>1696</v>
      </c>
      <c r="O1309" t="s">
        <v>1701</v>
      </c>
      <c r="P1309">
        <v>0.20499999999999999</v>
      </c>
      <c r="Q1309">
        <v>0.15</v>
      </c>
      <c r="R1309">
        <v>0.08</v>
      </c>
      <c r="S1309">
        <v>0.15</v>
      </c>
      <c r="V1309" s="11">
        <v>407234</v>
      </c>
      <c r="Y1309">
        <v>24</v>
      </c>
      <c r="AA1309" t="s">
        <v>2238</v>
      </c>
      <c r="AB1309" t="s">
        <v>1851</v>
      </c>
      <c r="AD1309" t="s">
        <v>1624</v>
      </c>
      <c r="AE1309">
        <v>10029882</v>
      </c>
      <c r="AG1309">
        <v>18101017010100</v>
      </c>
      <c r="AI1309" t="s">
        <v>1625</v>
      </c>
      <c r="AJ1309" t="s">
        <v>1809</v>
      </c>
      <c r="AK1309">
        <v>0</v>
      </c>
      <c r="AL1309" t="s">
        <v>1782</v>
      </c>
      <c r="AM1309" t="s">
        <v>1858</v>
      </c>
      <c r="AO1309" t="s">
        <v>1853</v>
      </c>
      <c r="AP1309">
        <v>0</v>
      </c>
      <c r="AQ1309">
        <v>3</v>
      </c>
      <c r="AR1309" t="s">
        <v>1634</v>
      </c>
      <c r="AS1309" t="s">
        <v>1556</v>
      </c>
      <c r="AT1309" t="s">
        <v>1782</v>
      </c>
      <c r="AU1309" t="s">
        <v>1858</v>
      </c>
      <c r="AV1309" t="s">
        <v>1724</v>
      </c>
      <c r="AX1309">
        <v>0</v>
      </c>
      <c r="AY1309">
        <v>0</v>
      </c>
      <c r="AZ1309">
        <v>0</v>
      </c>
      <c r="BA1309" t="s">
        <v>1633</v>
      </c>
      <c r="BB1309">
        <v>0</v>
      </c>
      <c r="BC1309" t="s">
        <v>1634</v>
      </c>
      <c r="BD1309">
        <v>0</v>
      </c>
      <c r="BE1309">
        <v>0</v>
      </c>
      <c r="BF1309">
        <v>299</v>
      </c>
      <c r="BG1309">
        <v>299</v>
      </c>
      <c r="BH1309">
        <v>249.17</v>
      </c>
    </row>
    <row r="1310" spans="1:60" x14ac:dyDescent="0.3">
      <c r="A1310">
        <v>37602</v>
      </c>
      <c r="B1310" t="s">
        <v>509</v>
      </c>
      <c r="C1310">
        <v>1</v>
      </c>
      <c r="D1310">
        <v>8712695115816</v>
      </c>
      <c r="E1310" t="s">
        <v>1695</v>
      </c>
      <c r="F1310">
        <v>0</v>
      </c>
      <c r="G1310">
        <v>0</v>
      </c>
      <c r="H1310">
        <v>303.75</v>
      </c>
      <c r="I1310">
        <v>103.8</v>
      </c>
      <c r="J1310" t="s">
        <v>1618</v>
      </c>
      <c r="K1310">
        <v>192.620857</v>
      </c>
      <c r="L1310" t="s">
        <v>1619</v>
      </c>
      <c r="M1310">
        <v>620924</v>
      </c>
      <c r="N1310" t="s">
        <v>1696</v>
      </c>
      <c r="O1310" t="s">
        <v>1701</v>
      </c>
      <c r="P1310">
        <v>0.08</v>
      </c>
      <c r="Q1310">
        <v>0.08</v>
      </c>
      <c r="R1310">
        <v>0.08</v>
      </c>
      <c r="S1310">
        <v>6.5000000000000002E-2</v>
      </c>
      <c r="V1310" s="11">
        <v>407234</v>
      </c>
      <c r="Y1310">
        <v>48</v>
      </c>
      <c r="AA1310" t="s">
        <v>1622</v>
      </c>
      <c r="AB1310" t="s">
        <v>1851</v>
      </c>
      <c r="AD1310" t="s">
        <v>1624</v>
      </c>
      <c r="AE1310">
        <v>10029884</v>
      </c>
      <c r="AG1310">
        <v>18101018010195</v>
      </c>
      <c r="AI1310" t="s">
        <v>1625</v>
      </c>
      <c r="AJ1310" t="s">
        <v>1962</v>
      </c>
      <c r="AK1310">
        <v>0</v>
      </c>
      <c r="AL1310" t="s">
        <v>1782</v>
      </c>
      <c r="AM1310" t="s">
        <v>1737</v>
      </c>
      <c r="AO1310" t="s">
        <v>1853</v>
      </c>
      <c r="AP1310">
        <v>0</v>
      </c>
      <c r="AQ1310">
        <v>3</v>
      </c>
      <c r="AR1310" t="s">
        <v>1634</v>
      </c>
      <c r="AS1310" t="s">
        <v>1556</v>
      </c>
      <c r="AT1310" t="s">
        <v>1782</v>
      </c>
      <c r="AU1310" t="s">
        <v>1737</v>
      </c>
      <c r="AV1310" t="s">
        <v>1860</v>
      </c>
      <c r="AX1310">
        <v>0</v>
      </c>
      <c r="AY1310">
        <v>0</v>
      </c>
      <c r="AZ1310">
        <v>0</v>
      </c>
      <c r="BA1310" t="s">
        <v>1633</v>
      </c>
      <c r="BB1310">
        <v>0</v>
      </c>
      <c r="BC1310" t="s">
        <v>1634</v>
      </c>
      <c r="BD1310">
        <v>0</v>
      </c>
      <c r="BE1310">
        <v>0</v>
      </c>
      <c r="BF1310">
        <v>303.75</v>
      </c>
      <c r="BG1310">
        <v>303.75</v>
      </c>
      <c r="BH1310">
        <v>253.13</v>
      </c>
    </row>
    <row r="1311" spans="1:60" x14ac:dyDescent="0.3">
      <c r="A1311">
        <v>37602</v>
      </c>
      <c r="B1311" t="s">
        <v>509</v>
      </c>
      <c r="C1311">
        <v>1</v>
      </c>
      <c r="D1311">
        <v>8712695115816</v>
      </c>
      <c r="E1311" t="s">
        <v>1695</v>
      </c>
      <c r="F1311">
        <v>0</v>
      </c>
      <c r="G1311">
        <v>0</v>
      </c>
      <c r="H1311">
        <v>303.75</v>
      </c>
      <c r="I1311">
        <v>103.8</v>
      </c>
      <c r="J1311" t="s">
        <v>1636</v>
      </c>
      <c r="K1311">
        <v>192.63005799999999</v>
      </c>
      <c r="L1311" t="s">
        <v>1619</v>
      </c>
      <c r="M1311">
        <v>620924</v>
      </c>
      <c r="N1311" t="s">
        <v>1696</v>
      </c>
      <c r="O1311" t="s">
        <v>1701</v>
      </c>
      <c r="P1311">
        <v>0.08</v>
      </c>
      <c r="Q1311">
        <v>0.08</v>
      </c>
      <c r="R1311">
        <v>0.08</v>
      </c>
      <c r="S1311">
        <v>6.5000000000000002E-2</v>
      </c>
      <c r="V1311" s="11">
        <v>407234</v>
      </c>
      <c r="Y1311">
        <v>48</v>
      </c>
      <c r="AA1311" t="s">
        <v>1622</v>
      </c>
      <c r="AB1311" t="s">
        <v>1851</v>
      </c>
      <c r="AD1311" t="s">
        <v>1624</v>
      </c>
      <c r="AE1311">
        <v>10029884</v>
      </c>
      <c r="AG1311">
        <v>18101018010195</v>
      </c>
      <c r="AI1311" t="s">
        <v>1625</v>
      </c>
      <c r="AJ1311" t="s">
        <v>1809</v>
      </c>
      <c r="AK1311">
        <v>0</v>
      </c>
      <c r="AL1311" t="s">
        <v>1782</v>
      </c>
      <c r="AM1311" t="s">
        <v>1737</v>
      </c>
      <c r="AO1311" t="s">
        <v>1853</v>
      </c>
      <c r="AP1311">
        <v>0</v>
      </c>
      <c r="AQ1311">
        <v>3</v>
      </c>
      <c r="AR1311" t="s">
        <v>1634</v>
      </c>
      <c r="AS1311" t="s">
        <v>1556</v>
      </c>
      <c r="AT1311" t="s">
        <v>1782</v>
      </c>
      <c r="AU1311" t="s">
        <v>1737</v>
      </c>
      <c r="AV1311" t="s">
        <v>1860</v>
      </c>
      <c r="AX1311">
        <v>0</v>
      </c>
      <c r="AY1311">
        <v>0</v>
      </c>
      <c r="AZ1311">
        <v>0</v>
      </c>
      <c r="BA1311" t="s">
        <v>1633</v>
      </c>
      <c r="BB1311">
        <v>0</v>
      </c>
      <c r="BC1311" t="s">
        <v>1634</v>
      </c>
      <c r="BD1311">
        <v>0</v>
      </c>
      <c r="BE1311">
        <v>0</v>
      </c>
      <c r="BF1311">
        <v>303.75</v>
      </c>
      <c r="BG1311">
        <v>303.75</v>
      </c>
      <c r="BH1311">
        <v>253.13</v>
      </c>
    </row>
    <row r="1312" spans="1:60" x14ac:dyDescent="0.3">
      <c r="A1312">
        <v>37607</v>
      </c>
      <c r="B1312" t="s">
        <v>737</v>
      </c>
      <c r="C1312">
        <v>1</v>
      </c>
      <c r="D1312">
        <v>8712695123996</v>
      </c>
      <c r="E1312" t="s">
        <v>1695</v>
      </c>
      <c r="F1312">
        <v>0</v>
      </c>
      <c r="G1312">
        <v>0</v>
      </c>
      <c r="H1312">
        <v>259</v>
      </c>
      <c r="I1312">
        <v>207.33</v>
      </c>
      <c r="J1312" t="s">
        <v>1618</v>
      </c>
      <c r="K1312">
        <v>24.921623</v>
      </c>
      <c r="L1312" t="s">
        <v>1619</v>
      </c>
      <c r="M1312">
        <v>621095</v>
      </c>
      <c r="N1312" t="s">
        <v>1696</v>
      </c>
      <c r="O1312" t="s">
        <v>1701</v>
      </c>
      <c r="P1312">
        <v>0.20499999999999999</v>
      </c>
      <c r="Q1312">
        <v>0.15</v>
      </c>
      <c r="R1312">
        <v>0.11</v>
      </c>
      <c r="S1312">
        <v>0.13</v>
      </c>
      <c r="V1312" s="11">
        <v>407234</v>
      </c>
      <c r="Y1312">
        <v>24</v>
      </c>
      <c r="AA1312" t="s">
        <v>2238</v>
      </c>
      <c r="AB1312" t="s">
        <v>1851</v>
      </c>
      <c r="AD1312" t="s">
        <v>1624</v>
      </c>
      <c r="AE1312">
        <v>10029889</v>
      </c>
      <c r="AG1312">
        <v>18101018010385</v>
      </c>
      <c r="AI1312" t="s">
        <v>1625</v>
      </c>
      <c r="AJ1312" t="s">
        <v>1962</v>
      </c>
      <c r="AK1312">
        <v>0</v>
      </c>
      <c r="AL1312" t="s">
        <v>1782</v>
      </c>
      <c r="AM1312" t="s">
        <v>1737</v>
      </c>
      <c r="AO1312" t="s">
        <v>1853</v>
      </c>
      <c r="AP1312">
        <v>0</v>
      </c>
      <c r="AQ1312">
        <v>3</v>
      </c>
      <c r="AR1312" t="s">
        <v>1634</v>
      </c>
      <c r="AS1312" t="s">
        <v>1556</v>
      </c>
      <c r="AT1312" t="s">
        <v>1782</v>
      </c>
      <c r="AU1312" t="s">
        <v>1737</v>
      </c>
      <c r="AV1312" t="s">
        <v>1724</v>
      </c>
      <c r="AX1312">
        <v>0</v>
      </c>
      <c r="AY1312">
        <v>0</v>
      </c>
      <c r="AZ1312">
        <v>0</v>
      </c>
      <c r="BA1312" t="s">
        <v>1633</v>
      </c>
      <c r="BB1312">
        <v>0</v>
      </c>
      <c r="BC1312" t="s">
        <v>1634</v>
      </c>
      <c r="BD1312">
        <v>0</v>
      </c>
      <c r="BE1312">
        <v>0</v>
      </c>
      <c r="BF1312">
        <v>259</v>
      </c>
      <c r="BG1312">
        <v>259</v>
      </c>
      <c r="BH1312">
        <v>215.83</v>
      </c>
    </row>
    <row r="1313" spans="1:60" x14ac:dyDescent="0.3">
      <c r="A1313">
        <v>37607</v>
      </c>
      <c r="B1313" t="s">
        <v>2915</v>
      </c>
      <c r="C1313">
        <v>1</v>
      </c>
      <c r="D1313">
        <v>8712695123996</v>
      </c>
      <c r="E1313" t="s">
        <v>1695</v>
      </c>
      <c r="F1313">
        <v>0</v>
      </c>
      <c r="G1313">
        <v>0</v>
      </c>
      <c r="H1313">
        <v>259</v>
      </c>
      <c r="I1313">
        <v>207.33</v>
      </c>
      <c r="J1313" t="s">
        <v>1636</v>
      </c>
      <c r="K1313">
        <v>24.921623</v>
      </c>
      <c r="L1313" t="s">
        <v>1619</v>
      </c>
      <c r="M1313">
        <v>621095</v>
      </c>
      <c r="N1313" t="s">
        <v>1696</v>
      </c>
      <c r="O1313" t="s">
        <v>1701</v>
      </c>
      <c r="P1313">
        <v>0.20499999999999999</v>
      </c>
      <c r="Q1313">
        <v>0.15</v>
      </c>
      <c r="R1313">
        <v>0.11</v>
      </c>
      <c r="S1313">
        <v>0.13</v>
      </c>
      <c r="V1313" s="11">
        <v>407234</v>
      </c>
      <c r="Y1313">
        <v>24</v>
      </c>
      <c r="AA1313" t="s">
        <v>2238</v>
      </c>
      <c r="AB1313" t="s">
        <v>1851</v>
      </c>
      <c r="AD1313" t="s">
        <v>1624</v>
      </c>
      <c r="AE1313">
        <v>10029889</v>
      </c>
      <c r="AG1313">
        <v>18101018010385</v>
      </c>
      <c r="AI1313" t="s">
        <v>1625</v>
      </c>
      <c r="AJ1313" t="s">
        <v>1809</v>
      </c>
      <c r="AK1313">
        <v>0</v>
      </c>
      <c r="AL1313" t="s">
        <v>1782</v>
      </c>
      <c r="AM1313" t="s">
        <v>1737</v>
      </c>
      <c r="AO1313" t="s">
        <v>1853</v>
      </c>
      <c r="AP1313">
        <v>0</v>
      </c>
      <c r="AQ1313">
        <v>3</v>
      </c>
      <c r="AR1313" t="s">
        <v>1634</v>
      </c>
      <c r="AS1313" t="s">
        <v>1556</v>
      </c>
      <c r="AT1313" t="s">
        <v>1782</v>
      </c>
      <c r="AU1313" t="s">
        <v>1737</v>
      </c>
      <c r="AV1313" t="s">
        <v>1724</v>
      </c>
      <c r="AX1313">
        <v>0</v>
      </c>
      <c r="AY1313">
        <v>0</v>
      </c>
      <c r="AZ1313">
        <v>0</v>
      </c>
      <c r="BA1313" t="s">
        <v>1633</v>
      </c>
      <c r="BB1313">
        <v>0</v>
      </c>
      <c r="BC1313" t="s">
        <v>1634</v>
      </c>
      <c r="BD1313">
        <v>0</v>
      </c>
      <c r="BE1313">
        <v>0</v>
      </c>
      <c r="BF1313">
        <v>259</v>
      </c>
      <c r="BG1313">
        <v>259</v>
      </c>
      <c r="BH1313">
        <v>215.83</v>
      </c>
    </row>
    <row r="1314" spans="1:60" x14ac:dyDescent="0.3">
      <c r="A1314">
        <v>37608</v>
      </c>
      <c r="B1314" t="s">
        <v>762</v>
      </c>
      <c r="C1314">
        <v>1</v>
      </c>
      <c r="D1314">
        <v>8712695125686</v>
      </c>
      <c r="E1314" t="s">
        <v>1695</v>
      </c>
      <c r="F1314">
        <v>0</v>
      </c>
      <c r="G1314">
        <v>0</v>
      </c>
      <c r="H1314">
        <v>203</v>
      </c>
      <c r="I1314">
        <v>71.930000000000007</v>
      </c>
      <c r="J1314" t="s">
        <v>1618</v>
      </c>
      <c r="K1314">
        <v>182.21882400000001</v>
      </c>
      <c r="L1314" t="s">
        <v>1619</v>
      </c>
      <c r="M1314">
        <v>440502</v>
      </c>
      <c r="N1314" t="s">
        <v>1696</v>
      </c>
      <c r="O1314" t="s">
        <v>1701</v>
      </c>
      <c r="P1314">
        <v>0.155</v>
      </c>
      <c r="Q1314">
        <v>0.09</v>
      </c>
      <c r="R1314">
        <v>0.03</v>
      </c>
      <c r="S1314">
        <v>1.4999999999999999E-2</v>
      </c>
      <c r="V1314" s="11">
        <v>402121</v>
      </c>
      <c r="Y1314">
        <v>144</v>
      </c>
      <c r="Z1314">
        <v>1.4999999999999999E-2</v>
      </c>
      <c r="AA1314" t="s">
        <v>1932</v>
      </c>
      <c r="AB1314" t="s">
        <v>1851</v>
      </c>
      <c r="AD1314" t="s">
        <v>1624</v>
      </c>
      <c r="AE1314">
        <v>10029890</v>
      </c>
      <c r="AG1314">
        <v>18102012010055</v>
      </c>
      <c r="AI1314" t="s">
        <v>1625</v>
      </c>
      <c r="AJ1314" t="s">
        <v>1962</v>
      </c>
      <c r="AK1314">
        <v>0</v>
      </c>
      <c r="AL1314" t="s">
        <v>1773</v>
      </c>
      <c r="AM1314" t="s">
        <v>1890</v>
      </c>
      <c r="AO1314" t="s">
        <v>1976</v>
      </c>
      <c r="AP1314">
        <v>0</v>
      </c>
      <c r="AQ1314">
        <v>3</v>
      </c>
      <c r="AR1314" t="s">
        <v>1634</v>
      </c>
      <c r="AS1314" t="s">
        <v>1556</v>
      </c>
      <c r="AT1314" t="s">
        <v>1773</v>
      </c>
      <c r="AU1314" t="s">
        <v>1890</v>
      </c>
      <c r="AV1314" t="s">
        <v>1943</v>
      </c>
      <c r="AX1314">
        <v>0</v>
      </c>
      <c r="AY1314">
        <v>0</v>
      </c>
      <c r="AZ1314">
        <v>0</v>
      </c>
      <c r="BA1314" t="s">
        <v>1934</v>
      </c>
      <c r="BB1314">
        <v>0</v>
      </c>
      <c r="BC1314" t="s">
        <v>1634</v>
      </c>
      <c r="BD1314">
        <v>0</v>
      </c>
      <c r="BE1314">
        <v>0</v>
      </c>
      <c r="BF1314">
        <v>203</v>
      </c>
      <c r="BG1314">
        <v>203</v>
      </c>
      <c r="BH1314">
        <v>169.17</v>
      </c>
    </row>
    <row r="1315" spans="1:60" x14ac:dyDescent="0.3">
      <c r="A1315">
        <v>37608</v>
      </c>
      <c r="B1315" t="s">
        <v>762</v>
      </c>
      <c r="C1315">
        <v>1</v>
      </c>
      <c r="D1315">
        <v>8712695125686</v>
      </c>
      <c r="E1315" t="s">
        <v>1695</v>
      </c>
      <c r="F1315">
        <v>0</v>
      </c>
      <c r="G1315">
        <v>0</v>
      </c>
      <c r="H1315">
        <v>203</v>
      </c>
      <c r="I1315">
        <v>71.930000000000007</v>
      </c>
      <c r="J1315" t="s">
        <v>1636</v>
      </c>
      <c r="K1315">
        <v>182.21882400000001</v>
      </c>
      <c r="L1315" t="s">
        <v>1619</v>
      </c>
      <c r="M1315">
        <v>440502</v>
      </c>
      <c r="N1315" t="s">
        <v>1696</v>
      </c>
      <c r="O1315" t="s">
        <v>1701</v>
      </c>
      <c r="P1315">
        <v>0.155</v>
      </c>
      <c r="Q1315">
        <v>0.09</v>
      </c>
      <c r="R1315">
        <v>0.03</v>
      </c>
      <c r="S1315">
        <v>1.4999999999999999E-2</v>
      </c>
      <c r="V1315" s="11">
        <v>402121</v>
      </c>
      <c r="Y1315">
        <v>144</v>
      </c>
      <c r="Z1315">
        <v>1.4999999999999999E-2</v>
      </c>
      <c r="AA1315" t="s">
        <v>1932</v>
      </c>
      <c r="AB1315" t="s">
        <v>1851</v>
      </c>
      <c r="AD1315" t="s">
        <v>1624</v>
      </c>
      <c r="AE1315">
        <v>10029890</v>
      </c>
      <c r="AG1315">
        <v>18102012010055</v>
      </c>
      <c r="AI1315" t="s">
        <v>1839</v>
      </c>
      <c r="AJ1315" t="s">
        <v>1809</v>
      </c>
      <c r="AK1315">
        <v>0</v>
      </c>
      <c r="AL1315" t="s">
        <v>1773</v>
      </c>
      <c r="AM1315" t="s">
        <v>1890</v>
      </c>
      <c r="AO1315" t="s">
        <v>1976</v>
      </c>
      <c r="AP1315">
        <v>0</v>
      </c>
      <c r="AQ1315">
        <v>3</v>
      </c>
      <c r="AR1315" t="s">
        <v>1634</v>
      </c>
      <c r="AS1315" t="s">
        <v>1556</v>
      </c>
      <c r="AT1315" t="s">
        <v>1773</v>
      </c>
      <c r="AU1315" t="s">
        <v>1890</v>
      </c>
      <c r="AV1315" t="s">
        <v>1943</v>
      </c>
      <c r="AX1315">
        <v>0</v>
      </c>
      <c r="AY1315">
        <v>0</v>
      </c>
      <c r="AZ1315">
        <v>0</v>
      </c>
      <c r="BA1315" t="s">
        <v>1934</v>
      </c>
      <c r="BB1315">
        <v>0</v>
      </c>
      <c r="BC1315" t="s">
        <v>1634</v>
      </c>
      <c r="BD1315">
        <v>0</v>
      </c>
      <c r="BE1315">
        <v>0</v>
      </c>
      <c r="BF1315">
        <v>203</v>
      </c>
      <c r="BG1315">
        <v>203</v>
      </c>
      <c r="BH1315">
        <v>169.17</v>
      </c>
    </row>
    <row r="1316" spans="1:60" x14ac:dyDescent="0.3">
      <c r="A1316">
        <v>37609</v>
      </c>
      <c r="B1316" t="s">
        <v>1301</v>
      </c>
      <c r="C1316">
        <v>1</v>
      </c>
      <c r="D1316">
        <v>8712695030232</v>
      </c>
      <c r="E1316" t="s">
        <v>1695</v>
      </c>
      <c r="F1316">
        <v>0</v>
      </c>
      <c r="G1316">
        <v>0</v>
      </c>
      <c r="H1316">
        <v>150.78</v>
      </c>
      <c r="I1316">
        <v>63.36</v>
      </c>
      <c r="J1316" t="s">
        <v>1618</v>
      </c>
      <c r="K1316">
        <v>137.97348500000001</v>
      </c>
      <c r="L1316" t="s">
        <v>1619</v>
      </c>
      <c r="M1316">
        <v>730101</v>
      </c>
      <c r="N1316" t="s">
        <v>1696</v>
      </c>
      <c r="O1316" t="s">
        <v>1841</v>
      </c>
      <c r="P1316">
        <v>0.32</v>
      </c>
      <c r="Q1316">
        <v>1.6E-2</v>
      </c>
      <c r="R1316">
        <v>0.05</v>
      </c>
      <c r="S1316">
        <v>1.0999999999999999E-2</v>
      </c>
      <c r="V1316" s="11">
        <v>407234</v>
      </c>
      <c r="Y1316">
        <v>240</v>
      </c>
      <c r="Z1316">
        <v>1.0999999999999999E-2</v>
      </c>
      <c r="AA1316" t="s">
        <v>2465</v>
      </c>
      <c r="AB1316" t="s">
        <v>1842</v>
      </c>
      <c r="AD1316" t="s">
        <v>1624</v>
      </c>
      <c r="AE1316">
        <v>10029891</v>
      </c>
      <c r="AG1316">
        <v>42112015010110</v>
      </c>
      <c r="AI1316" t="s">
        <v>1625</v>
      </c>
      <c r="AJ1316" t="s">
        <v>1962</v>
      </c>
      <c r="AK1316">
        <v>0</v>
      </c>
      <c r="AL1316" t="s">
        <v>2379</v>
      </c>
      <c r="AM1316" t="s">
        <v>2380</v>
      </c>
      <c r="AO1316" t="s">
        <v>2916</v>
      </c>
      <c r="AP1316">
        <v>0</v>
      </c>
      <c r="AQ1316">
        <v>3</v>
      </c>
      <c r="AR1316" t="s">
        <v>1634</v>
      </c>
      <c r="AS1316" t="s">
        <v>1556</v>
      </c>
      <c r="AT1316" t="s">
        <v>1773</v>
      </c>
      <c r="AU1316" t="s">
        <v>2379</v>
      </c>
      <c r="AV1316" t="s">
        <v>2380</v>
      </c>
      <c r="AX1316">
        <v>0</v>
      </c>
      <c r="AY1316">
        <v>0</v>
      </c>
      <c r="AZ1316">
        <v>0</v>
      </c>
      <c r="BA1316" t="s">
        <v>1633</v>
      </c>
      <c r="BB1316">
        <v>0</v>
      </c>
      <c r="BC1316" t="s">
        <v>1634</v>
      </c>
      <c r="BD1316">
        <v>0</v>
      </c>
      <c r="BE1316">
        <v>0</v>
      </c>
      <c r="BF1316">
        <v>150.78</v>
      </c>
      <c r="BG1316">
        <v>150.78</v>
      </c>
      <c r="BH1316">
        <v>125.65</v>
      </c>
    </row>
    <row r="1317" spans="1:60" x14ac:dyDescent="0.3">
      <c r="A1317">
        <v>37609</v>
      </c>
      <c r="B1317" t="s">
        <v>1301</v>
      </c>
      <c r="C1317">
        <v>1</v>
      </c>
      <c r="D1317">
        <v>8712695030232</v>
      </c>
      <c r="E1317" t="s">
        <v>2917</v>
      </c>
      <c r="F1317">
        <v>0</v>
      </c>
      <c r="G1317">
        <v>0</v>
      </c>
      <c r="H1317">
        <v>150.78</v>
      </c>
      <c r="I1317">
        <v>63.36</v>
      </c>
      <c r="J1317" t="s">
        <v>1636</v>
      </c>
      <c r="K1317">
        <v>137.97348500000001</v>
      </c>
      <c r="L1317" t="s">
        <v>1619</v>
      </c>
      <c r="M1317">
        <v>730101</v>
      </c>
      <c r="N1317" t="s">
        <v>1696</v>
      </c>
      <c r="O1317" t="s">
        <v>1841</v>
      </c>
      <c r="P1317">
        <v>0.32</v>
      </c>
      <c r="Q1317">
        <v>1.6E-2</v>
      </c>
      <c r="R1317">
        <v>0.05</v>
      </c>
      <c r="S1317">
        <v>1.0999999999999999E-2</v>
      </c>
      <c r="V1317" s="11">
        <v>407234</v>
      </c>
      <c r="Y1317">
        <v>240</v>
      </c>
      <c r="Z1317">
        <v>1.0999999999999999E-2</v>
      </c>
      <c r="AA1317" t="s">
        <v>2465</v>
      </c>
      <c r="AB1317" t="s">
        <v>1842</v>
      </c>
      <c r="AD1317" t="s">
        <v>1624</v>
      </c>
      <c r="AE1317">
        <v>10029891</v>
      </c>
      <c r="AG1317">
        <v>42112015010110</v>
      </c>
      <c r="AI1317" t="s">
        <v>1625</v>
      </c>
      <c r="AJ1317" t="s">
        <v>1809</v>
      </c>
      <c r="AK1317">
        <v>0</v>
      </c>
      <c r="AL1317" t="s">
        <v>2379</v>
      </c>
      <c r="AM1317" t="s">
        <v>2380</v>
      </c>
      <c r="AO1317" t="s">
        <v>2916</v>
      </c>
      <c r="AP1317">
        <v>0</v>
      </c>
      <c r="AQ1317">
        <v>9</v>
      </c>
      <c r="AR1317" t="s">
        <v>1634</v>
      </c>
      <c r="AS1317" t="s">
        <v>1556</v>
      </c>
      <c r="AT1317" t="s">
        <v>1773</v>
      </c>
      <c r="AU1317" t="s">
        <v>2379</v>
      </c>
      <c r="AV1317" t="s">
        <v>2380</v>
      </c>
      <c r="AX1317">
        <v>0</v>
      </c>
      <c r="AY1317">
        <v>0</v>
      </c>
      <c r="AZ1317">
        <v>0</v>
      </c>
      <c r="BA1317" t="s">
        <v>1633</v>
      </c>
      <c r="BB1317">
        <v>0</v>
      </c>
      <c r="BC1317" t="s">
        <v>1634</v>
      </c>
      <c r="BD1317">
        <v>0</v>
      </c>
      <c r="BE1317">
        <v>0</v>
      </c>
      <c r="BF1317">
        <v>150.78</v>
      </c>
      <c r="BG1317">
        <v>150.78</v>
      </c>
      <c r="BH1317">
        <v>125.65</v>
      </c>
    </row>
    <row r="1318" spans="1:60" x14ac:dyDescent="0.3">
      <c r="A1318">
        <v>37610</v>
      </c>
      <c r="B1318" t="s">
        <v>263</v>
      </c>
      <c r="C1318">
        <v>1</v>
      </c>
      <c r="D1318">
        <v>8712695063964</v>
      </c>
      <c r="E1318" t="s">
        <v>2918</v>
      </c>
      <c r="F1318">
        <v>0</v>
      </c>
      <c r="G1318">
        <v>0</v>
      </c>
      <c r="H1318">
        <v>176</v>
      </c>
      <c r="I1318">
        <v>77.45</v>
      </c>
      <c r="J1318" t="s">
        <v>1618</v>
      </c>
      <c r="K1318">
        <v>127.254386</v>
      </c>
      <c r="L1318" t="s">
        <v>1619</v>
      </c>
      <c r="M1318">
        <v>730151</v>
      </c>
      <c r="N1318" t="s">
        <v>1620</v>
      </c>
      <c r="O1318" t="s">
        <v>1841</v>
      </c>
      <c r="P1318">
        <v>0.21</v>
      </c>
      <c r="Q1318">
        <v>0.06</v>
      </c>
      <c r="R1318">
        <v>0.01</v>
      </c>
      <c r="S1318">
        <v>1.0999999999999999E-2</v>
      </c>
      <c r="V1318" s="11">
        <v>407234</v>
      </c>
      <c r="Y1318">
        <v>288</v>
      </c>
      <c r="Z1318">
        <v>1.0999999999999999E-2</v>
      </c>
      <c r="AA1318" t="s">
        <v>1622</v>
      </c>
      <c r="AB1318" t="s">
        <v>1842</v>
      </c>
      <c r="AD1318" t="s">
        <v>1624</v>
      </c>
      <c r="AE1318">
        <v>10029892</v>
      </c>
      <c r="AG1318">
        <v>42112014510010</v>
      </c>
      <c r="AI1318" t="s">
        <v>1895</v>
      </c>
      <c r="AJ1318" t="s">
        <v>1962</v>
      </c>
      <c r="AK1318">
        <v>0</v>
      </c>
      <c r="AL1318" t="s">
        <v>2379</v>
      </c>
      <c r="AM1318" t="s">
        <v>2376</v>
      </c>
      <c r="AO1318" t="s">
        <v>2919</v>
      </c>
      <c r="AP1318">
        <v>0</v>
      </c>
      <c r="AQ1318">
        <v>3</v>
      </c>
      <c r="AR1318" t="s">
        <v>1631</v>
      </c>
      <c r="AS1318" t="s">
        <v>1556</v>
      </c>
      <c r="AT1318" t="s">
        <v>1773</v>
      </c>
      <c r="AU1318" t="s">
        <v>2379</v>
      </c>
      <c r="AV1318" t="s">
        <v>2376</v>
      </c>
      <c r="AX1318">
        <v>0</v>
      </c>
      <c r="AY1318">
        <v>0</v>
      </c>
      <c r="AZ1318">
        <v>0</v>
      </c>
      <c r="BA1318" t="s">
        <v>1633</v>
      </c>
      <c r="BB1318">
        <v>0</v>
      </c>
      <c r="BC1318" t="s">
        <v>1634</v>
      </c>
      <c r="BD1318">
        <v>145</v>
      </c>
      <c r="BE1318">
        <v>0</v>
      </c>
      <c r="BF1318">
        <v>176</v>
      </c>
      <c r="BG1318">
        <v>176</v>
      </c>
      <c r="BH1318">
        <v>146.66999999999999</v>
      </c>
    </row>
    <row r="1319" spans="1:60" x14ac:dyDescent="0.3">
      <c r="A1319">
        <v>37610</v>
      </c>
      <c r="B1319" t="s">
        <v>263</v>
      </c>
      <c r="C1319">
        <v>1</v>
      </c>
      <c r="D1319">
        <v>8712695063964</v>
      </c>
      <c r="E1319" t="s">
        <v>2920</v>
      </c>
      <c r="F1319">
        <v>43</v>
      </c>
      <c r="G1319">
        <v>43</v>
      </c>
      <c r="H1319">
        <v>176</v>
      </c>
      <c r="I1319">
        <v>77.45</v>
      </c>
      <c r="J1319" t="s">
        <v>1636</v>
      </c>
      <c r="K1319">
        <v>127.24338299999999</v>
      </c>
      <c r="L1319" t="s">
        <v>1619</v>
      </c>
      <c r="M1319">
        <v>730151</v>
      </c>
      <c r="N1319" t="s">
        <v>1620</v>
      </c>
      <c r="O1319" t="s">
        <v>1841</v>
      </c>
      <c r="P1319">
        <v>0.21</v>
      </c>
      <c r="Q1319">
        <v>0.06</v>
      </c>
      <c r="R1319">
        <v>0.01</v>
      </c>
      <c r="S1319">
        <v>1.0999999999999999E-2</v>
      </c>
      <c r="V1319" s="11">
        <v>407234</v>
      </c>
      <c r="Y1319">
        <v>288</v>
      </c>
      <c r="Z1319">
        <v>1.0999999999999999E-2</v>
      </c>
      <c r="AA1319" t="s">
        <v>1622</v>
      </c>
      <c r="AB1319" t="s">
        <v>1842</v>
      </c>
      <c r="AD1319" t="s">
        <v>1624</v>
      </c>
      <c r="AE1319">
        <v>10029892</v>
      </c>
      <c r="AG1319">
        <v>42112014510010</v>
      </c>
      <c r="AI1319" t="s">
        <v>1625</v>
      </c>
      <c r="AJ1319" t="s">
        <v>1809</v>
      </c>
      <c r="AK1319">
        <v>0</v>
      </c>
      <c r="AL1319" t="s">
        <v>2379</v>
      </c>
      <c r="AM1319" t="s">
        <v>2376</v>
      </c>
      <c r="AO1319" t="s">
        <v>2919</v>
      </c>
      <c r="AP1319">
        <v>0</v>
      </c>
      <c r="AQ1319">
        <v>9</v>
      </c>
      <c r="AR1319" t="s">
        <v>1631</v>
      </c>
      <c r="AS1319" t="s">
        <v>1556</v>
      </c>
      <c r="AT1319" t="s">
        <v>1773</v>
      </c>
      <c r="AU1319" t="s">
        <v>2379</v>
      </c>
      <c r="AV1319" t="s">
        <v>2376</v>
      </c>
      <c r="AX1319">
        <v>0</v>
      </c>
      <c r="AY1319">
        <v>0</v>
      </c>
      <c r="AZ1319">
        <v>43</v>
      </c>
      <c r="BA1319" t="s">
        <v>1633</v>
      </c>
      <c r="BB1319">
        <v>7568</v>
      </c>
      <c r="BC1319" t="s">
        <v>1634</v>
      </c>
      <c r="BD1319">
        <v>145</v>
      </c>
      <c r="BE1319">
        <v>43</v>
      </c>
      <c r="BF1319">
        <v>176</v>
      </c>
      <c r="BG1319">
        <v>176</v>
      </c>
      <c r="BH1319">
        <v>146.66999999999999</v>
      </c>
    </row>
    <row r="1320" spans="1:60" x14ac:dyDescent="0.3">
      <c r="A1320">
        <v>37716</v>
      </c>
      <c r="B1320" t="s">
        <v>947</v>
      </c>
      <c r="C1320">
        <v>1</v>
      </c>
      <c r="D1320">
        <v>8003507975668</v>
      </c>
      <c r="E1320" t="s">
        <v>1695</v>
      </c>
      <c r="F1320">
        <v>0</v>
      </c>
      <c r="G1320">
        <v>0</v>
      </c>
      <c r="H1320">
        <v>899</v>
      </c>
      <c r="I1320">
        <v>309.51</v>
      </c>
      <c r="J1320" t="s">
        <v>1618</v>
      </c>
      <c r="K1320">
        <v>190.459113</v>
      </c>
      <c r="L1320" t="s">
        <v>1619</v>
      </c>
      <c r="M1320">
        <v>400415</v>
      </c>
      <c r="N1320" t="s">
        <v>1696</v>
      </c>
      <c r="O1320" t="s">
        <v>1621</v>
      </c>
      <c r="P1320">
        <v>0.56000000000000005</v>
      </c>
      <c r="Q1320">
        <v>0.39</v>
      </c>
      <c r="R1320">
        <v>0.28999999999999998</v>
      </c>
      <c r="S1320">
        <v>1.5</v>
      </c>
      <c r="V1320" s="11">
        <v>402121</v>
      </c>
      <c r="Y1320">
        <v>12</v>
      </c>
      <c r="AA1320" t="s">
        <v>2461</v>
      </c>
      <c r="AB1320" t="s">
        <v>1768</v>
      </c>
      <c r="AD1320" t="s">
        <v>1624</v>
      </c>
      <c r="AE1320">
        <v>10030539</v>
      </c>
      <c r="AG1320">
        <v>22107040010035</v>
      </c>
      <c r="AI1320" t="s">
        <v>1625</v>
      </c>
      <c r="AJ1320" t="s">
        <v>1962</v>
      </c>
      <c r="AK1320">
        <v>0</v>
      </c>
      <c r="AL1320" t="s">
        <v>2473</v>
      </c>
      <c r="AM1320" t="s">
        <v>1769</v>
      </c>
      <c r="AO1320" t="s">
        <v>2829</v>
      </c>
      <c r="AP1320">
        <v>0</v>
      </c>
      <c r="AQ1320">
        <v>3</v>
      </c>
      <c r="AR1320" t="s">
        <v>1634</v>
      </c>
      <c r="AS1320" t="s">
        <v>1556</v>
      </c>
      <c r="AT1320" t="s">
        <v>1773</v>
      </c>
      <c r="AU1320" t="s">
        <v>2473</v>
      </c>
      <c r="AV1320" t="s">
        <v>1656</v>
      </c>
      <c r="AX1320">
        <v>0</v>
      </c>
      <c r="AY1320">
        <v>0</v>
      </c>
      <c r="AZ1320">
        <v>0</v>
      </c>
      <c r="BA1320" t="s">
        <v>1934</v>
      </c>
      <c r="BB1320">
        <v>0</v>
      </c>
      <c r="BC1320" t="s">
        <v>1634</v>
      </c>
      <c r="BD1320">
        <v>0</v>
      </c>
      <c r="BE1320">
        <v>0</v>
      </c>
      <c r="BF1320">
        <v>899</v>
      </c>
      <c r="BG1320">
        <v>899</v>
      </c>
      <c r="BH1320">
        <v>749.17</v>
      </c>
    </row>
    <row r="1321" spans="1:60" x14ac:dyDescent="0.3">
      <c r="A1321">
        <v>37716</v>
      </c>
      <c r="B1321" t="s">
        <v>947</v>
      </c>
      <c r="C1321">
        <v>1</v>
      </c>
      <c r="D1321">
        <v>8003507975668</v>
      </c>
      <c r="E1321" t="s">
        <v>1695</v>
      </c>
      <c r="F1321">
        <v>0</v>
      </c>
      <c r="G1321">
        <v>0</v>
      </c>
      <c r="H1321">
        <v>899</v>
      </c>
      <c r="I1321">
        <v>309.51</v>
      </c>
      <c r="J1321" t="s">
        <v>1636</v>
      </c>
      <c r="K1321">
        <v>190.459113</v>
      </c>
      <c r="L1321" t="s">
        <v>1619</v>
      </c>
      <c r="M1321">
        <v>400415</v>
      </c>
      <c r="N1321" t="s">
        <v>1696</v>
      </c>
      <c r="O1321" t="s">
        <v>1621</v>
      </c>
      <c r="P1321">
        <v>0.56000000000000005</v>
      </c>
      <c r="Q1321">
        <v>0.39</v>
      </c>
      <c r="R1321">
        <v>0.28999999999999998</v>
      </c>
      <c r="S1321">
        <v>1.5</v>
      </c>
      <c r="V1321" s="11">
        <v>402121</v>
      </c>
      <c r="Y1321">
        <v>12</v>
      </c>
      <c r="AA1321" t="s">
        <v>2461</v>
      </c>
      <c r="AB1321" t="s">
        <v>1768</v>
      </c>
      <c r="AD1321" t="s">
        <v>1624</v>
      </c>
      <c r="AE1321">
        <v>10030539</v>
      </c>
      <c r="AG1321">
        <v>22107040010035</v>
      </c>
      <c r="AI1321" t="s">
        <v>1625</v>
      </c>
      <c r="AJ1321" t="s">
        <v>1809</v>
      </c>
      <c r="AK1321">
        <v>0</v>
      </c>
      <c r="AL1321" t="s">
        <v>2473</v>
      </c>
      <c r="AM1321" t="s">
        <v>1769</v>
      </c>
      <c r="AO1321" t="s">
        <v>2829</v>
      </c>
      <c r="AP1321">
        <v>0</v>
      </c>
      <c r="AQ1321">
        <v>3</v>
      </c>
      <c r="AR1321" t="s">
        <v>1634</v>
      </c>
      <c r="AS1321" t="s">
        <v>1556</v>
      </c>
      <c r="AT1321" t="s">
        <v>1773</v>
      </c>
      <c r="AU1321" t="s">
        <v>2473</v>
      </c>
      <c r="AV1321" t="s">
        <v>1656</v>
      </c>
      <c r="AX1321">
        <v>0</v>
      </c>
      <c r="AY1321">
        <v>0</v>
      </c>
      <c r="AZ1321">
        <v>0</v>
      </c>
      <c r="BA1321" t="s">
        <v>1934</v>
      </c>
      <c r="BB1321">
        <v>0</v>
      </c>
      <c r="BC1321" t="s">
        <v>1634</v>
      </c>
      <c r="BD1321">
        <v>0</v>
      </c>
      <c r="BE1321">
        <v>0</v>
      </c>
      <c r="BF1321">
        <v>899</v>
      </c>
      <c r="BG1321">
        <v>899</v>
      </c>
      <c r="BH1321">
        <v>749.17</v>
      </c>
    </row>
    <row r="1322" spans="1:60" x14ac:dyDescent="0.3">
      <c r="A1322">
        <v>37751</v>
      </c>
      <c r="B1322" t="s">
        <v>264</v>
      </c>
      <c r="C1322">
        <v>1</v>
      </c>
      <c r="D1322">
        <v>8712695073482</v>
      </c>
      <c r="E1322" t="s">
        <v>2921</v>
      </c>
      <c r="F1322">
        <v>12</v>
      </c>
      <c r="G1322">
        <v>12</v>
      </c>
      <c r="H1322">
        <v>1467</v>
      </c>
      <c r="I1322">
        <v>602.47</v>
      </c>
      <c r="J1322" t="s">
        <v>1618</v>
      </c>
      <c r="K1322">
        <v>143.497096</v>
      </c>
      <c r="L1322" t="s">
        <v>1619</v>
      </c>
      <c r="M1322">
        <v>408043</v>
      </c>
      <c r="N1322" t="s">
        <v>1620</v>
      </c>
      <c r="O1322" t="s">
        <v>1621</v>
      </c>
      <c r="P1322">
        <v>0.56999999999999995</v>
      </c>
      <c r="Q1322">
        <v>0.34</v>
      </c>
      <c r="R1322">
        <v>0.11</v>
      </c>
      <c r="S1322">
        <v>3</v>
      </c>
      <c r="V1322" s="11">
        <v>407234</v>
      </c>
      <c r="Y1322">
        <v>8</v>
      </c>
      <c r="Z1322">
        <v>3</v>
      </c>
      <c r="AA1322" t="s">
        <v>1622</v>
      </c>
      <c r="AB1322" t="s">
        <v>1768</v>
      </c>
      <c r="AD1322" t="s">
        <v>1624</v>
      </c>
      <c r="AE1322">
        <v>10030466</v>
      </c>
      <c r="AG1322">
        <v>22106028010035</v>
      </c>
      <c r="AI1322" t="s">
        <v>1625</v>
      </c>
      <c r="AJ1322" t="s">
        <v>1962</v>
      </c>
      <c r="AK1322">
        <v>0</v>
      </c>
      <c r="AL1322" t="s">
        <v>2155</v>
      </c>
      <c r="AM1322" t="s">
        <v>2156</v>
      </c>
      <c r="AO1322" t="s">
        <v>2160</v>
      </c>
      <c r="AP1322">
        <v>0</v>
      </c>
      <c r="AQ1322">
        <v>3</v>
      </c>
      <c r="AR1322" t="s">
        <v>1631</v>
      </c>
      <c r="AS1322" t="s">
        <v>1556</v>
      </c>
      <c r="AT1322" t="s">
        <v>1773</v>
      </c>
      <c r="AU1322" t="s">
        <v>2155</v>
      </c>
      <c r="AV1322" t="s">
        <v>2159</v>
      </c>
      <c r="AX1322">
        <v>0</v>
      </c>
      <c r="AY1322">
        <v>0</v>
      </c>
      <c r="AZ1322">
        <v>12</v>
      </c>
      <c r="BA1322" t="s">
        <v>1633</v>
      </c>
      <c r="BB1322">
        <v>17604</v>
      </c>
      <c r="BC1322" t="s">
        <v>1634</v>
      </c>
      <c r="BD1322">
        <v>17</v>
      </c>
      <c r="BE1322">
        <v>12</v>
      </c>
      <c r="BF1322">
        <v>1467</v>
      </c>
      <c r="BG1322">
        <v>1467</v>
      </c>
      <c r="BH1322">
        <v>1222.5</v>
      </c>
    </row>
    <row r="1323" spans="1:60" x14ac:dyDescent="0.3">
      <c r="A1323">
        <v>37751</v>
      </c>
      <c r="B1323" t="s">
        <v>264</v>
      </c>
      <c r="C1323">
        <v>1</v>
      </c>
      <c r="D1323">
        <v>8712695073482</v>
      </c>
      <c r="E1323" t="s">
        <v>2922</v>
      </c>
      <c r="F1323">
        <v>3</v>
      </c>
      <c r="G1323">
        <v>3</v>
      </c>
      <c r="H1323">
        <v>1467</v>
      </c>
      <c r="I1323">
        <v>708.16</v>
      </c>
      <c r="J1323" t="s">
        <v>1636</v>
      </c>
      <c r="K1323">
        <v>107.156575</v>
      </c>
      <c r="L1323" t="s">
        <v>1619</v>
      </c>
      <c r="M1323">
        <v>408043</v>
      </c>
      <c r="N1323" t="s">
        <v>1620</v>
      </c>
      <c r="O1323" t="s">
        <v>1621</v>
      </c>
      <c r="P1323">
        <v>0.56999999999999995</v>
      </c>
      <c r="Q1323">
        <v>0.34</v>
      </c>
      <c r="R1323">
        <v>0.11</v>
      </c>
      <c r="S1323">
        <v>3</v>
      </c>
      <c r="V1323" s="11">
        <v>407234</v>
      </c>
      <c r="Y1323">
        <v>8</v>
      </c>
      <c r="Z1323">
        <v>3</v>
      </c>
      <c r="AA1323" t="s">
        <v>1622</v>
      </c>
      <c r="AB1323" t="s">
        <v>1768</v>
      </c>
      <c r="AD1323" t="s">
        <v>1624</v>
      </c>
      <c r="AE1323">
        <v>10030466</v>
      </c>
      <c r="AG1323">
        <v>22106028010035</v>
      </c>
      <c r="AI1323" t="s">
        <v>1625</v>
      </c>
      <c r="AJ1323" t="s">
        <v>1809</v>
      </c>
      <c r="AK1323">
        <v>0</v>
      </c>
      <c r="AL1323" t="s">
        <v>2155</v>
      </c>
      <c r="AM1323" t="s">
        <v>2156</v>
      </c>
      <c r="AO1323" t="s">
        <v>2160</v>
      </c>
      <c r="AP1323">
        <v>0</v>
      </c>
      <c r="AQ1323">
        <v>4</v>
      </c>
      <c r="AR1323" t="s">
        <v>1631</v>
      </c>
      <c r="AS1323" t="s">
        <v>1556</v>
      </c>
      <c r="AT1323" t="s">
        <v>1773</v>
      </c>
      <c r="AU1323" t="s">
        <v>2155</v>
      </c>
      <c r="AV1323" t="s">
        <v>2159</v>
      </c>
      <c r="AX1323">
        <v>0</v>
      </c>
      <c r="AY1323">
        <v>0</v>
      </c>
      <c r="AZ1323">
        <v>3</v>
      </c>
      <c r="BA1323" t="s">
        <v>1633</v>
      </c>
      <c r="BB1323">
        <v>4401</v>
      </c>
      <c r="BC1323" t="s">
        <v>1634</v>
      </c>
      <c r="BD1323">
        <v>17</v>
      </c>
      <c r="BE1323">
        <v>3</v>
      </c>
      <c r="BF1323">
        <v>1467</v>
      </c>
      <c r="BG1323">
        <v>1467</v>
      </c>
      <c r="BH1323">
        <v>1222.5</v>
      </c>
    </row>
    <row r="1324" spans="1:60" x14ac:dyDescent="0.3">
      <c r="A1324">
        <v>37772</v>
      </c>
      <c r="B1324" t="s">
        <v>510</v>
      </c>
      <c r="C1324">
        <v>1</v>
      </c>
      <c r="D1324">
        <v>8003507961692</v>
      </c>
      <c r="E1324" t="s">
        <v>1695</v>
      </c>
      <c r="F1324">
        <v>0</v>
      </c>
      <c r="G1324">
        <v>0</v>
      </c>
      <c r="H1324">
        <v>1208.1400000000001</v>
      </c>
      <c r="I1324">
        <v>528.72</v>
      </c>
      <c r="J1324" t="s">
        <v>1618</v>
      </c>
      <c r="K1324">
        <v>128.50279900000001</v>
      </c>
      <c r="L1324" t="s">
        <v>1619</v>
      </c>
      <c r="M1324">
        <v>715039</v>
      </c>
      <c r="N1324" t="s">
        <v>1696</v>
      </c>
      <c r="O1324" t="s">
        <v>1621</v>
      </c>
      <c r="P1324">
        <v>0.45</v>
      </c>
      <c r="Q1324">
        <v>0.33</v>
      </c>
      <c r="R1324">
        <v>0.31</v>
      </c>
      <c r="S1324">
        <v>1</v>
      </c>
      <c r="V1324" s="11">
        <v>407234</v>
      </c>
      <c r="Y1324">
        <v>30</v>
      </c>
      <c r="Z1324">
        <v>1</v>
      </c>
      <c r="AA1324" t="s">
        <v>1813</v>
      </c>
      <c r="AB1324" t="s">
        <v>1768</v>
      </c>
      <c r="AD1324" t="s">
        <v>1624</v>
      </c>
      <c r="AE1324">
        <v>10030483</v>
      </c>
      <c r="AG1324">
        <v>22105030010105</v>
      </c>
      <c r="AI1324" t="s">
        <v>1625</v>
      </c>
      <c r="AJ1324" t="s">
        <v>1962</v>
      </c>
      <c r="AK1324">
        <v>0</v>
      </c>
      <c r="AL1324" t="s">
        <v>1814</v>
      </c>
      <c r="AM1324" t="s">
        <v>1656</v>
      </c>
      <c r="AO1324" t="s">
        <v>2923</v>
      </c>
      <c r="AP1324">
        <v>0</v>
      </c>
      <c r="AQ1324">
        <v>3</v>
      </c>
      <c r="AR1324" t="s">
        <v>1634</v>
      </c>
      <c r="AS1324" t="s">
        <v>1556</v>
      </c>
      <c r="AT1324" t="s">
        <v>1782</v>
      </c>
      <c r="AU1324" t="s">
        <v>1814</v>
      </c>
      <c r="AV1324" t="s">
        <v>1656</v>
      </c>
      <c r="AX1324">
        <v>0</v>
      </c>
      <c r="AY1324">
        <v>0</v>
      </c>
      <c r="AZ1324">
        <v>0</v>
      </c>
      <c r="BA1324" t="s">
        <v>1633</v>
      </c>
      <c r="BB1324">
        <v>0</v>
      </c>
      <c r="BC1324" t="s">
        <v>1634</v>
      </c>
      <c r="BD1324">
        <v>0</v>
      </c>
      <c r="BE1324">
        <v>0</v>
      </c>
      <c r="BF1324">
        <v>1208.1400000000001</v>
      </c>
      <c r="BG1324">
        <v>1208.1400000000001</v>
      </c>
      <c r="BH1324">
        <v>1006.78</v>
      </c>
    </row>
    <row r="1325" spans="1:60" x14ac:dyDescent="0.3">
      <c r="A1325">
        <v>37772</v>
      </c>
      <c r="B1325" t="s">
        <v>510</v>
      </c>
      <c r="C1325">
        <v>1</v>
      </c>
      <c r="D1325">
        <v>8003507961692</v>
      </c>
      <c r="E1325" t="s">
        <v>1695</v>
      </c>
      <c r="F1325">
        <v>0</v>
      </c>
      <c r="G1325">
        <v>0</v>
      </c>
      <c r="H1325">
        <v>1208.1400000000001</v>
      </c>
      <c r="I1325">
        <v>528.72</v>
      </c>
      <c r="J1325" t="s">
        <v>1636</v>
      </c>
      <c r="K1325">
        <v>128.50279900000001</v>
      </c>
      <c r="L1325" t="s">
        <v>1619</v>
      </c>
      <c r="M1325">
        <v>715039</v>
      </c>
      <c r="N1325" t="s">
        <v>1696</v>
      </c>
      <c r="O1325" t="s">
        <v>1621</v>
      </c>
      <c r="P1325">
        <v>0.45</v>
      </c>
      <c r="Q1325">
        <v>0.33</v>
      </c>
      <c r="R1325">
        <v>0.31</v>
      </c>
      <c r="S1325">
        <v>1</v>
      </c>
      <c r="V1325" s="11">
        <v>407234</v>
      </c>
      <c r="Y1325">
        <v>6</v>
      </c>
      <c r="Z1325">
        <v>1</v>
      </c>
      <c r="AA1325" t="s">
        <v>1813</v>
      </c>
      <c r="AB1325" t="s">
        <v>1768</v>
      </c>
      <c r="AD1325" t="s">
        <v>1624</v>
      </c>
      <c r="AE1325">
        <v>10030483</v>
      </c>
      <c r="AG1325">
        <v>22105030010105</v>
      </c>
      <c r="AI1325" t="s">
        <v>2464</v>
      </c>
      <c r="AJ1325" t="s">
        <v>1809</v>
      </c>
      <c r="AK1325">
        <v>0</v>
      </c>
      <c r="AL1325" t="s">
        <v>1814</v>
      </c>
      <c r="AM1325" t="s">
        <v>1656</v>
      </c>
      <c r="AO1325" t="s">
        <v>2923</v>
      </c>
      <c r="AP1325">
        <v>0</v>
      </c>
      <c r="AQ1325">
        <v>4</v>
      </c>
      <c r="AR1325" t="s">
        <v>1634</v>
      </c>
      <c r="AS1325" t="s">
        <v>1556</v>
      </c>
      <c r="AT1325" t="s">
        <v>1782</v>
      </c>
      <c r="AU1325" t="s">
        <v>1814</v>
      </c>
      <c r="AV1325" t="s">
        <v>1656</v>
      </c>
      <c r="AX1325">
        <v>0</v>
      </c>
      <c r="AY1325">
        <v>0</v>
      </c>
      <c r="AZ1325">
        <v>0</v>
      </c>
      <c r="BA1325" t="s">
        <v>1633</v>
      </c>
      <c r="BB1325">
        <v>0</v>
      </c>
      <c r="BC1325" t="s">
        <v>1634</v>
      </c>
      <c r="BD1325">
        <v>0</v>
      </c>
      <c r="BE1325">
        <v>0</v>
      </c>
      <c r="BF1325">
        <v>1208.1400000000001</v>
      </c>
      <c r="BG1325">
        <v>1208.1400000000001</v>
      </c>
      <c r="BH1325">
        <v>1006.78</v>
      </c>
    </row>
    <row r="1326" spans="1:60" x14ac:dyDescent="0.3">
      <c r="A1326">
        <v>37810</v>
      </c>
      <c r="B1326" t="s">
        <v>676</v>
      </c>
      <c r="C1326">
        <v>1</v>
      </c>
      <c r="D1326">
        <v>2421000012530</v>
      </c>
      <c r="E1326" t="s">
        <v>1695</v>
      </c>
      <c r="F1326">
        <v>0</v>
      </c>
      <c r="G1326">
        <v>0</v>
      </c>
      <c r="H1326">
        <v>652</v>
      </c>
      <c r="I1326">
        <v>403.34</v>
      </c>
      <c r="J1326" t="s">
        <v>1618</v>
      </c>
      <c r="K1326">
        <v>61.650221000000002</v>
      </c>
      <c r="L1326" t="s">
        <v>1619</v>
      </c>
      <c r="N1326" t="s">
        <v>1696</v>
      </c>
      <c r="O1326" t="s">
        <v>1701</v>
      </c>
      <c r="P1326">
        <v>0.09</v>
      </c>
      <c r="Q1326">
        <v>0.24</v>
      </c>
      <c r="R1326">
        <v>0.3</v>
      </c>
      <c r="S1326">
        <v>0.34</v>
      </c>
      <c r="V1326" s="11">
        <v>402121</v>
      </c>
      <c r="Y1326">
        <v>1</v>
      </c>
      <c r="AA1326" t="s">
        <v>1932</v>
      </c>
      <c r="AB1326" t="s">
        <v>1851</v>
      </c>
      <c r="AD1326" t="s">
        <v>1624</v>
      </c>
      <c r="AE1326">
        <v>10030514</v>
      </c>
      <c r="AG1326">
        <v>18101013010370</v>
      </c>
      <c r="AI1326" t="s">
        <v>1625</v>
      </c>
      <c r="AJ1326" t="s">
        <v>1962</v>
      </c>
      <c r="AK1326">
        <v>0</v>
      </c>
      <c r="AL1326" t="s">
        <v>1782</v>
      </c>
      <c r="AM1326" t="s">
        <v>1701</v>
      </c>
      <c r="AO1326" t="s">
        <v>2924</v>
      </c>
      <c r="AP1326">
        <v>0</v>
      </c>
      <c r="AQ1326">
        <v>3</v>
      </c>
      <c r="AR1326" t="s">
        <v>1634</v>
      </c>
      <c r="AS1326" t="s">
        <v>1556</v>
      </c>
      <c r="AT1326" t="s">
        <v>1782</v>
      </c>
      <c r="AU1326" t="s">
        <v>1701</v>
      </c>
      <c r="AV1326" t="s">
        <v>1724</v>
      </c>
      <c r="AX1326">
        <v>0</v>
      </c>
      <c r="AY1326">
        <v>0</v>
      </c>
      <c r="AZ1326">
        <v>0</v>
      </c>
      <c r="BA1326" t="s">
        <v>1934</v>
      </c>
      <c r="BB1326">
        <v>0</v>
      </c>
      <c r="BC1326" t="s">
        <v>1634</v>
      </c>
      <c r="BD1326">
        <v>0</v>
      </c>
      <c r="BE1326">
        <v>0</v>
      </c>
      <c r="BF1326">
        <v>652</v>
      </c>
      <c r="BG1326">
        <v>652</v>
      </c>
      <c r="BH1326">
        <v>543.33000000000004</v>
      </c>
    </row>
    <row r="1327" spans="1:60" x14ac:dyDescent="0.3">
      <c r="A1327">
        <v>37810</v>
      </c>
      <c r="B1327" t="s">
        <v>676</v>
      </c>
      <c r="C1327">
        <v>1</v>
      </c>
      <c r="D1327">
        <v>2421000012530</v>
      </c>
      <c r="E1327" t="s">
        <v>1695</v>
      </c>
      <c r="F1327">
        <v>0</v>
      </c>
      <c r="G1327">
        <v>0</v>
      </c>
      <c r="H1327">
        <v>652</v>
      </c>
      <c r="I1327">
        <v>403.34</v>
      </c>
      <c r="J1327" t="s">
        <v>1636</v>
      </c>
      <c r="K1327">
        <v>61.650221000000002</v>
      </c>
      <c r="L1327" t="s">
        <v>1619</v>
      </c>
      <c r="N1327" t="s">
        <v>1696</v>
      </c>
      <c r="O1327" t="s">
        <v>1701</v>
      </c>
      <c r="P1327">
        <v>0.09</v>
      </c>
      <c r="Q1327">
        <v>0.24</v>
      </c>
      <c r="R1327">
        <v>0.3</v>
      </c>
      <c r="S1327">
        <v>0.34</v>
      </c>
      <c r="V1327" s="11">
        <v>402121</v>
      </c>
      <c r="Y1327">
        <v>1</v>
      </c>
      <c r="AA1327" t="s">
        <v>1932</v>
      </c>
      <c r="AB1327" t="s">
        <v>1851</v>
      </c>
      <c r="AD1327" t="s">
        <v>1624</v>
      </c>
      <c r="AE1327">
        <v>10030514</v>
      </c>
      <c r="AG1327">
        <v>18101013010370</v>
      </c>
      <c r="AI1327" t="s">
        <v>1625</v>
      </c>
      <c r="AJ1327" t="s">
        <v>1809</v>
      </c>
      <c r="AK1327">
        <v>0</v>
      </c>
      <c r="AL1327" t="s">
        <v>1782</v>
      </c>
      <c r="AM1327" t="s">
        <v>1701</v>
      </c>
      <c r="AO1327" t="s">
        <v>2924</v>
      </c>
      <c r="AP1327">
        <v>0</v>
      </c>
      <c r="AQ1327">
        <v>3</v>
      </c>
      <c r="AR1327" t="s">
        <v>1634</v>
      </c>
      <c r="AS1327" t="s">
        <v>1556</v>
      </c>
      <c r="AT1327" t="s">
        <v>1782</v>
      </c>
      <c r="AU1327" t="s">
        <v>1701</v>
      </c>
      <c r="AV1327" t="s">
        <v>1724</v>
      </c>
      <c r="AX1327">
        <v>0</v>
      </c>
      <c r="AY1327">
        <v>0</v>
      </c>
      <c r="AZ1327">
        <v>0</v>
      </c>
      <c r="BA1327" t="s">
        <v>1934</v>
      </c>
      <c r="BB1327">
        <v>0</v>
      </c>
      <c r="BC1327" t="s">
        <v>1634</v>
      </c>
      <c r="BD1327">
        <v>0</v>
      </c>
      <c r="BE1327">
        <v>0</v>
      </c>
      <c r="BF1327">
        <v>652</v>
      </c>
      <c r="BG1327">
        <v>652</v>
      </c>
      <c r="BH1327">
        <v>543.33000000000004</v>
      </c>
    </row>
    <row r="1328" spans="1:60" x14ac:dyDescent="0.3">
      <c r="A1328">
        <v>37812</v>
      </c>
      <c r="B1328" t="s">
        <v>788</v>
      </c>
      <c r="C1328">
        <v>1</v>
      </c>
      <c r="D1328">
        <v>2421000012554</v>
      </c>
      <c r="E1328" t="s">
        <v>1695</v>
      </c>
      <c r="F1328">
        <v>0</v>
      </c>
      <c r="G1328">
        <v>0</v>
      </c>
      <c r="H1328">
        <v>357</v>
      </c>
      <c r="I1328">
        <v>196.79</v>
      </c>
      <c r="J1328" t="s">
        <v>1618</v>
      </c>
      <c r="K1328">
        <v>81.411657000000005</v>
      </c>
      <c r="L1328" t="s">
        <v>1619</v>
      </c>
      <c r="N1328" t="s">
        <v>1696</v>
      </c>
      <c r="O1328" t="s">
        <v>1701</v>
      </c>
      <c r="P1328">
        <v>0.1</v>
      </c>
      <c r="Q1328">
        <v>0.24</v>
      </c>
      <c r="R1328">
        <v>0.3</v>
      </c>
      <c r="S1328">
        <v>0.16</v>
      </c>
      <c r="V1328" s="11">
        <v>402121</v>
      </c>
      <c r="Y1328">
        <v>1</v>
      </c>
      <c r="AB1328" t="s">
        <v>1851</v>
      </c>
      <c r="AD1328" t="s">
        <v>1624</v>
      </c>
      <c r="AE1328">
        <v>10030516</v>
      </c>
      <c r="AG1328">
        <v>18102013010110</v>
      </c>
      <c r="AI1328" t="s">
        <v>1625</v>
      </c>
      <c r="AJ1328" t="s">
        <v>1962</v>
      </c>
      <c r="AK1328">
        <v>0</v>
      </c>
      <c r="AL1328" t="s">
        <v>1773</v>
      </c>
      <c r="AM1328" t="s">
        <v>1701</v>
      </c>
      <c r="AO1328" t="s">
        <v>2925</v>
      </c>
      <c r="AP1328">
        <v>0</v>
      </c>
      <c r="AQ1328">
        <v>3</v>
      </c>
      <c r="AR1328" t="s">
        <v>1634</v>
      </c>
      <c r="AS1328" t="s">
        <v>1556</v>
      </c>
      <c r="AT1328" t="s">
        <v>1773</v>
      </c>
      <c r="AU1328" t="s">
        <v>1701</v>
      </c>
      <c r="AV1328" t="s">
        <v>1724</v>
      </c>
      <c r="AX1328">
        <v>0</v>
      </c>
      <c r="AY1328">
        <v>0</v>
      </c>
      <c r="AZ1328">
        <v>0</v>
      </c>
      <c r="BA1328" t="s">
        <v>1934</v>
      </c>
      <c r="BB1328">
        <v>0</v>
      </c>
      <c r="BC1328" t="s">
        <v>1634</v>
      </c>
      <c r="BD1328">
        <v>0</v>
      </c>
      <c r="BE1328">
        <v>0</v>
      </c>
      <c r="BF1328">
        <v>357</v>
      </c>
      <c r="BG1328">
        <v>357</v>
      </c>
      <c r="BH1328">
        <v>297.5</v>
      </c>
    </row>
    <row r="1329" spans="1:60" x14ac:dyDescent="0.3">
      <c r="A1329">
        <v>37812</v>
      </c>
      <c r="B1329" t="s">
        <v>788</v>
      </c>
      <c r="C1329">
        <v>1</v>
      </c>
      <c r="D1329">
        <v>2421000012554</v>
      </c>
      <c r="E1329" t="s">
        <v>1695</v>
      </c>
      <c r="F1329">
        <v>0</v>
      </c>
      <c r="G1329">
        <v>0</v>
      </c>
      <c r="H1329">
        <v>357</v>
      </c>
      <c r="I1329">
        <v>196.79</v>
      </c>
      <c r="J1329" t="s">
        <v>1636</v>
      </c>
      <c r="K1329">
        <v>81.411657000000005</v>
      </c>
      <c r="L1329" t="s">
        <v>1619</v>
      </c>
      <c r="N1329" t="s">
        <v>1696</v>
      </c>
      <c r="O1329" t="s">
        <v>1701</v>
      </c>
      <c r="P1329">
        <v>0.1</v>
      </c>
      <c r="Q1329">
        <v>0.24</v>
      </c>
      <c r="R1329">
        <v>0.3</v>
      </c>
      <c r="S1329">
        <v>0.16</v>
      </c>
      <c r="V1329" s="11">
        <v>402121</v>
      </c>
      <c r="Y1329">
        <v>1</v>
      </c>
      <c r="AB1329" t="s">
        <v>1851</v>
      </c>
      <c r="AD1329" t="s">
        <v>1624</v>
      </c>
      <c r="AE1329">
        <v>10030516</v>
      </c>
      <c r="AG1329">
        <v>18102013010110</v>
      </c>
      <c r="AI1329" t="s">
        <v>1625</v>
      </c>
      <c r="AJ1329" t="s">
        <v>1809</v>
      </c>
      <c r="AK1329">
        <v>0</v>
      </c>
      <c r="AL1329" t="s">
        <v>1773</v>
      </c>
      <c r="AM1329" t="s">
        <v>1701</v>
      </c>
      <c r="AO1329" t="s">
        <v>2925</v>
      </c>
      <c r="AP1329">
        <v>0</v>
      </c>
      <c r="AQ1329">
        <v>3</v>
      </c>
      <c r="AR1329" t="s">
        <v>1634</v>
      </c>
      <c r="AS1329" t="s">
        <v>1556</v>
      </c>
      <c r="AT1329" t="s">
        <v>1773</v>
      </c>
      <c r="AU1329" t="s">
        <v>1701</v>
      </c>
      <c r="AV1329" t="s">
        <v>1724</v>
      </c>
      <c r="AX1329">
        <v>0</v>
      </c>
      <c r="AY1329">
        <v>0</v>
      </c>
      <c r="AZ1329">
        <v>0</v>
      </c>
      <c r="BA1329" t="s">
        <v>1934</v>
      </c>
      <c r="BB1329">
        <v>0</v>
      </c>
      <c r="BC1329" t="s">
        <v>1634</v>
      </c>
      <c r="BD1329">
        <v>0</v>
      </c>
      <c r="BE1329">
        <v>0</v>
      </c>
      <c r="BF1329">
        <v>357</v>
      </c>
      <c r="BG1329">
        <v>357</v>
      </c>
      <c r="BH1329">
        <v>297.5</v>
      </c>
    </row>
    <row r="1330" spans="1:60" x14ac:dyDescent="0.3">
      <c r="A1330">
        <v>37813</v>
      </c>
      <c r="B1330" t="s">
        <v>789</v>
      </c>
      <c r="C1330">
        <v>1</v>
      </c>
      <c r="D1330">
        <v>2421000012561</v>
      </c>
      <c r="E1330" t="s">
        <v>1695</v>
      </c>
      <c r="F1330">
        <v>0</v>
      </c>
      <c r="G1330">
        <v>0</v>
      </c>
      <c r="H1330">
        <v>353</v>
      </c>
      <c r="I1330">
        <v>182.61</v>
      </c>
      <c r="J1330" t="s">
        <v>1618</v>
      </c>
      <c r="K1330">
        <v>93.308143000000001</v>
      </c>
      <c r="L1330" t="s">
        <v>1619</v>
      </c>
      <c r="N1330" t="s">
        <v>1696</v>
      </c>
      <c r="O1330" t="s">
        <v>1701</v>
      </c>
      <c r="P1330">
        <v>7.0000000000000007E-2</v>
      </c>
      <c r="Q1330">
        <v>0.18</v>
      </c>
      <c r="R1330">
        <v>0.28000000000000003</v>
      </c>
      <c r="S1330">
        <v>0.1</v>
      </c>
      <c r="V1330" s="11">
        <v>407234</v>
      </c>
      <c r="Y1330">
        <v>1</v>
      </c>
      <c r="AA1330" t="s">
        <v>2926</v>
      </c>
      <c r="AB1330" t="s">
        <v>1851</v>
      </c>
      <c r="AD1330" t="s">
        <v>1624</v>
      </c>
      <c r="AE1330">
        <v>10030517</v>
      </c>
      <c r="AG1330">
        <v>18102013010115</v>
      </c>
      <c r="AI1330" t="s">
        <v>1625</v>
      </c>
      <c r="AJ1330" t="s">
        <v>1962</v>
      </c>
      <c r="AK1330">
        <v>0</v>
      </c>
      <c r="AL1330" t="s">
        <v>1773</v>
      </c>
      <c r="AM1330" t="s">
        <v>1701</v>
      </c>
      <c r="AO1330" t="s">
        <v>2927</v>
      </c>
      <c r="AP1330">
        <v>0</v>
      </c>
      <c r="AQ1330">
        <v>3</v>
      </c>
      <c r="AR1330" t="s">
        <v>1634</v>
      </c>
      <c r="AS1330" t="s">
        <v>1556</v>
      </c>
      <c r="AT1330" t="s">
        <v>1773</v>
      </c>
      <c r="AU1330" t="s">
        <v>1701</v>
      </c>
      <c r="AV1330" t="s">
        <v>1724</v>
      </c>
      <c r="AX1330">
        <v>0</v>
      </c>
      <c r="AY1330">
        <v>0</v>
      </c>
      <c r="AZ1330">
        <v>0</v>
      </c>
      <c r="BA1330" t="s">
        <v>1633</v>
      </c>
      <c r="BB1330">
        <v>0</v>
      </c>
      <c r="BC1330" t="s">
        <v>1634</v>
      </c>
      <c r="BD1330">
        <v>0</v>
      </c>
      <c r="BE1330">
        <v>0</v>
      </c>
      <c r="BF1330">
        <v>353</v>
      </c>
      <c r="BG1330">
        <v>353</v>
      </c>
      <c r="BH1330">
        <v>294.17</v>
      </c>
    </row>
    <row r="1331" spans="1:60" x14ac:dyDescent="0.3">
      <c r="A1331">
        <v>37813</v>
      </c>
      <c r="B1331" t="s">
        <v>789</v>
      </c>
      <c r="C1331">
        <v>1</v>
      </c>
      <c r="D1331">
        <v>2421000012561</v>
      </c>
      <c r="E1331" t="s">
        <v>1695</v>
      </c>
      <c r="F1331">
        <v>0</v>
      </c>
      <c r="G1331">
        <v>0</v>
      </c>
      <c r="H1331">
        <v>353</v>
      </c>
      <c r="I1331">
        <v>182.61</v>
      </c>
      <c r="J1331" t="s">
        <v>1636</v>
      </c>
      <c r="K1331">
        <v>93.308143000000001</v>
      </c>
      <c r="L1331" t="s">
        <v>1619</v>
      </c>
      <c r="N1331" t="s">
        <v>1696</v>
      </c>
      <c r="O1331" t="s">
        <v>1701</v>
      </c>
      <c r="P1331">
        <v>7.0000000000000007E-2</v>
      </c>
      <c r="Q1331">
        <v>0.18</v>
      </c>
      <c r="R1331">
        <v>0.28000000000000003</v>
      </c>
      <c r="S1331">
        <v>0.1</v>
      </c>
      <c r="V1331" s="11">
        <v>407234</v>
      </c>
      <c r="Y1331">
        <v>1</v>
      </c>
      <c r="AA1331" t="s">
        <v>2926</v>
      </c>
      <c r="AB1331" t="s">
        <v>1851</v>
      </c>
      <c r="AD1331" t="s">
        <v>1624</v>
      </c>
      <c r="AE1331">
        <v>10030517</v>
      </c>
      <c r="AG1331">
        <v>18102013010115</v>
      </c>
      <c r="AI1331" t="s">
        <v>1625</v>
      </c>
      <c r="AJ1331" t="s">
        <v>1809</v>
      </c>
      <c r="AK1331">
        <v>0</v>
      </c>
      <c r="AL1331" t="s">
        <v>1773</v>
      </c>
      <c r="AM1331" t="s">
        <v>1701</v>
      </c>
      <c r="AO1331" t="s">
        <v>2927</v>
      </c>
      <c r="AP1331">
        <v>0</v>
      </c>
      <c r="AQ1331">
        <v>3</v>
      </c>
      <c r="AR1331" t="s">
        <v>1634</v>
      </c>
      <c r="AS1331" t="s">
        <v>1556</v>
      </c>
      <c r="AT1331" t="s">
        <v>1773</v>
      </c>
      <c r="AU1331" t="s">
        <v>1701</v>
      </c>
      <c r="AV1331" t="s">
        <v>1724</v>
      </c>
      <c r="AX1331">
        <v>0</v>
      </c>
      <c r="AY1331">
        <v>0</v>
      </c>
      <c r="AZ1331">
        <v>0</v>
      </c>
      <c r="BA1331" t="s">
        <v>1633</v>
      </c>
      <c r="BB1331">
        <v>0</v>
      </c>
      <c r="BC1331" t="s">
        <v>1634</v>
      </c>
      <c r="BD1331">
        <v>0</v>
      </c>
      <c r="BE1331">
        <v>0</v>
      </c>
      <c r="BF1331">
        <v>353</v>
      </c>
      <c r="BG1331">
        <v>353</v>
      </c>
      <c r="BH1331">
        <v>294.17</v>
      </c>
    </row>
    <row r="1332" spans="1:60" x14ac:dyDescent="0.3">
      <c r="A1332">
        <v>37814</v>
      </c>
      <c r="B1332" t="s">
        <v>790</v>
      </c>
      <c r="C1332">
        <v>1</v>
      </c>
      <c r="D1332">
        <v>2421000012562</v>
      </c>
      <c r="E1332" t="s">
        <v>1695</v>
      </c>
      <c r="F1332">
        <v>0</v>
      </c>
      <c r="G1332">
        <v>0</v>
      </c>
      <c r="H1332">
        <v>311</v>
      </c>
      <c r="I1332">
        <v>210.96</v>
      </c>
      <c r="J1332" t="s">
        <v>1618</v>
      </c>
      <c r="K1332">
        <v>47.421312</v>
      </c>
      <c r="L1332" t="s">
        <v>1619</v>
      </c>
      <c r="N1332" t="s">
        <v>1696</v>
      </c>
      <c r="O1332" t="s">
        <v>1701</v>
      </c>
      <c r="P1332">
        <v>7.0000000000000007E-2</v>
      </c>
      <c r="Q1332">
        <v>0.2</v>
      </c>
      <c r="R1332">
        <v>0.25</v>
      </c>
      <c r="S1332">
        <v>0.04</v>
      </c>
      <c r="V1332" s="11">
        <v>407234</v>
      </c>
      <c r="Y1332">
        <v>1</v>
      </c>
      <c r="AA1332" t="s">
        <v>2926</v>
      </c>
      <c r="AB1332" t="s">
        <v>1851</v>
      </c>
      <c r="AD1332" t="s">
        <v>1624</v>
      </c>
      <c r="AE1332">
        <v>10030518</v>
      </c>
      <c r="AG1332">
        <v>18102013010120</v>
      </c>
      <c r="AI1332" t="s">
        <v>1625</v>
      </c>
      <c r="AJ1332" t="s">
        <v>1962</v>
      </c>
      <c r="AK1332">
        <v>0</v>
      </c>
      <c r="AL1332" t="s">
        <v>1773</v>
      </c>
      <c r="AM1332" t="s">
        <v>1701</v>
      </c>
      <c r="AO1332" t="s">
        <v>2928</v>
      </c>
      <c r="AP1332">
        <v>0</v>
      </c>
      <c r="AQ1332">
        <v>3</v>
      </c>
      <c r="AR1332" t="s">
        <v>1634</v>
      </c>
      <c r="AS1332" t="s">
        <v>1556</v>
      </c>
      <c r="AT1332" t="s">
        <v>1773</v>
      </c>
      <c r="AU1332" t="s">
        <v>1701</v>
      </c>
      <c r="AV1332" t="s">
        <v>1724</v>
      </c>
      <c r="AX1332">
        <v>0</v>
      </c>
      <c r="AY1332">
        <v>0</v>
      </c>
      <c r="AZ1332">
        <v>0</v>
      </c>
      <c r="BA1332" t="s">
        <v>1633</v>
      </c>
      <c r="BB1332">
        <v>0</v>
      </c>
      <c r="BC1332" t="s">
        <v>1634</v>
      </c>
      <c r="BD1332">
        <v>0</v>
      </c>
      <c r="BE1332">
        <v>0</v>
      </c>
      <c r="BF1332">
        <v>311</v>
      </c>
      <c r="BG1332">
        <v>311</v>
      </c>
      <c r="BH1332">
        <v>259.17</v>
      </c>
    </row>
    <row r="1333" spans="1:60" x14ac:dyDescent="0.3">
      <c r="A1333">
        <v>37814</v>
      </c>
      <c r="B1333" t="s">
        <v>790</v>
      </c>
      <c r="C1333">
        <v>1</v>
      </c>
      <c r="D1333">
        <v>2421000012562</v>
      </c>
      <c r="E1333" t="s">
        <v>1695</v>
      </c>
      <c r="F1333">
        <v>0</v>
      </c>
      <c r="G1333">
        <v>0</v>
      </c>
      <c r="H1333">
        <v>311</v>
      </c>
      <c r="I1333">
        <v>210.96</v>
      </c>
      <c r="J1333" t="s">
        <v>1636</v>
      </c>
      <c r="K1333">
        <v>47.421312</v>
      </c>
      <c r="L1333" t="s">
        <v>1619</v>
      </c>
      <c r="N1333" t="s">
        <v>1696</v>
      </c>
      <c r="O1333" t="s">
        <v>1701</v>
      </c>
      <c r="P1333">
        <v>7.0000000000000007E-2</v>
      </c>
      <c r="Q1333">
        <v>0.2</v>
      </c>
      <c r="R1333">
        <v>0.25</v>
      </c>
      <c r="S1333">
        <v>0.04</v>
      </c>
      <c r="V1333" s="11">
        <v>407234</v>
      </c>
      <c r="Y1333">
        <v>1</v>
      </c>
      <c r="AA1333" t="s">
        <v>2926</v>
      </c>
      <c r="AB1333" t="s">
        <v>1851</v>
      </c>
      <c r="AD1333" t="s">
        <v>1624</v>
      </c>
      <c r="AE1333">
        <v>10030518</v>
      </c>
      <c r="AG1333">
        <v>18102013010120</v>
      </c>
      <c r="AI1333" t="s">
        <v>1625</v>
      </c>
      <c r="AJ1333" t="s">
        <v>1809</v>
      </c>
      <c r="AK1333">
        <v>0</v>
      </c>
      <c r="AL1333" t="s">
        <v>1773</v>
      </c>
      <c r="AM1333" t="s">
        <v>1701</v>
      </c>
      <c r="AO1333" t="s">
        <v>2928</v>
      </c>
      <c r="AP1333">
        <v>0</v>
      </c>
      <c r="AQ1333">
        <v>3</v>
      </c>
      <c r="AR1333" t="s">
        <v>1634</v>
      </c>
      <c r="AS1333" t="s">
        <v>1556</v>
      </c>
      <c r="AT1333" t="s">
        <v>1773</v>
      </c>
      <c r="AU1333" t="s">
        <v>1701</v>
      </c>
      <c r="AV1333" t="s">
        <v>1724</v>
      </c>
      <c r="AX1333">
        <v>0</v>
      </c>
      <c r="AY1333">
        <v>0</v>
      </c>
      <c r="AZ1333">
        <v>0</v>
      </c>
      <c r="BA1333" t="s">
        <v>1633</v>
      </c>
      <c r="BB1333">
        <v>0</v>
      </c>
      <c r="BC1333" t="s">
        <v>1634</v>
      </c>
      <c r="BD1333">
        <v>0</v>
      </c>
      <c r="BE1333">
        <v>0</v>
      </c>
      <c r="BF1333">
        <v>311</v>
      </c>
      <c r="BG1333">
        <v>311</v>
      </c>
      <c r="BH1333">
        <v>259.17</v>
      </c>
    </row>
    <row r="1334" spans="1:60" x14ac:dyDescent="0.3">
      <c r="A1334">
        <v>37889</v>
      </c>
      <c r="B1334" t="s">
        <v>583</v>
      </c>
      <c r="C1334">
        <v>1</v>
      </c>
      <c r="D1334">
        <v>8712695133438</v>
      </c>
      <c r="E1334" t="s">
        <v>1695</v>
      </c>
      <c r="F1334">
        <v>0</v>
      </c>
      <c r="G1334">
        <v>0</v>
      </c>
      <c r="H1334">
        <v>285</v>
      </c>
      <c r="I1334">
        <v>137.5</v>
      </c>
      <c r="J1334" t="s">
        <v>1618</v>
      </c>
      <c r="K1334">
        <v>107.272727</v>
      </c>
      <c r="L1334" t="s">
        <v>1619</v>
      </c>
      <c r="M1334">
        <v>619760</v>
      </c>
      <c r="N1334" t="s">
        <v>1696</v>
      </c>
      <c r="O1334" t="s">
        <v>1701</v>
      </c>
      <c r="P1334">
        <v>0.27</v>
      </c>
      <c r="Q1334">
        <v>0.3</v>
      </c>
      <c r="R1334">
        <v>7.0000000000000007E-2</v>
      </c>
      <c r="S1334">
        <v>7.4999999999999997E-2</v>
      </c>
      <c r="V1334" s="11">
        <v>402121</v>
      </c>
      <c r="Y1334">
        <v>60</v>
      </c>
      <c r="AA1334" t="s">
        <v>1932</v>
      </c>
      <c r="AB1334" t="s">
        <v>1851</v>
      </c>
      <c r="AD1334" t="s">
        <v>1624</v>
      </c>
      <c r="AE1334">
        <v>10030608</v>
      </c>
      <c r="AG1334">
        <v>18101012010290</v>
      </c>
      <c r="AI1334" t="s">
        <v>1625</v>
      </c>
      <c r="AJ1334" t="s">
        <v>1962</v>
      </c>
      <c r="AK1334">
        <v>0</v>
      </c>
      <c r="AL1334" t="s">
        <v>1782</v>
      </c>
      <c r="AM1334" t="s">
        <v>1890</v>
      </c>
      <c r="AO1334" t="s">
        <v>1853</v>
      </c>
      <c r="AP1334">
        <v>0</v>
      </c>
      <c r="AQ1334">
        <v>3</v>
      </c>
      <c r="AR1334" t="s">
        <v>1634</v>
      </c>
      <c r="AS1334" t="s">
        <v>1556</v>
      </c>
      <c r="AT1334" t="s">
        <v>1782</v>
      </c>
      <c r="AU1334" t="s">
        <v>1890</v>
      </c>
      <c r="AV1334" t="s">
        <v>1724</v>
      </c>
      <c r="AX1334">
        <v>0</v>
      </c>
      <c r="AY1334">
        <v>0</v>
      </c>
      <c r="AZ1334">
        <v>0</v>
      </c>
      <c r="BA1334" t="s">
        <v>1934</v>
      </c>
      <c r="BB1334">
        <v>0</v>
      </c>
      <c r="BC1334" t="s">
        <v>1634</v>
      </c>
      <c r="BD1334">
        <v>0</v>
      </c>
      <c r="BE1334">
        <v>0</v>
      </c>
      <c r="BF1334">
        <v>285</v>
      </c>
      <c r="BG1334">
        <v>285</v>
      </c>
      <c r="BH1334">
        <v>237.5</v>
      </c>
    </row>
    <row r="1335" spans="1:60" x14ac:dyDescent="0.3">
      <c r="A1335">
        <v>37889</v>
      </c>
      <c r="B1335" t="s">
        <v>583</v>
      </c>
      <c r="C1335">
        <v>1</v>
      </c>
      <c r="D1335">
        <v>8712695133438</v>
      </c>
      <c r="E1335" t="s">
        <v>1695</v>
      </c>
      <c r="F1335">
        <v>0</v>
      </c>
      <c r="G1335">
        <v>0</v>
      </c>
      <c r="H1335">
        <v>285</v>
      </c>
      <c r="I1335">
        <v>137.5</v>
      </c>
      <c r="J1335" t="s">
        <v>1636</v>
      </c>
      <c r="K1335">
        <v>107.272727</v>
      </c>
      <c r="L1335" t="s">
        <v>1619</v>
      </c>
      <c r="M1335">
        <v>619760</v>
      </c>
      <c r="N1335" t="s">
        <v>1696</v>
      </c>
      <c r="O1335" t="s">
        <v>1701</v>
      </c>
      <c r="P1335">
        <v>0.27</v>
      </c>
      <c r="Q1335">
        <v>0.3</v>
      </c>
      <c r="R1335">
        <v>7.0000000000000007E-2</v>
      </c>
      <c r="S1335">
        <v>7.4999999999999997E-2</v>
      </c>
      <c r="V1335" s="11">
        <v>402121</v>
      </c>
      <c r="Y1335">
        <v>60</v>
      </c>
      <c r="AA1335" t="s">
        <v>1932</v>
      </c>
      <c r="AB1335" t="s">
        <v>1851</v>
      </c>
      <c r="AD1335" t="s">
        <v>1624</v>
      </c>
      <c r="AE1335">
        <v>10030608</v>
      </c>
      <c r="AG1335">
        <v>18101012010290</v>
      </c>
      <c r="AI1335" t="s">
        <v>1625</v>
      </c>
      <c r="AJ1335" t="s">
        <v>1809</v>
      </c>
      <c r="AK1335">
        <v>0</v>
      </c>
      <c r="AL1335" t="s">
        <v>1782</v>
      </c>
      <c r="AM1335" t="s">
        <v>1890</v>
      </c>
      <c r="AO1335" t="s">
        <v>1853</v>
      </c>
      <c r="AP1335">
        <v>0</v>
      </c>
      <c r="AQ1335">
        <v>3</v>
      </c>
      <c r="AR1335" t="s">
        <v>1634</v>
      </c>
      <c r="AS1335" t="s">
        <v>1556</v>
      </c>
      <c r="AT1335" t="s">
        <v>1782</v>
      </c>
      <c r="AU1335" t="s">
        <v>1890</v>
      </c>
      <c r="AV1335" t="s">
        <v>1724</v>
      </c>
      <c r="AX1335">
        <v>0</v>
      </c>
      <c r="AY1335">
        <v>0</v>
      </c>
      <c r="AZ1335">
        <v>0</v>
      </c>
      <c r="BA1335" t="s">
        <v>1934</v>
      </c>
      <c r="BB1335">
        <v>0</v>
      </c>
      <c r="BC1335" t="s">
        <v>1634</v>
      </c>
      <c r="BD1335">
        <v>0</v>
      </c>
      <c r="BE1335">
        <v>0</v>
      </c>
      <c r="BF1335">
        <v>285</v>
      </c>
      <c r="BG1335">
        <v>285</v>
      </c>
      <c r="BH1335">
        <v>237.5</v>
      </c>
    </row>
    <row r="1336" spans="1:60" x14ac:dyDescent="0.3">
      <c r="A1336">
        <v>37892</v>
      </c>
      <c r="B1336" t="s">
        <v>1161</v>
      </c>
      <c r="C1336">
        <v>1</v>
      </c>
      <c r="D1336">
        <v>8712695119715</v>
      </c>
      <c r="E1336" t="s">
        <v>1695</v>
      </c>
      <c r="F1336">
        <v>0</v>
      </c>
      <c r="G1336">
        <v>0</v>
      </c>
      <c r="H1336">
        <v>345.83</v>
      </c>
      <c r="I1336">
        <v>131.77000000000001</v>
      </c>
      <c r="J1336" t="s">
        <v>1618</v>
      </c>
      <c r="K1336">
        <v>162.44972300000001</v>
      </c>
      <c r="L1336" t="s">
        <v>1619</v>
      </c>
      <c r="M1336">
        <v>749652</v>
      </c>
      <c r="N1336" t="s">
        <v>1696</v>
      </c>
      <c r="O1336" t="s">
        <v>1841</v>
      </c>
      <c r="P1336">
        <v>0.125</v>
      </c>
      <c r="Q1336">
        <v>6.6000000000000003E-2</v>
      </c>
      <c r="R1336">
        <v>0.02</v>
      </c>
      <c r="S1336">
        <v>1.2999999999999999E-2</v>
      </c>
      <c r="T1336">
        <v>0</v>
      </c>
      <c r="V1336" s="11">
        <v>407234</v>
      </c>
      <c r="Y1336">
        <v>300</v>
      </c>
      <c r="Z1336">
        <v>1.2999999999999999E-2</v>
      </c>
      <c r="AA1336" t="s">
        <v>1622</v>
      </c>
      <c r="AB1336" t="s">
        <v>1842</v>
      </c>
      <c r="AD1336" t="s">
        <v>1624</v>
      </c>
      <c r="AE1336">
        <v>10030611</v>
      </c>
      <c r="AG1336">
        <v>42101011010010</v>
      </c>
      <c r="AI1336" t="s">
        <v>1625</v>
      </c>
      <c r="AJ1336" t="s">
        <v>1962</v>
      </c>
      <c r="AK1336">
        <v>0</v>
      </c>
      <c r="AL1336" t="s">
        <v>1843</v>
      </c>
      <c r="AM1336" t="s">
        <v>1844</v>
      </c>
      <c r="AO1336" t="s">
        <v>2929</v>
      </c>
      <c r="AP1336">
        <v>0</v>
      </c>
      <c r="AQ1336">
        <v>3</v>
      </c>
      <c r="AR1336" t="s">
        <v>1634</v>
      </c>
      <c r="AS1336" t="s">
        <v>1556</v>
      </c>
      <c r="AT1336" t="s">
        <v>1782</v>
      </c>
      <c r="AU1336" t="s">
        <v>1847</v>
      </c>
      <c r="AV1336" t="s">
        <v>1848</v>
      </c>
      <c r="AX1336">
        <v>0</v>
      </c>
      <c r="AY1336">
        <v>0</v>
      </c>
      <c r="AZ1336">
        <v>0</v>
      </c>
      <c r="BA1336" t="s">
        <v>1633</v>
      </c>
      <c r="BB1336">
        <v>0</v>
      </c>
      <c r="BC1336" t="s">
        <v>1634</v>
      </c>
      <c r="BD1336">
        <v>1</v>
      </c>
      <c r="BE1336">
        <v>0</v>
      </c>
      <c r="BF1336">
        <v>345.83</v>
      </c>
      <c r="BG1336">
        <v>345.83</v>
      </c>
      <c r="BH1336">
        <v>288.19</v>
      </c>
    </row>
    <row r="1337" spans="1:60" x14ac:dyDescent="0.3">
      <c r="A1337">
        <v>37892</v>
      </c>
      <c r="B1337" t="s">
        <v>1161</v>
      </c>
      <c r="C1337">
        <v>1</v>
      </c>
      <c r="D1337">
        <v>8712695119715</v>
      </c>
      <c r="E1337" t="s">
        <v>2930</v>
      </c>
      <c r="F1337">
        <v>1</v>
      </c>
      <c r="G1337">
        <v>1</v>
      </c>
      <c r="H1337">
        <v>345.83</v>
      </c>
      <c r="I1337">
        <v>131.77000000000001</v>
      </c>
      <c r="J1337" t="s">
        <v>1636</v>
      </c>
      <c r="K1337">
        <v>162.44972300000001</v>
      </c>
      <c r="L1337" t="s">
        <v>1619</v>
      </c>
      <c r="M1337">
        <v>749652</v>
      </c>
      <c r="N1337" t="s">
        <v>1696</v>
      </c>
      <c r="O1337" t="s">
        <v>1841</v>
      </c>
      <c r="P1337">
        <v>0.125</v>
      </c>
      <c r="Q1337">
        <v>6.6000000000000003E-2</v>
      </c>
      <c r="R1337">
        <v>0.02</v>
      </c>
      <c r="S1337">
        <v>1.2999999999999999E-2</v>
      </c>
      <c r="T1337">
        <v>0</v>
      </c>
      <c r="V1337" s="11">
        <v>407234</v>
      </c>
      <c r="Y1337">
        <v>300</v>
      </c>
      <c r="Z1337">
        <v>1.2999999999999999E-2</v>
      </c>
      <c r="AA1337" t="s">
        <v>1622</v>
      </c>
      <c r="AB1337" t="s">
        <v>1842</v>
      </c>
      <c r="AD1337" t="s">
        <v>1624</v>
      </c>
      <c r="AE1337">
        <v>10030611</v>
      </c>
      <c r="AG1337">
        <v>42101011010010</v>
      </c>
      <c r="AI1337" t="s">
        <v>1625</v>
      </c>
      <c r="AJ1337" t="s">
        <v>1809</v>
      </c>
      <c r="AK1337">
        <v>0</v>
      </c>
      <c r="AL1337" t="s">
        <v>1843</v>
      </c>
      <c r="AM1337" t="s">
        <v>1844</v>
      </c>
      <c r="AO1337" t="s">
        <v>2929</v>
      </c>
      <c r="AP1337">
        <v>0</v>
      </c>
      <c r="AQ1337">
        <v>9</v>
      </c>
      <c r="AR1337" t="s">
        <v>1634</v>
      </c>
      <c r="AS1337" t="s">
        <v>1556</v>
      </c>
      <c r="AT1337" t="s">
        <v>1782</v>
      </c>
      <c r="AU1337" t="s">
        <v>1847</v>
      </c>
      <c r="AV1337" t="s">
        <v>1848</v>
      </c>
      <c r="AX1337">
        <v>0</v>
      </c>
      <c r="AY1337">
        <v>0</v>
      </c>
      <c r="AZ1337">
        <v>1</v>
      </c>
      <c r="BA1337" t="s">
        <v>1633</v>
      </c>
      <c r="BB1337">
        <v>345.83</v>
      </c>
      <c r="BC1337" t="s">
        <v>1634</v>
      </c>
      <c r="BD1337">
        <v>1</v>
      </c>
      <c r="BE1337">
        <v>1</v>
      </c>
      <c r="BF1337">
        <v>345.83</v>
      </c>
      <c r="BG1337">
        <v>345.83</v>
      </c>
      <c r="BH1337">
        <v>288.19</v>
      </c>
    </row>
    <row r="1338" spans="1:60" x14ac:dyDescent="0.3">
      <c r="A1338">
        <v>37893</v>
      </c>
      <c r="B1338" t="s">
        <v>1164</v>
      </c>
      <c r="C1338">
        <v>1</v>
      </c>
      <c r="D1338">
        <v>8712695119890</v>
      </c>
      <c r="E1338" t="s">
        <v>1695</v>
      </c>
      <c r="F1338">
        <v>0</v>
      </c>
      <c r="G1338">
        <v>0</v>
      </c>
      <c r="H1338">
        <v>165</v>
      </c>
      <c r="I1338">
        <v>74.819999999999993</v>
      </c>
      <c r="J1338" t="s">
        <v>1618</v>
      </c>
      <c r="K1338">
        <v>120.52927</v>
      </c>
      <c r="L1338" t="s">
        <v>1619</v>
      </c>
      <c r="M1338">
        <v>749664</v>
      </c>
      <c r="N1338" t="s">
        <v>1696</v>
      </c>
      <c r="O1338" t="s">
        <v>1841</v>
      </c>
      <c r="P1338">
        <v>0.125</v>
      </c>
      <c r="Q1338">
        <v>8.1000000000000003E-2</v>
      </c>
      <c r="R1338">
        <v>1.4999999999999999E-2</v>
      </c>
      <c r="S1338">
        <v>2.5999999999999999E-2</v>
      </c>
      <c r="V1338" s="11">
        <v>402121</v>
      </c>
      <c r="Y1338">
        <v>48</v>
      </c>
      <c r="AA1338" t="s">
        <v>1932</v>
      </c>
      <c r="AB1338" t="s">
        <v>1842</v>
      </c>
      <c r="AD1338" t="s">
        <v>1624</v>
      </c>
      <c r="AE1338">
        <v>10030612</v>
      </c>
      <c r="AG1338">
        <v>42101011010025</v>
      </c>
      <c r="AI1338" t="s">
        <v>1625</v>
      </c>
      <c r="AJ1338" t="s">
        <v>1962</v>
      </c>
      <c r="AK1338">
        <v>0</v>
      </c>
      <c r="AL1338" t="s">
        <v>1843</v>
      </c>
      <c r="AM1338" t="s">
        <v>1844</v>
      </c>
      <c r="AO1338" t="s">
        <v>2931</v>
      </c>
      <c r="AP1338">
        <v>0</v>
      </c>
      <c r="AQ1338">
        <v>3</v>
      </c>
      <c r="AR1338" t="s">
        <v>1634</v>
      </c>
      <c r="AS1338" t="s">
        <v>1556</v>
      </c>
      <c r="AT1338" t="s">
        <v>1782</v>
      </c>
      <c r="AU1338" t="s">
        <v>1847</v>
      </c>
      <c r="AV1338" t="s">
        <v>1848</v>
      </c>
      <c r="AX1338">
        <v>0</v>
      </c>
      <c r="AY1338">
        <v>0</v>
      </c>
      <c r="AZ1338">
        <v>0</v>
      </c>
      <c r="BA1338" t="s">
        <v>1934</v>
      </c>
      <c r="BB1338">
        <v>0</v>
      </c>
      <c r="BC1338" t="s">
        <v>1634</v>
      </c>
      <c r="BD1338">
        <v>0</v>
      </c>
      <c r="BE1338">
        <v>0</v>
      </c>
      <c r="BF1338">
        <v>165</v>
      </c>
      <c r="BG1338">
        <v>165</v>
      </c>
      <c r="BH1338">
        <v>137.5</v>
      </c>
    </row>
    <row r="1339" spans="1:60" x14ac:dyDescent="0.3">
      <c r="A1339">
        <v>37893</v>
      </c>
      <c r="B1339" t="s">
        <v>1164</v>
      </c>
      <c r="C1339">
        <v>1</v>
      </c>
      <c r="D1339">
        <v>8712695119890</v>
      </c>
      <c r="E1339" t="s">
        <v>1695</v>
      </c>
      <c r="F1339">
        <v>0</v>
      </c>
      <c r="G1339">
        <v>0</v>
      </c>
      <c r="H1339">
        <v>165</v>
      </c>
      <c r="I1339">
        <v>75.599999999999994</v>
      </c>
      <c r="J1339" t="s">
        <v>1636</v>
      </c>
      <c r="K1339">
        <v>118.253968</v>
      </c>
      <c r="L1339" t="s">
        <v>1619</v>
      </c>
      <c r="M1339">
        <v>749664</v>
      </c>
      <c r="N1339" t="s">
        <v>1696</v>
      </c>
      <c r="O1339" t="s">
        <v>1841</v>
      </c>
      <c r="P1339">
        <v>0.125</v>
      </c>
      <c r="Q1339">
        <v>8.1000000000000003E-2</v>
      </c>
      <c r="R1339">
        <v>1.4999999999999999E-2</v>
      </c>
      <c r="S1339">
        <v>2.5999999999999999E-2</v>
      </c>
      <c r="V1339" s="11">
        <v>402121</v>
      </c>
      <c r="Y1339">
        <v>48</v>
      </c>
      <c r="AA1339" t="s">
        <v>1932</v>
      </c>
      <c r="AB1339" t="s">
        <v>1842</v>
      </c>
      <c r="AD1339" t="s">
        <v>1624</v>
      </c>
      <c r="AE1339">
        <v>10030612</v>
      </c>
      <c r="AG1339">
        <v>42101011010025</v>
      </c>
      <c r="AI1339" t="s">
        <v>1839</v>
      </c>
      <c r="AJ1339" t="s">
        <v>1809</v>
      </c>
      <c r="AK1339">
        <v>0</v>
      </c>
      <c r="AL1339" t="s">
        <v>1843</v>
      </c>
      <c r="AM1339" t="s">
        <v>1844</v>
      </c>
      <c r="AO1339" t="s">
        <v>2931</v>
      </c>
      <c r="AP1339">
        <v>0</v>
      </c>
      <c r="AQ1339">
        <v>3</v>
      </c>
      <c r="AR1339" t="s">
        <v>1634</v>
      </c>
      <c r="AS1339" t="s">
        <v>1556</v>
      </c>
      <c r="AT1339" t="s">
        <v>1782</v>
      </c>
      <c r="AU1339" t="s">
        <v>1847</v>
      </c>
      <c r="AV1339" t="s">
        <v>1848</v>
      </c>
      <c r="AX1339">
        <v>0</v>
      </c>
      <c r="AY1339">
        <v>0</v>
      </c>
      <c r="AZ1339">
        <v>0</v>
      </c>
      <c r="BA1339" t="s">
        <v>1934</v>
      </c>
      <c r="BB1339">
        <v>0</v>
      </c>
      <c r="BC1339" t="s">
        <v>1634</v>
      </c>
      <c r="BD1339">
        <v>0</v>
      </c>
      <c r="BE1339">
        <v>0</v>
      </c>
      <c r="BF1339">
        <v>165</v>
      </c>
      <c r="BG1339">
        <v>165</v>
      </c>
      <c r="BH1339">
        <v>137.5</v>
      </c>
    </row>
    <row r="1340" spans="1:60" x14ac:dyDescent="0.3">
      <c r="A1340">
        <v>38110</v>
      </c>
      <c r="B1340" t="s">
        <v>265</v>
      </c>
      <c r="C1340">
        <v>1</v>
      </c>
      <c r="D1340">
        <v>8712695132813</v>
      </c>
      <c r="E1340" t="s">
        <v>2932</v>
      </c>
      <c r="F1340">
        <v>25</v>
      </c>
      <c r="G1340">
        <v>24</v>
      </c>
      <c r="H1340">
        <v>1562</v>
      </c>
      <c r="I1340">
        <v>711.1</v>
      </c>
      <c r="J1340" t="s">
        <v>1618</v>
      </c>
      <c r="K1340">
        <v>119.660454</v>
      </c>
      <c r="L1340" t="s">
        <v>1619</v>
      </c>
      <c r="M1340">
        <v>408848</v>
      </c>
      <c r="N1340" t="s">
        <v>2420</v>
      </c>
      <c r="O1340" t="s">
        <v>1621</v>
      </c>
      <c r="P1340">
        <v>0.42</v>
      </c>
      <c r="Q1340">
        <v>0.38</v>
      </c>
      <c r="R1340">
        <v>0.1</v>
      </c>
      <c r="S1340">
        <v>2.94</v>
      </c>
      <c r="T1340">
        <v>0</v>
      </c>
      <c r="V1340" s="11">
        <v>407234</v>
      </c>
      <c r="Y1340">
        <v>8</v>
      </c>
      <c r="Z1340">
        <v>2.94</v>
      </c>
      <c r="AA1340" t="s">
        <v>1622</v>
      </c>
      <c r="AB1340" t="s">
        <v>1768</v>
      </c>
      <c r="AD1340" t="s">
        <v>1624</v>
      </c>
      <c r="AE1340">
        <v>10031186</v>
      </c>
      <c r="AG1340">
        <v>22106028010135</v>
      </c>
      <c r="AI1340" t="s">
        <v>1625</v>
      </c>
      <c r="AJ1340" t="s">
        <v>1962</v>
      </c>
      <c r="AK1340">
        <v>0</v>
      </c>
      <c r="AL1340" t="s">
        <v>2155</v>
      </c>
      <c r="AM1340" t="s">
        <v>2156</v>
      </c>
      <c r="AO1340" t="s">
        <v>2933</v>
      </c>
      <c r="AP1340">
        <v>0</v>
      </c>
      <c r="AQ1340">
        <v>3</v>
      </c>
      <c r="AR1340" t="s">
        <v>1631</v>
      </c>
      <c r="AS1340" t="s">
        <v>1556</v>
      </c>
      <c r="AT1340" t="s">
        <v>1773</v>
      </c>
      <c r="AU1340" t="s">
        <v>2155</v>
      </c>
      <c r="AV1340" t="s">
        <v>2159</v>
      </c>
      <c r="AX1340">
        <v>1</v>
      </c>
      <c r="AY1340">
        <v>1</v>
      </c>
      <c r="AZ1340">
        <v>24</v>
      </c>
      <c r="BA1340" t="s">
        <v>1633</v>
      </c>
      <c r="BB1340">
        <v>39050</v>
      </c>
      <c r="BC1340" t="s">
        <v>1634</v>
      </c>
      <c r="BD1340">
        <v>26</v>
      </c>
      <c r="BE1340">
        <v>25</v>
      </c>
      <c r="BF1340">
        <v>1562</v>
      </c>
      <c r="BG1340">
        <v>1562</v>
      </c>
      <c r="BH1340">
        <v>1301.67</v>
      </c>
    </row>
    <row r="1341" spans="1:60" x14ac:dyDescent="0.3">
      <c r="A1341">
        <v>38110</v>
      </c>
      <c r="B1341" t="s">
        <v>265</v>
      </c>
      <c r="C1341">
        <v>1</v>
      </c>
      <c r="D1341">
        <v>8712695132813</v>
      </c>
      <c r="E1341" t="s">
        <v>1695</v>
      </c>
      <c r="F1341">
        <v>0</v>
      </c>
      <c r="G1341">
        <v>0</v>
      </c>
      <c r="H1341">
        <v>1562</v>
      </c>
      <c r="I1341">
        <v>389.35</v>
      </c>
      <c r="J1341" t="s">
        <v>1636</v>
      </c>
      <c r="K1341">
        <v>301.18145600000003</v>
      </c>
      <c r="L1341" t="s">
        <v>1619</v>
      </c>
      <c r="M1341">
        <v>408848</v>
      </c>
      <c r="N1341" t="s">
        <v>2420</v>
      </c>
      <c r="O1341" t="s">
        <v>1621</v>
      </c>
      <c r="P1341">
        <v>0.42</v>
      </c>
      <c r="Q1341">
        <v>0.38</v>
      </c>
      <c r="R1341">
        <v>0.1</v>
      </c>
      <c r="S1341">
        <v>2.94</v>
      </c>
      <c r="T1341">
        <v>0</v>
      </c>
      <c r="V1341" s="11">
        <v>407234</v>
      </c>
      <c r="Y1341">
        <v>8</v>
      </c>
      <c r="Z1341">
        <v>2.94</v>
      </c>
      <c r="AA1341" t="s">
        <v>1622</v>
      </c>
      <c r="AB1341" t="s">
        <v>1768</v>
      </c>
      <c r="AD1341" t="s">
        <v>1624</v>
      </c>
      <c r="AE1341">
        <v>10031186</v>
      </c>
      <c r="AG1341">
        <v>22106028010135</v>
      </c>
      <c r="AI1341" t="s">
        <v>1625</v>
      </c>
      <c r="AJ1341" t="s">
        <v>1962</v>
      </c>
      <c r="AK1341">
        <v>0</v>
      </c>
      <c r="AL1341" t="s">
        <v>2155</v>
      </c>
      <c r="AM1341" t="s">
        <v>2156</v>
      </c>
      <c r="AO1341" t="s">
        <v>2933</v>
      </c>
      <c r="AP1341">
        <v>0</v>
      </c>
      <c r="AQ1341">
        <v>4</v>
      </c>
      <c r="AR1341" t="s">
        <v>1634</v>
      </c>
      <c r="AS1341" t="s">
        <v>1556</v>
      </c>
      <c r="AT1341" t="s">
        <v>1773</v>
      </c>
      <c r="AU1341" t="s">
        <v>2155</v>
      </c>
      <c r="AV1341" t="s">
        <v>2159</v>
      </c>
      <c r="AX1341">
        <v>0</v>
      </c>
      <c r="AY1341">
        <v>0</v>
      </c>
      <c r="AZ1341">
        <v>0</v>
      </c>
      <c r="BA1341" t="s">
        <v>1633</v>
      </c>
      <c r="BB1341">
        <v>0</v>
      </c>
      <c r="BC1341" t="s">
        <v>1634</v>
      </c>
      <c r="BD1341">
        <v>26</v>
      </c>
      <c r="BE1341">
        <v>0</v>
      </c>
      <c r="BF1341">
        <v>1562</v>
      </c>
      <c r="BG1341">
        <v>1562</v>
      </c>
      <c r="BH1341">
        <v>1301.67</v>
      </c>
    </row>
    <row r="1342" spans="1:60" x14ac:dyDescent="0.3">
      <c r="A1342">
        <v>38111</v>
      </c>
      <c r="B1342" t="s">
        <v>266</v>
      </c>
      <c r="C1342">
        <v>1</v>
      </c>
      <c r="D1342">
        <v>8712695132820</v>
      </c>
      <c r="E1342" t="s">
        <v>2934</v>
      </c>
      <c r="F1342">
        <v>43</v>
      </c>
      <c r="G1342">
        <v>43</v>
      </c>
      <c r="H1342">
        <v>1184</v>
      </c>
      <c r="I1342">
        <v>485.05</v>
      </c>
      <c r="J1342" t="s">
        <v>1618</v>
      </c>
      <c r="K1342">
        <v>144.096869</v>
      </c>
      <c r="L1342" t="s">
        <v>1619</v>
      </c>
      <c r="M1342">
        <v>408849</v>
      </c>
      <c r="N1342" t="s">
        <v>1620</v>
      </c>
      <c r="O1342" t="s">
        <v>1621</v>
      </c>
      <c r="P1342">
        <v>0.46</v>
      </c>
      <c r="Q1342">
        <v>0.3</v>
      </c>
      <c r="R1342">
        <v>0.1</v>
      </c>
      <c r="S1342">
        <v>1.62</v>
      </c>
      <c r="T1342">
        <v>0</v>
      </c>
      <c r="V1342" s="11">
        <v>407234</v>
      </c>
      <c r="Y1342">
        <v>8</v>
      </c>
      <c r="Z1342">
        <v>1.62</v>
      </c>
      <c r="AA1342" t="s">
        <v>1622</v>
      </c>
      <c r="AB1342" t="s">
        <v>1768</v>
      </c>
      <c r="AD1342" t="s">
        <v>1624</v>
      </c>
      <c r="AE1342">
        <v>10031187</v>
      </c>
      <c r="AG1342">
        <v>22106028010140</v>
      </c>
      <c r="AI1342" t="s">
        <v>1625</v>
      </c>
      <c r="AJ1342" t="s">
        <v>1962</v>
      </c>
      <c r="AK1342">
        <v>0</v>
      </c>
      <c r="AL1342" t="s">
        <v>2155</v>
      </c>
      <c r="AM1342" t="s">
        <v>2156</v>
      </c>
      <c r="AO1342" t="s">
        <v>2935</v>
      </c>
      <c r="AP1342">
        <v>0</v>
      </c>
      <c r="AQ1342">
        <v>3</v>
      </c>
      <c r="AR1342" t="s">
        <v>1631</v>
      </c>
      <c r="AS1342" t="s">
        <v>1556</v>
      </c>
      <c r="AT1342" t="s">
        <v>1773</v>
      </c>
      <c r="AU1342" t="s">
        <v>2155</v>
      </c>
      <c r="AV1342" t="s">
        <v>2159</v>
      </c>
      <c r="AX1342">
        <v>0</v>
      </c>
      <c r="AY1342">
        <v>0</v>
      </c>
      <c r="AZ1342">
        <v>43</v>
      </c>
      <c r="BA1342" t="s">
        <v>1633</v>
      </c>
      <c r="BB1342">
        <v>50912</v>
      </c>
      <c r="BC1342" t="s">
        <v>1634</v>
      </c>
      <c r="BD1342">
        <v>46</v>
      </c>
      <c r="BE1342">
        <v>43</v>
      </c>
      <c r="BF1342">
        <v>1184</v>
      </c>
      <c r="BG1342">
        <v>1184</v>
      </c>
      <c r="BH1342">
        <v>986.67</v>
      </c>
    </row>
    <row r="1343" spans="1:60" x14ac:dyDescent="0.3">
      <c r="A1343">
        <v>38111</v>
      </c>
      <c r="B1343" t="s">
        <v>266</v>
      </c>
      <c r="C1343">
        <v>1</v>
      </c>
      <c r="D1343">
        <v>8712695132820</v>
      </c>
      <c r="E1343" t="s">
        <v>2936</v>
      </c>
      <c r="F1343">
        <v>3</v>
      </c>
      <c r="G1343">
        <v>3</v>
      </c>
      <c r="H1343">
        <v>1184</v>
      </c>
      <c r="I1343">
        <v>506.56</v>
      </c>
      <c r="J1343" t="s">
        <v>1636</v>
      </c>
      <c r="K1343">
        <v>133.733418</v>
      </c>
      <c r="L1343" t="s">
        <v>1619</v>
      </c>
      <c r="M1343">
        <v>408849</v>
      </c>
      <c r="N1343" t="s">
        <v>1620</v>
      </c>
      <c r="O1343" t="s">
        <v>1621</v>
      </c>
      <c r="P1343">
        <v>0.46</v>
      </c>
      <c r="Q1343">
        <v>0.3</v>
      </c>
      <c r="R1343">
        <v>0.1</v>
      </c>
      <c r="S1343">
        <v>1.62</v>
      </c>
      <c r="T1343">
        <v>0</v>
      </c>
      <c r="V1343" s="11">
        <v>407234</v>
      </c>
      <c r="Y1343">
        <v>8</v>
      </c>
      <c r="Z1343">
        <v>1.62</v>
      </c>
      <c r="AA1343" t="s">
        <v>1622</v>
      </c>
      <c r="AB1343" t="s">
        <v>1768</v>
      </c>
      <c r="AD1343" t="s">
        <v>1624</v>
      </c>
      <c r="AE1343">
        <v>10031187</v>
      </c>
      <c r="AG1343">
        <v>22106028010140</v>
      </c>
      <c r="AI1343" t="s">
        <v>1625</v>
      </c>
      <c r="AJ1343" t="s">
        <v>1962</v>
      </c>
      <c r="AK1343">
        <v>0</v>
      </c>
      <c r="AL1343" t="s">
        <v>2155</v>
      </c>
      <c r="AM1343" t="s">
        <v>2156</v>
      </c>
      <c r="AO1343" t="s">
        <v>2935</v>
      </c>
      <c r="AP1343">
        <v>0</v>
      </c>
      <c r="AQ1343">
        <v>4</v>
      </c>
      <c r="AR1343" t="s">
        <v>1631</v>
      </c>
      <c r="AS1343" t="s">
        <v>1556</v>
      </c>
      <c r="AT1343" t="s">
        <v>1773</v>
      </c>
      <c r="AU1343" t="s">
        <v>2155</v>
      </c>
      <c r="AV1343" t="s">
        <v>2159</v>
      </c>
      <c r="AX1343">
        <v>0</v>
      </c>
      <c r="AY1343">
        <v>0</v>
      </c>
      <c r="AZ1343">
        <v>3</v>
      </c>
      <c r="BA1343" t="s">
        <v>1633</v>
      </c>
      <c r="BB1343">
        <v>3552</v>
      </c>
      <c r="BC1343" t="s">
        <v>1634</v>
      </c>
      <c r="BD1343">
        <v>46</v>
      </c>
      <c r="BE1343">
        <v>3</v>
      </c>
      <c r="BF1343">
        <v>1184</v>
      </c>
      <c r="BG1343">
        <v>1184</v>
      </c>
      <c r="BH1343">
        <v>986.67</v>
      </c>
    </row>
    <row r="1344" spans="1:60" x14ac:dyDescent="0.3">
      <c r="A1344">
        <v>38112</v>
      </c>
      <c r="B1344" t="s">
        <v>511</v>
      </c>
      <c r="C1344">
        <v>1</v>
      </c>
      <c r="D1344">
        <v>8712695133766</v>
      </c>
      <c r="E1344" t="s">
        <v>1695</v>
      </c>
      <c r="F1344">
        <v>0</v>
      </c>
      <c r="G1344">
        <v>0</v>
      </c>
      <c r="H1344">
        <v>482.8</v>
      </c>
      <c r="I1344">
        <v>151.91999999999999</v>
      </c>
      <c r="J1344" t="s">
        <v>1618</v>
      </c>
      <c r="K1344">
        <v>217.79884100000001</v>
      </c>
      <c r="L1344" t="s">
        <v>1619</v>
      </c>
      <c r="M1344">
        <v>625823</v>
      </c>
      <c r="N1344" t="s">
        <v>1696</v>
      </c>
      <c r="O1344" t="s">
        <v>1701</v>
      </c>
      <c r="P1344">
        <v>0.15</v>
      </c>
      <c r="Q1344">
        <v>0.05</v>
      </c>
      <c r="R1344">
        <v>5.5E-2</v>
      </c>
      <c r="S1344">
        <v>0.108</v>
      </c>
      <c r="V1344" s="11">
        <v>407234</v>
      </c>
      <c r="Y1344">
        <v>96</v>
      </c>
      <c r="Z1344">
        <v>0.108</v>
      </c>
      <c r="AA1344" t="s">
        <v>1622</v>
      </c>
      <c r="AB1344" t="s">
        <v>1851</v>
      </c>
      <c r="AD1344" t="s">
        <v>1624</v>
      </c>
      <c r="AE1344">
        <v>10031188</v>
      </c>
      <c r="AG1344">
        <v>18101010010060</v>
      </c>
      <c r="AI1344" t="s">
        <v>1625</v>
      </c>
      <c r="AJ1344" t="s">
        <v>1962</v>
      </c>
      <c r="AK1344">
        <v>0</v>
      </c>
      <c r="AL1344" t="s">
        <v>1782</v>
      </c>
      <c r="AM1344" t="s">
        <v>1852</v>
      </c>
      <c r="AO1344" t="s">
        <v>1853</v>
      </c>
      <c r="AP1344">
        <v>0</v>
      </c>
      <c r="AQ1344">
        <v>3</v>
      </c>
      <c r="AR1344" t="s">
        <v>1634</v>
      </c>
      <c r="AS1344" t="s">
        <v>1556</v>
      </c>
      <c r="AT1344" t="s">
        <v>1782</v>
      </c>
      <c r="AU1344" t="s">
        <v>1852</v>
      </c>
      <c r="AV1344" t="s">
        <v>1860</v>
      </c>
      <c r="AX1344">
        <v>0</v>
      </c>
      <c r="AY1344">
        <v>0</v>
      </c>
      <c r="AZ1344">
        <v>0</v>
      </c>
      <c r="BA1344" t="s">
        <v>1633</v>
      </c>
      <c r="BB1344">
        <v>0</v>
      </c>
      <c r="BC1344" t="s">
        <v>1634</v>
      </c>
      <c r="BD1344">
        <v>0</v>
      </c>
      <c r="BE1344">
        <v>0</v>
      </c>
      <c r="BF1344">
        <v>482.8</v>
      </c>
      <c r="BG1344">
        <v>482.8</v>
      </c>
      <c r="BH1344">
        <v>402.33</v>
      </c>
    </row>
    <row r="1345" spans="1:60" x14ac:dyDescent="0.3">
      <c r="A1345">
        <v>38112</v>
      </c>
      <c r="B1345" t="s">
        <v>511</v>
      </c>
      <c r="C1345">
        <v>1</v>
      </c>
      <c r="D1345">
        <v>8712695133766</v>
      </c>
      <c r="E1345" t="s">
        <v>1695</v>
      </c>
      <c r="F1345">
        <v>0</v>
      </c>
      <c r="G1345">
        <v>0</v>
      </c>
      <c r="H1345">
        <v>482.8</v>
      </c>
      <c r="I1345">
        <v>151.91999999999999</v>
      </c>
      <c r="J1345" t="s">
        <v>1636</v>
      </c>
      <c r="K1345">
        <v>217.79884100000001</v>
      </c>
      <c r="L1345" t="s">
        <v>1619</v>
      </c>
      <c r="M1345">
        <v>625823</v>
      </c>
      <c r="N1345" t="s">
        <v>1696</v>
      </c>
      <c r="O1345" t="s">
        <v>1701</v>
      </c>
      <c r="P1345">
        <v>0.15</v>
      </c>
      <c r="Q1345">
        <v>0.05</v>
      </c>
      <c r="R1345">
        <v>5.5E-2</v>
      </c>
      <c r="S1345">
        <v>0.108</v>
      </c>
      <c r="V1345" s="11">
        <v>407234</v>
      </c>
      <c r="Y1345">
        <v>96</v>
      </c>
      <c r="Z1345">
        <v>0.108</v>
      </c>
      <c r="AA1345" t="s">
        <v>1622</v>
      </c>
      <c r="AB1345" t="s">
        <v>1851</v>
      </c>
      <c r="AD1345" t="s">
        <v>1624</v>
      </c>
      <c r="AE1345">
        <v>10031188</v>
      </c>
      <c r="AG1345">
        <v>18101010010060</v>
      </c>
      <c r="AI1345" t="s">
        <v>1625</v>
      </c>
      <c r="AJ1345" t="s">
        <v>1962</v>
      </c>
      <c r="AK1345">
        <v>0</v>
      </c>
      <c r="AL1345" t="s">
        <v>1782</v>
      </c>
      <c r="AM1345" t="s">
        <v>1852</v>
      </c>
      <c r="AO1345" t="s">
        <v>1853</v>
      </c>
      <c r="AP1345">
        <v>0</v>
      </c>
      <c r="AQ1345">
        <v>3</v>
      </c>
      <c r="AR1345" t="s">
        <v>1634</v>
      </c>
      <c r="AS1345" t="s">
        <v>1556</v>
      </c>
      <c r="AT1345" t="s">
        <v>1782</v>
      </c>
      <c r="AU1345" t="s">
        <v>1852</v>
      </c>
      <c r="AV1345" t="s">
        <v>1860</v>
      </c>
      <c r="AX1345">
        <v>0</v>
      </c>
      <c r="AY1345">
        <v>0</v>
      </c>
      <c r="AZ1345">
        <v>0</v>
      </c>
      <c r="BA1345" t="s">
        <v>1633</v>
      </c>
      <c r="BB1345">
        <v>0</v>
      </c>
      <c r="BC1345" t="s">
        <v>1634</v>
      </c>
      <c r="BD1345">
        <v>0</v>
      </c>
      <c r="BE1345">
        <v>0</v>
      </c>
      <c r="BF1345">
        <v>482.8</v>
      </c>
      <c r="BG1345">
        <v>482.8</v>
      </c>
      <c r="BH1345">
        <v>402.33</v>
      </c>
    </row>
    <row r="1346" spans="1:60" x14ac:dyDescent="0.3">
      <c r="A1346">
        <v>38113</v>
      </c>
      <c r="B1346" t="s">
        <v>562</v>
      </c>
      <c r="C1346">
        <v>1</v>
      </c>
      <c r="D1346">
        <v>8712695134329</v>
      </c>
      <c r="E1346" t="s">
        <v>1695</v>
      </c>
      <c r="F1346">
        <v>0</v>
      </c>
      <c r="G1346">
        <v>0</v>
      </c>
      <c r="H1346">
        <v>381.92</v>
      </c>
      <c r="I1346">
        <v>99.75</v>
      </c>
      <c r="J1346" t="s">
        <v>1618</v>
      </c>
      <c r="K1346">
        <v>282.87719299999998</v>
      </c>
      <c r="L1346" t="s">
        <v>1619</v>
      </c>
      <c r="M1346">
        <v>621130</v>
      </c>
      <c r="N1346" t="s">
        <v>1696</v>
      </c>
      <c r="O1346" t="s">
        <v>1701</v>
      </c>
      <c r="P1346">
        <v>0.20499999999999999</v>
      </c>
      <c r="Q1346">
        <v>0.09</v>
      </c>
      <c r="R1346">
        <v>7.0000000000000007E-2</v>
      </c>
      <c r="S1346">
        <v>9.1999999999999998E-2</v>
      </c>
      <c r="V1346" s="11">
        <v>407234</v>
      </c>
      <c r="Y1346">
        <v>72</v>
      </c>
      <c r="Z1346">
        <v>9.1999999999999998E-2</v>
      </c>
      <c r="AA1346" t="s">
        <v>1622</v>
      </c>
      <c r="AB1346" t="s">
        <v>1851</v>
      </c>
      <c r="AD1346" t="s">
        <v>1624</v>
      </c>
      <c r="AE1346">
        <v>10031189</v>
      </c>
      <c r="AG1346">
        <v>18101012010165</v>
      </c>
      <c r="AI1346" t="s">
        <v>1625</v>
      </c>
      <c r="AJ1346" t="s">
        <v>1962</v>
      </c>
      <c r="AK1346">
        <v>0</v>
      </c>
      <c r="AL1346" t="s">
        <v>1782</v>
      </c>
      <c r="AM1346" t="s">
        <v>1890</v>
      </c>
      <c r="AO1346" t="s">
        <v>1853</v>
      </c>
      <c r="AP1346">
        <v>0</v>
      </c>
      <c r="AQ1346">
        <v>3</v>
      </c>
      <c r="AR1346" t="s">
        <v>1634</v>
      </c>
      <c r="AS1346" t="s">
        <v>1556</v>
      </c>
      <c r="AT1346" t="s">
        <v>1782</v>
      </c>
      <c r="AU1346" t="s">
        <v>1890</v>
      </c>
      <c r="AV1346" t="s">
        <v>1892</v>
      </c>
      <c r="AX1346">
        <v>0</v>
      </c>
      <c r="AY1346">
        <v>0</v>
      </c>
      <c r="AZ1346">
        <v>0</v>
      </c>
      <c r="BA1346" t="s">
        <v>1633</v>
      </c>
      <c r="BB1346">
        <v>0</v>
      </c>
      <c r="BC1346" t="s">
        <v>1634</v>
      </c>
      <c r="BD1346">
        <v>0</v>
      </c>
      <c r="BE1346">
        <v>0</v>
      </c>
      <c r="BF1346">
        <v>381.92</v>
      </c>
      <c r="BG1346">
        <v>381.92</v>
      </c>
      <c r="BH1346">
        <v>318.27</v>
      </c>
    </row>
    <row r="1347" spans="1:60" x14ac:dyDescent="0.3">
      <c r="A1347">
        <v>38113</v>
      </c>
      <c r="B1347" t="s">
        <v>562</v>
      </c>
      <c r="C1347">
        <v>1</v>
      </c>
      <c r="D1347">
        <v>8712695134329</v>
      </c>
      <c r="E1347" t="s">
        <v>1695</v>
      </c>
      <c r="F1347">
        <v>0</v>
      </c>
      <c r="G1347">
        <v>0</v>
      </c>
      <c r="H1347">
        <v>381.92</v>
      </c>
      <c r="I1347">
        <v>178.59</v>
      </c>
      <c r="J1347" t="s">
        <v>1636</v>
      </c>
      <c r="K1347">
        <v>113.852959</v>
      </c>
      <c r="L1347" t="s">
        <v>1619</v>
      </c>
      <c r="M1347">
        <v>621130</v>
      </c>
      <c r="N1347" t="s">
        <v>1696</v>
      </c>
      <c r="O1347" t="s">
        <v>1701</v>
      </c>
      <c r="P1347">
        <v>0.20499999999999999</v>
      </c>
      <c r="Q1347">
        <v>0.09</v>
      </c>
      <c r="R1347">
        <v>7.0000000000000007E-2</v>
      </c>
      <c r="S1347">
        <v>9.1999999999999998E-2</v>
      </c>
      <c r="V1347" s="11">
        <v>407234</v>
      </c>
      <c r="Y1347">
        <v>72</v>
      </c>
      <c r="Z1347">
        <v>9.1999999999999998E-2</v>
      </c>
      <c r="AA1347" t="s">
        <v>1622</v>
      </c>
      <c r="AB1347" t="s">
        <v>1851</v>
      </c>
      <c r="AD1347" t="s">
        <v>1624</v>
      </c>
      <c r="AE1347">
        <v>10031189</v>
      </c>
      <c r="AG1347">
        <v>18101012010165</v>
      </c>
      <c r="AI1347" t="s">
        <v>1625</v>
      </c>
      <c r="AJ1347" t="s">
        <v>1962</v>
      </c>
      <c r="AK1347">
        <v>0</v>
      </c>
      <c r="AL1347" t="s">
        <v>1782</v>
      </c>
      <c r="AM1347" t="s">
        <v>1890</v>
      </c>
      <c r="AO1347" t="s">
        <v>1853</v>
      </c>
      <c r="AP1347">
        <v>0</v>
      </c>
      <c r="AQ1347">
        <v>3</v>
      </c>
      <c r="AR1347" t="s">
        <v>1634</v>
      </c>
      <c r="AS1347" t="s">
        <v>1556</v>
      </c>
      <c r="AT1347" t="s">
        <v>1782</v>
      </c>
      <c r="AU1347" t="s">
        <v>1890</v>
      </c>
      <c r="AV1347" t="s">
        <v>1892</v>
      </c>
      <c r="AX1347">
        <v>0</v>
      </c>
      <c r="AY1347">
        <v>0</v>
      </c>
      <c r="AZ1347">
        <v>0</v>
      </c>
      <c r="BA1347" t="s">
        <v>1633</v>
      </c>
      <c r="BB1347">
        <v>0</v>
      </c>
      <c r="BC1347" t="s">
        <v>1634</v>
      </c>
      <c r="BD1347">
        <v>0</v>
      </c>
      <c r="BE1347">
        <v>0</v>
      </c>
      <c r="BF1347">
        <v>381.92</v>
      </c>
      <c r="BG1347">
        <v>381.92</v>
      </c>
      <c r="BH1347">
        <v>318.27</v>
      </c>
    </row>
    <row r="1348" spans="1:60" x14ac:dyDescent="0.3">
      <c r="A1348">
        <v>38114</v>
      </c>
      <c r="B1348" t="s">
        <v>563</v>
      </c>
      <c r="C1348">
        <v>1</v>
      </c>
      <c r="D1348">
        <v>8712695134336</v>
      </c>
      <c r="E1348" t="s">
        <v>2937</v>
      </c>
      <c r="F1348">
        <v>234</v>
      </c>
      <c r="G1348">
        <v>233</v>
      </c>
      <c r="H1348">
        <v>162.68</v>
      </c>
      <c r="I1348">
        <v>154.93</v>
      </c>
      <c r="J1348" t="s">
        <v>1618</v>
      </c>
      <c r="K1348">
        <v>5</v>
      </c>
      <c r="L1348" t="s">
        <v>1619</v>
      </c>
      <c r="M1348">
        <v>621132</v>
      </c>
      <c r="N1348" t="s">
        <v>1696</v>
      </c>
      <c r="O1348" t="s">
        <v>1701</v>
      </c>
      <c r="P1348">
        <v>0.19500000000000001</v>
      </c>
      <c r="Q1348">
        <v>0.105</v>
      </c>
      <c r="R1348">
        <v>0.06</v>
      </c>
      <c r="S1348">
        <v>9.8000000000000004E-2</v>
      </c>
      <c r="V1348" s="11">
        <v>407234</v>
      </c>
      <c r="Y1348">
        <v>72</v>
      </c>
      <c r="Z1348">
        <v>9.8000000000000004E-2</v>
      </c>
      <c r="AA1348" t="s">
        <v>1622</v>
      </c>
      <c r="AB1348" t="s">
        <v>1851</v>
      </c>
      <c r="AD1348" t="s">
        <v>1624</v>
      </c>
      <c r="AE1348">
        <v>10031190</v>
      </c>
      <c r="AG1348">
        <v>18101012010170</v>
      </c>
      <c r="AI1348" t="s">
        <v>1625</v>
      </c>
      <c r="AJ1348" t="s">
        <v>1962</v>
      </c>
      <c r="AK1348">
        <v>0</v>
      </c>
      <c r="AL1348" t="s">
        <v>1782</v>
      </c>
      <c r="AM1348" t="s">
        <v>1890</v>
      </c>
      <c r="AO1348" t="s">
        <v>1853</v>
      </c>
      <c r="AP1348">
        <v>0</v>
      </c>
      <c r="AQ1348">
        <v>3</v>
      </c>
      <c r="AR1348" t="s">
        <v>1631</v>
      </c>
      <c r="AS1348" t="s">
        <v>1556</v>
      </c>
      <c r="AT1348" t="s">
        <v>1782</v>
      </c>
      <c r="AU1348" t="s">
        <v>1890</v>
      </c>
      <c r="AV1348" t="s">
        <v>1892</v>
      </c>
      <c r="AX1348">
        <v>1</v>
      </c>
      <c r="AY1348">
        <v>1</v>
      </c>
      <c r="AZ1348">
        <v>233</v>
      </c>
      <c r="BA1348" t="s">
        <v>1633</v>
      </c>
      <c r="BB1348">
        <v>38066.300000000003</v>
      </c>
      <c r="BC1348" t="s">
        <v>1634</v>
      </c>
      <c r="BD1348">
        <v>239</v>
      </c>
      <c r="BE1348">
        <v>234</v>
      </c>
      <c r="BF1348">
        <v>162.68</v>
      </c>
      <c r="BG1348">
        <v>162.68</v>
      </c>
      <c r="BH1348">
        <v>135.56</v>
      </c>
    </row>
    <row r="1349" spans="1:60" x14ac:dyDescent="0.3">
      <c r="A1349">
        <v>38114</v>
      </c>
      <c r="B1349" t="s">
        <v>563</v>
      </c>
      <c r="C1349">
        <v>1</v>
      </c>
      <c r="D1349">
        <v>8712695134336</v>
      </c>
      <c r="E1349" t="s">
        <v>1695</v>
      </c>
      <c r="F1349">
        <v>0</v>
      </c>
      <c r="G1349">
        <v>0</v>
      </c>
      <c r="H1349">
        <v>162.68</v>
      </c>
      <c r="I1349">
        <v>154.93</v>
      </c>
      <c r="J1349" t="s">
        <v>1636</v>
      </c>
      <c r="K1349">
        <v>5</v>
      </c>
      <c r="L1349" t="s">
        <v>1619</v>
      </c>
      <c r="M1349">
        <v>621132</v>
      </c>
      <c r="N1349" t="s">
        <v>1696</v>
      </c>
      <c r="O1349" t="s">
        <v>1701</v>
      </c>
      <c r="P1349">
        <v>0.19500000000000001</v>
      </c>
      <c r="Q1349">
        <v>0.105</v>
      </c>
      <c r="R1349">
        <v>0.06</v>
      </c>
      <c r="S1349">
        <v>9.8000000000000004E-2</v>
      </c>
      <c r="V1349" s="11">
        <v>407234</v>
      </c>
      <c r="Y1349">
        <v>72</v>
      </c>
      <c r="Z1349">
        <v>9.8000000000000004E-2</v>
      </c>
      <c r="AA1349" t="s">
        <v>1622</v>
      </c>
      <c r="AB1349" t="s">
        <v>1851</v>
      </c>
      <c r="AD1349" t="s">
        <v>1624</v>
      </c>
      <c r="AE1349">
        <v>10031190</v>
      </c>
      <c r="AG1349">
        <v>18101012010170</v>
      </c>
      <c r="AI1349" t="s">
        <v>1625</v>
      </c>
      <c r="AJ1349" t="s">
        <v>1962</v>
      </c>
      <c r="AK1349">
        <v>0</v>
      </c>
      <c r="AL1349" t="s">
        <v>1782</v>
      </c>
      <c r="AM1349" t="s">
        <v>1890</v>
      </c>
      <c r="AO1349" t="s">
        <v>1853</v>
      </c>
      <c r="AP1349">
        <v>0</v>
      </c>
      <c r="AQ1349">
        <v>3</v>
      </c>
      <c r="AR1349" t="s">
        <v>1634</v>
      </c>
      <c r="AS1349" t="s">
        <v>1556</v>
      </c>
      <c r="AT1349" t="s">
        <v>1782</v>
      </c>
      <c r="AU1349" t="s">
        <v>1890</v>
      </c>
      <c r="AV1349" t="s">
        <v>1892</v>
      </c>
      <c r="AX1349">
        <v>0</v>
      </c>
      <c r="AY1349">
        <v>0</v>
      </c>
      <c r="AZ1349">
        <v>0</v>
      </c>
      <c r="BA1349" t="s">
        <v>1633</v>
      </c>
      <c r="BB1349">
        <v>0</v>
      </c>
      <c r="BC1349" t="s">
        <v>1634</v>
      </c>
      <c r="BD1349">
        <v>239</v>
      </c>
      <c r="BE1349">
        <v>0</v>
      </c>
      <c r="BF1349">
        <v>162.68</v>
      </c>
      <c r="BG1349">
        <v>162.68</v>
      </c>
      <c r="BH1349">
        <v>135.56</v>
      </c>
    </row>
    <row r="1350" spans="1:60" x14ac:dyDescent="0.3">
      <c r="A1350">
        <v>38115</v>
      </c>
      <c r="B1350" t="s">
        <v>564</v>
      </c>
      <c r="C1350">
        <v>1</v>
      </c>
      <c r="D1350">
        <v>8712695134343</v>
      </c>
      <c r="E1350" t="s">
        <v>2938</v>
      </c>
      <c r="F1350">
        <v>500</v>
      </c>
      <c r="G1350">
        <v>500</v>
      </c>
      <c r="H1350">
        <v>191.41</v>
      </c>
      <c r="I1350">
        <v>99.75</v>
      </c>
      <c r="J1350" t="s">
        <v>1618</v>
      </c>
      <c r="K1350">
        <v>91.894737000000006</v>
      </c>
      <c r="L1350" t="s">
        <v>1619</v>
      </c>
      <c r="M1350">
        <v>621134</v>
      </c>
      <c r="N1350" t="s">
        <v>1696</v>
      </c>
      <c r="O1350" t="s">
        <v>1701</v>
      </c>
      <c r="P1350">
        <v>0.2</v>
      </c>
      <c r="Q1350">
        <v>8.5000000000000006E-2</v>
      </c>
      <c r="R1350">
        <v>0.06</v>
      </c>
      <c r="S1350">
        <v>9.5000000000000001E-2</v>
      </c>
      <c r="V1350" s="11">
        <v>407234</v>
      </c>
      <c r="Y1350">
        <v>72</v>
      </c>
      <c r="Z1350">
        <v>9.5000000000000001E-2</v>
      </c>
      <c r="AA1350" t="s">
        <v>1622</v>
      </c>
      <c r="AB1350" t="s">
        <v>1851</v>
      </c>
      <c r="AD1350" t="s">
        <v>1624</v>
      </c>
      <c r="AE1350">
        <v>10031191</v>
      </c>
      <c r="AG1350">
        <v>18101012010175</v>
      </c>
      <c r="AI1350" t="s">
        <v>1625</v>
      </c>
      <c r="AJ1350" t="s">
        <v>1962</v>
      </c>
      <c r="AK1350">
        <v>0</v>
      </c>
      <c r="AL1350" t="s">
        <v>1782</v>
      </c>
      <c r="AM1350" t="s">
        <v>1890</v>
      </c>
      <c r="AO1350" t="s">
        <v>1853</v>
      </c>
      <c r="AP1350">
        <v>0</v>
      </c>
      <c r="AQ1350">
        <v>3</v>
      </c>
      <c r="AR1350" t="s">
        <v>1631</v>
      </c>
      <c r="AS1350" t="s">
        <v>1556</v>
      </c>
      <c r="AT1350" t="s">
        <v>1782</v>
      </c>
      <c r="AU1350" t="s">
        <v>1890</v>
      </c>
      <c r="AV1350" t="s">
        <v>1892</v>
      </c>
      <c r="AX1350">
        <v>0</v>
      </c>
      <c r="AY1350">
        <v>0</v>
      </c>
      <c r="AZ1350">
        <v>500</v>
      </c>
      <c r="BA1350" t="s">
        <v>1633</v>
      </c>
      <c r="BB1350">
        <v>95707.5</v>
      </c>
      <c r="BC1350" t="s">
        <v>1634</v>
      </c>
      <c r="BD1350">
        <v>509</v>
      </c>
      <c r="BE1350">
        <v>500</v>
      </c>
      <c r="BF1350">
        <v>191.41</v>
      </c>
      <c r="BG1350">
        <v>191.41</v>
      </c>
      <c r="BH1350">
        <v>159.51</v>
      </c>
    </row>
    <row r="1351" spans="1:60" x14ac:dyDescent="0.3">
      <c r="A1351">
        <v>38115</v>
      </c>
      <c r="B1351" t="s">
        <v>2939</v>
      </c>
      <c r="C1351">
        <v>1</v>
      </c>
      <c r="D1351">
        <v>8712695134343</v>
      </c>
      <c r="E1351" t="s">
        <v>1695</v>
      </c>
      <c r="F1351">
        <v>0</v>
      </c>
      <c r="G1351">
        <v>0</v>
      </c>
      <c r="H1351">
        <v>191.41</v>
      </c>
      <c r="I1351">
        <v>99.75</v>
      </c>
      <c r="J1351" t="s">
        <v>1636</v>
      </c>
      <c r="K1351">
        <v>91.894737000000006</v>
      </c>
      <c r="L1351" t="s">
        <v>1619</v>
      </c>
      <c r="M1351">
        <v>621134</v>
      </c>
      <c r="N1351" t="s">
        <v>1696</v>
      </c>
      <c r="O1351" t="s">
        <v>1701</v>
      </c>
      <c r="P1351">
        <v>0.2</v>
      </c>
      <c r="Q1351">
        <v>8.5000000000000006E-2</v>
      </c>
      <c r="R1351">
        <v>0.06</v>
      </c>
      <c r="S1351">
        <v>9.5000000000000001E-2</v>
      </c>
      <c r="V1351" s="11">
        <v>407234</v>
      </c>
      <c r="Y1351">
        <v>72</v>
      </c>
      <c r="Z1351">
        <v>9.5000000000000001E-2</v>
      </c>
      <c r="AA1351" t="s">
        <v>1622</v>
      </c>
      <c r="AB1351" t="s">
        <v>1851</v>
      </c>
      <c r="AD1351" t="s">
        <v>1624</v>
      </c>
      <c r="AE1351">
        <v>10031191</v>
      </c>
      <c r="AG1351">
        <v>18101012010175</v>
      </c>
      <c r="AI1351" t="s">
        <v>1625</v>
      </c>
      <c r="AJ1351" t="s">
        <v>1962</v>
      </c>
      <c r="AK1351">
        <v>0</v>
      </c>
      <c r="AL1351" t="s">
        <v>1782</v>
      </c>
      <c r="AM1351" t="s">
        <v>1890</v>
      </c>
      <c r="AO1351" t="s">
        <v>1853</v>
      </c>
      <c r="AP1351">
        <v>0</v>
      </c>
      <c r="AQ1351">
        <v>3</v>
      </c>
      <c r="AR1351" t="s">
        <v>1634</v>
      </c>
      <c r="AS1351" t="s">
        <v>1556</v>
      </c>
      <c r="AT1351" t="s">
        <v>1782</v>
      </c>
      <c r="AU1351" t="s">
        <v>1890</v>
      </c>
      <c r="AV1351" t="s">
        <v>1892</v>
      </c>
      <c r="AX1351">
        <v>0</v>
      </c>
      <c r="AY1351">
        <v>0</v>
      </c>
      <c r="AZ1351">
        <v>0</v>
      </c>
      <c r="BA1351" t="s">
        <v>1633</v>
      </c>
      <c r="BB1351">
        <v>0</v>
      </c>
      <c r="BC1351" t="s">
        <v>1634</v>
      </c>
      <c r="BD1351">
        <v>509</v>
      </c>
      <c r="BE1351">
        <v>0</v>
      </c>
      <c r="BF1351">
        <v>191.41</v>
      </c>
      <c r="BG1351">
        <v>191.41</v>
      </c>
      <c r="BH1351">
        <v>159.51</v>
      </c>
    </row>
    <row r="1352" spans="1:60" x14ac:dyDescent="0.3">
      <c r="A1352">
        <v>38116</v>
      </c>
      <c r="B1352" t="s">
        <v>565</v>
      </c>
      <c r="C1352">
        <v>1</v>
      </c>
      <c r="D1352">
        <v>8712695134350</v>
      </c>
      <c r="E1352" t="s">
        <v>1695</v>
      </c>
      <c r="F1352">
        <v>0</v>
      </c>
      <c r="G1352">
        <v>0</v>
      </c>
      <c r="H1352">
        <v>179</v>
      </c>
      <c r="I1352">
        <v>168.11</v>
      </c>
      <c r="J1352" t="s">
        <v>1618</v>
      </c>
      <c r="K1352">
        <v>6.4779010000000001</v>
      </c>
      <c r="L1352" t="s">
        <v>1619</v>
      </c>
      <c r="M1352">
        <v>621136</v>
      </c>
      <c r="N1352" t="s">
        <v>1696</v>
      </c>
      <c r="O1352" t="s">
        <v>1701</v>
      </c>
      <c r="P1352">
        <v>0.25</v>
      </c>
      <c r="Q1352">
        <v>8.5000000000000006E-2</v>
      </c>
      <c r="R1352">
        <v>0.11</v>
      </c>
      <c r="S1352">
        <v>0.1</v>
      </c>
      <c r="V1352" s="11">
        <v>402121</v>
      </c>
      <c r="Y1352">
        <v>42</v>
      </c>
      <c r="AA1352" t="s">
        <v>1932</v>
      </c>
      <c r="AB1352" t="s">
        <v>1851</v>
      </c>
      <c r="AD1352" t="s">
        <v>1624</v>
      </c>
      <c r="AE1352">
        <v>10031192</v>
      </c>
      <c r="AG1352">
        <v>18101012010180</v>
      </c>
      <c r="AI1352" t="s">
        <v>1625</v>
      </c>
      <c r="AJ1352" t="s">
        <v>1962</v>
      </c>
      <c r="AK1352">
        <v>0</v>
      </c>
      <c r="AL1352" t="s">
        <v>1782</v>
      </c>
      <c r="AM1352" t="s">
        <v>1890</v>
      </c>
      <c r="AO1352" t="s">
        <v>1853</v>
      </c>
      <c r="AP1352">
        <v>0</v>
      </c>
      <c r="AQ1352">
        <v>3</v>
      </c>
      <c r="AR1352" t="s">
        <v>1634</v>
      </c>
      <c r="AS1352" t="s">
        <v>1556</v>
      </c>
      <c r="AT1352" t="s">
        <v>1782</v>
      </c>
      <c r="AU1352" t="s">
        <v>1890</v>
      </c>
      <c r="AV1352" t="s">
        <v>1892</v>
      </c>
      <c r="AX1352">
        <v>0</v>
      </c>
      <c r="AY1352">
        <v>0</v>
      </c>
      <c r="AZ1352">
        <v>0</v>
      </c>
      <c r="BA1352" t="s">
        <v>1934</v>
      </c>
      <c r="BB1352">
        <v>0</v>
      </c>
      <c r="BC1352" t="s">
        <v>1634</v>
      </c>
      <c r="BD1352">
        <v>0</v>
      </c>
      <c r="BE1352">
        <v>0</v>
      </c>
      <c r="BF1352">
        <v>179</v>
      </c>
      <c r="BG1352">
        <v>179</v>
      </c>
      <c r="BH1352">
        <v>149.16999999999999</v>
      </c>
    </row>
    <row r="1353" spans="1:60" x14ac:dyDescent="0.3">
      <c r="A1353">
        <v>38116</v>
      </c>
      <c r="B1353" t="s">
        <v>565</v>
      </c>
      <c r="C1353">
        <v>1</v>
      </c>
      <c r="D1353">
        <v>8712695134350</v>
      </c>
      <c r="E1353" t="s">
        <v>1695</v>
      </c>
      <c r="F1353">
        <v>0</v>
      </c>
      <c r="G1353">
        <v>0</v>
      </c>
      <c r="H1353">
        <v>179</v>
      </c>
      <c r="I1353">
        <v>107.73</v>
      </c>
      <c r="J1353" t="s">
        <v>1636</v>
      </c>
      <c r="K1353">
        <v>66.156131000000002</v>
      </c>
      <c r="L1353" t="s">
        <v>1619</v>
      </c>
      <c r="M1353">
        <v>621136</v>
      </c>
      <c r="N1353" t="s">
        <v>1696</v>
      </c>
      <c r="O1353" t="s">
        <v>1701</v>
      </c>
      <c r="P1353">
        <v>0.25</v>
      </c>
      <c r="Q1353">
        <v>8.5000000000000006E-2</v>
      </c>
      <c r="R1353">
        <v>0.11</v>
      </c>
      <c r="S1353">
        <v>0.1</v>
      </c>
      <c r="V1353" s="11">
        <v>402121</v>
      </c>
      <c r="Y1353">
        <v>42</v>
      </c>
      <c r="AA1353" t="s">
        <v>1932</v>
      </c>
      <c r="AB1353" t="s">
        <v>1851</v>
      </c>
      <c r="AD1353" t="s">
        <v>1624</v>
      </c>
      <c r="AE1353">
        <v>10031192</v>
      </c>
      <c r="AG1353">
        <v>18101012010180</v>
      </c>
      <c r="AI1353" t="s">
        <v>1625</v>
      </c>
      <c r="AJ1353" t="s">
        <v>1962</v>
      </c>
      <c r="AK1353">
        <v>0</v>
      </c>
      <c r="AL1353" t="s">
        <v>1782</v>
      </c>
      <c r="AM1353" t="s">
        <v>1890</v>
      </c>
      <c r="AO1353" t="s">
        <v>1853</v>
      </c>
      <c r="AP1353">
        <v>0</v>
      </c>
      <c r="AQ1353">
        <v>3</v>
      </c>
      <c r="AR1353" t="s">
        <v>1634</v>
      </c>
      <c r="AS1353" t="s">
        <v>1556</v>
      </c>
      <c r="AT1353" t="s">
        <v>1782</v>
      </c>
      <c r="AU1353" t="s">
        <v>1890</v>
      </c>
      <c r="AV1353" t="s">
        <v>1892</v>
      </c>
      <c r="AX1353">
        <v>0</v>
      </c>
      <c r="AY1353">
        <v>0</v>
      </c>
      <c r="AZ1353">
        <v>0</v>
      </c>
      <c r="BA1353" t="s">
        <v>1934</v>
      </c>
      <c r="BB1353">
        <v>0</v>
      </c>
      <c r="BC1353" t="s">
        <v>1634</v>
      </c>
      <c r="BD1353">
        <v>0</v>
      </c>
      <c r="BE1353">
        <v>0</v>
      </c>
      <c r="BF1353">
        <v>179</v>
      </c>
      <c r="BG1353">
        <v>179</v>
      </c>
      <c r="BH1353">
        <v>149.16999999999999</v>
      </c>
    </row>
    <row r="1354" spans="1:60" x14ac:dyDescent="0.3">
      <c r="A1354">
        <v>38117</v>
      </c>
      <c r="B1354" t="s">
        <v>566</v>
      </c>
      <c r="C1354">
        <v>1</v>
      </c>
      <c r="D1354">
        <v>8712695134367</v>
      </c>
      <c r="E1354" t="s">
        <v>1695</v>
      </c>
      <c r="F1354">
        <v>0</v>
      </c>
      <c r="G1354">
        <v>0</v>
      </c>
      <c r="H1354">
        <v>330</v>
      </c>
      <c r="I1354">
        <v>107.73</v>
      </c>
      <c r="J1354" t="s">
        <v>1618</v>
      </c>
      <c r="K1354">
        <v>206.321359</v>
      </c>
      <c r="L1354" t="s">
        <v>1619</v>
      </c>
      <c r="M1354">
        <v>621138</v>
      </c>
      <c r="N1354" t="s">
        <v>1696</v>
      </c>
      <c r="O1354" t="s">
        <v>1701</v>
      </c>
      <c r="P1354">
        <v>0.25</v>
      </c>
      <c r="Q1354">
        <v>8.5000000000000006E-2</v>
      </c>
      <c r="R1354">
        <v>0.12</v>
      </c>
      <c r="S1354">
        <v>0.1</v>
      </c>
      <c r="V1354" s="11">
        <v>402121</v>
      </c>
      <c r="Y1354">
        <v>42</v>
      </c>
      <c r="AA1354" t="s">
        <v>1932</v>
      </c>
      <c r="AB1354" t="s">
        <v>1851</v>
      </c>
      <c r="AD1354" t="s">
        <v>1624</v>
      </c>
      <c r="AE1354">
        <v>10031193</v>
      </c>
      <c r="AG1354">
        <v>18101012010185</v>
      </c>
      <c r="AI1354" t="s">
        <v>1625</v>
      </c>
      <c r="AJ1354" t="s">
        <v>1962</v>
      </c>
      <c r="AK1354">
        <v>0</v>
      </c>
      <c r="AL1354" t="s">
        <v>1782</v>
      </c>
      <c r="AM1354" t="s">
        <v>1890</v>
      </c>
      <c r="AO1354" t="s">
        <v>1853</v>
      </c>
      <c r="AP1354">
        <v>0</v>
      </c>
      <c r="AQ1354">
        <v>3</v>
      </c>
      <c r="AR1354" t="s">
        <v>1634</v>
      </c>
      <c r="AS1354" t="s">
        <v>1556</v>
      </c>
      <c r="AT1354" t="s">
        <v>1782</v>
      </c>
      <c r="AU1354" t="s">
        <v>1890</v>
      </c>
      <c r="AV1354" t="s">
        <v>1892</v>
      </c>
      <c r="AX1354">
        <v>0</v>
      </c>
      <c r="AY1354">
        <v>0</v>
      </c>
      <c r="AZ1354">
        <v>0</v>
      </c>
      <c r="BA1354" t="s">
        <v>1934</v>
      </c>
      <c r="BB1354">
        <v>0</v>
      </c>
      <c r="BC1354" t="s">
        <v>1634</v>
      </c>
      <c r="BD1354">
        <v>0</v>
      </c>
      <c r="BE1354">
        <v>0</v>
      </c>
      <c r="BF1354">
        <v>330</v>
      </c>
      <c r="BG1354">
        <v>330</v>
      </c>
      <c r="BH1354">
        <v>275</v>
      </c>
    </row>
    <row r="1355" spans="1:60" x14ac:dyDescent="0.3">
      <c r="A1355">
        <v>38117</v>
      </c>
      <c r="B1355" t="s">
        <v>566</v>
      </c>
      <c r="C1355">
        <v>1</v>
      </c>
      <c r="D1355">
        <v>8712695134367</v>
      </c>
      <c r="E1355" t="s">
        <v>1695</v>
      </c>
      <c r="F1355">
        <v>0</v>
      </c>
      <c r="G1355">
        <v>0</v>
      </c>
      <c r="H1355">
        <v>330</v>
      </c>
      <c r="I1355">
        <v>180.38</v>
      </c>
      <c r="J1355" t="s">
        <v>1636</v>
      </c>
      <c r="K1355">
        <v>82.947112000000004</v>
      </c>
      <c r="L1355" t="s">
        <v>1619</v>
      </c>
      <c r="M1355">
        <v>621138</v>
      </c>
      <c r="N1355" t="s">
        <v>1696</v>
      </c>
      <c r="O1355" t="s">
        <v>1701</v>
      </c>
      <c r="P1355">
        <v>0.25</v>
      </c>
      <c r="Q1355">
        <v>8.5000000000000006E-2</v>
      </c>
      <c r="R1355">
        <v>0.12</v>
      </c>
      <c r="S1355">
        <v>0.1</v>
      </c>
      <c r="V1355" s="11">
        <v>402121</v>
      </c>
      <c r="Y1355">
        <v>42</v>
      </c>
      <c r="AA1355" t="s">
        <v>1932</v>
      </c>
      <c r="AB1355" t="s">
        <v>1851</v>
      </c>
      <c r="AD1355" t="s">
        <v>1624</v>
      </c>
      <c r="AE1355">
        <v>10031193</v>
      </c>
      <c r="AG1355">
        <v>18101012010185</v>
      </c>
      <c r="AI1355" t="s">
        <v>1625</v>
      </c>
      <c r="AJ1355" t="s">
        <v>1962</v>
      </c>
      <c r="AK1355">
        <v>0</v>
      </c>
      <c r="AL1355" t="s">
        <v>1782</v>
      </c>
      <c r="AM1355" t="s">
        <v>1890</v>
      </c>
      <c r="AO1355" t="s">
        <v>1853</v>
      </c>
      <c r="AP1355">
        <v>0</v>
      </c>
      <c r="AQ1355">
        <v>3</v>
      </c>
      <c r="AR1355" t="s">
        <v>1634</v>
      </c>
      <c r="AS1355" t="s">
        <v>1556</v>
      </c>
      <c r="AT1355" t="s">
        <v>1782</v>
      </c>
      <c r="AU1355" t="s">
        <v>1890</v>
      </c>
      <c r="AV1355" t="s">
        <v>1892</v>
      </c>
      <c r="AX1355">
        <v>0</v>
      </c>
      <c r="AY1355">
        <v>0</v>
      </c>
      <c r="AZ1355">
        <v>0</v>
      </c>
      <c r="BA1355" t="s">
        <v>1934</v>
      </c>
      <c r="BB1355">
        <v>0</v>
      </c>
      <c r="BC1355" t="s">
        <v>1634</v>
      </c>
      <c r="BD1355">
        <v>0</v>
      </c>
      <c r="BE1355">
        <v>0</v>
      </c>
      <c r="BF1355">
        <v>330</v>
      </c>
      <c r="BG1355">
        <v>330</v>
      </c>
      <c r="BH1355">
        <v>275</v>
      </c>
    </row>
    <row r="1356" spans="1:60" x14ac:dyDescent="0.3">
      <c r="A1356">
        <v>38118</v>
      </c>
      <c r="B1356" t="s">
        <v>641</v>
      </c>
      <c r="C1356">
        <v>1</v>
      </c>
      <c r="D1356">
        <v>8712695133643</v>
      </c>
      <c r="E1356" t="s">
        <v>1695</v>
      </c>
      <c r="F1356">
        <v>0</v>
      </c>
      <c r="G1356">
        <v>0</v>
      </c>
      <c r="H1356">
        <v>571.96</v>
      </c>
      <c r="I1356">
        <v>213.12</v>
      </c>
      <c r="J1356" t="s">
        <v>1618</v>
      </c>
      <c r="K1356">
        <v>168.37462500000001</v>
      </c>
      <c r="L1356" t="s">
        <v>1619</v>
      </c>
      <c r="M1356">
        <v>625811</v>
      </c>
      <c r="N1356" t="s">
        <v>1696</v>
      </c>
      <c r="O1356" t="s">
        <v>1701</v>
      </c>
      <c r="P1356">
        <v>0.23</v>
      </c>
      <c r="Q1356">
        <v>0.23</v>
      </c>
      <c r="R1356">
        <v>0.03</v>
      </c>
      <c r="S1356">
        <v>0.22800000000000001</v>
      </c>
      <c r="V1356" s="11">
        <v>407234</v>
      </c>
      <c r="Y1356">
        <v>72</v>
      </c>
      <c r="Z1356">
        <v>0.22800000000000001</v>
      </c>
      <c r="AA1356" t="s">
        <v>1622</v>
      </c>
      <c r="AB1356" t="s">
        <v>1851</v>
      </c>
      <c r="AD1356" t="s">
        <v>1624</v>
      </c>
      <c r="AE1356">
        <v>10031194</v>
      </c>
      <c r="AG1356">
        <v>18101013010080</v>
      </c>
      <c r="AI1356" t="s">
        <v>1625</v>
      </c>
      <c r="AJ1356" t="s">
        <v>1962</v>
      </c>
      <c r="AK1356">
        <v>0</v>
      </c>
      <c r="AL1356" t="s">
        <v>1782</v>
      </c>
      <c r="AM1356" t="s">
        <v>1701</v>
      </c>
      <c r="AO1356" t="s">
        <v>1853</v>
      </c>
      <c r="AP1356">
        <v>0</v>
      </c>
      <c r="AQ1356">
        <v>3</v>
      </c>
      <c r="AR1356" t="s">
        <v>1634</v>
      </c>
      <c r="AS1356" t="s">
        <v>1556</v>
      </c>
      <c r="AT1356" t="s">
        <v>1782</v>
      </c>
      <c r="AU1356" t="s">
        <v>1701</v>
      </c>
      <c r="AV1356" t="s">
        <v>1860</v>
      </c>
      <c r="AX1356">
        <v>0</v>
      </c>
      <c r="AY1356">
        <v>0</v>
      </c>
      <c r="AZ1356">
        <v>0</v>
      </c>
      <c r="BA1356" t="s">
        <v>1633</v>
      </c>
      <c r="BB1356">
        <v>0</v>
      </c>
      <c r="BC1356" t="s">
        <v>1634</v>
      </c>
      <c r="BD1356">
        <v>0</v>
      </c>
      <c r="BE1356">
        <v>0</v>
      </c>
      <c r="BF1356">
        <v>571.96</v>
      </c>
      <c r="BG1356">
        <v>571.96</v>
      </c>
      <c r="BH1356">
        <v>476.63</v>
      </c>
    </row>
    <row r="1357" spans="1:60" x14ac:dyDescent="0.3">
      <c r="A1357">
        <v>38118</v>
      </c>
      <c r="B1357" t="s">
        <v>641</v>
      </c>
      <c r="C1357">
        <v>1</v>
      </c>
      <c r="D1357">
        <v>8712695133643</v>
      </c>
      <c r="E1357" t="s">
        <v>1695</v>
      </c>
      <c r="F1357">
        <v>0</v>
      </c>
      <c r="G1357">
        <v>0</v>
      </c>
      <c r="H1357">
        <v>571.96</v>
      </c>
      <c r="I1357">
        <v>213.12</v>
      </c>
      <c r="J1357" t="s">
        <v>1636</v>
      </c>
      <c r="K1357">
        <v>168.37462500000001</v>
      </c>
      <c r="L1357" t="s">
        <v>1619</v>
      </c>
      <c r="M1357">
        <v>625811</v>
      </c>
      <c r="N1357" t="s">
        <v>1696</v>
      </c>
      <c r="O1357" t="s">
        <v>1701</v>
      </c>
      <c r="P1357">
        <v>0.23</v>
      </c>
      <c r="Q1357">
        <v>0.23</v>
      </c>
      <c r="R1357">
        <v>0.03</v>
      </c>
      <c r="S1357">
        <v>0.22800000000000001</v>
      </c>
      <c r="V1357" s="11">
        <v>407234</v>
      </c>
      <c r="Y1357">
        <v>72</v>
      </c>
      <c r="Z1357">
        <v>0.22800000000000001</v>
      </c>
      <c r="AA1357" t="s">
        <v>1622</v>
      </c>
      <c r="AB1357" t="s">
        <v>1851</v>
      </c>
      <c r="AD1357" t="s">
        <v>1624</v>
      </c>
      <c r="AE1357">
        <v>10031194</v>
      </c>
      <c r="AG1357">
        <v>18101013010080</v>
      </c>
      <c r="AI1357" t="s">
        <v>1625</v>
      </c>
      <c r="AJ1357" t="s">
        <v>1962</v>
      </c>
      <c r="AK1357">
        <v>0</v>
      </c>
      <c r="AL1357" t="s">
        <v>1782</v>
      </c>
      <c r="AM1357" t="s">
        <v>1701</v>
      </c>
      <c r="AO1357" t="s">
        <v>1853</v>
      </c>
      <c r="AP1357">
        <v>0</v>
      </c>
      <c r="AQ1357">
        <v>3</v>
      </c>
      <c r="AR1357" t="s">
        <v>1634</v>
      </c>
      <c r="AS1357" t="s">
        <v>1556</v>
      </c>
      <c r="AT1357" t="s">
        <v>1782</v>
      </c>
      <c r="AU1357" t="s">
        <v>1701</v>
      </c>
      <c r="AV1357" t="s">
        <v>1860</v>
      </c>
      <c r="AX1357">
        <v>0</v>
      </c>
      <c r="AY1357">
        <v>0</v>
      </c>
      <c r="AZ1357">
        <v>0</v>
      </c>
      <c r="BA1357" t="s">
        <v>1633</v>
      </c>
      <c r="BB1357">
        <v>0</v>
      </c>
      <c r="BC1357" t="s">
        <v>1634</v>
      </c>
      <c r="BD1357">
        <v>0</v>
      </c>
      <c r="BE1357">
        <v>0</v>
      </c>
      <c r="BF1357">
        <v>571.96</v>
      </c>
      <c r="BG1357">
        <v>571.96</v>
      </c>
      <c r="BH1357">
        <v>476.63</v>
      </c>
    </row>
    <row r="1358" spans="1:60" x14ac:dyDescent="0.3">
      <c r="A1358">
        <v>38119</v>
      </c>
      <c r="B1358" t="s">
        <v>512</v>
      </c>
      <c r="C1358">
        <v>1</v>
      </c>
      <c r="D1358">
        <v>8712695133650</v>
      </c>
      <c r="E1358" t="s">
        <v>1695</v>
      </c>
      <c r="F1358">
        <v>0</v>
      </c>
      <c r="G1358">
        <v>0</v>
      </c>
      <c r="H1358">
        <v>595.15</v>
      </c>
      <c r="I1358">
        <v>272.62</v>
      </c>
      <c r="J1358" t="s">
        <v>1618</v>
      </c>
      <c r="K1358">
        <v>118.307534</v>
      </c>
      <c r="L1358" t="s">
        <v>1619</v>
      </c>
      <c r="M1358">
        <v>625812</v>
      </c>
      <c r="N1358" t="s">
        <v>1696</v>
      </c>
      <c r="O1358" t="s">
        <v>1701</v>
      </c>
      <c r="P1358">
        <v>0.2</v>
      </c>
      <c r="Q1358">
        <v>0.2</v>
      </c>
      <c r="R1358">
        <v>2.5000000000000001E-2</v>
      </c>
      <c r="S1358">
        <v>0.18099999999999999</v>
      </c>
      <c r="T1358">
        <v>0</v>
      </c>
      <c r="V1358" s="11">
        <v>407234</v>
      </c>
      <c r="Y1358">
        <v>72</v>
      </c>
      <c r="Z1358">
        <v>0.18099999999999999</v>
      </c>
      <c r="AA1358" t="s">
        <v>1622</v>
      </c>
      <c r="AB1358" t="s">
        <v>1851</v>
      </c>
      <c r="AD1358" t="s">
        <v>1624</v>
      </c>
      <c r="AE1358">
        <v>10031195</v>
      </c>
      <c r="AG1358">
        <v>18101013010085</v>
      </c>
      <c r="AI1358" t="s">
        <v>1625</v>
      </c>
      <c r="AJ1358" t="s">
        <v>1962</v>
      </c>
      <c r="AK1358">
        <v>0</v>
      </c>
      <c r="AL1358" t="s">
        <v>1782</v>
      </c>
      <c r="AM1358" t="s">
        <v>1701</v>
      </c>
      <c r="AO1358" t="s">
        <v>1853</v>
      </c>
      <c r="AP1358">
        <v>0</v>
      </c>
      <c r="AQ1358">
        <v>3</v>
      </c>
      <c r="AR1358" t="s">
        <v>1634</v>
      </c>
      <c r="AS1358" t="s">
        <v>1556</v>
      </c>
      <c r="AT1358" t="s">
        <v>1782</v>
      </c>
      <c r="AU1358" t="s">
        <v>1701</v>
      </c>
      <c r="AV1358" t="s">
        <v>1860</v>
      </c>
      <c r="AX1358">
        <v>0</v>
      </c>
      <c r="AY1358">
        <v>0</v>
      </c>
      <c r="AZ1358">
        <v>0</v>
      </c>
      <c r="BA1358" t="s">
        <v>1633</v>
      </c>
      <c r="BB1358">
        <v>0</v>
      </c>
      <c r="BC1358" t="s">
        <v>1634</v>
      </c>
      <c r="BD1358">
        <v>0</v>
      </c>
      <c r="BE1358">
        <v>0</v>
      </c>
      <c r="BF1358">
        <v>595.15</v>
      </c>
      <c r="BG1358">
        <v>595.15</v>
      </c>
      <c r="BH1358">
        <v>495.96</v>
      </c>
    </row>
    <row r="1359" spans="1:60" x14ac:dyDescent="0.3">
      <c r="A1359">
        <v>38119</v>
      </c>
      <c r="B1359" t="s">
        <v>512</v>
      </c>
      <c r="C1359">
        <v>1</v>
      </c>
      <c r="D1359">
        <v>8712695133650</v>
      </c>
      <c r="E1359" t="s">
        <v>1695</v>
      </c>
      <c r="F1359">
        <v>0</v>
      </c>
      <c r="G1359">
        <v>0</v>
      </c>
      <c r="H1359">
        <v>595.15</v>
      </c>
      <c r="I1359">
        <v>272.62</v>
      </c>
      <c r="J1359" t="s">
        <v>1636</v>
      </c>
      <c r="K1359">
        <v>118.307534</v>
      </c>
      <c r="L1359" t="s">
        <v>1619</v>
      </c>
      <c r="M1359">
        <v>625812</v>
      </c>
      <c r="N1359" t="s">
        <v>1696</v>
      </c>
      <c r="O1359" t="s">
        <v>1701</v>
      </c>
      <c r="P1359">
        <v>0.2</v>
      </c>
      <c r="Q1359">
        <v>0.2</v>
      </c>
      <c r="R1359">
        <v>2.5000000000000001E-2</v>
      </c>
      <c r="S1359">
        <v>0.18099999999999999</v>
      </c>
      <c r="T1359">
        <v>0</v>
      </c>
      <c r="V1359" s="11">
        <v>407234</v>
      </c>
      <c r="Y1359">
        <v>72</v>
      </c>
      <c r="Z1359">
        <v>0.18099999999999999</v>
      </c>
      <c r="AA1359" t="s">
        <v>1622</v>
      </c>
      <c r="AB1359" t="s">
        <v>1851</v>
      </c>
      <c r="AD1359" t="s">
        <v>1624</v>
      </c>
      <c r="AE1359">
        <v>10031195</v>
      </c>
      <c r="AG1359">
        <v>18101013010085</v>
      </c>
      <c r="AI1359" t="s">
        <v>1625</v>
      </c>
      <c r="AJ1359" t="s">
        <v>1962</v>
      </c>
      <c r="AK1359">
        <v>0</v>
      </c>
      <c r="AL1359" t="s">
        <v>1782</v>
      </c>
      <c r="AM1359" t="s">
        <v>1701</v>
      </c>
      <c r="AO1359" t="s">
        <v>1853</v>
      </c>
      <c r="AP1359">
        <v>0</v>
      </c>
      <c r="AQ1359">
        <v>9</v>
      </c>
      <c r="AR1359" t="s">
        <v>1634</v>
      </c>
      <c r="AS1359" t="s">
        <v>1556</v>
      </c>
      <c r="AT1359" t="s">
        <v>1782</v>
      </c>
      <c r="AU1359" t="s">
        <v>1701</v>
      </c>
      <c r="AV1359" t="s">
        <v>1860</v>
      </c>
      <c r="AX1359">
        <v>0</v>
      </c>
      <c r="AY1359">
        <v>0</v>
      </c>
      <c r="AZ1359">
        <v>0</v>
      </c>
      <c r="BA1359" t="s">
        <v>1633</v>
      </c>
      <c r="BB1359">
        <v>0</v>
      </c>
      <c r="BC1359" t="s">
        <v>1634</v>
      </c>
      <c r="BD1359">
        <v>0</v>
      </c>
      <c r="BE1359">
        <v>0</v>
      </c>
      <c r="BF1359">
        <v>595.15</v>
      </c>
      <c r="BG1359">
        <v>595.15</v>
      </c>
      <c r="BH1359">
        <v>495.96</v>
      </c>
    </row>
    <row r="1360" spans="1:60" x14ac:dyDescent="0.3">
      <c r="A1360">
        <v>38120</v>
      </c>
      <c r="B1360" t="s">
        <v>642</v>
      </c>
      <c r="C1360">
        <v>1</v>
      </c>
      <c r="D1360">
        <v>8712695133674</v>
      </c>
      <c r="E1360" t="s">
        <v>1695</v>
      </c>
      <c r="F1360">
        <v>0</v>
      </c>
      <c r="G1360">
        <v>0</v>
      </c>
      <c r="H1360">
        <v>466.5</v>
      </c>
      <c r="I1360">
        <v>165.3</v>
      </c>
      <c r="J1360" t="s">
        <v>1618</v>
      </c>
      <c r="K1360">
        <v>182.214156</v>
      </c>
      <c r="L1360" t="s">
        <v>1619</v>
      </c>
      <c r="M1360">
        <v>625814</v>
      </c>
      <c r="N1360" t="s">
        <v>1696</v>
      </c>
      <c r="O1360" t="s">
        <v>1701</v>
      </c>
      <c r="P1360">
        <v>0.155</v>
      </c>
      <c r="Q1360">
        <v>0.15</v>
      </c>
      <c r="R1360">
        <v>4.4999999999999998E-2</v>
      </c>
      <c r="S1360">
        <v>0.25</v>
      </c>
      <c r="V1360" s="11">
        <v>407234</v>
      </c>
      <c r="Y1360">
        <v>48</v>
      </c>
      <c r="AA1360" t="s">
        <v>1622</v>
      </c>
      <c r="AB1360" t="s">
        <v>1851</v>
      </c>
      <c r="AD1360" t="s">
        <v>1624</v>
      </c>
      <c r="AE1360">
        <v>10031196</v>
      </c>
      <c r="AG1360">
        <v>18101013010090</v>
      </c>
      <c r="AI1360" t="s">
        <v>1625</v>
      </c>
      <c r="AJ1360" t="s">
        <v>1962</v>
      </c>
      <c r="AK1360">
        <v>0</v>
      </c>
      <c r="AL1360" t="s">
        <v>1782</v>
      </c>
      <c r="AM1360" t="s">
        <v>1701</v>
      </c>
      <c r="AO1360" t="s">
        <v>1853</v>
      </c>
      <c r="AP1360">
        <v>0</v>
      </c>
      <c r="AQ1360">
        <v>3</v>
      </c>
      <c r="AR1360" t="s">
        <v>1634</v>
      </c>
      <c r="AS1360" t="s">
        <v>1556</v>
      </c>
      <c r="AT1360" t="s">
        <v>1782</v>
      </c>
      <c r="AU1360" t="s">
        <v>1701</v>
      </c>
      <c r="AV1360" t="s">
        <v>1860</v>
      </c>
      <c r="AX1360">
        <v>0</v>
      </c>
      <c r="AY1360">
        <v>0</v>
      </c>
      <c r="AZ1360">
        <v>0</v>
      </c>
      <c r="BA1360" t="s">
        <v>1633</v>
      </c>
      <c r="BB1360">
        <v>0</v>
      </c>
      <c r="BC1360" t="s">
        <v>1634</v>
      </c>
      <c r="BD1360">
        <v>0</v>
      </c>
      <c r="BE1360">
        <v>0</v>
      </c>
      <c r="BF1360">
        <v>466.5</v>
      </c>
      <c r="BG1360">
        <v>466.5</v>
      </c>
      <c r="BH1360">
        <v>388.75</v>
      </c>
    </row>
    <row r="1361" spans="1:60" x14ac:dyDescent="0.3">
      <c r="A1361">
        <v>38120</v>
      </c>
      <c r="B1361" t="s">
        <v>642</v>
      </c>
      <c r="C1361">
        <v>1</v>
      </c>
      <c r="D1361">
        <v>8712695133674</v>
      </c>
      <c r="E1361" t="s">
        <v>1695</v>
      </c>
      <c r="F1361">
        <v>0</v>
      </c>
      <c r="G1361">
        <v>0</v>
      </c>
      <c r="H1361">
        <v>466.5</v>
      </c>
      <c r="I1361">
        <v>165.3</v>
      </c>
      <c r="J1361" t="s">
        <v>1636</v>
      </c>
      <c r="K1361">
        <v>182.214156</v>
      </c>
      <c r="L1361" t="s">
        <v>1619</v>
      </c>
      <c r="M1361">
        <v>625814</v>
      </c>
      <c r="N1361" t="s">
        <v>1696</v>
      </c>
      <c r="O1361" t="s">
        <v>1701</v>
      </c>
      <c r="P1361">
        <v>0.155</v>
      </c>
      <c r="Q1361">
        <v>0.15</v>
      </c>
      <c r="R1361">
        <v>4.4999999999999998E-2</v>
      </c>
      <c r="S1361">
        <v>0.25</v>
      </c>
      <c r="V1361" s="11">
        <v>407234</v>
      </c>
      <c r="Y1361">
        <v>48</v>
      </c>
      <c r="AA1361" t="s">
        <v>1622</v>
      </c>
      <c r="AB1361" t="s">
        <v>1851</v>
      </c>
      <c r="AD1361" t="s">
        <v>1624</v>
      </c>
      <c r="AE1361">
        <v>10031196</v>
      </c>
      <c r="AG1361">
        <v>18101013010090</v>
      </c>
      <c r="AI1361" t="s">
        <v>1839</v>
      </c>
      <c r="AJ1361" t="s">
        <v>1962</v>
      </c>
      <c r="AK1361">
        <v>0</v>
      </c>
      <c r="AL1361" t="s">
        <v>1782</v>
      </c>
      <c r="AM1361" t="s">
        <v>1701</v>
      </c>
      <c r="AO1361" t="s">
        <v>1853</v>
      </c>
      <c r="AP1361">
        <v>0</v>
      </c>
      <c r="AQ1361">
        <v>3</v>
      </c>
      <c r="AR1361" t="s">
        <v>1634</v>
      </c>
      <c r="AS1361" t="s">
        <v>1556</v>
      </c>
      <c r="AT1361" t="s">
        <v>1782</v>
      </c>
      <c r="AU1361" t="s">
        <v>1701</v>
      </c>
      <c r="AV1361" t="s">
        <v>1860</v>
      </c>
      <c r="AX1361">
        <v>0</v>
      </c>
      <c r="AY1361">
        <v>0</v>
      </c>
      <c r="AZ1361">
        <v>0</v>
      </c>
      <c r="BA1361" t="s">
        <v>1633</v>
      </c>
      <c r="BB1361">
        <v>0</v>
      </c>
      <c r="BC1361" t="s">
        <v>1634</v>
      </c>
      <c r="BD1361">
        <v>0</v>
      </c>
      <c r="BE1361">
        <v>0</v>
      </c>
      <c r="BF1361">
        <v>466.5</v>
      </c>
      <c r="BG1361">
        <v>466.5</v>
      </c>
      <c r="BH1361">
        <v>388.75</v>
      </c>
    </row>
    <row r="1362" spans="1:60" x14ac:dyDescent="0.3">
      <c r="A1362">
        <v>38121</v>
      </c>
      <c r="B1362" t="s">
        <v>643</v>
      </c>
      <c r="C1362">
        <v>1</v>
      </c>
      <c r="D1362">
        <v>8712695133759</v>
      </c>
      <c r="E1362" t="s">
        <v>1695</v>
      </c>
      <c r="F1362">
        <v>0</v>
      </c>
      <c r="G1362">
        <v>0</v>
      </c>
      <c r="H1362">
        <v>694.1</v>
      </c>
      <c r="I1362">
        <v>269.97000000000003</v>
      </c>
      <c r="J1362" t="s">
        <v>1618</v>
      </c>
      <c r="K1362">
        <v>157.10264100000001</v>
      </c>
      <c r="L1362" t="s">
        <v>1619</v>
      </c>
      <c r="M1362">
        <v>625822</v>
      </c>
      <c r="N1362" t="s">
        <v>1696</v>
      </c>
      <c r="O1362" t="s">
        <v>1701</v>
      </c>
      <c r="P1362">
        <v>0.155</v>
      </c>
      <c r="Q1362">
        <v>0.15</v>
      </c>
      <c r="R1362">
        <v>4.4999999999999998E-2</v>
      </c>
      <c r="S1362">
        <v>0.23300000000000001</v>
      </c>
      <c r="V1362" s="11">
        <v>407234</v>
      </c>
      <c r="Y1362">
        <v>48</v>
      </c>
      <c r="Z1362">
        <v>0.23300000000000001</v>
      </c>
      <c r="AA1362" t="s">
        <v>1622</v>
      </c>
      <c r="AB1362" t="s">
        <v>1851</v>
      </c>
      <c r="AD1362" t="s">
        <v>1624</v>
      </c>
      <c r="AE1362">
        <v>10031197</v>
      </c>
      <c r="AG1362">
        <v>18101013010095</v>
      </c>
      <c r="AI1362" t="s">
        <v>1625</v>
      </c>
      <c r="AJ1362" t="s">
        <v>1962</v>
      </c>
      <c r="AK1362">
        <v>0</v>
      </c>
      <c r="AL1362" t="s">
        <v>1782</v>
      </c>
      <c r="AM1362" t="s">
        <v>1701</v>
      </c>
      <c r="AO1362" t="s">
        <v>1853</v>
      </c>
      <c r="AP1362">
        <v>0</v>
      </c>
      <c r="AQ1362">
        <v>3</v>
      </c>
      <c r="AR1362" t="s">
        <v>1634</v>
      </c>
      <c r="AS1362" t="s">
        <v>1556</v>
      </c>
      <c r="AT1362" t="s">
        <v>1782</v>
      </c>
      <c r="AU1362" t="s">
        <v>1701</v>
      </c>
      <c r="AV1362" t="s">
        <v>1860</v>
      </c>
      <c r="AX1362">
        <v>0</v>
      </c>
      <c r="AY1362">
        <v>0</v>
      </c>
      <c r="AZ1362">
        <v>0</v>
      </c>
      <c r="BA1362" t="s">
        <v>1633</v>
      </c>
      <c r="BB1362">
        <v>0</v>
      </c>
      <c r="BC1362" t="s">
        <v>1634</v>
      </c>
      <c r="BD1362">
        <v>0</v>
      </c>
      <c r="BE1362">
        <v>0</v>
      </c>
      <c r="BF1362">
        <v>694.1</v>
      </c>
      <c r="BG1362">
        <v>694.1</v>
      </c>
      <c r="BH1362">
        <v>578.41999999999996</v>
      </c>
    </row>
    <row r="1363" spans="1:60" x14ac:dyDescent="0.3">
      <c r="A1363">
        <v>38121</v>
      </c>
      <c r="B1363" t="s">
        <v>643</v>
      </c>
      <c r="C1363">
        <v>1</v>
      </c>
      <c r="D1363">
        <v>8712695133759</v>
      </c>
      <c r="E1363" t="s">
        <v>1695</v>
      </c>
      <c r="F1363">
        <v>0</v>
      </c>
      <c r="G1363">
        <v>0</v>
      </c>
      <c r="H1363">
        <v>694.1</v>
      </c>
      <c r="I1363">
        <v>255.4</v>
      </c>
      <c r="J1363" t="s">
        <v>1636</v>
      </c>
      <c r="K1363">
        <v>171.76977299999999</v>
      </c>
      <c r="L1363" t="s">
        <v>1619</v>
      </c>
      <c r="M1363">
        <v>625822</v>
      </c>
      <c r="N1363" t="s">
        <v>1696</v>
      </c>
      <c r="O1363" t="s">
        <v>1701</v>
      </c>
      <c r="P1363">
        <v>0.155</v>
      </c>
      <c r="Q1363">
        <v>0.15</v>
      </c>
      <c r="R1363">
        <v>4.4999999999999998E-2</v>
      </c>
      <c r="S1363">
        <v>0.23300000000000001</v>
      </c>
      <c r="V1363" s="11">
        <v>407234</v>
      </c>
      <c r="Y1363">
        <v>48</v>
      </c>
      <c r="Z1363">
        <v>0.23300000000000001</v>
      </c>
      <c r="AA1363" t="s">
        <v>1622</v>
      </c>
      <c r="AB1363" t="s">
        <v>1851</v>
      </c>
      <c r="AD1363" t="s">
        <v>1624</v>
      </c>
      <c r="AE1363">
        <v>10031197</v>
      </c>
      <c r="AG1363">
        <v>18101013010095</v>
      </c>
      <c r="AI1363" t="s">
        <v>1804</v>
      </c>
      <c r="AJ1363" t="s">
        <v>1962</v>
      </c>
      <c r="AK1363">
        <v>0</v>
      </c>
      <c r="AL1363" t="s">
        <v>1782</v>
      </c>
      <c r="AM1363" t="s">
        <v>1701</v>
      </c>
      <c r="AO1363" t="s">
        <v>1853</v>
      </c>
      <c r="AP1363">
        <v>0</v>
      </c>
      <c r="AQ1363">
        <v>3</v>
      </c>
      <c r="AR1363" t="s">
        <v>1634</v>
      </c>
      <c r="AS1363" t="s">
        <v>1556</v>
      </c>
      <c r="AT1363" t="s">
        <v>1782</v>
      </c>
      <c r="AU1363" t="s">
        <v>1701</v>
      </c>
      <c r="AV1363" t="s">
        <v>1860</v>
      </c>
      <c r="AX1363">
        <v>0</v>
      </c>
      <c r="AY1363">
        <v>0</v>
      </c>
      <c r="AZ1363">
        <v>0</v>
      </c>
      <c r="BA1363" t="s">
        <v>1633</v>
      </c>
      <c r="BB1363">
        <v>0</v>
      </c>
      <c r="BC1363" t="s">
        <v>1634</v>
      </c>
      <c r="BD1363">
        <v>0</v>
      </c>
      <c r="BE1363">
        <v>0</v>
      </c>
      <c r="BF1363">
        <v>694.1</v>
      </c>
      <c r="BG1363">
        <v>694.1</v>
      </c>
      <c r="BH1363">
        <v>578.41999999999996</v>
      </c>
    </row>
    <row r="1364" spans="1:60" x14ac:dyDescent="0.3">
      <c r="A1364">
        <v>38122</v>
      </c>
      <c r="B1364" t="s">
        <v>657</v>
      </c>
      <c r="C1364">
        <v>1</v>
      </c>
      <c r="D1364">
        <v>8712695133780</v>
      </c>
      <c r="E1364" t="s">
        <v>1695</v>
      </c>
      <c r="F1364">
        <v>0</v>
      </c>
      <c r="G1364">
        <v>0</v>
      </c>
      <c r="H1364">
        <v>608.85</v>
      </c>
      <c r="I1364">
        <v>259.64</v>
      </c>
      <c r="J1364" t="s">
        <v>1618</v>
      </c>
      <c r="K1364">
        <v>134.49776600000001</v>
      </c>
      <c r="L1364" t="s">
        <v>1619</v>
      </c>
      <c r="M1364">
        <v>625825</v>
      </c>
      <c r="N1364" t="s">
        <v>1696</v>
      </c>
      <c r="O1364" t="s">
        <v>1701</v>
      </c>
      <c r="P1364">
        <v>0.34499999999999997</v>
      </c>
      <c r="Q1364">
        <v>0.09</v>
      </c>
      <c r="R1364">
        <v>0.04</v>
      </c>
      <c r="S1364">
        <v>0.15</v>
      </c>
      <c r="V1364" s="11">
        <v>407234</v>
      </c>
      <c r="Y1364">
        <v>72</v>
      </c>
      <c r="Z1364">
        <v>0.15</v>
      </c>
      <c r="AA1364" t="s">
        <v>1622</v>
      </c>
      <c r="AB1364" t="s">
        <v>1851</v>
      </c>
      <c r="AD1364" t="s">
        <v>1624</v>
      </c>
      <c r="AE1364">
        <v>10031198</v>
      </c>
      <c r="AG1364">
        <v>18101013010180</v>
      </c>
      <c r="AI1364" t="s">
        <v>1625</v>
      </c>
      <c r="AJ1364" t="s">
        <v>1962</v>
      </c>
      <c r="AK1364">
        <v>0</v>
      </c>
      <c r="AL1364" t="s">
        <v>1782</v>
      </c>
      <c r="AM1364" t="s">
        <v>1701</v>
      </c>
      <c r="AO1364" t="s">
        <v>1853</v>
      </c>
      <c r="AP1364">
        <v>0</v>
      </c>
      <c r="AQ1364">
        <v>3</v>
      </c>
      <c r="AR1364" t="s">
        <v>1634</v>
      </c>
      <c r="AS1364" t="s">
        <v>1556</v>
      </c>
      <c r="AT1364" t="s">
        <v>1782</v>
      </c>
      <c r="AU1364" t="s">
        <v>1701</v>
      </c>
      <c r="AV1364" t="s">
        <v>1860</v>
      </c>
      <c r="AX1364">
        <v>0</v>
      </c>
      <c r="AY1364">
        <v>0</v>
      </c>
      <c r="AZ1364">
        <v>0</v>
      </c>
      <c r="BA1364" t="s">
        <v>1633</v>
      </c>
      <c r="BB1364">
        <v>0</v>
      </c>
      <c r="BC1364" t="s">
        <v>1634</v>
      </c>
      <c r="BD1364">
        <v>0</v>
      </c>
      <c r="BE1364">
        <v>0</v>
      </c>
      <c r="BF1364">
        <v>608.85</v>
      </c>
      <c r="BG1364">
        <v>608.85</v>
      </c>
      <c r="BH1364">
        <v>507.38</v>
      </c>
    </row>
    <row r="1365" spans="1:60" x14ac:dyDescent="0.3">
      <c r="A1365">
        <v>38122</v>
      </c>
      <c r="B1365" t="s">
        <v>657</v>
      </c>
      <c r="C1365">
        <v>1</v>
      </c>
      <c r="D1365">
        <v>8712695133780</v>
      </c>
      <c r="E1365" t="s">
        <v>1695</v>
      </c>
      <c r="F1365">
        <v>0</v>
      </c>
      <c r="G1365">
        <v>0</v>
      </c>
      <c r="H1365">
        <v>608.85</v>
      </c>
      <c r="I1365">
        <v>259.64</v>
      </c>
      <c r="J1365" t="s">
        <v>1636</v>
      </c>
      <c r="K1365">
        <v>134.49776600000001</v>
      </c>
      <c r="L1365" t="s">
        <v>1619</v>
      </c>
      <c r="M1365">
        <v>625825</v>
      </c>
      <c r="N1365" t="s">
        <v>1696</v>
      </c>
      <c r="O1365" t="s">
        <v>1701</v>
      </c>
      <c r="P1365">
        <v>0.34499999999999997</v>
      </c>
      <c r="Q1365">
        <v>0.09</v>
      </c>
      <c r="R1365">
        <v>0.04</v>
      </c>
      <c r="S1365">
        <v>0.15</v>
      </c>
      <c r="V1365" s="11">
        <v>407234</v>
      </c>
      <c r="Y1365">
        <v>72</v>
      </c>
      <c r="Z1365">
        <v>0.15</v>
      </c>
      <c r="AA1365" t="s">
        <v>1622</v>
      </c>
      <c r="AB1365" t="s">
        <v>1851</v>
      </c>
      <c r="AD1365" t="s">
        <v>1624</v>
      </c>
      <c r="AE1365">
        <v>10031198</v>
      </c>
      <c r="AG1365">
        <v>18101013010180</v>
      </c>
      <c r="AI1365" t="s">
        <v>1625</v>
      </c>
      <c r="AJ1365" t="s">
        <v>1962</v>
      </c>
      <c r="AK1365">
        <v>0</v>
      </c>
      <c r="AL1365" t="s">
        <v>1782</v>
      </c>
      <c r="AM1365" t="s">
        <v>1701</v>
      </c>
      <c r="AO1365" t="s">
        <v>1853</v>
      </c>
      <c r="AP1365">
        <v>0</v>
      </c>
      <c r="AQ1365">
        <v>3</v>
      </c>
      <c r="AR1365" t="s">
        <v>1634</v>
      </c>
      <c r="AS1365" t="s">
        <v>1556</v>
      </c>
      <c r="AT1365" t="s">
        <v>1782</v>
      </c>
      <c r="AU1365" t="s">
        <v>1701</v>
      </c>
      <c r="AV1365" t="s">
        <v>1860</v>
      </c>
      <c r="AX1365">
        <v>0</v>
      </c>
      <c r="AY1365">
        <v>0</v>
      </c>
      <c r="AZ1365">
        <v>0</v>
      </c>
      <c r="BA1365" t="s">
        <v>1633</v>
      </c>
      <c r="BB1365">
        <v>0</v>
      </c>
      <c r="BC1365" t="s">
        <v>1634</v>
      </c>
      <c r="BD1365">
        <v>0</v>
      </c>
      <c r="BE1365">
        <v>0</v>
      </c>
      <c r="BF1365">
        <v>608.85</v>
      </c>
      <c r="BG1365">
        <v>608.85</v>
      </c>
      <c r="BH1365">
        <v>507.38</v>
      </c>
    </row>
    <row r="1366" spans="1:60" x14ac:dyDescent="0.3">
      <c r="A1366">
        <v>38123</v>
      </c>
      <c r="B1366" t="s">
        <v>658</v>
      </c>
      <c r="C1366">
        <v>1</v>
      </c>
      <c r="D1366">
        <v>8712695133797</v>
      </c>
      <c r="E1366" t="s">
        <v>1695</v>
      </c>
      <c r="F1366">
        <v>0</v>
      </c>
      <c r="G1366">
        <v>0</v>
      </c>
      <c r="H1366">
        <v>814.7</v>
      </c>
      <c r="I1366">
        <v>370.32</v>
      </c>
      <c r="J1366" t="s">
        <v>1618</v>
      </c>
      <c r="K1366">
        <v>119.99842200000001</v>
      </c>
      <c r="L1366" t="s">
        <v>1619</v>
      </c>
      <c r="M1366">
        <v>625826</v>
      </c>
      <c r="N1366" t="s">
        <v>1696</v>
      </c>
      <c r="O1366" t="s">
        <v>1701</v>
      </c>
      <c r="P1366">
        <v>0.55000000000000004</v>
      </c>
      <c r="Q1366">
        <v>0.09</v>
      </c>
      <c r="R1366">
        <v>3.5000000000000003E-2</v>
      </c>
      <c r="S1366">
        <v>0.25800000000000001</v>
      </c>
      <c r="V1366" s="11">
        <v>407234</v>
      </c>
      <c r="Y1366">
        <v>48</v>
      </c>
      <c r="Z1366">
        <v>0.25800000000000001</v>
      </c>
      <c r="AA1366" t="s">
        <v>1622</v>
      </c>
      <c r="AB1366" t="s">
        <v>1851</v>
      </c>
      <c r="AD1366" t="s">
        <v>1624</v>
      </c>
      <c r="AE1366">
        <v>10031199</v>
      </c>
      <c r="AG1366">
        <v>18101013010185</v>
      </c>
      <c r="AI1366" t="s">
        <v>1625</v>
      </c>
      <c r="AJ1366" t="s">
        <v>1962</v>
      </c>
      <c r="AK1366">
        <v>0</v>
      </c>
      <c r="AL1366" t="s">
        <v>1782</v>
      </c>
      <c r="AM1366" t="s">
        <v>1701</v>
      </c>
      <c r="AO1366" t="s">
        <v>1853</v>
      </c>
      <c r="AP1366">
        <v>0</v>
      </c>
      <c r="AQ1366">
        <v>3</v>
      </c>
      <c r="AR1366" t="s">
        <v>1634</v>
      </c>
      <c r="AS1366" t="s">
        <v>1556</v>
      </c>
      <c r="AT1366" t="s">
        <v>1782</v>
      </c>
      <c r="AU1366" t="s">
        <v>1701</v>
      </c>
      <c r="AV1366" t="s">
        <v>1860</v>
      </c>
      <c r="AX1366">
        <v>0</v>
      </c>
      <c r="AY1366">
        <v>0</v>
      </c>
      <c r="AZ1366">
        <v>0</v>
      </c>
      <c r="BA1366" t="s">
        <v>1633</v>
      </c>
      <c r="BB1366">
        <v>0</v>
      </c>
      <c r="BC1366" t="s">
        <v>1634</v>
      </c>
      <c r="BD1366">
        <v>0</v>
      </c>
      <c r="BE1366">
        <v>0</v>
      </c>
      <c r="BF1366">
        <v>814.7</v>
      </c>
      <c r="BG1366">
        <v>814.7</v>
      </c>
      <c r="BH1366">
        <v>678.92</v>
      </c>
    </row>
    <row r="1367" spans="1:60" x14ac:dyDescent="0.3">
      <c r="A1367">
        <v>38123</v>
      </c>
      <c r="B1367" t="s">
        <v>658</v>
      </c>
      <c r="C1367">
        <v>1</v>
      </c>
      <c r="D1367">
        <v>8712695133797</v>
      </c>
      <c r="E1367" t="s">
        <v>1695</v>
      </c>
      <c r="F1367">
        <v>0</v>
      </c>
      <c r="G1367">
        <v>0</v>
      </c>
      <c r="H1367">
        <v>814.7</v>
      </c>
      <c r="I1367">
        <v>352.7</v>
      </c>
      <c r="J1367" t="s">
        <v>1636</v>
      </c>
      <c r="K1367">
        <v>130.989509</v>
      </c>
      <c r="L1367" t="s">
        <v>1619</v>
      </c>
      <c r="M1367">
        <v>625826</v>
      </c>
      <c r="N1367" t="s">
        <v>1696</v>
      </c>
      <c r="O1367" t="s">
        <v>1701</v>
      </c>
      <c r="P1367">
        <v>0.55000000000000004</v>
      </c>
      <c r="Q1367">
        <v>0.09</v>
      </c>
      <c r="R1367">
        <v>3.5000000000000003E-2</v>
      </c>
      <c r="S1367">
        <v>0.25800000000000001</v>
      </c>
      <c r="V1367" s="11">
        <v>407234</v>
      </c>
      <c r="Y1367">
        <v>48</v>
      </c>
      <c r="Z1367">
        <v>0.25800000000000001</v>
      </c>
      <c r="AA1367" t="s">
        <v>1622</v>
      </c>
      <c r="AB1367" t="s">
        <v>1851</v>
      </c>
      <c r="AD1367" t="s">
        <v>1624</v>
      </c>
      <c r="AE1367">
        <v>10031199</v>
      </c>
      <c r="AG1367">
        <v>18101013010185</v>
      </c>
      <c r="AI1367" t="s">
        <v>1804</v>
      </c>
      <c r="AJ1367" t="s">
        <v>1962</v>
      </c>
      <c r="AK1367">
        <v>0</v>
      </c>
      <c r="AL1367" t="s">
        <v>1782</v>
      </c>
      <c r="AM1367" t="s">
        <v>1701</v>
      </c>
      <c r="AO1367" t="s">
        <v>1853</v>
      </c>
      <c r="AP1367">
        <v>0</v>
      </c>
      <c r="AQ1367">
        <v>3</v>
      </c>
      <c r="AR1367" t="s">
        <v>1634</v>
      </c>
      <c r="AS1367" t="s">
        <v>1556</v>
      </c>
      <c r="AT1367" t="s">
        <v>1782</v>
      </c>
      <c r="AU1367" t="s">
        <v>1701</v>
      </c>
      <c r="AV1367" t="s">
        <v>1860</v>
      </c>
      <c r="AX1367">
        <v>0</v>
      </c>
      <c r="AY1367">
        <v>0</v>
      </c>
      <c r="AZ1367">
        <v>0</v>
      </c>
      <c r="BA1367" t="s">
        <v>1633</v>
      </c>
      <c r="BB1367">
        <v>0</v>
      </c>
      <c r="BC1367" t="s">
        <v>1634</v>
      </c>
      <c r="BD1367">
        <v>0</v>
      </c>
      <c r="BE1367">
        <v>0</v>
      </c>
      <c r="BF1367">
        <v>814.7</v>
      </c>
      <c r="BG1367">
        <v>814.7</v>
      </c>
      <c r="BH1367">
        <v>678.92</v>
      </c>
    </row>
    <row r="1368" spans="1:60" x14ac:dyDescent="0.3">
      <c r="A1368">
        <v>38124</v>
      </c>
      <c r="B1368" t="s">
        <v>655</v>
      </c>
      <c r="C1368">
        <v>1</v>
      </c>
      <c r="D1368">
        <v>8712695133711</v>
      </c>
      <c r="E1368" t="s">
        <v>1695</v>
      </c>
      <c r="F1368">
        <v>0</v>
      </c>
      <c r="G1368">
        <v>0</v>
      </c>
      <c r="H1368">
        <v>306.45999999999998</v>
      </c>
      <c r="I1368">
        <v>131.75</v>
      </c>
      <c r="J1368" t="s">
        <v>1618</v>
      </c>
      <c r="K1368">
        <v>132.60721100000001</v>
      </c>
      <c r="L1368" t="s">
        <v>1619</v>
      </c>
      <c r="M1368">
        <v>625818</v>
      </c>
      <c r="N1368" t="s">
        <v>1696</v>
      </c>
      <c r="O1368" t="s">
        <v>1701</v>
      </c>
      <c r="P1368">
        <v>0.155</v>
      </c>
      <c r="Q1368">
        <v>0.09</v>
      </c>
      <c r="R1368">
        <v>0.03</v>
      </c>
      <c r="S1368">
        <v>4.1000000000000002E-2</v>
      </c>
      <c r="V1368" s="11">
        <v>407234</v>
      </c>
      <c r="Y1368">
        <v>144</v>
      </c>
      <c r="Z1368">
        <v>4.1000000000000002E-2</v>
      </c>
      <c r="AA1368" t="s">
        <v>1622</v>
      </c>
      <c r="AB1368" t="s">
        <v>1851</v>
      </c>
      <c r="AD1368" t="s">
        <v>1624</v>
      </c>
      <c r="AE1368">
        <v>10031200</v>
      </c>
      <c r="AG1368">
        <v>18101013010170</v>
      </c>
      <c r="AI1368" t="s">
        <v>1625</v>
      </c>
      <c r="AJ1368" t="s">
        <v>1962</v>
      </c>
      <c r="AK1368">
        <v>0</v>
      </c>
      <c r="AL1368" t="s">
        <v>1782</v>
      </c>
      <c r="AM1368" t="s">
        <v>1701</v>
      </c>
      <c r="AO1368" t="s">
        <v>1853</v>
      </c>
      <c r="AP1368">
        <v>0</v>
      </c>
      <c r="AQ1368">
        <v>3</v>
      </c>
      <c r="AR1368" t="s">
        <v>1634</v>
      </c>
      <c r="AS1368" t="s">
        <v>1556</v>
      </c>
      <c r="AT1368" t="s">
        <v>1782</v>
      </c>
      <c r="AU1368" t="s">
        <v>1701</v>
      </c>
      <c r="AV1368" t="s">
        <v>1860</v>
      </c>
      <c r="AX1368">
        <v>0</v>
      </c>
      <c r="AY1368">
        <v>0</v>
      </c>
      <c r="AZ1368">
        <v>0</v>
      </c>
      <c r="BA1368" t="s">
        <v>1633</v>
      </c>
      <c r="BB1368">
        <v>0</v>
      </c>
      <c r="BC1368" t="s">
        <v>1634</v>
      </c>
      <c r="BD1368">
        <v>0</v>
      </c>
      <c r="BE1368">
        <v>0</v>
      </c>
      <c r="BF1368">
        <v>306.45999999999998</v>
      </c>
      <c r="BG1368">
        <v>306.45999999999998</v>
      </c>
      <c r="BH1368">
        <v>255.38</v>
      </c>
    </row>
    <row r="1369" spans="1:60" x14ac:dyDescent="0.3">
      <c r="A1369">
        <v>38124</v>
      </c>
      <c r="B1369" t="s">
        <v>655</v>
      </c>
      <c r="C1369">
        <v>1</v>
      </c>
      <c r="D1369">
        <v>8712695133711</v>
      </c>
      <c r="E1369" t="s">
        <v>1695</v>
      </c>
      <c r="F1369">
        <v>0</v>
      </c>
      <c r="G1369">
        <v>0</v>
      </c>
      <c r="H1369">
        <v>306.45999999999998</v>
      </c>
      <c r="I1369">
        <v>131.75</v>
      </c>
      <c r="J1369" t="s">
        <v>1636</v>
      </c>
      <c r="K1369">
        <v>132.60721100000001</v>
      </c>
      <c r="L1369" t="s">
        <v>1619</v>
      </c>
      <c r="M1369">
        <v>625818</v>
      </c>
      <c r="N1369" t="s">
        <v>1696</v>
      </c>
      <c r="O1369" t="s">
        <v>1701</v>
      </c>
      <c r="P1369">
        <v>0.155</v>
      </c>
      <c r="Q1369">
        <v>0.09</v>
      </c>
      <c r="R1369">
        <v>0.03</v>
      </c>
      <c r="S1369">
        <v>4.1000000000000002E-2</v>
      </c>
      <c r="V1369" s="11">
        <v>407234</v>
      </c>
      <c r="Y1369">
        <v>144</v>
      </c>
      <c r="Z1369">
        <v>4.1000000000000002E-2</v>
      </c>
      <c r="AA1369" t="s">
        <v>1622</v>
      </c>
      <c r="AB1369" t="s">
        <v>1851</v>
      </c>
      <c r="AD1369" t="s">
        <v>1624</v>
      </c>
      <c r="AE1369">
        <v>10031200</v>
      </c>
      <c r="AG1369">
        <v>18101013010170</v>
      </c>
      <c r="AI1369" t="s">
        <v>1804</v>
      </c>
      <c r="AJ1369" t="s">
        <v>1962</v>
      </c>
      <c r="AK1369">
        <v>0</v>
      </c>
      <c r="AL1369" t="s">
        <v>1782</v>
      </c>
      <c r="AM1369" t="s">
        <v>1701</v>
      </c>
      <c r="AO1369" t="s">
        <v>1853</v>
      </c>
      <c r="AP1369">
        <v>0</v>
      </c>
      <c r="AQ1369">
        <v>3</v>
      </c>
      <c r="AR1369" t="s">
        <v>1634</v>
      </c>
      <c r="AS1369" t="s">
        <v>1556</v>
      </c>
      <c r="AT1369" t="s">
        <v>1782</v>
      </c>
      <c r="AU1369" t="s">
        <v>1701</v>
      </c>
      <c r="AV1369" t="s">
        <v>1860</v>
      </c>
      <c r="AX1369">
        <v>0</v>
      </c>
      <c r="AY1369">
        <v>0</v>
      </c>
      <c r="AZ1369">
        <v>0</v>
      </c>
      <c r="BA1369" t="s">
        <v>1633</v>
      </c>
      <c r="BB1369">
        <v>0</v>
      </c>
      <c r="BC1369" t="s">
        <v>1634</v>
      </c>
      <c r="BD1369">
        <v>0</v>
      </c>
      <c r="BE1369">
        <v>0</v>
      </c>
      <c r="BF1369">
        <v>306.45999999999998</v>
      </c>
      <c r="BG1369">
        <v>306.45999999999998</v>
      </c>
      <c r="BH1369">
        <v>255.38</v>
      </c>
    </row>
    <row r="1370" spans="1:60" x14ac:dyDescent="0.3">
      <c r="A1370">
        <v>38125</v>
      </c>
      <c r="B1370" t="s">
        <v>656</v>
      </c>
      <c r="C1370">
        <v>1</v>
      </c>
      <c r="D1370">
        <v>8712695133728</v>
      </c>
      <c r="E1370" t="s">
        <v>1695</v>
      </c>
      <c r="F1370">
        <v>0</v>
      </c>
      <c r="G1370">
        <v>0</v>
      </c>
      <c r="H1370">
        <v>290.14</v>
      </c>
      <c r="I1370">
        <v>125.61</v>
      </c>
      <c r="J1370" t="s">
        <v>1618</v>
      </c>
      <c r="K1370">
        <v>130.98479399999999</v>
      </c>
      <c r="L1370" t="s">
        <v>1619</v>
      </c>
      <c r="M1370">
        <v>625819</v>
      </c>
      <c r="N1370" t="s">
        <v>1696</v>
      </c>
      <c r="O1370" t="s">
        <v>1701</v>
      </c>
      <c r="P1370">
        <v>0.155</v>
      </c>
      <c r="Q1370">
        <v>0.09</v>
      </c>
      <c r="R1370">
        <v>0.03</v>
      </c>
      <c r="S1370">
        <v>3.5000000000000003E-2</v>
      </c>
      <c r="V1370" s="11">
        <v>407234</v>
      </c>
      <c r="Y1370">
        <v>144</v>
      </c>
      <c r="Z1370">
        <v>3.5000000000000003E-2</v>
      </c>
      <c r="AA1370" t="s">
        <v>1622</v>
      </c>
      <c r="AB1370" t="s">
        <v>1851</v>
      </c>
      <c r="AD1370" t="s">
        <v>1624</v>
      </c>
      <c r="AE1370">
        <v>10031201</v>
      </c>
      <c r="AG1370">
        <v>18101013010175</v>
      </c>
      <c r="AI1370" t="s">
        <v>1625</v>
      </c>
      <c r="AJ1370" t="s">
        <v>1962</v>
      </c>
      <c r="AK1370">
        <v>0</v>
      </c>
      <c r="AL1370" t="s">
        <v>1782</v>
      </c>
      <c r="AM1370" t="s">
        <v>1701</v>
      </c>
      <c r="AO1370" t="s">
        <v>1853</v>
      </c>
      <c r="AP1370">
        <v>0</v>
      </c>
      <c r="AQ1370">
        <v>3</v>
      </c>
      <c r="AR1370" t="s">
        <v>1634</v>
      </c>
      <c r="AS1370" t="s">
        <v>1556</v>
      </c>
      <c r="AT1370" t="s">
        <v>1782</v>
      </c>
      <c r="AU1370" t="s">
        <v>1701</v>
      </c>
      <c r="AV1370" t="s">
        <v>1860</v>
      </c>
      <c r="AX1370">
        <v>0</v>
      </c>
      <c r="AY1370">
        <v>0</v>
      </c>
      <c r="AZ1370">
        <v>0</v>
      </c>
      <c r="BA1370" t="s">
        <v>1633</v>
      </c>
      <c r="BB1370">
        <v>0</v>
      </c>
      <c r="BC1370" t="s">
        <v>1634</v>
      </c>
      <c r="BD1370">
        <v>0</v>
      </c>
      <c r="BE1370">
        <v>0</v>
      </c>
      <c r="BF1370">
        <v>290.14</v>
      </c>
      <c r="BG1370">
        <v>290.14</v>
      </c>
      <c r="BH1370">
        <v>241.78</v>
      </c>
    </row>
    <row r="1371" spans="1:60" x14ac:dyDescent="0.3">
      <c r="A1371">
        <v>38125</v>
      </c>
      <c r="B1371" t="s">
        <v>656</v>
      </c>
      <c r="C1371">
        <v>1</v>
      </c>
      <c r="D1371">
        <v>8712695133728</v>
      </c>
      <c r="E1371" t="s">
        <v>1695</v>
      </c>
      <c r="F1371">
        <v>0</v>
      </c>
      <c r="G1371">
        <v>0</v>
      </c>
      <c r="H1371">
        <v>290.14</v>
      </c>
      <c r="I1371">
        <v>131.88</v>
      </c>
      <c r="J1371" t="s">
        <v>1636</v>
      </c>
      <c r="K1371">
        <v>120.003033</v>
      </c>
      <c r="L1371" t="s">
        <v>1619</v>
      </c>
      <c r="M1371">
        <v>625819</v>
      </c>
      <c r="N1371" t="s">
        <v>1696</v>
      </c>
      <c r="O1371" t="s">
        <v>1701</v>
      </c>
      <c r="P1371">
        <v>0.155</v>
      </c>
      <c r="Q1371">
        <v>0.09</v>
      </c>
      <c r="R1371">
        <v>0.03</v>
      </c>
      <c r="S1371">
        <v>3.5000000000000003E-2</v>
      </c>
      <c r="V1371" s="11">
        <v>407234</v>
      </c>
      <c r="Y1371">
        <v>144</v>
      </c>
      <c r="Z1371">
        <v>3.5000000000000003E-2</v>
      </c>
      <c r="AA1371" t="s">
        <v>1622</v>
      </c>
      <c r="AB1371" t="s">
        <v>1851</v>
      </c>
      <c r="AD1371" t="s">
        <v>1624</v>
      </c>
      <c r="AE1371">
        <v>10031201</v>
      </c>
      <c r="AG1371">
        <v>18101013010175</v>
      </c>
      <c r="AI1371" t="s">
        <v>1625</v>
      </c>
      <c r="AJ1371" t="s">
        <v>1962</v>
      </c>
      <c r="AK1371">
        <v>0</v>
      </c>
      <c r="AL1371" t="s">
        <v>1782</v>
      </c>
      <c r="AM1371" t="s">
        <v>1701</v>
      </c>
      <c r="AO1371" t="s">
        <v>1853</v>
      </c>
      <c r="AP1371">
        <v>0</v>
      </c>
      <c r="AQ1371">
        <v>3</v>
      </c>
      <c r="AR1371" t="s">
        <v>1634</v>
      </c>
      <c r="AS1371" t="s">
        <v>1556</v>
      </c>
      <c r="AT1371" t="s">
        <v>1782</v>
      </c>
      <c r="AU1371" t="s">
        <v>1701</v>
      </c>
      <c r="AV1371" t="s">
        <v>1860</v>
      </c>
      <c r="AX1371">
        <v>0</v>
      </c>
      <c r="AY1371">
        <v>0</v>
      </c>
      <c r="AZ1371">
        <v>0</v>
      </c>
      <c r="BA1371" t="s">
        <v>1633</v>
      </c>
      <c r="BB1371">
        <v>0</v>
      </c>
      <c r="BC1371" t="s">
        <v>1634</v>
      </c>
      <c r="BD1371">
        <v>0</v>
      </c>
      <c r="BE1371">
        <v>0</v>
      </c>
      <c r="BF1371">
        <v>290.14</v>
      </c>
      <c r="BG1371">
        <v>290.14</v>
      </c>
      <c r="BH1371">
        <v>241.78</v>
      </c>
    </row>
    <row r="1372" spans="1:60" x14ac:dyDescent="0.3">
      <c r="A1372">
        <v>38126</v>
      </c>
      <c r="B1372" t="s">
        <v>659</v>
      </c>
      <c r="C1372">
        <v>1</v>
      </c>
      <c r="D1372">
        <v>8712695133858</v>
      </c>
      <c r="E1372" t="s">
        <v>2940</v>
      </c>
      <c r="F1372">
        <v>0</v>
      </c>
      <c r="G1372">
        <v>0</v>
      </c>
      <c r="H1372">
        <v>308.97000000000003</v>
      </c>
      <c r="I1372">
        <v>294.26</v>
      </c>
      <c r="J1372" t="s">
        <v>1618</v>
      </c>
      <c r="K1372">
        <v>5.001754</v>
      </c>
      <c r="L1372" t="s">
        <v>1619</v>
      </c>
      <c r="M1372">
        <v>625832</v>
      </c>
      <c r="N1372" t="s">
        <v>1696</v>
      </c>
      <c r="O1372" t="s">
        <v>1701</v>
      </c>
      <c r="P1372">
        <v>0.255</v>
      </c>
      <c r="Q1372">
        <v>0.23</v>
      </c>
      <c r="R1372">
        <v>0.03</v>
      </c>
      <c r="S1372">
        <v>0.16400000000000001</v>
      </c>
      <c r="V1372" s="11">
        <v>407234</v>
      </c>
      <c r="Y1372">
        <v>60</v>
      </c>
      <c r="Z1372">
        <v>0.16400000000000001</v>
      </c>
      <c r="AA1372" t="s">
        <v>1622</v>
      </c>
      <c r="AB1372" t="s">
        <v>1851</v>
      </c>
      <c r="AD1372" t="s">
        <v>1624</v>
      </c>
      <c r="AE1372">
        <v>10031202</v>
      </c>
      <c r="AG1372">
        <v>18101013010190</v>
      </c>
      <c r="AI1372" t="s">
        <v>1625</v>
      </c>
      <c r="AJ1372" t="s">
        <v>1962</v>
      </c>
      <c r="AK1372">
        <v>0</v>
      </c>
      <c r="AL1372" t="s">
        <v>1782</v>
      </c>
      <c r="AM1372" t="s">
        <v>1701</v>
      </c>
      <c r="AO1372" t="s">
        <v>1853</v>
      </c>
      <c r="AP1372">
        <v>0</v>
      </c>
      <c r="AQ1372">
        <v>3</v>
      </c>
      <c r="AR1372" t="s">
        <v>1631</v>
      </c>
      <c r="AS1372" t="s">
        <v>1556</v>
      </c>
      <c r="AT1372" t="s">
        <v>1782</v>
      </c>
      <c r="AU1372" t="s">
        <v>1701</v>
      </c>
      <c r="AV1372" t="s">
        <v>1860</v>
      </c>
      <c r="AX1372">
        <v>0</v>
      </c>
      <c r="AY1372">
        <v>0</v>
      </c>
      <c r="AZ1372">
        <v>0</v>
      </c>
      <c r="BA1372" t="s">
        <v>1633</v>
      </c>
      <c r="BB1372">
        <v>0</v>
      </c>
      <c r="BC1372" t="s">
        <v>1634</v>
      </c>
      <c r="BD1372">
        <v>3</v>
      </c>
      <c r="BE1372">
        <v>0</v>
      </c>
      <c r="BF1372">
        <v>308.97000000000003</v>
      </c>
      <c r="BG1372">
        <v>308.97000000000003</v>
      </c>
      <c r="BH1372">
        <v>257.48</v>
      </c>
    </row>
    <row r="1373" spans="1:60" x14ac:dyDescent="0.3">
      <c r="A1373">
        <v>38126</v>
      </c>
      <c r="B1373" t="s">
        <v>659</v>
      </c>
      <c r="C1373">
        <v>1</v>
      </c>
      <c r="D1373">
        <v>8712695133858</v>
      </c>
      <c r="E1373" t="s">
        <v>2941</v>
      </c>
      <c r="F1373">
        <v>0</v>
      </c>
      <c r="G1373">
        <v>0</v>
      </c>
      <c r="H1373">
        <v>308.97000000000003</v>
      </c>
      <c r="I1373">
        <v>294.26</v>
      </c>
      <c r="J1373" t="s">
        <v>1636</v>
      </c>
      <c r="K1373">
        <v>5</v>
      </c>
      <c r="L1373" t="s">
        <v>1619</v>
      </c>
      <c r="M1373">
        <v>625832</v>
      </c>
      <c r="N1373" t="s">
        <v>1696</v>
      </c>
      <c r="O1373" t="s">
        <v>1701</v>
      </c>
      <c r="P1373">
        <v>0.255</v>
      </c>
      <c r="Q1373">
        <v>0.23</v>
      </c>
      <c r="R1373">
        <v>0.03</v>
      </c>
      <c r="S1373">
        <v>0.16400000000000001</v>
      </c>
      <c r="V1373" s="11">
        <v>407234</v>
      </c>
      <c r="Y1373">
        <v>60</v>
      </c>
      <c r="Z1373">
        <v>0.16400000000000001</v>
      </c>
      <c r="AA1373" t="s">
        <v>1622</v>
      </c>
      <c r="AB1373" t="s">
        <v>1851</v>
      </c>
      <c r="AD1373" t="s">
        <v>1624</v>
      </c>
      <c r="AE1373">
        <v>10031202</v>
      </c>
      <c r="AG1373">
        <v>18101013010190</v>
      </c>
      <c r="AI1373" t="s">
        <v>1625</v>
      </c>
      <c r="AJ1373" t="s">
        <v>1962</v>
      </c>
      <c r="AK1373">
        <v>0</v>
      </c>
      <c r="AL1373" t="s">
        <v>1782</v>
      </c>
      <c r="AM1373" t="s">
        <v>1701</v>
      </c>
      <c r="AO1373" t="s">
        <v>1853</v>
      </c>
      <c r="AP1373">
        <v>0</v>
      </c>
      <c r="AQ1373">
        <v>9</v>
      </c>
      <c r="AR1373" t="s">
        <v>1631</v>
      </c>
      <c r="AS1373" t="s">
        <v>1556</v>
      </c>
      <c r="AT1373" t="s">
        <v>1782</v>
      </c>
      <c r="AU1373" t="s">
        <v>1701</v>
      </c>
      <c r="AV1373" t="s">
        <v>1860</v>
      </c>
      <c r="AX1373">
        <v>0</v>
      </c>
      <c r="AY1373">
        <v>0</v>
      </c>
      <c r="AZ1373">
        <v>0</v>
      </c>
      <c r="BA1373" t="s">
        <v>1633</v>
      </c>
      <c r="BB1373">
        <v>0</v>
      </c>
      <c r="BC1373" t="s">
        <v>1634</v>
      </c>
      <c r="BD1373">
        <v>3</v>
      </c>
      <c r="BE1373">
        <v>0</v>
      </c>
      <c r="BF1373">
        <v>308.97000000000003</v>
      </c>
      <c r="BG1373">
        <v>308.97000000000003</v>
      </c>
      <c r="BH1373">
        <v>257.48</v>
      </c>
    </row>
    <row r="1374" spans="1:60" x14ac:dyDescent="0.3">
      <c r="A1374">
        <v>38127</v>
      </c>
      <c r="B1374" t="s">
        <v>699</v>
      </c>
      <c r="C1374">
        <v>1</v>
      </c>
      <c r="D1374">
        <v>8712695133735</v>
      </c>
      <c r="E1374" t="s">
        <v>1695</v>
      </c>
      <c r="F1374">
        <v>0</v>
      </c>
      <c r="G1374">
        <v>0</v>
      </c>
      <c r="H1374">
        <v>244.07</v>
      </c>
      <c r="I1374">
        <v>132.63999999999999</v>
      </c>
      <c r="J1374" t="s">
        <v>1618</v>
      </c>
      <c r="K1374">
        <v>84.009349</v>
      </c>
      <c r="L1374" t="s">
        <v>1619</v>
      </c>
      <c r="M1374">
        <v>625820</v>
      </c>
      <c r="N1374" t="s">
        <v>1696</v>
      </c>
      <c r="O1374" t="s">
        <v>1701</v>
      </c>
      <c r="P1374">
        <v>0.16</v>
      </c>
      <c r="Q1374">
        <v>0.09</v>
      </c>
      <c r="R1374">
        <v>2.5000000000000001E-2</v>
      </c>
      <c r="S1374">
        <v>3.5999999999999997E-2</v>
      </c>
      <c r="V1374" s="11">
        <v>402121</v>
      </c>
      <c r="Y1374">
        <v>144</v>
      </c>
      <c r="Z1374">
        <v>3.5999999999999997E-2</v>
      </c>
      <c r="AA1374" t="s">
        <v>1932</v>
      </c>
      <c r="AB1374" t="s">
        <v>1851</v>
      </c>
      <c r="AD1374" t="s">
        <v>1624</v>
      </c>
      <c r="AE1374">
        <v>10031203</v>
      </c>
      <c r="AG1374">
        <v>18101017010015</v>
      </c>
      <c r="AI1374" t="s">
        <v>1895</v>
      </c>
      <c r="AJ1374" t="s">
        <v>1962</v>
      </c>
      <c r="AK1374">
        <v>0</v>
      </c>
      <c r="AL1374" t="s">
        <v>1782</v>
      </c>
      <c r="AM1374" t="s">
        <v>1858</v>
      </c>
      <c r="AO1374" t="s">
        <v>1853</v>
      </c>
      <c r="AP1374">
        <v>0</v>
      </c>
      <c r="AQ1374">
        <v>3</v>
      </c>
      <c r="AR1374" t="s">
        <v>1634</v>
      </c>
      <c r="AS1374" t="s">
        <v>1556</v>
      </c>
      <c r="AT1374" t="s">
        <v>1782</v>
      </c>
      <c r="AU1374" t="s">
        <v>1858</v>
      </c>
      <c r="AV1374" t="s">
        <v>1860</v>
      </c>
      <c r="AX1374">
        <v>0</v>
      </c>
      <c r="AY1374">
        <v>0</v>
      </c>
      <c r="AZ1374">
        <v>0</v>
      </c>
      <c r="BA1374" t="s">
        <v>1934</v>
      </c>
      <c r="BB1374">
        <v>0</v>
      </c>
      <c r="BC1374" t="s">
        <v>1634</v>
      </c>
      <c r="BD1374">
        <v>0</v>
      </c>
      <c r="BE1374">
        <v>0</v>
      </c>
      <c r="BF1374">
        <v>244.07</v>
      </c>
      <c r="BG1374">
        <v>244.07</v>
      </c>
      <c r="BH1374">
        <v>203.39</v>
      </c>
    </row>
    <row r="1375" spans="1:60" x14ac:dyDescent="0.3">
      <c r="A1375">
        <v>38127</v>
      </c>
      <c r="B1375" t="s">
        <v>699</v>
      </c>
      <c r="C1375">
        <v>1</v>
      </c>
      <c r="D1375">
        <v>8712695133735</v>
      </c>
      <c r="E1375" t="s">
        <v>1695</v>
      </c>
      <c r="F1375">
        <v>0</v>
      </c>
      <c r="G1375">
        <v>0</v>
      </c>
      <c r="H1375">
        <v>244.07</v>
      </c>
      <c r="I1375">
        <v>132.63999999999999</v>
      </c>
      <c r="J1375" t="s">
        <v>1636</v>
      </c>
      <c r="K1375">
        <v>84.009349</v>
      </c>
      <c r="L1375" t="s">
        <v>1619</v>
      </c>
      <c r="M1375">
        <v>625820</v>
      </c>
      <c r="N1375" t="s">
        <v>1696</v>
      </c>
      <c r="O1375" t="s">
        <v>1701</v>
      </c>
      <c r="P1375">
        <v>0.16</v>
      </c>
      <c r="Q1375">
        <v>0.09</v>
      </c>
      <c r="R1375">
        <v>2.5000000000000001E-2</v>
      </c>
      <c r="S1375">
        <v>3.5999999999999997E-2</v>
      </c>
      <c r="V1375" s="11">
        <v>402121</v>
      </c>
      <c r="Y1375">
        <v>144</v>
      </c>
      <c r="Z1375">
        <v>3.5999999999999997E-2</v>
      </c>
      <c r="AA1375" t="s">
        <v>1932</v>
      </c>
      <c r="AB1375" t="s">
        <v>1851</v>
      </c>
      <c r="AD1375" t="s">
        <v>1624</v>
      </c>
      <c r="AE1375">
        <v>10031203</v>
      </c>
      <c r="AG1375">
        <v>18101017010015</v>
      </c>
      <c r="AI1375" t="s">
        <v>1804</v>
      </c>
      <c r="AJ1375" t="s">
        <v>1962</v>
      </c>
      <c r="AK1375">
        <v>0</v>
      </c>
      <c r="AL1375" t="s">
        <v>1782</v>
      </c>
      <c r="AM1375" t="s">
        <v>1858</v>
      </c>
      <c r="AO1375" t="s">
        <v>1853</v>
      </c>
      <c r="AP1375">
        <v>0</v>
      </c>
      <c r="AQ1375">
        <v>3</v>
      </c>
      <c r="AR1375" t="s">
        <v>1634</v>
      </c>
      <c r="AS1375" t="s">
        <v>1556</v>
      </c>
      <c r="AT1375" t="s">
        <v>1782</v>
      </c>
      <c r="AU1375" t="s">
        <v>1858</v>
      </c>
      <c r="AV1375" t="s">
        <v>1860</v>
      </c>
      <c r="AX1375">
        <v>0</v>
      </c>
      <c r="AY1375">
        <v>0</v>
      </c>
      <c r="AZ1375">
        <v>0</v>
      </c>
      <c r="BA1375" t="s">
        <v>1934</v>
      </c>
      <c r="BB1375">
        <v>0</v>
      </c>
      <c r="BC1375" t="s">
        <v>1634</v>
      </c>
      <c r="BD1375">
        <v>0</v>
      </c>
      <c r="BE1375">
        <v>0</v>
      </c>
      <c r="BF1375">
        <v>244.07</v>
      </c>
      <c r="BG1375">
        <v>244.07</v>
      </c>
      <c r="BH1375">
        <v>203.39</v>
      </c>
    </row>
    <row r="1376" spans="1:60" x14ac:dyDescent="0.3">
      <c r="A1376">
        <v>38128</v>
      </c>
      <c r="B1376" t="s">
        <v>724</v>
      </c>
      <c r="C1376">
        <v>1</v>
      </c>
      <c r="D1376">
        <v>8712695133698</v>
      </c>
      <c r="E1376" t="s">
        <v>2942</v>
      </c>
      <c r="F1376">
        <v>154</v>
      </c>
      <c r="G1376">
        <v>153</v>
      </c>
      <c r="H1376">
        <v>304.26</v>
      </c>
      <c r="I1376">
        <v>271.83</v>
      </c>
      <c r="J1376" t="s">
        <v>1618</v>
      </c>
      <c r="K1376">
        <v>11.929698999999999</v>
      </c>
      <c r="L1376" t="s">
        <v>1619</v>
      </c>
      <c r="M1376">
        <v>625816</v>
      </c>
      <c r="N1376" t="s">
        <v>1696</v>
      </c>
      <c r="O1376" t="s">
        <v>1701</v>
      </c>
      <c r="P1376">
        <v>0.09</v>
      </c>
      <c r="Q1376">
        <v>0.09</v>
      </c>
      <c r="R1376">
        <v>0.08</v>
      </c>
      <c r="S1376">
        <v>0.13300000000000001</v>
      </c>
      <c r="V1376" s="11">
        <v>407234</v>
      </c>
      <c r="Y1376">
        <v>48</v>
      </c>
      <c r="Z1376">
        <v>0.13300000000000001</v>
      </c>
      <c r="AA1376" t="s">
        <v>1622</v>
      </c>
      <c r="AB1376" t="s">
        <v>1851</v>
      </c>
      <c r="AD1376" t="s">
        <v>1624</v>
      </c>
      <c r="AE1376">
        <v>10031204</v>
      </c>
      <c r="AG1376">
        <v>18101018010200</v>
      </c>
      <c r="AI1376" t="s">
        <v>1625</v>
      </c>
      <c r="AJ1376" t="s">
        <v>1962</v>
      </c>
      <c r="AK1376">
        <v>0</v>
      </c>
      <c r="AL1376" t="s">
        <v>1782</v>
      </c>
      <c r="AM1376" t="s">
        <v>1737</v>
      </c>
      <c r="AO1376" t="s">
        <v>1853</v>
      </c>
      <c r="AP1376">
        <v>0</v>
      </c>
      <c r="AQ1376">
        <v>3</v>
      </c>
      <c r="AR1376" t="s">
        <v>1631</v>
      </c>
      <c r="AS1376" t="s">
        <v>1556</v>
      </c>
      <c r="AT1376" t="s">
        <v>1782</v>
      </c>
      <c r="AU1376" t="s">
        <v>1737</v>
      </c>
      <c r="AV1376" t="s">
        <v>1860</v>
      </c>
      <c r="AX1376">
        <v>1</v>
      </c>
      <c r="AY1376">
        <v>1</v>
      </c>
      <c r="AZ1376">
        <v>153</v>
      </c>
      <c r="BA1376" t="s">
        <v>1633</v>
      </c>
      <c r="BB1376">
        <v>46855.81</v>
      </c>
      <c r="BC1376" t="s">
        <v>1634</v>
      </c>
      <c r="BD1376">
        <v>161</v>
      </c>
      <c r="BE1376">
        <v>154</v>
      </c>
      <c r="BF1376">
        <v>304.26</v>
      </c>
      <c r="BG1376">
        <v>304.26</v>
      </c>
      <c r="BH1376">
        <v>253.55</v>
      </c>
    </row>
    <row r="1377" spans="1:60" x14ac:dyDescent="0.3">
      <c r="A1377">
        <v>38128</v>
      </c>
      <c r="B1377" t="s">
        <v>724</v>
      </c>
      <c r="C1377">
        <v>1</v>
      </c>
      <c r="D1377">
        <v>8712695133698</v>
      </c>
      <c r="E1377" t="s">
        <v>1695</v>
      </c>
      <c r="F1377">
        <v>0</v>
      </c>
      <c r="G1377">
        <v>0</v>
      </c>
      <c r="H1377">
        <v>304.26</v>
      </c>
      <c r="I1377">
        <v>271.83</v>
      </c>
      <c r="J1377" t="s">
        <v>1636</v>
      </c>
      <c r="K1377">
        <v>11.929698999999999</v>
      </c>
      <c r="L1377" t="s">
        <v>1619</v>
      </c>
      <c r="M1377">
        <v>625816</v>
      </c>
      <c r="N1377" t="s">
        <v>1696</v>
      </c>
      <c r="O1377" t="s">
        <v>1701</v>
      </c>
      <c r="P1377">
        <v>0.09</v>
      </c>
      <c r="Q1377">
        <v>0.09</v>
      </c>
      <c r="R1377">
        <v>0.08</v>
      </c>
      <c r="S1377">
        <v>0.13300000000000001</v>
      </c>
      <c r="V1377" s="11">
        <v>407234</v>
      </c>
      <c r="Y1377">
        <v>48</v>
      </c>
      <c r="Z1377">
        <v>0.13300000000000001</v>
      </c>
      <c r="AA1377" t="s">
        <v>1622</v>
      </c>
      <c r="AB1377" t="s">
        <v>1851</v>
      </c>
      <c r="AD1377" t="s">
        <v>1624</v>
      </c>
      <c r="AE1377">
        <v>10031204</v>
      </c>
      <c r="AG1377">
        <v>18101018010200</v>
      </c>
      <c r="AI1377" t="s">
        <v>1625</v>
      </c>
      <c r="AJ1377" t="s">
        <v>1962</v>
      </c>
      <c r="AK1377">
        <v>0</v>
      </c>
      <c r="AL1377" t="s">
        <v>1782</v>
      </c>
      <c r="AM1377" t="s">
        <v>1737</v>
      </c>
      <c r="AO1377" t="s">
        <v>1853</v>
      </c>
      <c r="AP1377">
        <v>0</v>
      </c>
      <c r="AQ1377">
        <v>3</v>
      </c>
      <c r="AR1377" t="s">
        <v>1634</v>
      </c>
      <c r="AS1377" t="s">
        <v>1556</v>
      </c>
      <c r="AT1377" t="s">
        <v>1782</v>
      </c>
      <c r="AU1377" t="s">
        <v>1737</v>
      </c>
      <c r="AV1377" t="s">
        <v>1860</v>
      </c>
      <c r="AX1377">
        <v>0</v>
      </c>
      <c r="AY1377">
        <v>0</v>
      </c>
      <c r="AZ1377">
        <v>0</v>
      </c>
      <c r="BA1377" t="s">
        <v>1633</v>
      </c>
      <c r="BB1377">
        <v>0</v>
      </c>
      <c r="BC1377" t="s">
        <v>1634</v>
      </c>
      <c r="BD1377">
        <v>161</v>
      </c>
      <c r="BE1377">
        <v>0</v>
      </c>
      <c r="BF1377">
        <v>304.26</v>
      </c>
      <c r="BG1377">
        <v>304.26</v>
      </c>
      <c r="BH1377">
        <v>253.55</v>
      </c>
    </row>
    <row r="1378" spans="1:60" x14ac:dyDescent="0.3">
      <c r="A1378">
        <v>38129</v>
      </c>
      <c r="B1378" t="s">
        <v>725</v>
      </c>
      <c r="C1378">
        <v>1</v>
      </c>
      <c r="D1378">
        <v>8712695133834</v>
      </c>
      <c r="E1378" t="s">
        <v>1695</v>
      </c>
      <c r="F1378">
        <v>0</v>
      </c>
      <c r="G1378">
        <v>0</v>
      </c>
      <c r="H1378">
        <v>340.17</v>
      </c>
      <c r="I1378">
        <v>158.19999999999999</v>
      </c>
      <c r="J1378" t="s">
        <v>1618</v>
      </c>
      <c r="K1378">
        <v>115.01919700000001</v>
      </c>
      <c r="L1378" t="s">
        <v>1619</v>
      </c>
      <c r="M1378">
        <v>625830</v>
      </c>
      <c r="N1378" t="s">
        <v>1696</v>
      </c>
      <c r="O1378" t="s">
        <v>1701</v>
      </c>
      <c r="P1378">
        <v>7.0000000000000007E-2</v>
      </c>
      <c r="Q1378">
        <v>7.0000000000000007E-2</v>
      </c>
      <c r="R1378">
        <v>7.0000000000000007E-2</v>
      </c>
      <c r="S1378">
        <v>0.126</v>
      </c>
      <c r="V1378" s="11">
        <v>407234</v>
      </c>
      <c r="Y1378">
        <v>96</v>
      </c>
      <c r="Z1378">
        <v>0.126</v>
      </c>
      <c r="AA1378" t="s">
        <v>1622</v>
      </c>
      <c r="AB1378" t="s">
        <v>1851</v>
      </c>
      <c r="AD1378" t="s">
        <v>1624</v>
      </c>
      <c r="AE1378">
        <v>10031205</v>
      </c>
      <c r="AG1378">
        <v>18101018010205</v>
      </c>
      <c r="AI1378" t="s">
        <v>1625</v>
      </c>
      <c r="AJ1378" t="s">
        <v>1962</v>
      </c>
      <c r="AK1378">
        <v>0</v>
      </c>
      <c r="AL1378" t="s">
        <v>1782</v>
      </c>
      <c r="AM1378" t="s">
        <v>1737</v>
      </c>
      <c r="AO1378" t="s">
        <v>1853</v>
      </c>
      <c r="AP1378">
        <v>0</v>
      </c>
      <c r="AQ1378">
        <v>3</v>
      </c>
      <c r="AR1378" t="s">
        <v>1634</v>
      </c>
      <c r="AS1378" t="s">
        <v>1556</v>
      </c>
      <c r="AT1378" t="s">
        <v>1782</v>
      </c>
      <c r="AU1378" t="s">
        <v>1737</v>
      </c>
      <c r="AV1378" t="s">
        <v>1860</v>
      </c>
      <c r="AX1378">
        <v>0</v>
      </c>
      <c r="AY1378">
        <v>0</v>
      </c>
      <c r="AZ1378">
        <v>0</v>
      </c>
      <c r="BA1378" t="s">
        <v>1633</v>
      </c>
      <c r="BB1378">
        <v>0</v>
      </c>
      <c r="BC1378" t="s">
        <v>1634</v>
      </c>
      <c r="BD1378">
        <v>0</v>
      </c>
      <c r="BE1378">
        <v>0</v>
      </c>
      <c r="BF1378">
        <v>340.17</v>
      </c>
      <c r="BG1378">
        <v>340.17</v>
      </c>
      <c r="BH1378">
        <v>283.48</v>
      </c>
    </row>
    <row r="1379" spans="1:60" x14ac:dyDescent="0.3">
      <c r="A1379">
        <v>38129</v>
      </c>
      <c r="B1379" t="s">
        <v>725</v>
      </c>
      <c r="C1379">
        <v>1</v>
      </c>
      <c r="D1379">
        <v>8712695133834</v>
      </c>
      <c r="E1379" t="s">
        <v>1695</v>
      </c>
      <c r="F1379">
        <v>0</v>
      </c>
      <c r="G1379">
        <v>0</v>
      </c>
      <c r="H1379">
        <v>340.17</v>
      </c>
      <c r="I1379">
        <v>104.29</v>
      </c>
      <c r="J1379" t="s">
        <v>1636</v>
      </c>
      <c r="K1379">
        <v>226.17700600000001</v>
      </c>
      <c r="L1379" t="s">
        <v>1619</v>
      </c>
      <c r="M1379">
        <v>625830</v>
      </c>
      <c r="N1379" t="s">
        <v>1696</v>
      </c>
      <c r="O1379" t="s">
        <v>1701</v>
      </c>
      <c r="P1379">
        <v>7.0000000000000007E-2</v>
      </c>
      <c r="Q1379">
        <v>7.0000000000000007E-2</v>
      </c>
      <c r="R1379">
        <v>7.0000000000000007E-2</v>
      </c>
      <c r="S1379">
        <v>0.126</v>
      </c>
      <c r="V1379" s="11">
        <v>407234</v>
      </c>
      <c r="Y1379">
        <v>96</v>
      </c>
      <c r="Z1379">
        <v>0.126</v>
      </c>
      <c r="AA1379" t="s">
        <v>1622</v>
      </c>
      <c r="AB1379" t="s">
        <v>1851</v>
      </c>
      <c r="AD1379" t="s">
        <v>1624</v>
      </c>
      <c r="AE1379">
        <v>10031205</v>
      </c>
      <c r="AG1379">
        <v>18101018010205</v>
      </c>
      <c r="AI1379" t="s">
        <v>1625</v>
      </c>
      <c r="AJ1379" t="s">
        <v>1962</v>
      </c>
      <c r="AK1379">
        <v>0</v>
      </c>
      <c r="AL1379" t="s">
        <v>1782</v>
      </c>
      <c r="AM1379" t="s">
        <v>1737</v>
      </c>
      <c r="AO1379" t="s">
        <v>1853</v>
      </c>
      <c r="AP1379">
        <v>0</v>
      </c>
      <c r="AQ1379">
        <v>3</v>
      </c>
      <c r="AR1379" t="s">
        <v>1634</v>
      </c>
      <c r="AS1379" t="s">
        <v>1556</v>
      </c>
      <c r="AT1379" t="s">
        <v>1782</v>
      </c>
      <c r="AU1379" t="s">
        <v>1737</v>
      </c>
      <c r="AV1379" t="s">
        <v>1860</v>
      </c>
      <c r="AX1379">
        <v>0</v>
      </c>
      <c r="AY1379">
        <v>0</v>
      </c>
      <c r="AZ1379">
        <v>0</v>
      </c>
      <c r="BA1379" t="s">
        <v>1633</v>
      </c>
      <c r="BB1379">
        <v>0</v>
      </c>
      <c r="BC1379" t="s">
        <v>1634</v>
      </c>
      <c r="BD1379">
        <v>0</v>
      </c>
      <c r="BE1379">
        <v>0</v>
      </c>
      <c r="BF1379">
        <v>340.17</v>
      </c>
      <c r="BG1379">
        <v>340.17</v>
      </c>
      <c r="BH1379">
        <v>283.48</v>
      </c>
    </row>
    <row r="1380" spans="1:60" x14ac:dyDescent="0.3">
      <c r="A1380">
        <v>38130</v>
      </c>
      <c r="B1380" t="s">
        <v>726</v>
      </c>
      <c r="C1380">
        <v>1</v>
      </c>
      <c r="D1380">
        <v>8712695133841</v>
      </c>
      <c r="E1380" t="s">
        <v>1695</v>
      </c>
      <c r="F1380">
        <v>0</v>
      </c>
      <c r="G1380">
        <v>0</v>
      </c>
      <c r="H1380">
        <v>464.24</v>
      </c>
      <c r="I1380">
        <v>137.44999999999999</v>
      </c>
      <c r="J1380" t="s">
        <v>1618</v>
      </c>
      <c r="K1380">
        <v>237.75191000000001</v>
      </c>
      <c r="L1380" t="s">
        <v>1619</v>
      </c>
      <c r="M1380">
        <v>625831</v>
      </c>
      <c r="N1380" t="s">
        <v>1696</v>
      </c>
      <c r="O1380" t="s">
        <v>1701</v>
      </c>
      <c r="P1380">
        <v>0.09</v>
      </c>
      <c r="Q1380">
        <v>0.09</v>
      </c>
      <c r="R1380">
        <v>0.09</v>
      </c>
      <c r="S1380">
        <v>0.14899999999999999</v>
      </c>
      <c r="V1380" s="11">
        <v>407234</v>
      </c>
      <c r="Y1380">
        <v>72</v>
      </c>
      <c r="Z1380">
        <v>0.14899999999999999</v>
      </c>
      <c r="AA1380" t="s">
        <v>1622</v>
      </c>
      <c r="AB1380" t="s">
        <v>1851</v>
      </c>
      <c r="AD1380" t="s">
        <v>1624</v>
      </c>
      <c r="AE1380">
        <v>10031206</v>
      </c>
      <c r="AG1380">
        <v>18101018010210</v>
      </c>
      <c r="AI1380" t="s">
        <v>1625</v>
      </c>
      <c r="AJ1380" t="s">
        <v>1962</v>
      </c>
      <c r="AK1380">
        <v>0</v>
      </c>
      <c r="AL1380" t="s">
        <v>1782</v>
      </c>
      <c r="AM1380" t="s">
        <v>1737</v>
      </c>
      <c r="AO1380" t="s">
        <v>1853</v>
      </c>
      <c r="AP1380">
        <v>0</v>
      </c>
      <c r="AQ1380">
        <v>3</v>
      </c>
      <c r="AR1380" t="s">
        <v>1634</v>
      </c>
      <c r="AS1380" t="s">
        <v>1556</v>
      </c>
      <c r="AT1380" t="s">
        <v>1782</v>
      </c>
      <c r="AU1380" t="s">
        <v>1737</v>
      </c>
      <c r="AV1380" t="s">
        <v>1860</v>
      </c>
      <c r="AX1380">
        <v>0</v>
      </c>
      <c r="AY1380">
        <v>0</v>
      </c>
      <c r="AZ1380">
        <v>0</v>
      </c>
      <c r="BA1380" t="s">
        <v>1633</v>
      </c>
      <c r="BB1380">
        <v>0</v>
      </c>
      <c r="BC1380" t="s">
        <v>1634</v>
      </c>
      <c r="BD1380">
        <v>0</v>
      </c>
      <c r="BE1380">
        <v>0</v>
      </c>
      <c r="BF1380">
        <v>464.24</v>
      </c>
      <c r="BG1380">
        <v>464.24</v>
      </c>
      <c r="BH1380">
        <v>386.87</v>
      </c>
    </row>
    <row r="1381" spans="1:60" x14ac:dyDescent="0.3">
      <c r="A1381">
        <v>38130</v>
      </c>
      <c r="B1381" t="s">
        <v>726</v>
      </c>
      <c r="C1381">
        <v>1</v>
      </c>
      <c r="D1381">
        <v>8712695133841</v>
      </c>
      <c r="E1381" t="s">
        <v>1695</v>
      </c>
      <c r="F1381">
        <v>0</v>
      </c>
      <c r="G1381">
        <v>0</v>
      </c>
      <c r="H1381">
        <v>464.24</v>
      </c>
      <c r="I1381">
        <v>137.44999999999999</v>
      </c>
      <c r="J1381" t="s">
        <v>1636</v>
      </c>
      <c r="K1381">
        <v>237.75191000000001</v>
      </c>
      <c r="L1381" t="s">
        <v>1619</v>
      </c>
      <c r="M1381">
        <v>625831</v>
      </c>
      <c r="N1381" t="s">
        <v>1696</v>
      </c>
      <c r="O1381" t="s">
        <v>1701</v>
      </c>
      <c r="P1381">
        <v>0.09</v>
      </c>
      <c r="Q1381">
        <v>0.09</v>
      </c>
      <c r="R1381">
        <v>0.09</v>
      </c>
      <c r="S1381">
        <v>0.14899999999999999</v>
      </c>
      <c r="V1381" s="11">
        <v>407234</v>
      </c>
      <c r="Y1381">
        <v>72</v>
      </c>
      <c r="Z1381">
        <v>0.14899999999999999</v>
      </c>
      <c r="AA1381" t="s">
        <v>1622</v>
      </c>
      <c r="AB1381" t="s">
        <v>1851</v>
      </c>
      <c r="AD1381" t="s">
        <v>1624</v>
      </c>
      <c r="AE1381">
        <v>10031206</v>
      </c>
      <c r="AG1381">
        <v>18101018010210</v>
      </c>
      <c r="AI1381" t="s">
        <v>1625</v>
      </c>
      <c r="AJ1381" t="s">
        <v>1962</v>
      </c>
      <c r="AK1381">
        <v>0</v>
      </c>
      <c r="AL1381" t="s">
        <v>1782</v>
      </c>
      <c r="AM1381" t="s">
        <v>1737</v>
      </c>
      <c r="AO1381" t="s">
        <v>1853</v>
      </c>
      <c r="AP1381">
        <v>0</v>
      </c>
      <c r="AQ1381">
        <v>3</v>
      </c>
      <c r="AR1381" t="s">
        <v>1634</v>
      </c>
      <c r="AS1381" t="s">
        <v>1556</v>
      </c>
      <c r="AT1381" t="s">
        <v>1782</v>
      </c>
      <c r="AU1381" t="s">
        <v>1737</v>
      </c>
      <c r="AV1381" t="s">
        <v>1860</v>
      </c>
      <c r="AX1381">
        <v>0</v>
      </c>
      <c r="AY1381">
        <v>0</v>
      </c>
      <c r="AZ1381">
        <v>0</v>
      </c>
      <c r="BA1381" t="s">
        <v>1633</v>
      </c>
      <c r="BB1381">
        <v>0</v>
      </c>
      <c r="BC1381" t="s">
        <v>1634</v>
      </c>
      <c r="BD1381">
        <v>0</v>
      </c>
      <c r="BE1381">
        <v>0</v>
      </c>
      <c r="BF1381">
        <v>464.24</v>
      </c>
      <c r="BG1381">
        <v>464.24</v>
      </c>
      <c r="BH1381">
        <v>386.87</v>
      </c>
    </row>
    <row r="1382" spans="1:60" x14ac:dyDescent="0.3">
      <c r="A1382">
        <v>38131</v>
      </c>
      <c r="B1382" t="s">
        <v>267</v>
      </c>
      <c r="C1382">
        <v>1</v>
      </c>
      <c r="D1382">
        <v>8712695134473</v>
      </c>
      <c r="E1382" t="s">
        <v>2943</v>
      </c>
      <c r="F1382">
        <v>112</v>
      </c>
      <c r="G1382">
        <v>112</v>
      </c>
      <c r="H1382">
        <v>264</v>
      </c>
      <c r="I1382">
        <v>85.43</v>
      </c>
      <c r="J1382" t="s">
        <v>1618</v>
      </c>
      <c r="K1382">
        <v>209.02794700000001</v>
      </c>
      <c r="L1382" t="s">
        <v>1619</v>
      </c>
      <c r="M1382">
        <v>440524</v>
      </c>
      <c r="N1382" t="s">
        <v>1620</v>
      </c>
      <c r="O1382" t="s">
        <v>1701</v>
      </c>
      <c r="P1382">
        <v>0.49</v>
      </c>
      <c r="Q1382">
        <v>7.0000000000000007E-2</v>
      </c>
      <c r="R1382">
        <v>0.04</v>
      </c>
      <c r="S1382">
        <v>2.1000000000000001E-2</v>
      </c>
      <c r="V1382" s="11">
        <v>407234</v>
      </c>
      <c r="Y1382">
        <v>144</v>
      </c>
      <c r="Z1382">
        <v>2.1000000000000001E-2</v>
      </c>
      <c r="AA1382" t="s">
        <v>1622</v>
      </c>
      <c r="AB1382" t="s">
        <v>1851</v>
      </c>
      <c r="AD1382" t="s">
        <v>1624</v>
      </c>
      <c r="AE1382">
        <v>10031207</v>
      </c>
      <c r="AG1382">
        <v>18102011010140</v>
      </c>
      <c r="AI1382" t="s">
        <v>1625</v>
      </c>
      <c r="AJ1382" t="s">
        <v>1962</v>
      </c>
      <c r="AK1382">
        <v>0</v>
      </c>
      <c r="AL1382" t="s">
        <v>1773</v>
      </c>
      <c r="AM1382" t="s">
        <v>1975</v>
      </c>
      <c r="AO1382" t="s">
        <v>1976</v>
      </c>
      <c r="AP1382">
        <v>0</v>
      </c>
      <c r="AQ1382">
        <v>3</v>
      </c>
      <c r="AR1382" t="s">
        <v>1631</v>
      </c>
      <c r="AS1382" t="s">
        <v>1556</v>
      </c>
      <c r="AT1382" t="s">
        <v>1773</v>
      </c>
      <c r="AU1382" t="s">
        <v>1975</v>
      </c>
      <c r="AV1382" t="s">
        <v>1656</v>
      </c>
      <c r="AX1382">
        <v>0</v>
      </c>
      <c r="AY1382">
        <v>0</v>
      </c>
      <c r="AZ1382">
        <v>112</v>
      </c>
      <c r="BA1382" t="s">
        <v>1633</v>
      </c>
      <c r="BB1382">
        <v>29568</v>
      </c>
      <c r="BC1382" t="s">
        <v>1634</v>
      </c>
      <c r="BD1382">
        <v>139</v>
      </c>
      <c r="BE1382">
        <v>112</v>
      </c>
      <c r="BF1382">
        <v>264</v>
      </c>
      <c r="BG1382">
        <v>264</v>
      </c>
      <c r="BH1382">
        <v>220</v>
      </c>
    </row>
    <row r="1383" spans="1:60" x14ac:dyDescent="0.3">
      <c r="A1383">
        <v>38131</v>
      </c>
      <c r="B1383" t="s">
        <v>267</v>
      </c>
      <c r="C1383">
        <v>1</v>
      </c>
      <c r="D1383">
        <v>8712695134473</v>
      </c>
      <c r="E1383" t="s">
        <v>2944</v>
      </c>
      <c r="F1383">
        <v>23</v>
      </c>
      <c r="G1383">
        <v>23</v>
      </c>
      <c r="H1383">
        <v>264</v>
      </c>
      <c r="I1383">
        <v>85.71</v>
      </c>
      <c r="J1383" t="s">
        <v>1636</v>
      </c>
      <c r="K1383">
        <v>208.015401</v>
      </c>
      <c r="L1383" t="s">
        <v>1619</v>
      </c>
      <c r="M1383">
        <v>440524</v>
      </c>
      <c r="N1383" t="s">
        <v>1620</v>
      </c>
      <c r="O1383" t="s">
        <v>1701</v>
      </c>
      <c r="P1383">
        <v>0.49</v>
      </c>
      <c r="Q1383">
        <v>7.0000000000000007E-2</v>
      </c>
      <c r="R1383">
        <v>0.04</v>
      </c>
      <c r="S1383">
        <v>2.1000000000000001E-2</v>
      </c>
      <c r="V1383" s="11">
        <v>407234</v>
      </c>
      <c r="Y1383">
        <v>144</v>
      </c>
      <c r="Z1383">
        <v>2.1000000000000001E-2</v>
      </c>
      <c r="AA1383" t="s">
        <v>1622</v>
      </c>
      <c r="AB1383" t="s">
        <v>1851</v>
      </c>
      <c r="AD1383" t="s">
        <v>1624</v>
      </c>
      <c r="AE1383">
        <v>10031207</v>
      </c>
      <c r="AG1383">
        <v>18102011010140</v>
      </c>
      <c r="AI1383" t="s">
        <v>1625</v>
      </c>
      <c r="AJ1383" t="s">
        <v>1962</v>
      </c>
      <c r="AK1383">
        <v>0</v>
      </c>
      <c r="AL1383" t="s">
        <v>1773</v>
      </c>
      <c r="AM1383" t="s">
        <v>1975</v>
      </c>
      <c r="AO1383" t="s">
        <v>1976</v>
      </c>
      <c r="AP1383">
        <v>0</v>
      </c>
      <c r="AQ1383">
        <v>9</v>
      </c>
      <c r="AR1383" t="s">
        <v>1631</v>
      </c>
      <c r="AS1383" t="s">
        <v>1556</v>
      </c>
      <c r="AT1383" t="s">
        <v>1773</v>
      </c>
      <c r="AU1383" t="s">
        <v>1975</v>
      </c>
      <c r="AV1383" t="s">
        <v>1656</v>
      </c>
      <c r="AX1383">
        <v>0</v>
      </c>
      <c r="AY1383">
        <v>0</v>
      </c>
      <c r="AZ1383">
        <v>23</v>
      </c>
      <c r="BA1383" t="s">
        <v>1633</v>
      </c>
      <c r="BB1383">
        <v>6072</v>
      </c>
      <c r="BC1383" t="s">
        <v>1634</v>
      </c>
      <c r="BD1383">
        <v>139</v>
      </c>
      <c r="BE1383">
        <v>23</v>
      </c>
      <c r="BF1383">
        <v>264</v>
      </c>
      <c r="BG1383">
        <v>264</v>
      </c>
      <c r="BH1383">
        <v>220</v>
      </c>
    </row>
    <row r="1384" spans="1:60" x14ac:dyDescent="0.3">
      <c r="A1384">
        <v>38132</v>
      </c>
      <c r="B1384" t="s">
        <v>268</v>
      </c>
      <c r="C1384">
        <v>1</v>
      </c>
      <c r="D1384">
        <v>8712695134404</v>
      </c>
      <c r="E1384" t="s">
        <v>2945</v>
      </c>
      <c r="F1384">
        <v>100</v>
      </c>
      <c r="G1384">
        <v>100</v>
      </c>
      <c r="H1384">
        <v>213</v>
      </c>
      <c r="I1384">
        <v>78.31</v>
      </c>
      <c r="J1384" t="s">
        <v>1618</v>
      </c>
      <c r="K1384">
        <v>171.99567200000001</v>
      </c>
      <c r="L1384" t="s">
        <v>1619</v>
      </c>
      <c r="M1384">
        <v>440525</v>
      </c>
      <c r="N1384" t="s">
        <v>1620</v>
      </c>
      <c r="O1384" t="s">
        <v>1701</v>
      </c>
      <c r="P1384">
        <v>0.49</v>
      </c>
      <c r="Q1384">
        <v>7.0000000000000007E-2</v>
      </c>
      <c r="R1384">
        <v>0.04</v>
      </c>
      <c r="S1384">
        <v>2.1000000000000001E-2</v>
      </c>
      <c r="V1384" s="11">
        <v>407234</v>
      </c>
      <c r="Y1384">
        <v>144</v>
      </c>
      <c r="Z1384">
        <v>2.1000000000000001E-2</v>
      </c>
      <c r="AA1384" t="s">
        <v>1622</v>
      </c>
      <c r="AB1384" t="s">
        <v>1851</v>
      </c>
      <c r="AD1384" t="s">
        <v>1624</v>
      </c>
      <c r="AE1384">
        <v>10031208</v>
      </c>
      <c r="AG1384">
        <v>18102011010145</v>
      </c>
      <c r="AI1384" t="s">
        <v>1625</v>
      </c>
      <c r="AJ1384" t="s">
        <v>1962</v>
      </c>
      <c r="AK1384">
        <v>0</v>
      </c>
      <c r="AL1384" t="s">
        <v>1773</v>
      </c>
      <c r="AM1384" t="s">
        <v>1975</v>
      </c>
      <c r="AO1384" t="s">
        <v>1976</v>
      </c>
      <c r="AP1384">
        <v>0</v>
      </c>
      <c r="AQ1384">
        <v>3</v>
      </c>
      <c r="AR1384" t="s">
        <v>1631</v>
      </c>
      <c r="AS1384" t="s">
        <v>1556</v>
      </c>
      <c r="AT1384" t="s">
        <v>1773</v>
      </c>
      <c r="AU1384" t="s">
        <v>1975</v>
      </c>
      <c r="AV1384" t="s">
        <v>1656</v>
      </c>
      <c r="AX1384">
        <v>0</v>
      </c>
      <c r="AY1384">
        <v>0</v>
      </c>
      <c r="AZ1384">
        <v>100</v>
      </c>
      <c r="BA1384" t="s">
        <v>1633</v>
      </c>
      <c r="BB1384">
        <v>21300</v>
      </c>
      <c r="BC1384" t="s">
        <v>1634</v>
      </c>
      <c r="BD1384">
        <v>116</v>
      </c>
      <c r="BE1384">
        <v>100</v>
      </c>
      <c r="BF1384">
        <v>213</v>
      </c>
      <c r="BG1384">
        <v>213</v>
      </c>
      <c r="BH1384">
        <v>177.5</v>
      </c>
    </row>
    <row r="1385" spans="1:60" x14ac:dyDescent="0.3">
      <c r="A1385">
        <v>38132</v>
      </c>
      <c r="B1385" t="s">
        <v>268</v>
      </c>
      <c r="C1385">
        <v>1</v>
      </c>
      <c r="D1385">
        <v>8712695134404</v>
      </c>
      <c r="E1385" t="s">
        <v>2946</v>
      </c>
      <c r="F1385">
        <v>4</v>
      </c>
      <c r="G1385">
        <v>4</v>
      </c>
      <c r="H1385">
        <v>213</v>
      </c>
      <c r="I1385">
        <v>78.569999999999993</v>
      </c>
      <c r="J1385" t="s">
        <v>1636</v>
      </c>
      <c r="K1385">
        <v>171.09583799999999</v>
      </c>
      <c r="L1385" t="s">
        <v>1619</v>
      </c>
      <c r="M1385">
        <v>440525</v>
      </c>
      <c r="N1385" t="s">
        <v>1620</v>
      </c>
      <c r="O1385" t="s">
        <v>1701</v>
      </c>
      <c r="P1385">
        <v>0.49</v>
      </c>
      <c r="Q1385">
        <v>7.0000000000000007E-2</v>
      </c>
      <c r="R1385">
        <v>0.04</v>
      </c>
      <c r="S1385">
        <v>2.1000000000000001E-2</v>
      </c>
      <c r="V1385" s="11">
        <v>407234</v>
      </c>
      <c r="Y1385">
        <v>144</v>
      </c>
      <c r="Z1385">
        <v>2.1000000000000001E-2</v>
      </c>
      <c r="AA1385" t="s">
        <v>1622</v>
      </c>
      <c r="AB1385" t="s">
        <v>1851</v>
      </c>
      <c r="AD1385" t="s">
        <v>1624</v>
      </c>
      <c r="AE1385">
        <v>10031208</v>
      </c>
      <c r="AG1385">
        <v>18102011010145</v>
      </c>
      <c r="AI1385" t="s">
        <v>1625</v>
      </c>
      <c r="AJ1385" t="s">
        <v>1962</v>
      </c>
      <c r="AK1385">
        <v>0</v>
      </c>
      <c r="AL1385" t="s">
        <v>1773</v>
      </c>
      <c r="AM1385" t="s">
        <v>1975</v>
      </c>
      <c r="AO1385" t="s">
        <v>1976</v>
      </c>
      <c r="AP1385">
        <v>0</v>
      </c>
      <c r="AQ1385">
        <v>9</v>
      </c>
      <c r="AR1385" t="s">
        <v>1631</v>
      </c>
      <c r="AS1385" t="s">
        <v>1556</v>
      </c>
      <c r="AT1385" t="s">
        <v>1773</v>
      </c>
      <c r="AU1385" t="s">
        <v>1975</v>
      </c>
      <c r="AV1385" t="s">
        <v>1656</v>
      </c>
      <c r="AX1385">
        <v>0</v>
      </c>
      <c r="AY1385">
        <v>0</v>
      </c>
      <c r="AZ1385">
        <v>4</v>
      </c>
      <c r="BA1385" t="s">
        <v>1633</v>
      </c>
      <c r="BB1385">
        <v>852</v>
      </c>
      <c r="BC1385" t="s">
        <v>1634</v>
      </c>
      <c r="BD1385">
        <v>116</v>
      </c>
      <c r="BE1385">
        <v>4</v>
      </c>
      <c r="BF1385">
        <v>213</v>
      </c>
      <c r="BG1385">
        <v>213</v>
      </c>
      <c r="BH1385">
        <v>177.5</v>
      </c>
    </row>
    <row r="1386" spans="1:60" x14ac:dyDescent="0.3">
      <c r="A1386">
        <v>38133</v>
      </c>
      <c r="B1386" t="s">
        <v>269</v>
      </c>
      <c r="C1386">
        <v>1</v>
      </c>
      <c r="D1386">
        <v>8712695134411</v>
      </c>
      <c r="E1386" t="s">
        <v>2947</v>
      </c>
      <c r="F1386">
        <v>211</v>
      </c>
      <c r="G1386">
        <v>211</v>
      </c>
      <c r="H1386">
        <v>231</v>
      </c>
      <c r="I1386">
        <v>82.89</v>
      </c>
      <c r="J1386" t="s">
        <v>1618</v>
      </c>
      <c r="K1386">
        <v>178.68656100000001</v>
      </c>
      <c r="L1386" t="s">
        <v>1619</v>
      </c>
      <c r="M1386">
        <v>440526</v>
      </c>
      <c r="N1386" t="s">
        <v>1620</v>
      </c>
      <c r="O1386" t="s">
        <v>1701</v>
      </c>
      <c r="P1386">
        <v>0.49</v>
      </c>
      <c r="Q1386">
        <v>7.0000000000000007E-2</v>
      </c>
      <c r="R1386">
        <v>0.04</v>
      </c>
      <c r="S1386">
        <v>2.1000000000000001E-2</v>
      </c>
      <c r="V1386" s="11">
        <v>407234</v>
      </c>
      <c r="Y1386">
        <v>144</v>
      </c>
      <c r="Z1386">
        <v>2.1000000000000001E-2</v>
      </c>
      <c r="AA1386" t="s">
        <v>1622</v>
      </c>
      <c r="AB1386" t="s">
        <v>1851</v>
      </c>
      <c r="AD1386" t="s">
        <v>1624</v>
      </c>
      <c r="AE1386">
        <v>10031209</v>
      </c>
      <c r="AG1386">
        <v>18102011010150</v>
      </c>
      <c r="AI1386" t="s">
        <v>1625</v>
      </c>
      <c r="AJ1386" t="s">
        <v>1962</v>
      </c>
      <c r="AK1386">
        <v>0</v>
      </c>
      <c r="AL1386" t="s">
        <v>1773</v>
      </c>
      <c r="AM1386" t="s">
        <v>1975</v>
      </c>
      <c r="AO1386" t="s">
        <v>1976</v>
      </c>
      <c r="AP1386">
        <v>0</v>
      </c>
      <c r="AQ1386">
        <v>3</v>
      </c>
      <c r="AR1386" t="s">
        <v>1631</v>
      </c>
      <c r="AS1386" t="s">
        <v>1556</v>
      </c>
      <c r="AT1386" t="s">
        <v>1773</v>
      </c>
      <c r="AU1386" t="s">
        <v>1975</v>
      </c>
      <c r="AV1386" t="s">
        <v>1656</v>
      </c>
      <c r="AX1386">
        <v>0</v>
      </c>
      <c r="AY1386">
        <v>0</v>
      </c>
      <c r="AZ1386">
        <v>211</v>
      </c>
      <c r="BA1386" t="s">
        <v>1633</v>
      </c>
      <c r="BB1386">
        <v>48741</v>
      </c>
      <c r="BC1386" t="s">
        <v>1634</v>
      </c>
      <c r="BD1386">
        <v>237</v>
      </c>
      <c r="BE1386">
        <v>211</v>
      </c>
      <c r="BF1386">
        <v>231</v>
      </c>
      <c r="BG1386">
        <v>231</v>
      </c>
      <c r="BH1386">
        <v>192.5</v>
      </c>
    </row>
    <row r="1387" spans="1:60" x14ac:dyDescent="0.3">
      <c r="A1387">
        <v>38133</v>
      </c>
      <c r="B1387" t="s">
        <v>269</v>
      </c>
      <c r="C1387">
        <v>1</v>
      </c>
      <c r="D1387">
        <v>8712695134411</v>
      </c>
      <c r="E1387" t="s">
        <v>2948</v>
      </c>
      <c r="F1387">
        <v>20</v>
      </c>
      <c r="G1387">
        <v>20</v>
      </c>
      <c r="H1387">
        <v>231</v>
      </c>
      <c r="I1387">
        <v>82.89</v>
      </c>
      <c r="J1387" t="s">
        <v>1636</v>
      </c>
      <c r="K1387">
        <v>178.682591</v>
      </c>
      <c r="L1387" t="s">
        <v>1619</v>
      </c>
      <c r="M1387">
        <v>440526</v>
      </c>
      <c r="N1387" t="s">
        <v>1620</v>
      </c>
      <c r="O1387" t="s">
        <v>1701</v>
      </c>
      <c r="P1387">
        <v>0.49</v>
      </c>
      <c r="Q1387">
        <v>7.0000000000000007E-2</v>
      </c>
      <c r="R1387">
        <v>0.04</v>
      </c>
      <c r="S1387">
        <v>2.1000000000000001E-2</v>
      </c>
      <c r="V1387" s="11">
        <v>407234</v>
      </c>
      <c r="Y1387">
        <v>144</v>
      </c>
      <c r="Z1387">
        <v>2.1000000000000001E-2</v>
      </c>
      <c r="AA1387" t="s">
        <v>1622</v>
      </c>
      <c r="AB1387" t="s">
        <v>1851</v>
      </c>
      <c r="AD1387" t="s">
        <v>1624</v>
      </c>
      <c r="AE1387">
        <v>10031209</v>
      </c>
      <c r="AG1387">
        <v>18102011010150</v>
      </c>
      <c r="AI1387" t="s">
        <v>1625</v>
      </c>
      <c r="AJ1387" t="s">
        <v>1962</v>
      </c>
      <c r="AK1387">
        <v>0</v>
      </c>
      <c r="AL1387" t="s">
        <v>1773</v>
      </c>
      <c r="AM1387" t="s">
        <v>1975</v>
      </c>
      <c r="AO1387" t="s">
        <v>1976</v>
      </c>
      <c r="AP1387">
        <v>0</v>
      </c>
      <c r="AQ1387">
        <v>9</v>
      </c>
      <c r="AR1387" t="s">
        <v>1631</v>
      </c>
      <c r="AS1387" t="s">
        <v>1556</v>
      </c>
      <c r="AT1387" t="s">
        <v>1773</v>
      </c>
      <c r="AU1387" t="s">
        <v>1975</v>
      </c>
      <c r="AV1387" t="s">
        <v>1656</v>
      </c>
      <c r="AX1387">
        <v>0</v>
      </c>
      <c r="AY1387">
        <v>0</v>
      </c>
      <c r="AZ1387">
        <v>20</v>
      </c>
      <c r="BA1387" t="s">
        <v>1633</v>
      </c>
      <c r="BB1387">
        <v>4620</v>
      </c>
      <c r="BC1387" t="s">
        <v>1634</v>
      </c>
      <c r="BD1387">
        <v>237</v>
      </c>
      <c r="BE1387">
        <v>20</v>
      </c>
      <c r="BF1387">
        <v>231</v>
      </c>
      <c r="BG1387">
        <v>231</v>
      </c>
      <c r="BH1387">
        <v>192.5</v>
      </c>
    </row>
    <row r="1388" spans="1:60" x14ac:dyDescent="0.3">
      <c r="A1388">
        <v>38134</v>
      </c>
      <c r="B1388" t="s">
        <v>513</v>
      </c>
      <c r="C1388">
        <v>2</v>
      </c>
      <c r="D1388">
        <v>8712695133230</v>
      </c>
      <c r="E1388" t="s">
        <v>1695</v>
      </c>
      <c r="F1388">
        <v>0</v>
      </c>
      <c r="G1388">
        <v>0</v>
      </c>
      <c r="H1388">
        <v>104.75</v>
      </c>
      <c r="I1388">
        <v>35.46</v>
      </c>
      <c r="J1388" t="s">
        <v>1618</v>
      </c>
      <c r="K1388">
        <v>195.40327099999999</v>
      </c>
      <c r="L1388" t="s">
        <v>1619</v>
      </c>
      <c r="M1388">
        <v>419973</v>
      </c>
      <c r="N1388" t="s">
        <v>1696</v>
      </c>
      <c r="O1388" t="s">
        <v>1701</v>
      </c>
      <c r="P1388">
        <v>0.155</v>
      </c>
      <c r="Q1388">
        <v>4.4999999999999998E-2</v>
      </c>
      <c r="R1388">
        <v>0.02</v>
      </c>
      <c r="S1388">
        <v>1.4999999999999999E-2</v>
      </c>
      <c r="V1388" s="11">
        <v>407234</v>
      </c>
      <c r="Y1388">
        <v>144</v>
      </c>
      <c r="AA1388" t="s">
        <v>1622</v>
      </c>
      <c r="AB1388" t="s">
        <v>1851</v>
      </c>
      <c r="AD1388" t="s">
        <v>1624</v>
      </c>
      <c r="AE1388">
        <v>10031210</v>
      </c>
      <c r="AG1388">
        <v>18102012010005</v>
      </c>
      <c r="AI1388" t="s">
        <v>1625</v>
      </c>
      <c r="AJ1388" t="s">
        <v>1962</v>
      </c>
      <c r="AK1388">
        <v>0</v>
      </c>
      <c r="AL1388" t="s">
        <v>1773</v>
      </c>
      <c r="AM1388" t="s">
        <v>1890</v>
      </c>
      <c r="AO1388" t="s">
        <v>1976</v>
      </c>
      <c r="AP1388">
        <v>0</v>
      </c>
      <c r="AQ1388">
        <v>3</v>
      </c>
      <c r="AR1388" t="s">
        <v>1634</v>
      </c>
      <c r="AS1388" t="s">
        <v>1556</v>
      </c>
      <c r="AT1388" t="s">
        <v>1773</v>
      </c>
      <c r="AU1388" t="s">
        <v>1890</v>
      </c>
      <c r="AV1388" t="s">
        <v>1892</v>
      </c>
      <c r="AX1388">
        <v>0</v>
      </c>
      <c r="AY1388">
        <v>0</v>
      </c>
      <c r="AZ1388">
        <v>0</v>
      </c>
      <c r="BA1388" t="s">
        <v>1633</v>
      </c>
      <c r="BB1388">
        <v>0</v>
      </c>
      <c r="BC1388" t="s">
        <v>1634</v>
      </c>
      <c r="BD1388">
        <v>0</v>
      </c>
      <c r="BE1388">
        <v>0</v>
      </c>
      <c r="BF1388">
        <v>104.75</v>
      </c>
      <c r="BG1388">
        <v>104.75</v>
      </c>
      <c r="BH1388">
        <v>87.29</v>
      </c>
    </row>
    <row r="1389" spans="1:60" x14ac:dyDescent="0.3">
      <c r="A1389">
        <v>38134</v>
      </c>
      <c r="B1389" t="s">
        <v>513</v>
      </c>
      <c r="C1389">
        <v>2</v>
      </c>
      <c r="D1389">
        <v>8712695133230</v>
      </c>
      <c r="E1389" t="s">
        <v>1695</v>
      </c>
      <c r="F1389">
        <v>0</v>
      </c>
      <c r="G1389">
        <v>0</v>
      </c>
      <c r="H1389">
        <v>104.75</v>
      </c>
      <c r="I1389">
        <v>35.46</v>
      </c>
      <c r="J1389" t="s">
        <v>1636</v>
      </c>
      <c r="K1389">
        <v>195.40327099999999</v>
      </c>
      <c r="L1389" t="s">
        <v>1619</v>
      </c>
      <c r="M1389">
        <v>419973</v>
      </c>
      <c r="N1389" t="s">
        <v>1696</v>
      </c>
      <c r="O1389" t="s">
        <v>1701</v>
      </c>
      <c r="P1389">
        <v>0.155</v>
      </c>
      <c r="Q1389">
        <v>4.4999999999999998E-2</v>
      </c>
      <c r="R1389">
        <v>0.02</v>
      </c>
      <c r="S1389">
        <v>1.4999999999999999E-2</v>
      </c>
      <c r="V1389" s="11">
        <v>407234</v>
      </c>
      <c r="Y1389">
        <v>144</v>
      </c>
      <c r="AA1389" t="s">
        <v>1622</v>
      </c>
      <c r="AB1389" t="s">
        <v>1851</v>
      </c>
      <c r="AD1389" t="s">
        <v>1624</v>
      </c>
      <c r="AE1389">
        <v>10031210</v>
      </c>
      <c r="AG1389">
        <v>18102012010005</v>
      </c>
      <c r="AI1389" t="s">
        <v>1996</v>
      </c>
      <c r="AJ1389" t="s">
        <v>1962</v>
      </c>
      <c r="AK1389">
        <v>0</v>
      </c>
      <c r="AL1389" t="s">
        <v>1773</v>
      </c>
      <c r="AM1389" t="s">
        <v>1890</v>
      </c>
      <c r="AO1389" t="s">
        <v>1976</v>
      </c>
      <c r="AP1389">
        <v>0</v>
      </c>
      <c r="AQ1389">
        <v>3</v>
      </c>
      <c r="AR1389" t="s">
        <v>1634</v>
      </c>
      <c r="AS1389" t="s">
        <v>1556</v>
      </c>
      <c r="AT1389" t="s">
        <v>1773</v>
      </c>
      <c r="AU1389" t="s">
        <v>1890</v>
      </c>
      <c r="AV1389" t="s">
        <v>1892</v>
      </c>
      <c r="AX1389">
        <v>0</v>
      </c>
      <c r="AY1389">
        <v>0</v>
      </c>
      <c r="AZ1389">
        <v>0</v>
      </c>
      <c r="BA1389" t="s">
        <v>1633</v>
      </c>
      <c r="BB1389">
        <v>0</v>
      </c>
      <c r="BC1389" t="s">
        <v>1634</v>
      </c>
      <c r="BD1389">
        <v>0</v>
      </c>
      <c r="BE1389">
        <v>0</v>
      </c>
      <c r="BF1389">
        <v>104.75</v>
      </c>
      <c r="BG1389">
        <v>104.75</v>
      </c>
      <c r="BH1389">
        <v>87.29</v>
      </c>
    </row>
    <row r="1390" spans="1:60" x14ac:dyDescent="0.3">
      <c r="A1390">
        <v>38135</v>
      </c>
      <c r="B1390" t="s">
        <v>270</v>
      </c>
      <c r="C1390">
        <v>30</v>
      </c>
      <c r="D1390">
        <v>8712695133209</v>
      </c>
      <c r="E1390" t="s">
        <v>2949</v>
      </c>
      <c r="F1390">
        <v>0</v>
      </c>
      <c r="G1390">
        <v>0</v>
      </c>
      <c r="H1390">
        <v>105</v>
      </c>
      <c r="I1390">
        <v>37.979999999999997</v>
      </c>
      <c r="J1390" t="s">
        <v>1618</v>
      </c>
      <c r="K1390">
        <v>176.43602300000001</v>
      </c>
      <c r="L1390" t="s">
        <v>1619</v>
      </c>
      <c r="M1390">
        <v>419967</v>
      </c>
      <c r="N1390" t="s">
        <v>1620</v>
      </c>
      <c r="O1390" t="s">
        <v>1701</v>
      </c>
      <c r="P1390">
        <v>5.5E-2</v>
      </c>
      <c r="Q1390">
        <v>5.5E-2</v>
      </c>
      <c r="R1390">
        <v>3.4000000000000002E-2</v>
      </c>
      <c r="S1390">
        <v>8.0000000000000002E-3</v>
      </c>
      <c r="V1390" s="11">
        <v>407234</v>
      </c>
      <c r="Y1390">
        <v>360</v>
      </c>
      <c r="Z1390">
        <v>8.0000000000000002E-3</v>
      </c>
      <c r="AA1390" t="s">
        <v>1622</v>
      </c>
      <c r="AB1390" t="s">
        <v>1851</v>
      </c>
      <c r="AD1390" t="s">
        <v>1624</v>
      </c>
      <c r="AE1390">
        <v>10031211</v>
      </c>
      <c r="AG1390">
        <v>18102014010030</v>
      </c>
      <c r="AI1390" t="s">
        <v>1625</v>
      </c>
      <c r="AJ1390" t="s">
        <v>1962</v>
      </c>
      <c r="AK1390">
        <v>0</v>
      </c>
      <c r="AL1390" t="s">
        <v>1773</v>
      </c>
      <c r="AM1390" t="s">
        <v>1979</v>
      </c>
      <c r="AO1390" t="s">
        <v>1976</v>
      </c>
      <c r="AP1390">
        <v>0</v>
      </c>
      <c r="AQ1390">
        <v>3</v>
      </c>
      <c r="AR1390" t="s">
        <v>1631</v>
      </c>
      <c r="AS1390" t="s">
        <v>1556</v>
      </c>
      <c r="AT1390" t="s">
        <v>1773</v>
      </c>
      <c r="AU1390" t="s">
        <v>1979</v>
      </c>
      <c r="AV1390" t="s">
        <v>1724</v>
      </c>
      <c r="AX1390">
        <v>0</v>
      </c>
      <c r="AY1390">
        <v>0</v>
      </c>
      <c r="AZ1390">
        <v>0</v>
      </c>
      <c r="BA1390" t="s">
        <v>1633</v>
      </c>
      <c r="BB1390">
        <v>0</v>
      </c>
      <c r="BC1390" t="s">
        <v>1634</v>
      </c>
      <c r="BD1390">
        <v>0</v>
      </c>
      <c r="BE1390">
        <v>0</v>
      </c>
      <c r="BF1390">
        <v>105</v>
      </c>
      <c r="BG1390">
        <v>105</v>
      </c>
      <c r="BH1390">
        <v>87.5</v>
      </c>
    </row>
    <row r="1391" spans="1:60" x14ac:dyDescent="0.3">
      <c r="A1391">
        <v>38135</v>
      </c>
      <c r="B1391" t="s">
        <v>270</v>
      </c>
      <c r="C1391">
        <v>30</v>
      </c>
      <c r="D1391">
        <v>8712695133209</v>
      </c>
      <c r="E1391" t="s">
        <v>2950</v>
      </c>
      <c r="F1391">
        <v>0</v>
      </c>
      <c r="G1391">
        <v>0</v>
      </c>
      <c r="H1391">
        <v>105</v>
      </c>
      <c r="I1391">
        <v>37.979999999999997</v>
      </c>
      <c r="J1391" t="s">
        <v>1636</v>
      </c>
      <c r="K1391">
        <v>176.46129500000001</v>
      </c>
      <c r="L1391" t="s">
        <v>1619</v>
      </c>
      <c r="M1391">
        <v>419967</v>
      </c>
      <c r="N1391" t="s">
        <v>1620</v>
      </c>
      <c r="O1391" t="s">
        <v>1701</v>
      </c>
      <c r="P1391">
        <v>5.5E-2</v>
      </c>
      <c r="Q1391">
        <v>5.5E-2</v>
      </c>
      <c r="R1391">
        <v>3.4000000000000002E-2</v>
      </c>
      <c r="S1391">
        <v>8.0000000000000002E-3</v>
      </c>
      <c r="V1391" s="11">
        <v>407234</v>
      </c>
      <c r="Y1391">
        <v>360</v>
      </c>
      <c r="Z1391">
        <v>8.0000000000000002E-3</v>
      </c>
      <c r="AA1391" t="s">
        <v>1622</v>
      </c>
      <c r="AB1391" t="s">
        <v>1851</v>
      </c>
      <c r="AD1391" t="s">
        <v>1624</v>
      </c>
      <c r="AE1391">
        <v>10031211</v>
      </c>
      <c r="AG1391">
        <v>18102014010030</v>
      </c>
      <c r="AI1391" t="s">
        <v>1996</v>
      </c>
      <c r="AJ1391" t="s">
        <v>1962</v>
      </c>
      <c r="AK1391">
        <v>0</v>
      </c>
      <c r="AL1391" t="s">
        <v>1773</v>
      </c>
      <c r="AM1391" t="s">
        <v>1979</v>
      </c>
      <c r="AO1391" t="s">
        <v>1976</v>
      </c>
      <c r="AP1391">
        <v>0</v>
      </c>
      <c r="AQ1391">
        <v>9</v>
      </c>
      <c r="AR1391" t="s">
        <v>1631</v>
      </c>
      <c r="AS1391" t="s">
        <v>1556</v>
      </c>
      <c r="AT1391" t="s">
        <v>1773</v>
      </c>
      <c r="AU1391" t="s">
        <v>1979</v>
      </c>
      <c r="AV1391" t="s">
        <v>1724</v>
      </c>
      <c r="AX1391">
        <v>0</v>
      </c>
      <c r="AY1391">
        <v>0</v>
      </c>
      <c r="AZ1391">
        <v>0</v>
      </c>
      <c r="BA1391" t="s">
        <v>1633</v>
      </c>
      <c r="BB1391">
        <v>0</v>
      </c>
      <c r="BC1391" t="s">
        <v>1634</v>
      </c>
      <c r="BD1391">
        <v>0</v>
      </c>
      <c r="BE1391">
        <v>0</v>
      </c>
      <c r="BF1391">
        <v>105</v>
      </c>
      <c r="BG1391">
        <v>105</v>
      </c>
      <c r="BH1391">
        <v>87.5</v>
      </c>
    </row>
    <row r="1392" spans="1:60" x14ac:dyDescent="0.3">
      <c r="A1392">
        <v>38136</v>
      </c>
      <c r="B1392" t="s">
        <v>271</v>
      </c>
      <c r="C1392">
        <v>36</v>
      </c>
      <c r="D1392">
        <v>8712695133216</v>
      </c>
      <c r="E1392" t="s">
        <v>2951</v>
      </c>
      <c r="F1392">
        <v>0</v>
      </c>
      <c r="G1392">
        <v>0</v>
      </c>
      <c r="H1392">
        <v>100</v>
      </c>
      <c r="I1392">
        <v>35.82</v>
      </c>
      <c r="J1392" t="s">
        <v>1618</v>
      </c>
      <c r="K1392">
        <v>179.203598</v>
      </c>
      <c r="L1392" t="s">
        <v>1619</v>
      </c>
      <c r="M1392">
        <v>419969</v>
      </c>
      <c r="N1392" t="s">
        <v>1620</v>
      </c>
      <c r="O1392" t="s">
        <v>1701</v>
      </c>
      <c r="P1392">
        <v>0.03</v>
      </c>
      <c r="Q1392">
        <v>0.12</v>
      </c>
      <c r="R1392">
        <v>0.03</v>
      </c>
      <c r="S1392">
        <v>2E-3</v>
      </c>
      <c r="V1392" s="11">
        <v>407234</v>
      </c>
      <c r="Y1392">
        <v>432</v>
      </c>
      <c r="Z1392">
        <v>2E-3</v>
      </c>
      <c r="AA1392" t="s">
        <v>1622</v>
      </c>
      <c r="AB1392" t="s">
        <v>1851</v>
      </c>
      <c r="AD1392" t="s">
        <v>1624</v>
      </c>
      <c r="AE1392">
        <v>10031212</v>
      </c>
      <c r="AG1392">
        <v>18102014010035</v>
      </c>
      <c r="AI1392" t="s">
        <v>1625</v>
      </c>
      <c r="AJ1392" t="s">
        <v>1962</v>
      </c>
      <c r="AK1392">
        <v>0</v>
      </c>
      <c r="AL1392" t="s">
        <v>1773</v>
      </c>
      <c r="AM1392" t="s">
        <v>1979</v>
      </c>
      <c r="AO1392" t="s">
        <v>1976</v>
      </c>
      <c r="AP1392">
        <v>0</v>
      </c>
      <c r="AQ1392">
        <v>3</v>
      </c>
      <c r="AR1392" t="s">
        <v>1631</v>
      </c>
      <c r="AS1392" t="s">
        <v>1556</v>
      </c>
      <c r="AT1392" t="s">
        <v>1773</v>
      </c>
      <c r="AU1392" t="s">
        <v>1979</v>
      </c>
      <c r="AV1392" t="s">
        <v>1724</v>
      </c>
      <c r="AX1392">
        <v>0</v>
      </c>
      <c r="AY1392">
        <v>0</v>
      </c>
      <c r="AZ1392">
        <v>0</v>
      </c>
      <c r="BA1392" t="s">
        <v>1633</v>
      </c>
      <c r="BB1392">
        <v>0</v>
      </c>
      <c r="BC1392" t="s">
        <v>1634</v>
      </c>
      <c r="BD1392">
        <v>5</v>
      </c>
      <c r="BE1392">
        <v>0</v>
      </c>
      <c r="BF1392">
        <v>100</v>
      </c>
      <c r="BG1392">
        <v>100</v>
      </c>
      <c r="BH1392">
        <v>83.33</v>
      </c>
    </row>
    <row r="1393" spans="1:60" x14ac:dyDescent="0.3">
      <c r="A1393">
        <v>38136</v>
      </c>
      <c r="B1393" t="s">
        <v>271</v>
      </c>
      <c r="C1393">
        <v>36</v>
      </c>
      <c r="D1393">
        <v>8712695133216</v>
      </c>
      <c r="E1393" t="s">
        <v>2952</v>
      </c>
      <c r="F1393">
        <v>0</v>
      </c>
      <c r="G1393">
        <v>0</v>
      </c>
      <c r="H1393">
        <v>100</v>
      </c>
      <c r="I1393">
        <v>33.72</v>
      </c>
      <c r="J1393" t="s">
        <v>1636</v>
      </c>
      <c r="K1393">
        <v>196.55990499999999</v>
      </c>
      <c r="L1393" t="s">
        <v>1619</v>
      </c>
      <c r="M1393">
        <v>419969</v>
      </c>
      <c r="N1393" t="s">
        <v>1620</v>
      </c>
      <c r="O1393" t="s">
        <v>1701</v>
      </c>
      <c r="P1393">
        <v>0.03</v>
      </c>
      <c r="Q1393">
        <v>0.12</v>
      </c>
      <c r="R1393">
        <v>0.03</v>
      </c>
      <c r="S1393">
        <v>2E-3</v>
      </c>
      <c r="V1393" s="11">
        <v>407234</v>
      </c>
      <c r="Y1393">
        <v>432</v>
      </c>
      <c r="Z1393">
        <v>2E-3</v>
      </c>
      <c r="AA1393" t="s">
        <v>1622</v>
      </c>
      <c r="AB1393" t="s">
        <v>1851</v>
      </c>
      <c r="AD1393" t="s">
        <v>1624</v>
      </c>
      <c r="AE1393">
        <v>10031212</v>
      </c>
      <c r="AG1393">
        <v>18102014010035</v>
      </c>
      <c r="AI1393" t="s">
        <v>1996</v>
      </c>
      <c r="AJ1393" t="s">
        <v>1962</v>
      </c>
      <c r="AK1393">
        <v>0</v>
      </c>
      <c r="AL1393" t="s">
        <v>1773</v>
      </c>
      <c r="AM1393" t="s">
        <v>1979</v>
      </c>
      <c r="AO1393" t="s">
        <v>1976</v>
      </c>
      <c r="AP1393">
        <v>0</v>
      </c>
      <c r="AQ1393">
        <v>9</v>
      </c>
      <c r="AR1393" t="s">
        <v>1631</v>
      </c>
      <c r="AS1393" t="s">
        <v>1556</v>
      </c>
      <c r="AT1393" t="s">
        <v>1773</v>
      </c>
      <c r="AU1393" t="s">
        <v>1979</v>
      </c>
      <c r="AV1393" t="s">
        <v>1724</v>
      </c>
      <c r="AX1393">
        <v>0</v>
      </c>
      <c r="AY1393">
        <v>0</v>
      </c>
      <c r="AZ1393">
        <v>0</v>
      </c>
      <c r="BA1393" t="s">
        <v>1633</v>
      </c>
      <c r="BB1393">
        <v>0</v>
      </c>
      <c r="BC1393" t="s">
        <v>1634</v>
      </c>
      <c r="BD1393">
        <v>5</v>
      </c>
      <c r="BE1393">
        <v>0</v>
      </c>
      <c r="BF1393">
        <v>100</v>
      </c>
      <c r="BG1393">
        <v>100</v>
      </c>
      <c r="BH1393">
        <v>83.33</v>
      </c>
    </row>
    <row r="1394" spans="1:60" x14ac:dyDescent="0.3">
      <c r="A1394">
        <v>38137</v>
      </c>
      <c r="B1394" t="s">
        <v>272</v>
      </c>
      <c r="C1394">
        <v>28</v>
      </c>
      <c r="D1394">
        <v>8712695133223</v>
      </c>
      <c r="E1394" t="s">
        <v>2953</v>
      </c>
      <c r="F1394">
        <v>0</v>
      </c>
      <c r="G1394">
        <v>0</v>
      </c>
      <c r="H1394">
        <v>99</v>
      </c>
      <c r="I1394">
        <v>34.58</v>
      </c>
      <c r="J1394" t="s">
        <v>1618</v>
      </c>
      <c r="K1394">
        <v>186.30522199999999</v>
      </c>
      <c r="L1394" t="s">
        <v>1619</v>
      </c>
      <c r="M1394">
        <v>419971</v>
      </c>
      <c r="N1394" t="s">
        <v>1620</v>
      </c>
      <c r="O1394" t="s">
        <v>1701</v>
      </c>
      <c r="P1394">
        <v>0.03</v>
      </c>
      <c r="Q1394">
        <v>0.12</v>
      </c>
      <c r="R1394">
        <v>0.03</v>
      </c>
      <c r="S1394">
        <v>6.0000000000000001E-3</v>
      </c>
      <c r="V1394" s="11">
        <v>407234</v>
      </c>
      <c r="Y1394">
        <v>336</v>
      </c>
      <c r="Z1394">
        <v>6.0000000000000001E-3</v>
      </c>
      <c r="AA1394" t="s">
        <v>1622</v>
      </c>
      <c r="AB1394" t="s">
        <v>1851</v>
      </c>
      <c r="AD1394" t="s">
        <v>1624</v>
      </c>
      <c r="AE1394">
        <v>10031213</v>
      </c>
      <c r="AG1394">
        <v>18102018010080</v>
      </c>
      <c r="AI1394" t="s">
        <v>1625</v>
      </c>
      <c r="AJ1394" t="s">
        <v>1962</v>
      </c>
      <c r="AK1394">
        <v>0</v>
      </c>
      <c r="AL1394" t="s">
        <v>1773</v>
      </c>
      <c r="AM1394" t="s">
        <v>1737</v>
      </c>
      <c r="AO1394" t="s">
        <v>1976</v>
      </c>
      <c r="AP1394">
        <v>0</v>
      </c>
      <c r="AQ1394">
        <v>3</v>
      </c>
      <c r="AR1394" t="s">
        <v>1631</v>
      </c>
      <c r="AS1394" t="s">
        <v>1556</v>
      </c>
      <c r="AT1394" t="s">
        <v>1773</v>
      </c>
      <c r="AU1394" t="s">
        <v>1737</v>
      </c>
      <c r="AV1394" t="s">
        <v>1860</v>
      </c>
      <c r="AX1394">
        <v>0</v>
      </c>
      <c r="AY1394">
        <v>0</v>
      </c>
      <c r="AZ1394">
        <v>0</v>
      </c>
      <c r="BA1394" t="s">
        <v>1633</v>
      </c>
      <c r="BB1394">
        <v>0</v>
      </c>
      <c r="BC1394" t="s">
        <v>1634</v>
      </c>
      <c r="BD1394">
        <v>0</v>
      </c>
      <c r="BE1394">
        <v>0</v>
      </c>
      <c r="BF1394">
        <v>99</v>
      </c>
      <c r="BG1394">
        <v>99</v>
      </c>
      <c r="BH1394">
        <v>82.5</v>
      </c>
    </row>
    <row r="1395" spans="1:60" x14ac:dyDescent="0.3">
      <c r="A1395">
        <v>38137</v>
      </c>
      <c r="B1395" t="s">
        <v>272</v>
      </c>
      <c r="C1395">
        <v>28</v>
      </c>
      <c r="D1395">
        <v>8712695133223</v>
      </c>
      <c r="E1395" t="s">
        <v>2954</v>
      </c>
      <c r="F1395">
        <v>0</v>
      </c>
      <c r="G1395">
        <v>0</v>
      </c>
      <c r="H1395">
        <v>99</v>
      </c>
      <c r="I1395">
        <v>34.69</v>
      </c>
      <c r="J1395" t="s">
        <v>1636</v>
      </c>
      <c r="K1395">
        <v>185.384837</v>
      </c>
      <c r="L1395" t="s">
        <v>1619</v>
      </c>
      <c r="M1395">
        <v>419971</v>
      </c>
      <c r="N1395" t="s">
        <v>1620</v>
      </c>
      <c r="O1395" t="s">
        <v>1701</v>
      </c>
      <c r="P1395">
        <v>0.03</v>
      </c>
      <c r="Q1395">
        <v>0.12</v>
      </c>
      <c r="R1395">
        <v>0.03</v>
      </c>
      <c r="S1395">
        <v>6.0000000000000001E-3</v>
      </c>
      <c r="V1395" s="11">
        <v>407234</v>
      </c>
      <c r="Y1395">
        <v>336</v>
      </c>
      <c r="Z1395">
        <v>6.0000000000000001E-3</v>
      </c>
      <c r="AA1395" t="s">
        <v>1622</v>
      </c>
      <c r="AB1395" t="s">
        <v>1851</v>
      </c>
      <c r="AD1395" t="s">
        <v>1624</v>
      </c>
      <c r="AE1395">
        <v>10031213</v>
      </c>
      <c r="AG1395">
        <v>18102018010080</v>
      </c>
      <c r="AI1395" t="s">
        <v>1794</v>
      </c>
      <c r="AJ1395" t="s">
        <v>1962</v>
      </c>
      <c r="AK1395">
        <v>0</v>
      </c>
      <c r="AL1395" t="s">
        <v>1773</v>
      </c>
      <c r="AM1395" t="s">
        <v>1737</v>
      </c>
      <c r="AO1395" t="s">
        <v>1976</v>
      </c>
      <c r="AP1395">
        <v>0</v>
      </c>
      <c r="AQ1395">
        <v>9</v>
      </c>
      <c r="AR1395" t="s">
        <v>1631</v>
      </c>
      <c r="AS1395" t="s">
        <v>1556</v>
      </c>
      <c r="AT1395" t="s">
        <v>1773</v>
      </c>
      <c r="AU1395" t="s">
        <v>1737</v>
      </c>
      <c r="AV1395" t="s">
        <v>1860</v>
      </c>
      <c r="AX1395">
        <v>0</v>
      </c>
      <c r="AY1395">
        <v>0</v>
      </c>
      <c r="AZ1395">
        <v>0</v>
      </c>
      <c r="BA1395" t="s">
        <v>1633</v>
      </c>
      <c r="BB1395">
        <v>0</v>
      </c>
      <c r="BC1395" t="s">
        <v>1634</v>
      </c>
      <c r="BD1395">
        <v>0</v>
      </c>
      <c r="BE1395">
        <v>0</v>
      </c>
      <c r="BF1395">
        <v>99</v>
      </c>
      <c r="BG1395">
        <v>99</v>
      </c>
      <c r="BH1395">
        <v>82.5</v>
      </c>
    </row>
    <row r="1396" spans="1:60" x14ac:dyDescent="0.3">
      <c r="A1396">
        <v>38574</v>
      </c>
      <c r="B1396" t="s">
        <v>841</v>
      </c>
      <c r="C1396">
        <v>1</v>
      </c>
      <c r="D1396">
        <v>8712695128274</v>
      </c>
      <c r="E1396" t="s">
        <v>2955</v>
      </c>
      <c r="F1396">
        <v>0</v>
      </c>
      <c r="G1396">
        <v>0</v>
      </c>
      <c r="H1396">
        <v>742.9</v>
      </c>
      <c r="I1396">
        <v>463.41</v>
      </c>
      <c r="J1396" t="s">
        <v>1618</v>
      </c>
      <c r="K1396">
        <v>60.310740000000003</v>
      </c>
      <c r="L1396" t="s">
        <v>1619</v>
      </c>
      <c r="M1396">
        <v>704527</v>
      </c>
      <c r="N1396" t="s">
        <v>1696</v>
      </c>
      <c r="O1396" t="s">
        <v>1621</v>
      </c>
      <c r="P1396">
        <v>0.245</v>
      </c>
      <c r="Q1396">
        <v>0.16</v>
      </c>
      <c r="R1396">
        <v>0.02</v>
      </c>
      <c r="S1396">
        <v>0.13400000000000001</v>
      </c>
      <c r="V1396" s="11">
        <v>407234</v>
      </c>
      <c r="Y1396">
        <v>40</v>
      </c>
      <c r="Z1396">
        <v>0.13400000000000001</v>
      </c>
      <c r="AA1396" t="s">
        <v>1622</v>
      </c>
      <c r="AB1396" t="s">
        <v>1768</v>
      </c>
      <c r="AD1396" t="s">
        <v>1624</v>
      </c>
      <c r="AE1396">
        <v>10031752</v>
      </c>
      <c r="AG1396">
        <v>22104026010060</v>
      </c>
      <c r="AI1396" t="s">
        <v>1625</v>
      </c>
      <c r="AJ1396" t="s">
        <v>1962</v>
      </c>
      <c r="AK1396">
        <v>0</v>
      </c>
      <c r="AL1396" t="s">
        <v>1810</v>
      </c>
      <c r="AM1396" t="s">
        <v>1770</v>
      </c>
      <c r="AO1396" t="s">
        <v>2894</v>
      </c>
      <c r="AP1396">
        <v>0</v>
      </c>
      <c r="AQ1396">
        <v>3</v>
      </c>
      <c r="AR1396" t="s">
        <v>1631</v>
      </c>
      <c r="AS1396" t="s">
        <v>1556</v>
      </c>
      <c r="AT1396" t="s">
        <v>1782</v>
      </c>
      <c r="AU1396" t="s">
        <v>1810</v>
      </c>
      <c r="AV1396" t="s">
        <v>1770</v>
      </c>
      <c r="AX1396">
        <v>0</v>
      </c>
      <c r="AY1396">
        <v>0</v>
      </c>
      <c r="AZ1396">
        <v>0</v>
      </c>
      <c r="BA1396" t="s">
        <v>1633</v>
      </c>
      <c r="BB1396">
        <v>0</v>
      </c>
      <c r="BC1396" t="s">
        <v>1634</v>
      </c>
      <c r="BD1396">
        <v>34</v>
      </c>
      <c r="BE1396">
        <v>0</v>
      </c>
      <c r="BF1396">
        <v>742.9</v>
      </c>
      <c r="BG1396">
        <v>742.9</v>
      </c>
      <c r="BH1396">
        <v>619.08000000000004</v>
      </c>
    </row>
    <row r="1397" spans="1:60" x14ac:dyDescent="0.3">
      <c r="A1397">
        <v>38574</v>
      </c>
      <c r="B1397" t="s">
        <v>2956</v>
      </c>
      <c r="C1397">
        <v>1</v>
      </c>
      <c r="D1397">
        <v>8712695128274</v>
      </c>
      <c r="E1397" t="s">
        <v>1695</v>
      </c>
      <c r="F1397">
        <v>0</v>
      </c>
      <c r="G1397">
        <v>0</v>
      </c>
      <c r="H1397">
        <v>742.9</v>
      </c>
      <c r="I1397">
        <v>707.52</v>
      </c>
      <c r="J1397" t="s">
        <v>1636</v>
      </c>
      <c r="K1397">
        <v>5</v>
      </c>
      <c r="L1397" t="s">
        <v>1619</v>
      </c>
      <c r="M1397">
        <v>704527</v>
      </c>
      <c r="N1397" t="s">
        <v>1696</v>
      </c>
      <c r="O1397" t="s">
        <v>1621</v>
      </c>
      <c r="P1397">
        <v>0.245</v>
      </c>
      <c r="Q1397">
        <v>0.16</v>
      </c>
      <c r="R1397">
        <v>0.02</v>
      </c>
      <c r="S1397">
        <v>0.13400000000000001</v>
      </c>
      <c r="V1397" s="11">
        <v>407234</v>
      </c>
      <c r="Y1397">
        <v>40</v>
      </c>
      <c r="Z1397">
        <v>0.13400000000000001</v>
      </c>
      <c r="AA1397" t="s">
        <v>1622</v>
      </c>
      <c r="AB1397" t="s">
        <v>1768</v>
      </c>
      <c r="AD1397" t="s">
        <v>1624</v>
      </c>
      <c r="AE1397">
        <v>10031752</v>
      </c>
      <c r="AG1397">
        <v>22104026010060</v>
      </c>
      <c r="AI1397" t="s">
        <v>1625</v>
      </c>
      <c r="AJ1397" t="s">
        <v>1962</v>
      </c>
      <c r="AK1397">
        <v>0</v>
      </c>
      <c r="AL1397" t="s">
        <v>1810</v>
      </c>
      <c r="AM1397" t="s">
        <v>1770</v>
      </c>
      <c r="AO1397" t="s">
        <v>2894</v>
      </c>
      <c r="AP1397">
        <v>0</v>
      </c>
      <c r="AQ1397">
        <v>5</v>
      </c>
      <c r="AR1397" t="s">
        <v>1634</v>
      </c>
      <c r="AS1397" t="s">
        <v>1556</v>
      </c>
      <c r="AT1397" t="s">
        <v>1782</v>
      </c>
      <c r="AU1397" t="s">
        <v>1810</v>
      </c>
      <c r="AV1397" t="s">
        <v>1770</v>
      </c>
      <c r="AX1397">
        <v>0</v>
      </c>
      <c r="AY1397">
        <v>0</v>
      </c>
      <c r="AZ1397">
        <v>0</v>
      </c>
      <c r="BA1397" t="s">
        <v>1633</v>
      </c>
      <c r="BB1397">
        <v>0</v>
      </c>
      <c r="BC1397" t="s">
        <v>1634</v>
      </c>
      <c r="BD1397">
        <v>34</v>
      </c>
      <c r="BE1397">
        <v>0</v>
      </c>
      <c r="BF1397">
        <v>742.9</v>
      </c>
      <c r="BG1397">
        <v>742.9</v>
      </c>
      <c r="BH1397">
        <v>619.08000000000004</v>
      </c>
    </row>
    <row r="1398" spans="1:60" x14ac:dyDescent="0.3">
      <c r="A1398">
        <v>38575</v>
      </c>
      <c r="B1398" t="s">
        <v>842</v>
      </c>
      <c r="C1398">
        <v>1</v>
      </c>
      <c r="D1398">
        <v>8712695128281</v>
      </c>
      <c r="E1398" t="s">
        <v>2957</v>
      </c>
      <c r="F1398">
        <v>0</v>
      </c>
      <c r="G1398">
        <v>0</v>
      </c>
      <c r="H1398">
        <v>505.48</v>
      </c>
      <c r="I1398">
        <v>481.41</v>
      </c>
      <c r="J1398" t="s">
        <v>1618</v>
      </c>
      <c r="K1398">
        <v>5</v>
      </c>
      <c r="L1398" t="s">
        <v>1619</v>
      </c>
      <c r="M1398">
        <v>704530</v>
      </c>
      <c r="N1398" t="s">
        <v>1696</v>
      </c>
      <c r="O1398" t="s">
        <v>1621</v>
      </c>
      <c r="P1398">
        <v>0.245</v>
      </c>
      <c r="Q1398">
        <v>0.16</v>
      </c>
      <c r="R1398">
        <v>0.02</v>
      </c>
      <c r="S1398">
        <v>0.13400000000000001</v>
      </c>
      <c r="V1398" s="11">
        <v>407234</v>
      </c>
      <c r="Y1398">
        <v>40</v>
      </c>
      <c r="Z1398">
        <v>0.13400000000000001</v>
      </c>
      <c r="AA1398" t="s">
        <v>1622</v>
      </c>
      <c r="AB1398" t="s">
        <v>1768</v>
      </c>
      <c r="AD1398" t="s">
        <v>1624</v>
      </c>
      <c r="AE1398">
        <v>10031753</v>
      </c>
      <c r="AG1398">
        <v>22104026010065</v>
      </c>
      <c r="AI1398" t="s">
        <v>1625</v>
      </c>
      <c r="AJ1398" t="s">
        <v>1962</v>
      </c>
      <c r="AK1398">
        <v>0</v>
      </c>
      <c r="AL1398" t="s">
        <v>1810</v>
      </c>
      <c r="AM1398" t="s">
        <v>1770</v>
      </c>
      <c r="AO1398" t="s">
        <v>2894</v>
      </c>
      <c r="AP1398">
        <v>0</v>
      </c>
      <c r="AQ1398">
        <v>3</v>
      </c>
      <c r="AR1398" t="s">
        <v>1631</v>
      </c>
      <c r="AS1398" t="s">
        <v>1556</v>
      </c>
      <c r="AT1398" t="s">
        <v>1782</v>
      </c>
      <c r="AU1398" t="s">
        <v>1810</v>
      </c>
      <c r="AV1398" t="s">
        <v>1770</v>
      </c>
      <c r="AX1398">
        <v>0</v>
      </c>
      <c r="AY1398">
        <v>0</v>
      </c>
      <c r="AZ1398">
        <v>0</v>
      </c>
      <c r="BA1398" t="s">
        <v>1633</v>
      </c>
      <c r="BB1398">
        <v>0</v>
      </c>
      <c r="BC1398" t="s">
        <v>1634</v>
      </c>
      <c r="BD1398">
        <v>4</v>
      </c>
      <c r="BE1398">
        <v>0</v>
      </c>
      <c r="BF1398">
        <v>505.48</v>
      </c>
      <c r="BG1398">
        <v>505.48</v>
      </c>
      <c r="BH1398">
        <v>421.23</v>
      </c>
    </row>
    <row r="1399" spans="1:60" x14ac:dyDescent="0.3">
      <c r="A1399">
        <v>38575</v>
      </c>
      <c r="B1399" t="s">
        <v>2958</v>
      </c>
      <c r="C1399">
        <v>1</v>
      </c>
      <c r="D1399">
        <v>8712695128281</v>
      </c>
      <c r="E1399" t="s">
        <v>1695</v>
      </c>
      <c r="F1399">
        <v>0</v>
      </c>
      <c r="G1399">
        <v>0</v>
      </c>
      <c r="H1399">
        <v>505.48</v>
      </c>
      <c r="I1399">
        <v>481.41</v>
      </c>
      <c r="J1399" t="s">
        <v>1636</v>
      </c>
      <c r="K1399">
        <v>5</v>
      </c>
      <c r="L1399" t="s">
        <v>1619</v>
      </c>
      <c r="M1399">
        <v>704530</v>
      </c>
      <c r="N1399" t="s">
        <v>1696</v>
      </c>
      <c r="O1399" t="s">
        <v>1621</v>
      </c>
      <c r="P1399">
        <v>0.245</v>
      </c>
      <c r="Q1399">
        <v>0.16</v>
      </c>
      <c r="R1399">
        <v>0.02</v>
      </c>
      <c r="S1399">
        <v>0.13400000000000001</v>
      </c>
      <c r="V1399" s="11">
        <v>407234</v>
      </c>
      <c r="Y1399">
        <v>40</v>
      </c>
      <c r="Z1399">
        <v>0.13400000000000001</v>
      </c>
      <c r="AA1399" t="s">
        <v>1622</v>
      </c>
      <c r="AB1399" t="s">
        <v>1768</v>
      </c>
      <c r="AD1399" t="s">
        <v>1624</v>
      </c>
      <c r="AE1399">
        <v>10031753</v>
      </c>
      <c r="AG1399">
        <v>22104026010065</v>
      </c>
      <c r="AI1399" t="s">
        <v>1625</v>
      </c>
      <c r="AJ1399" t="s">
        <v>1962</v>
      </c>
      <c r="AK1399">
        <v>0</v>
      </c>
      <c r="AL1399" t="s">
        <v>1810</v>
      </c>
      <c r="AM1399" t="s">
        <v>1770</v>
      </c>
      <c r="AO1399" t="s">
        <v>2894</v>
      </c>
      <c r="AP1399">
        <v>0</v>
      </c>
      <c r="AQ1399">
        <v>5</v>
      </c>
      <c r="AR1399" t="s">
        <v>1634</v>
      </c>
      <c r="AS1399" t="s">
        <v>1556</v>
      </c>
      <c r="AT1399" t="s">
        <v>1782</v>
      </c>
      <c r="AU1399" t="s">
        <v>1810</v>
      </c>
      <c r="AV1399" t="s">
        <v>1770</v>
      </c>
      <c r="AX1399">
        <v>0</v>
      </c>
      <c r="AY1399">
        <v>0</v>
      </c>
      <c r="AZ1399">
        <v>0</v>
      </c>
      <c r="BA1399" t="s">
        <v>1633</v>
      </c>
      <c r="BB1399">
        <v>0</v>
      </c>
      <c r="BC1399" t="s">
        <v>1634</v>
      </c>
      <c r="BD1399">
        <v>4</v>
      </c>
      <c r="BE1399">
        <v>0</v>
      </c>
      <c r="BF1399">
        <v>505.48</v>
      </c>
      <c r="BG1399">
        <v>505.48</v>
      </c>
      <c r="BH1399">
        <v>421.23</v>
      </c>
    </row>
    <row r="1400" spans="1:60" x14ac:dyDescent="0.3">
      <c r="A1400">
        <v>38576</v>
      </c>
      <c r="B1400" t="s">
        <v>843</v>
      </c>
      <c r="C1400">
        <v>1</v>
      </c>
      <c r="D1400">
        <v>8712695128304</v>
      </c>
      <c r="E1400" t="s">
        <v>2959</v>
      </c>
      <c r="F1400">
        <v>0</v>
      </c>
      <c r="G1400">
        <v>0</v>
      </c>
      <c r="H1400">
        <v>721.22</v>
      </c>
      <c r="I1400">
        <v>686.88</v>
      </c>
      <c r="J1400" t="s">
        <v>1618</v>
      </c>
      <c r="K1400">
        <v>5</v>
      </c>
      <c r="L1400" t="s">
        <v>1619</v>
      </c>
      <c r="M1400">
        <v>704531</v>
      </c>
      <c r="N1400" t="s">
        <v>1696</v>
      </c>
      <c r="O1400" t="s">
        <v>1621</v>
      </c>
      <c r="P1400">
        <v>0.245</v>
      </c>
      <c r="Q1400">
        <v>0.16</v>
      </c>
      <c r="R1400">
        <v>3.5000000000000003E-2</v>
      </c>
      <c r="S1400">
        <v>0.25800000000000001</v>
      </c>
      <c r="V1400" s="11">
        <v>407234</v>
      </c>
      <c r="Y1400">
        <v>40</v>
      </c>
      <c r="Z1400">
        <v>0.25800000000000001</v>
      </c>
      <c r="AA1400" t="s">
        <v>1622</v>
      </c>
      <c r="AB1400" t="s">
        <v>1768</v>
      </c>
      <c r="AD1400" t="s">
        <v>1624</v>
      </c>
      <c r="AE1400">
        <v>10031754</v>
      </c>
      <c r="AG1400">
        <v>22104026010070</v>
      </c>
      <c r="AI1400" t="s">
        <v>1625</v>
      </c>
      <c r="AJ1400" t="s">
        <v>1962</v>
      </c>
      <c r="AK1400">
        <v>0</v>
      </c>
      <c r="AL1400" t="s">
        <v>1810</v>
      </c>
      <c r="AM1400" t="s">
        <v>1770</v>
      </c>
      <c r="AO1400" t="s">
        <v>2894</v>
      </c>
      <c r="AP1400">
        <v>0</v>
      </c>
      <c r="AQ1400">
        <v>3</v>
      </c>
      <c r="AR1400" t="s">
        <v>1631</v>
      </c>
      <c r="AS1400" t="s">
        <v>1556</v>
      </c>
      <c r="AT1400" t="s">
        <v>1782</v>
      </c>
      <c r="AU1400" t="s">
        <v>1810</v>
      </c>
      <c r="AV1400" t="s">
        <v>1770</v>
      </c>
      <c r="AX1400">
        <v>0</v>
      </c>
      <c r="AY1400">
        <v>0</v>
      </c>
      <c r="AZ1400">
        <v>0</v>
      </c>
      <c r="BA1400" t="s">
        <v>1633</v>
      </c>
      <c r="BB1400">
        <v>0</v>
      </c>
      <c r="BC1400" t="s">
        <v>1634</v>
      </c>
      <c r="BD1400">
        <v>0</v>
      </c>
      <c r="BE1400">
        <v>0</v>
      </c>
      <c r="BF1400">
        <v>721.22</v>
      </c>
      <c r="BG1400">
        <v>721.22</v>
      </c>
      <c r="BH1400">
        <v>601.02</v>
      </c>
    </row>
    <row r="1401" spans="1:60" x14ac:dyDescent="0.3">
      <c r="A1401">
        <v>38576</v>
      </c>
      <c r="B1401" t="s">
        <v>2960</v>
      </c>
      <c r="C1401">
        <v>1</v>
      </c>
      <c r="D1401">
        <v>8712695128304</v>
      </c>
      <c r="E1401" t="s">
        <v>1695</v>
      </c>
      <c r="F1401">
        <v>0</v>
      </c>
      <c r="G1401">
        <v>0</v>
      </c>
      <c r="H1401">
        <v>721.22</v>
      </c>
      <c r="I1401">
        <v>686.88</v>
      </c>
      <c r="J1401" t="s">
        <v>1636</v>
      </c>
      <c r="K1401">
        <v>5</v>
      </c>
      <c r="L1401" t="s">
        <v>1619</v>
      </c>
      <c r="M1401">
        <v>704531</v>
      </c>
      <c r="N1401" t="s">
        <v>1696</v>
      </c>
      <c r="O1401" t="s">
        <v>1621</v>
      </c>
      <c r="P1401">
        <v>0.245</v>
      </c>
      <c r="Q1401">
        <v>0.16</v>
      </c>
      <c r="R1401">
        <v>3.5000000000000003E-2</v>
      </c>
      <c r="S1401">
        <v>0.25800000000000001</v>
      </c>
      <c r="V1401" s="11">
        <v>407234</v>
      </c>
      <c r="Y1401">
        <v>40</v>
      </c>
      <c r="Z1401">
        <v>0.25800000000000001</v>
      </c>
      <c r="AA1401" t="s">
        <v>1622</v>
      </c>
      <c r="AB1401" t="s">
        <v>1768</v>
      </c>
      <c r="AD1401" t="s">
        <v>1624</v>
      </c>
      <c r="AE1401">
        <v>10031754</v>
      </c>
      <c r="AG1401">
        <v>22104026010070</v>
      </c>
      <c r="AI1401" t="s">
        <v>1625</v>
      </c>
      <c r="AJ1401" t="s">
        <v>1962</v>
      </c>
      <c r="AK1401">
        <v>0</v>
      </c>
      <c r="AL1401" t="s">
        <v>1810</v>
      </c>
      <c r="AM1401" t="s">
        <v>1770</v>
      </c>
      <c r="AO1401" t="s">
        <v>2894</v>
      </c>
      <c r="AP1401">
        <v>0</v>
      </c>
      <c r="AQ1401">
        <v>5</v>
      </c>
      <c r="AR1401" t="s">
        <v>1634</v>
      </c>
      <c r="AS1401" t="s">
        <v>1556</v>
      </c>
      <c r="AT1401" t="s">
        <v>1782</v>
      </c>
      <c r="AU1401" t="s">
        <v>1810</v>
      </c>
      <c r="AV1401" t="s">
        <v>1770</v>
      </c>
      <c r="AX1401">
        <v>0</v>
      </c>
      <c r="AY1401">
        <v>0</v>
      </c>
      <c r="AZ1401">
        <v>0</v>
      </c>
      <c r="BA1401" t="s">
        <v>1633</v>
      </c>
      <c r="BB1401">
        <v>0</v>
      </c>
      <c r="BC1401" t="s">
        <v>1634</v>
      </c>
      <c r="BD1401">
        <v>0</v>
      </c>
      <c r="BE1401">
        <v>0</v>
      </c>
      <c r="BF1401">
        <v>721.22</v>
      </c>
      <c r="BG1401">
        <v>721.22</v>
      </c>
      <c r="BH1401">
        <v>601.02</v>
      </c>
    </row>
    <row r="1402" spans="1:60" x14ac:dyDescent="0.3">
      <c r="A1402">
        <v>38898</v>
      </c>
      <c r="B1402" t="s">
        <v>896</v>
      </c>
      <c r="C1402">
        <v>1</v>
      </c>
      <c r="D1402">
        <v>8033776760665</v>
      </c>
      <c r="E1402" t="s">
        <v>1695</v>
      </c>
      <c r="F1402">
        <v>0</v>
      </c>
      <c r="G1402">
        <v>0</v>
      </c>
      <c r="H1402">
        <v>3355.1</v>
      </c>
      <c r="I1402">
        <v>1717.84</v>
      </c>
      <c r="J1402" t="s">
        <v>1618</v>
      </c>
      <c r="K1402">
        <v>95.309225999999995</v>
      </c>
      <c r="L1402" t="s">
        <v>1619</v>
      </c>
      <c r="M1402">
        <v>2002534</v>
      </c>
      <c r="N1402" t="s">
        <v>1696</v>
      </c>
      <c r="O1402" t="s">
        <v>1621</v>
      </c>
      <c r="P1402">
        <v>0.45</v>
      </c>
      <c r="Q1402">
        <v>0.8</v>
      </c>
      <c r="R1402">
        <v>0.4</v>
      </c>
      <c r="S1402">
        <v>4.3600000000000003</v>
      </c>
      <c r="V1402" s="11">
        <v>407234</v>
      </c>
      <c r="Y1402">
        <v>1</v>
      </c>
      <c r="AA1402" t="s">
        <v>1813</v>
      </c>
      <c r="AB1402" t="s">
        <v>1768</v>
      </c>
      <c r="AD1402" t="s">
        <v>1624</v>
      </c>
      <c r="AE1402">
        <v>10032143</v>
      </c>
      <c r="AG1402">
        <v>22105030010115</v>
      </c>
      <c r="AI1402" t="s">
        <v>1625</v>
      </c>
      <c r="AJ1402" t="s">
        <v>1962</v>
      </c>
      <c r="AK1402">
        <v>0</v>
      </c>
      <c r="AL1402" t="s">
        <v>1814</v>
      </c>
      <c r="AM1402" t="s">
        <v>1656</v>
      </c>
      <c r="AO1402" t="s">
        <v>1815</v>
      </c>
      <c r="AP1402">
        <v>0</v>
      </c>
      <c r="AQ1402">
        <v>3</v>
      </c>
      <c r="AR1402" t="s">
        <v>1634</v>
      </c>
      <c r="AS1402" t="s">
        <v>1556</v>
      </c>
      <c r="AT1402" t="s">
        <v>1782</v>
      </c>
      <c r="AU1402" t="s">
        <v>1814</v>
      </c>
      <c r="AV1402" t="s">
        <v>1656</v>
      </c>
      <c r="AX1402">
        <v>0</v>
      </c>
      <c r="AY1402">
        <v>0</v>
      </c>
      <c r="AZ1402">
        <v>0</v>
      </c>
      <c r="BA1402" t="s">
        <v>1633</v>
      </c>
      <c r="BB1402">
        <v>0</v>
      </c>
      <c r="BC1402" t="s">
        <v>1634</v>
      </c>
      <c r="BD1402">
        <v>0</v>
      </c>
      <c r="BE1402">
        <v>0</v>
      </c>
      <c r="BF1402">
        <v>3355.1</v>
      </c>
      <c r="BG1402">
        <v>3355.1</v>
      </c>
      <c r="BH1402">
        <v>2795.92</v>
      </c>
    </row>
    <row r="1403" spans="1:60" x14ac:dyDescent="0.3">
      <c r="A1403">
        <v>38898</v>
      </c>
      <c r="B1403" t="s">
        <v>896</v>
      </c>
      <c r="C1403">
        <v>1</v>
      </c>
      <c r="D1403">
        <v>8033776760665</v>
      </c>
      <c r="E1403" t="s">
        <v>1695</v>
      </c>
      <c r="F1403">
        <v>0</v>
      </c>
      <c r="G1403">
        <v>0</v>
      </c>
      <c r="H1403">
        <v>3355.1</v>
      </c>
      <c r="I1403">
        <v>1717.84</v>
      </c>
      <c r="J1403" t="s">
        <v>1636</v>
      </c>
      <c r="K1403">
        <v>95.309225999999995</v>
      </c>
      <c r="L1403" t="s">
        <v>1619</v>
      </c>
      <c r="M1403">
        <v>2002534</v>
      </c>
      <c r="N1403" t="s">
        <v>1696</v>
      </c>
      <c r="O1403" t="s">
        <v>1621</v>
      </c>
      <c r="P1403">
        <v>0.45</v>
      </c>
      <c r="Q1403">
        <v>0.8</v>
      </c>
      <c r="R1403">
        <v>0.4</v>
      </c>
      <c r="S1403">
        <v>4.3600000000000003</v>
      </c>
      <c r="V1403" s="11">
        <v>407234</v>
      </c>
      <c r="Y1403">
        <v>1</v>
      </c>
      <c r="AA1403" t="s">
        <v>1813</v>
      </c>
      <c r="AB1403" t="s">
        <v>1768</v>
      </c>
      <c r="AD1403" t="s">
        <v>1624</v>
      </c>
      <c r="AE1403">
        <v>10032143</v>
      </c>
      <c r="AG1403">
        <v>22105030010115</v>
      </c>
      <c r="AI1403" t="s">
        <v>1625</v>
      </c>
      <c r="AJ1403" t="s">
        <v>1962</v>
      </c>
      <c r="AK1403">
        <v>0</v>
      </c>
      <c r="AL1403" t="s">
        <v>1814</v>
      </c>
      <c r="AM1403" t="s">
        <v>1656</v>
      </c>
      <c r="AO1403" t="s">
        <v>1815</v>
      </c>
      <c r="AP1403">
        <v>0</v>
      </c>
      <c r="AQ1403">
        <v>1</v>
      </c>
      <c r="AR1403" t="s">
        <v>1634</v>
      </c>
      <c r="AS1403" t="s">
        <v>1556</v>
      </c>
      <c r="AT1403" t="s">
        <v>1782</v>
      </c>
      <c r="AU1403" t="s">
        <v>1814</v>
      </c>
      <c r="AV1403" t="s">
        <v>1656</v>
      </c>
      <c r="AX1403">
        <v>0</v>
      </c>
      <c r="AY1403">
        <v>0</v>
      </c>
      <c r="AZ1403">
        <v>0</v>
      </c>
      <c r="BA1403" t="s">
        <v>1633</v>
      </c>
      <c r="BB1403">
        <v>0</v>
      </c>
      <c r="BC1403" t="s">
        <v>1634</v>
      </c>
      <c r="BD1403">
        <v>0</v>
      </c>
      <c r="BE1403">
        <v>0</v>
      </c>
      <c r="BF1403">
        <v>3355.1</v>
      </c>
      <c r="BG1403">
        <v>3355.1</v>
      </c>
      <c r="BH1403">
        <v>2795.92</v>
      </c>
    </row>
    <row r="1404" spans="1:60" x14ac:dyDescent="0.3">
      <c r="A1404">
        <v>38899</v>
      </c>
      <c r="B1404" t="s">
        <v>897</v>
      </c>
      <c r="C1404">
        <v>1</v>
      </c>
      <c r="D1404">
        <v>8033776760016</v>
      </c>
      <c r="E1404" t="s">
        <v>1695</v>
      </c>
      <c r="F1404">
        <v>0</v>
      </c>
      <c r="G1404">
        <v>0</v>
      </c>
      <c r="H1404">
        <v>3942.39</v>
      </c>
      <c r="I1404">
        <v>1996.55</v>
      </c>
      <c r="J1404" t="s">
        <v>1618</v>
      </c>
      <c r="K1404">
        <v>97.460119000000006</v>
      </c>
      <c r="L1404" t="s">
        <v>1619</v>
      </c>
      <c r="M1404">
        <v>2002535</v>
      </c>
      <c r="N1404" t="s">
        <v>1696</v>
      </c>
      <c r="O1404" t="s">
        <v>1621</v>
      </c>
      <c r="P1404">
        <v>0.38500000000000001</v>
      </c>
      <c r="Q1404">
        <v>0.88500000000000001</v>
      </c>
      <c r="R1404">
        <v>0.48</v>
      </c>
      <c r="S1404">
        <v>5.7</v>
      </c>
      <c r="V1404" s="11">
        <v>407234</v>
      </c>
      <c r="Y1404">
        <v>1</v>
      </c>
      <c r="AA1404" t="s">
        <v>1813</v>
      </c>
      <c r="AB1404" t="s">
        <v>1768</v>
      </c>
      <c r="AD1404" t="s">
        <v>1624</v>
      </c>
      <c r="AE1404">
        <v>10032144</v>
      </c>
      <c r="AG1404">
        <v>22105030010120</v>
      </c>
      <c r="AI1404" t="s">
        <v>1625</v>
      </c>
      <c r="AJ1404" t="s">
        <v>1962</v>
      </c>
      <c r="AK1404">
        <v>0</v>
      </c>
      <c r="AL1404" t="s">
        <v>1814</v>
      </c>
      <c r="AM1404" t="s">
        <v>1656</v>
      </c>
      <c r="AO1404" t="s">
        <v>1815</v>
      </c>
      <c r="AP1404">
        <v>0</v>
      </c>
      <c r="AQ1404">
        <v>3</v>
      </c>
      <c r="AR1404" t="s">
        <v>1634</v>
      </c>
      <c r="AS1404" t="s">
        <v>1556</v>
      </c>
      <c r="AT1404" t="s">
        <v>1782</v>
      </c>
      <c r="AU1404" t="s">
        <v>1814</v>
      </c>
      <c r="AV1404" t="s">
        <v>1656</v>
      </c>
      <c r="AX1404">
        <v>0</v>
      </c>
      <c r="AY1404">
        <v>0</v>
      </c>
      <c r="AZ1404">
        <v>0</v>
      </c>
      <c r="BA1404" t="s">
        <v>1633</v>
      </c>
      <c r="BB1404">
        <v>0</v>
      </c>
      <c r="BC1404" t="s">
        <v>1634</v>
      </c>
      <c r="BD1404">
        <v>0</v>
      </c>
      <c r="BE1404">
        <v>0</v>
      </c>
      <c r="BF1404">
        <v>3942.39</v>
      </c>
      <c r="BG1404">
        <v>3942.39</v>
      </c>
      <c r="BH1404">
        <v>3285.32</v>
      </c>
    </row>
    <row r="1405" spans="1:60" x14ac:dyDescent="0.3">
      <c r="A1405">
        <v>38899</v>
      </c>
      <c r="B1405" t="s">
        <v>897</v>
      </c>
      <c r="C1405">
        <v>1</v>
      </c>
      <c r="D1405">
        <v>8033776760016</v>
      </c>
      <c r="E1405" t="s">
        <v>1695</v>
      </c>
      <c r="F1405">
        <v>0</v>
      </c>
      <c r="G1405">
        <v>0</v>
      </c>
      <c r="H1405">
        <v>3942.39</v>
      </c>
      <c r="I1405">
        <v>1996.55</v>
      </c>
      <c r="J1405" t="s">
        <v>1636</v>
      </c>
      <c r="K1405">
        <v>97.460119000000006</v>
      </c>
      <c r="L1405" t="s">
        <v>1619</v>
      </c>
      <c r="M1405">
        <v>2002535</v>
      </c>
      <c r="N1405" t="s">
        <v>1696</v>
      </c>
      <c r="O1405" t="s">
        <v>1621</v>
      </c>
      <c r="P1405">
        <v>0.38500000000000001</v>
      </c>
      <c r="Q1405">
        <v>0.88500000000000001</v>
      </c>
      <c r="R1405">
        <v>0.48</v>
      </c>
      <c r="S1405">
        <v>5.7</v>
      </c>
      <c r="V1405" s="11">
        <v>407234</v>
      </c>
      <c r="Y1405">
        <v>1</v>
      </c>
      <c r="AA1405" t="s">
        <v>1813</v>
      </c>
      <c r="AB1405" t="s">
        <v>1768</v>
      </c>
      <c r="AD1405" t="s">
        <v>1624</v>
      </c>
      <c r="AE1405">
        <v>10032144</v>
      </c>
      <c r="AG1405">
        <v>22105030010120</v>
      </c>
      <c r="AI1405" t="s">
        <v>1625</v>
      </c>
      <c r="AJ1405" t="s">
        <v>1962</v>
      </c>
      <c r="AK1405">
        <v>0</v>
      </c>
      <c r="AL1405" t="s">
        <v>1814</v>
      </c>
      <c r="AM1405" t="s">
        <v>1656</v>
      </c>
      <c r="AO1405" t="s">
        <v>1815</v>
      </c>
      <c r="AP1405">
        <v>0</v>
      </c>
      <c r="AQ1405">
        <v>1</v>
      </c>
      <c r="AR1405" t="s">
        <v>1634</v>
      </c>
      <c r="AS1405" t="s">
        <v>1556</v>
      </c>
      <c r="AT1405" t="s">
        <v>1782</v>
      </c>
      <c r="AU1405" t="s">
        <v>1814</v>
      </c>
      <c r="AV1405" t="s">
        <v>1656</v>
      </c>
      <c r="AX1405">
        <v>0</v>
      </c>
      <c r="AY1405">
        <v>0</v>
      </c>
      <c r="AZ1405">
        <v>0</v>
      </c>
      <c r="BA1405" t="s">
        <v>1633</v>
      </c>
      <c r="BB1405">
        <v>0</v>
      </c>
      <c r="BC1405" t="s">
        <v>1634</v>
      </c>
      <c r="BD1405">
        <v>0</v>
      </c>
      <c r="BE1405">
        <v>0</v>
      </c>
      <c r="BF1405">
        <v>3942.39</v>
      </c>
      <c r="BG1405">
        <v>3942.39</v>
      </c>
      <c r="BH1405">
        <v>3285.32</v>
      </c>
    </row>
    <row r="1406" spans="1:60" x14ac:dyDescent="0.3">
      <c r="A1406">
        <v>38904</v>
      </c>
      <c r="B1406" t="s">
        <v>1047</v>
      </c>
      <c r="C1406">
        <v>1</v>
      </c>
      <c r="D1406">
        <v>8033776763291</v>
      </c>
      <c r="E1406" t="s">
        <v>1695</v>
      </c>
      <c r="F1406">
        <v>0</v>
      </c>
      <c r="G1406">
        <v>0</v>
      </c>
      <c r="H1406">
        <v>319</v>
      </c>
      <c r="I1406">
        <v>113.1</v>
      </c>
      <c r="J1406" t="s">
        <v>1618</v>
      </c>
      <c r="K1406">
        <v>182.05128199999999</v>
      </c>
      <c r="L1406" t="s">
        <v>1619</v>
      </c>
      <c r="M1406">
        <v>2002540</v>
      </c>
      <c r="N1406" t="s">
        <v>1696</v>
      </c>
      <c r="O1406" t="s">
        <v>1621</v>
      </c>
      <c r="P1406">
        <v>0.16</v>
      </c>
      <c r="Q1406">
        <v>0.16</v>
      </c>
      <c r="R1406">
        <v>0.06</v>
      </c>
      <c r="S1406">
        <v>0.16</v>
      </c>
      <c r="V1406" s="11">
        <v>407234</v>
      </c>
      <c r="Y1406">
        <v>16</v>
      </c>
      <c r="AA1406" t="s">
        <v>1813</v>
      </c>
      <c r="AB1406" t="s">
        <v>1768</v>
      </c>
      <c r="AD1406" t="s">
        <v>1624</v>
      </c>
      <c r="AE1406">
        <v>10032149</v>
      </c>
      <c r="AG1406">
        <v>22111030010011</v>
      </c>
      <c r="AI1406" t="s">
        <v>1625</v>
      </c>
      <c r="AJ1406" t="s">
        <v>1962</v>
      </c>
      <c r="AK1406">
        <v>0</v>
      </c>
      <c r="AL1406" t="s">
        <v>2239</v>
      </c>
      <c r="AM1406" t="s">
        <v>1656</v>
      </c>
      <c r="AO1406" t="s">
        <v>2310</v>
      </c>
      <c r="AP1406">
        <v>0</v>
      </c>
      <c r="AQ1406">
        <v>3</v>
      </c>
      <c r="AR1406" t="s">
        <v>1634</v>
      </c>
      <c r="AS1406" t="s">
        <v>1556</v>
      </c>
      <c r="AT1406" t="s">
        <v>1782</v>
      </c>
      <c r="AU1406" t="s">
        <v>2239</v>
      </c>
      <c r="AV1406" t="s">
        <v>1656</v>
      </c>
      <c r="AX1406">
        <v>0</v>
      </c>
      <c r="AY1406">
        <v>0</v>
      </c>
      <c r="AZ1406">
        <v>0</v>
      </c>
      <c r="BA1406" t="s">
        <v>1633</v>
      </c>
      <c r="BB1406">
        <v>0</v>
      </c>
      <c r="BC1406" t="s">
        <v>1634</v>
      </c>
      <c r="BD1406">
        <v>0</v>
      </c>
      <c r="BE1406">
        <v>0</v>
      </c>
      <c r="BF1406">
        <v>319</v>
      </c>
      <c r="BG1406">
        <v>319</v>
      </c>
      <c r="BH1406">
        <v>265.83</v>
      </c>
    </row>
    <row r="1407" spans="1:60" x14ac:dyDescent="0.3">
      <c r="A1407">
        <v>38904</v>
      </c>
      <c r="B1407" t="s">
        <v>1047</v>
      </c>
      <c r="C1407">
        <v>1</v>
      </c>
      <c r="D1407">
        <v>8033776763291</v>
      </c>
      <c r="E1407" t="s">
        <v>1695</v>
      </c>
      <c r="F1407">
        <v>0</v>
      </c>
      <c r="G1407">
        <v>0</v>
      </c>
      <c r="H1407">
        <v>319</v>
      </c>
      <c r="I1407">
        <v>113.1</v>
      </c>
      <c r="J1407" t="s">
        <v>1636</v>
      </c>
      <c r="K1407">
        <v>182.05128199999999</v>
      </c>
      <c r="L1407" t="s">
        <v>1619</v>
      </c>
      <c r="M1407">
        <v>2002540</v>
      </c>
      <c r="N1407" t="s">
        <v>1696</v>
      </c>
      <c r="O1407" t="s">
        <v>1621</v>
      </c>
      <c r="P1407">
        <v>0.16</v>
      </c>
      <c r="Q1407">
        <v>0.16</v>
      </c>
      <c r="R1407">
        <v>0.06</v>
      </c>
      <c r="S1407">
        <v>0.16</v>
      </c>
      <c r="V1407" s="11">
        <v>407234</v>
      </c>
      <c r="Y1407">
        <v>16</v>
      </c>
      <c r="AA1407" t="s">
        <v>1813</v>
      </c>
      <c r="AB1407" t="s">
        <v>1768</v>
      </c>
      <c r="AD1407" t="s">
        <v>1624</v>
      </c>
      <c r="AE1407">
        <v>10032149</v>
      </c>
      <c r="AG1407">
        <v>22111030010011</v>
      </c>
      <c r="AI1407" t="s">
        <v>1625</v>
      </c>
      <c r="AJ1407" t="s">
        <v>1962</v>
      </c>
      <c r="AK1407">
        <v>0</v>
      </c>
      <c r="AL1407" t="s">
        <v>2239</v>
      </c>
      <c r="AM1407" t="s">
        <v>1656</v>
      </c>
      <c r="AO1407" t="s">
        <v>2310</v>
      </c>
      <c r="AP1407">
        <v>0</v>
      </c>
      <c r="AQ1407">
        <v>3</v>
      </c>
      <c r="AR1407" t="s">
        <v>1631</v>
      </c>
      <c r="AS1407" t="s">
        <v>1556</v>
      </c>
      <c r="AT1407" t="s">
        <v>1782</v>
      </c>
      <c r="AU1407" t="s">
        <v>2239</v>
      </c>
      <c r="AV1407" t="s">
        <v>1656</v>
      </c>
      <c r="AX1407">
        <v>0</v>
      </c>
      <c r="AY1407">
        <v>0</v>
      </c>
      <c r="AZ1407">
        <v>0</v>
      </c>
      <c r="BA1407" t="s">
        <v>1633</v>
      </c>
      <c r="BB1407">
        <v>0</v>
      </c>
      <c r="BC1407" t="s">
        <v>1634</v>
      </c>
      <c r="BD1407">
        <v>0</v>
      </c>
      <c r="BE1407">
        <v>0</v>
      </c>
      <c r="BF1407">
        <v>319</v>
      </c>
      <c r="BG1407">
        <v>319</v>
      </c>
      <c r="BH1407">
        <v>265.83</v>
      </c>
    </row>
    <row r="1408" spans="1:60" x14ac:dyDescent="0.3">
      <c r="A1408">
        <v>38906</v>
      </c>
      <c r="B1408" t="s">
        <v>1048</v>
      </c>
      <c r="C1408">
        <v>1</v>
      </c>
      <c r="D1408">
        <v>8033776766223</v>
      </c>
      <c r="E1408" t="s">
        <v>1695</v>
      </c>
      <c r="F1408">
        <v>0</v>
      </c>
      <c r="G1408">
        <v>0</v>
      </c>
      <c r="H1408">
        <v>242</v>
      </c>
      <c r="I1408">
        <v>86.56</v>
      </c>
      <c r="J1408" t="s">
        <v>1618</v>
      </c>
      <c r="K1408">
        <v>179.574861</v>
      </c>
      <c r="L1408" t="s">
        <v>1619</v>
      </c>
      <c r="M1408">
        <v>2002542</v>
      </c>
      <c r="N1408" t="s">
        <v>1696</v>
      </c>
      <c r="O1408" t="s">
        <v>1621</v>
      </c>
      <c r="P1408">
        <v>0.13500000000000001</v>
      </c>
      <c r="Q1408">
        <v>0.13500000000000001</v>
      </c>
      <c r="R1408">
        <v>0.05</v>
      </c>
      <c r="S1408">
        <v>0.105</v>
      </c>
      <c r="V1408" s="11">
        <v>407234</v>
      </c>
      <c r="Y1408">
        <v>24</v>
      </c>
      <c r="AA1408" t="s">
        <v>1813</v>
      </c>
      <c r="AB1408" t="s">
        <v>1768</v>
      </c>
      <c r="AD1408" t="s">
        <v>1624</v>
      </c>
      <c r="AE1408">
        <v>10032151</v>
      </c>
      <c r="AG1408">
        <v>22111030010012</v>
      </c>
      <c r="AI1408" t="s">
        <v>1625</v>
      </c>
      <c r="AJ1408" t="s">
        <v>1962</v>
      </c>
      <c r="AK1408">
        <v>0</v>
      </c>
      <c r="AL1408" t="s">
        <v>2239</v>
      </c>
      <c r="AM1408" t="s">
        <v>1656</v>
      </c>
      <c r="AO1408" t="s">
        <v>2310</v>
      </c>
      <c r="AP1408">
        <v>0</v>
      </c>
      <c r="AQ1408">
        <v>3</v>
      </c>
      <c r="AR1408" t="s">
        <v>1634</v>
      </c>
      <c r="AS1408" t="s">
        <v>1556</v>
      </c>
      <c r="AT1408" t="s">
        <v>1782</v>
      </c>
      <c r="AU1408" t="s">
        <v>2239</v>
      </c>
      <c r="AV1408" t="s">
        <v>1656</v>
      </c>
      <c r="AX1408">
        <v>0</v>
      </c>
      <c r="AY1408">
        <v>0</v>
      </c>
      <c r="AZ1408">
        <v>0</v>
      </c>
      <c r="BA1408" t="s">
        <v>1633</v>
      </c>
      <c r="BB1408">
        <v>0</v>
      </c>
      <c r="BC1408" t="s">
        <v>1634</v>
      </c>
      <c r="BD1408">
        <v>0</v>
      </c>
      <c r="BE1408">
        <v>0</v>
      </c>
      <c r="BF1408">
        <v>242</v>
      </c>
      <c r="BG1408">
        <v>242</v>
      </c>
      <c r="BH1408">
        <v>201.67</v>
      </c>
    </row>
    <row r="1409" spans="1:60" x14ac:dyDescent="0.3">
      <c r="A1409">
        <v>38906</v>
      </c>
      <c r="B1409" t="s">
        <v>1048</v>
      </c>
      <c r="C1409">
        <v>1</v>
      </c>
      <c r="D1409">
        <v>8033776766223</v>
      </c>
      <c r="E1409" t="s">
        <v>1695</v>
      </c>
      <c r="F1409">
        <v>0</v>
      </c>
      <c r="G1409">
        <v>0</v>
      </c>
      <c r="H1409">
        <v>242</v>
      </c>
      <c r="I1409">
        <v>86.56</v>
      </c>
      <c r="J1409" t="s">
        <v>1636</v>
      </c>
      <c r="K1409">
        <v>179.574861</v>
      </c>
      <c r="L1409" t="s">
        <v>1619</v>
      </c>
      <c r="M1409">
        <v>2002542</v>
      </c>
      <c r="N1409" t="s">
        <v>1696</v>
      </c>
      <c r="O1409" t="s">
        <v>1621</v>
      </c>
      <c r="P1409">
        <v>0.13500000000000001</v>
      </c>
      <c r="Q1409">
        <v>0.13500000000000001</v>
      </c>
      <c r="R1409">
        <v>0.05</v>
      </c>
      <c r="S1409">
        <v>0.105</v>
      </c>
      <c r="V1409" s="11">
        <v>407234</v>
      </c>
      <c r="Y1409">
        <v>24</v>
      </c>
      <c r="AA1409" t="s">
        <v>1813</v>
      </c>
      <c r="AB1409" t="s">
        <v>1768</v>
      </c>
      <c r="AD1409" t="s">
        <v>1624</v>
      </c>
      <c r="AE1409">
        <v>10032151</v>
      </c>
      <c r="AG1409">
        <v>22111030010012</v>
      </c>
      <c r="AI1409" t="s">
        <v>1625</v>
      </c>
      <c r="AJ1409" t="s">
        <v>1962</v>
      </c>
      <c r="AK1409">
        <v>0</v>
      </c>
      <c r="AL1409" t="s">
        <v>2239</v>
      </c>
      <c r="AM1409" t="s">
        <v>1656</v>
      </c>
      <c r="AO1409" t="s">
        <v>2310</v>
      </c>
      <c r="AP1409">
        <v>0</v>
      </c>
      <c r="AQ1409">
        <v>3</v>
      </c>
      <c r="AR1409" t="s">
        <v>1634</v>
      </c>
      <c r="AS1409" t="s">
        <v>1556</v>
      </c>
      <c r="AT1409" t="s">
        <v>1782</v>
      </c>
      <c r="AU1409" t="s">
        <v>2239</v>
      </c>
      <c r="AV1409" t="s">
        <v>1656</v>
      </c>
      <c r="AX1409">
        <v>0</v>
      </c>
      <c r="AY1409">
        <v>0</v>
      </c>
      <c r="AZ1409">
        <v>0</v>
      </c>
      <c r="BA1409" t="s">
        <v>1633</v>
      </c>
      <c r="BB1409">
        <v>0</v>
      </c>
      <c r="BC1409" t="s">
        <v>1634</v>
      </c>
      <c r="BD1409">
        <v>0</v>
      </c>
      <c r="BE1409">
        <v>0</v>
      </c>
      <c r="BF1409">
        <v>242</v>
      </c>
      <c r="BG1409">
        <v>242</v>
      </c>
      <c r="BH1409">
        <v>201.67</v>
      </c>
    </row>
    <row r="1410" spans="1:60" x14ac:dyDescent="0.3">
      <c r="A1410">
        <v>38907</v>
      </c>
      <c r="B1410" t="s">
        <v>1049</v>
      </c>
      <c r="C1410">
        <v>1</v>
      </c>
      <c r="D1410">
        <v>8033776766230</v>
      </c>
      <c r="E1410" t="s">
        <v>1695</v>
      </c>
      <c r="F1410">
        <v>0</v>
      </c>
      <c r="G1410">
        <v>0</v>
      </c>
      <c r="H1410">
        <v>319</v>
      </c>
      <c r="I1410">
        <v>113.1</v>
      </c>
      <c r="J1410" t="s">
        <v>1618</v>
      </c>
      <c r="K1410">
        <v>182.05128199999999</v>
      </c>
      <c r="L1410" t="s">
        <v>1619</v>
      </c>
      <c r="M1410">
        <v>2002543</v>
      </c>
      <c r="N1410" t="s">
        <v>1696</v>
      </c>
      <c r="O1410" t="s">
        <v>1621</v>
      </c>
      <c r="P1410">
        <v>0.16</v>
      </c>
      <c r="Q1410">
        <v>0.16</v>
      </c>
      <c r="R1410">
        <v>0.06</v>
      </c>
      <c r="S1410">
        <v>0.16</v>
      </c>
      <c r="V1410" s="11">
        <v>407234</v>
      </c>
      <c r="Y1410">
        <v>16</v>
      </c>
      <c r="AA1410" t="s">
        <v>1813</v>
      </c>
      <c r="AB1410" t="s">
        <v>1768</v>
      </c>
      <c r="AD1410" t="s">
        <v>1624</v>
      </c>
      <c r="AE1410">
        <v>10032152</v>
      </c>
      <c r="AG1410">
        <v>22111030010013</v>
      </c>
      <c r="AI1410" t="s">
        <v>1625</v>
      </c>
      <c r="AJ1410" t="s">
        <v>1962</v>
      </c>
      <c r="AK1410">
        <v>0</v>
      </c>
      <c r="AL1410" t="s">
        <v>2239</v>
      </c>
      <c r="AM1410" t="s">
        <v>1656</v>
      </c>
      <c r="AO1410" t="s">
        <v>2310</v>
      </c>
      <c r="AP1410">
        <v>0</v>
      </c>
      <c r="AQ1410">
        <v>3</v>
      </c>
      <c r="AR1410" t="s">
        <v>1634</v>
      </c>
      <c r="AS1410" t="s">
        <v>1556</v>
      </c>
      <c r="AT1410" t="s">
        <v>1782</v>
      </c>
      <c r="AU1410" t="s">
        <v>2239</v>
      </c>
      <c r="AV1410" t="s">
        <v>1656</v>
      </c>
      <c r="AX1410">
        <v>0</v>
      </c>
      <c r="AY1410">
        <v>0</v>
      </c>
      <c r="AZ1410">
        <v>0</v>
      </c>
      <c r="BA1410" t="s">
        <v>1633</v>
      </c>
      <c r="BB1410">
        <v>0</v>
      </c>
      <c r="BC1410" t="s">
        <v>1634</v>
      </c>
      <c r="BD1410">
        <v>5</v>
      </c>
      <c r="BE1410">
        <v>0</v>
      </c>
      <c r="BF1410">
        <v>319</v>
      </c>
      <c r="BG1410">
        <v>319</v>
      </c>
      <c r="BH1410">
        <v>265.83</v>
      </c>
    </row>
    <row r="1411" spans="1:60" x14ac:dyDescent="0.3">
      <c r="A1411">
        <v>38907</v>
      </c>
      <c r="B1411" t="s">
        <v>1049</v>
      </c>
      <c r="C1411">
        <v>1</v>
      </c>
      <c r="D1411">
        <v>8033776766230</v>
      </c>
      <c r="E1411" t="s">
        <v>2961</v>
      </c>
      <c r="F1411">
        <v>5</v>
      </c>
      <c r="G1411">
        <v>5</v>
      </c>
      <c r="H1411">
        <v>319</v>
      </c>
      <c r="I1411">
        <v>113.1</v>
      </c>
      <c r="J1411" t="s">
        <v>1636</v>
      </c>
      <c r="K1411">
        <v>182.05128199999999</v>
      </c>
      <c r="L1411" t="s">
        <v>1619</v>
      </c>
      <c r="M1411">
        <v>2002543</v>
      </c>
      <c r="N1411" t="s">
        <v>1696</v>
      </c>
      <c r="O1411" t="s">
        <v>1621</v>
      </c>
      <c r="P1411">
        <v>0.16</v>
      </c>
      <c r="Q1411">
        <v>0.16</v>
      </c>
      <c r="R1411">
        <v>0.06</v>
      </c>
      <c r="S1411">
        <v>0.16</v>
      </c>
      <c r="V1411" s="11">
        <v>407234</v>
      </c>
      <c r="Y1411">
        <v>16</v>
      </c>
      <c r="AA1411" t="s">
        <v>1813</v>
      </c>
      <c r="AB1411" t="s">
        <v>1768</v>
      </c>
      <c r="AD1411" t="s">
        <v>1624</v>
      </c>
      <c r="AE1411">
        <v>10032152</v>
      </c>
      <c r="AG1411">
        <v>22111030010013</v>
      </c>
      <c r="AI1411" t="s">
        <v>1625</v>
      </c>
      <c r="AJ1411" t="s">
        <v>1962</v>
      </c>
      <c r="AK1411">
        <v>0</v>
      </c>
      <c r="AL1411" t="s">
        <v>2239</v>
      </c>
      <c r="AM1411" t="s">
        <v>1656</v>
      </c>
      <c r="AO1411" t="s">
        <v>2310</v>
      </c>
      <c r="AP1411">
        <v>0</v>
      </c>
      <c r="AQ1411">
        <v>3</v>
      </c>
      <c r="AR1411" t="s">
        <v>1631</v>
      </c>
      <c r="AS1411" t="s">
        <v>1556</v>
      </c>
      <c r="AT1411" t="s">
        <v>1782</v>
      </c>
      <c r="AU1411" t="s">
        <v>2239</v>
      </c>
      <c r="AV1411" t="s">
        <v>1656</v>
      </c>
      <c r="AX1411">
        <v>0</v>
      </c>
      <c r="AY1411">
        <v>0</v>
      </c>
      <c r="AZ1411">
        <v>5</v>
      </c>
      <c r="BA1411" t="s">
        <v>1633</v>
      </c>
      <c r="BB1411">
        <v>1595</v>
      </c>
      <c r="BC1411" t="s">
        <v>1634</v>
      </c>
      <c r="BD1411">
        <v>5</v>
      </c>
      <c r="BE1411">
        <v>5</v>
      </c>
      <c r="BF1411">
        <v>319</v>
      </c>
      <c r="BG1411">
        <v>319</v>
      </c>
      <c r="BH1411">
        <v>265.83</v>
      </c>
    </row>
    <row r="1412" spans="1:60" x14ac:dyDescent="0.3">
      <c r="A1412">
        <v>38908</v>
      </c>
      <c r="B1412" t="s">
        <v>1050</v>
      </c>
      <c r="C1412">
        <v>1</v>
      </c>
      <c r="D1412">
        <v>8033776766247</v>
      </c>
      <c r="E1412" t="s">
        <v>1695</v>
      </c>
      <c r="F1412">
        <v>0</v>
      </c>
      <c r="G1412">
        <v>0</v>
      </c>
      <c r="H1412">
        <v>429</v>
      </c>
      <c r="I1412">
        <v>153.49</v>
      </c>
      <c r="J1412" t="s">
        <v>1618</v>
      </c>
      <c r="K1412">
        <v>179.49703600000001</v>
      </c>
      <c r="L1412" t="s">
        <v>1619</v>
      </c>
      <c r="M1412">
        <v>2002544</v>
      </c>
      <c r="N1412" t="s">
        <v>1696</v>
      </c>
      <c r="O1412" t="s">
        <v>1621</v>
      </c>
      <c r="P1412">
        <v>0.185</v>
      </c>
      <c r="Q1412">
        <v>0.185</v>
      </c>
      <c r="R1412">
        <v>7.0000000000000007E-2</v>
      </c>
      <c r="S1412">
        <v>0.22</v>
      </c>
      <c r="V1412" s="11">
        <v>407234</v>
      </c>
      <c r="Y1412">
        <v>12</v>
      </c>
      <c r="AA1412" t="s">
        <v>1813</v>
      </c>
      <c r="AB1412" t="s">
        <v>1768</v>
      </c>
      <c r="AD1412" t="s">
        <v>1624</v>
      </c>
      <c r="AE1412">
        <v>10032153</v>
      </c>
      <c r="AG1412">
        <v>22111030010014</v>
      </c>
      <c r="AI1412" t="s">
        <v>1625</v>
      </c>
      <c r="AJ1412" t="s">
        <v>1962</v>
      </c>
      <c r="AK1412">
        <v>0</v>
      </c>
      <c r="AL1412" t="s">
        <v>2239</v>
      </c>
      <c r="AM1412" t="s">
        <v>1656</v>
      </c>
      <c r="AO1412" t="s">
        <v>2310</v>
      </c>
      <c r="AP1412">
        <v>0</v>
      </c>
      <c r="AQ1412">
        <v>3</v>
      </c>
      <c r="AR1412" t="s">
        <v>1634</v>
      </c>
      <c r="AS1412" t="s">
        <v>1556</v>
      </c>
      <c r="AT1412" t="s">
        <v>1782</v>
      </c>
      <c r="AU1412" t="s">
        <v>2239</v>
      </c>
      <c r="AV1412" t="s">
        <v>1656</v>
      </c>
      <c r="AX1412">
        <v>0</v>
      </c>
      <c r="AY1412">
        <v>0</v>
      </c>
      <c r="AZ1412">
        <v>0</v>
      </c>
      <c r="BA1412" t="s">
        <v>1633</v>
      </c>
      <c r="BB1412">
        <v>0</v>
      </c>
      <c r="BC1412" t="s">
        <v>1634</v>
      </c>
      <c r="BD1412">
        <v>0</v>
      </c>
      <c r="BE1412">
        <v>0</v>
      </c>
      <c r="BF1412">
        <v>429</v>
      </c>
      <c r="BG1412">
        <v>429</v>
      </c>
      <c r="BH1412">
        <v>357.5</v>
      </c>
    </row>
    <row r="1413" spans="1:60" x14ac:dyDescent="0.3">
      <c r="A1413">
        <v>38908</v>
      </c>
      <c r="B1413" t="s">
        <v>1050</v>
      </c>
      <c r="C1413">
        <v>1</v>
      </c>
      <c r="D1413">
        <v>8033776766247</v>
      </c>
      <c r="E1413" t="s">
        <v>1695</v>
      </c>
      <c r="F1413">
        <v>0</v>
      </c>
      <c r="G1413">
        <v>0</v>
      </c>
      <c r="H1413">
        <v>429</v>
      </c>
      <c r="I1413">
        <v>153.49</v>
      </c>
      <c r="J1413" t="s">
        <v>1636</v>
      </c>
      <c r="K1413">
        <v>179.49703600000001</v>
      </c>
      <c r="L1413" t="s">
        <v>1619</v>
      </c>
      <c r="M1413">
        <v>2002544</v>
      </c>
      <c r="N1413" t="s">
        <v>1696</v>
      </c>
      <c r="O1413" t="s">
        <v>1621</v>
      </c>
      <c r="P1413">
        <v>0.185</v>
      </c>
      <c r="Q1413">
        <v>0.185</v>
      </c>
      <c r="R1413">
        <v>7.0000000000000007E-2</v>
      </c>
      <c r="S1413">
        <v>0.22</v>
      </c>
      <c r="V1413" s="11">
        <v>407234</v>
      </c>
      <c r="Y1413">
        <v>12</v>
      </c>
      <c r="AA1413" t="s">
        <v>1813</v>
      </c>
      <c r="AB1413" t="s">
        <v>1768</v>
      </c>
      <c r="AD1413" t="s">
        <v>1624</v>
      </c>
      <c r="AE1413">
        <v>10032153</v>
      </c>
      <c r="AG1413">
        <v>22111030010014</v>
      </c>
      <c r="AI1413" t="s">
        <v>1625</v>
      </c>
      <c r="AJ1413" t="s">
        <v>1962</v>
      </c>
      <c r="AK1413">
        <v>0</v>
      </c>
      <c r="AL1413" t="s">
        <v>2239</v>
      </c>
      <c r="AM1413" t="s">
        <v>1656</v>
      </c>
      <c r="AO1413" t="s">
        <v>2310</v>
      </c>
      <c r="AP1413">
        <v>0</v>
      </c>
      <c r="AQ1413">
        <v>3</v>
      </c>
      <c r="AR1413" t="s">
        <v>1634</v>
      </c>
      <c r="AS1413" t="s">
        <v>1556</v>
      </c>
      <c r="AT1413" t="s">
        <v>1782</v>
      </c>
      <c r="AU1413" t="s">
        <v>2239</v>
      </c>
      <c r="AV1413" t="s">
        <v>1656</v>
      </c>
      <c r="AX1413">
        <v>0</v>
      </c>
      <c r="AY1413">
        <v>0</v>
      </c>
      <c r="AZ1413">
        <v>0</v>
      </c>
      <c r="BA1413" t="s">
        <v>1633</v>
      </c>
      <c r="BB1413">
        <v>0</v>
      </c>
      <c r="BC1413" t="s">
        <v>1634</v>
      </c>
      <c r="BD1413">
        <v>0</v>
      </c>
      <c r="BE1413">
        <v>0</v>
      </c>
      <c r="BF1413">
        <v>429</v>
      </c>
      <c r="BG1413">
        <v>429</v>
      </c>
      <c r="BH1413">
        <v>357.5</v>
      </c>
    </row>
    <row r="1414" spans="1:60" x14ac:dyDescent="0.3">
      <c r="A1414">
        <v>38909</v>
      </c>
      <c r="B1414" t="s">
        <v>1051</v>
      </c>
      <c r="C1414">
        <v>1</v>
      </c>
      <c r="D1414">
        <v>8033776763185</v>
      </c>
      <c r="E1414" t="s">
        <v>1695</v>
      </c>
      <c r="F1414">
        <v>0</v>
      </c>
      <c r="G1414">
        <v>0</v>
      </c>
      <c r="H1414">
        <v>242</v>
      </c>
      <c r="I1414">
        <v>86.56</v>
      </c>
      <c r="J1414" t="s">
        <v>1618</v>
      </c>
      <c r="K1414">
        <v>179.574861</v>
      </c>
      <c r="L1414" t="s">
        <v>1619</v>
      </c>
      <c r="M1414">
        <v>2002545</v>
      </c>
      <c r="N1414" t="s">
        <v>1696</v>
      </c>
      <c r="O1414" t="s">
        <v>1621</v>
      </c>
      <c r="P1414">
        <v>0.13500000000000001</v>
      </c>
      <c r="Q1414">
        <v>0.13500000000000001</v>
      </c>
      <c r="R1414">
        <v>0.05</v>
      </c>
      <c r="S1414">
        <v>0.105</v>
      </c>
      <c r="V1414" s="11">
        <v>407234</v>
      </c>
      <c r="Y1414">
        <v>24</v>
      </c>
      <c r="AA1414" t="s">
        <v>1813</v>
      </c>
      <c r="AB1414" t="s">
        <v>1768</v>
      </c>
      <c r="AD1414" t="s">
        <v>1624</v>
      </c>
      <c r="AE1414">
        <v>10032154</v>
      </c>
      <c r="AG1414">
        <v>22111030010015</v>
      </c>
      <c r="AI1414" t="s">
        <v>1625</v>
      </c>
      <c r="AJ1414" t="s">
        <v>1962</v>
      </c>
      <c r="AK1414">
        <v>0</v>
      </c>
      <c r="AL1414" t="s">
        <v>2239</v>
      </c>
      <c r="AM1414" t="s">
        <v>1656</v>
      </c>
      <c r="AO1414" t="s">
        <v>2310</v>
      </c>
      <c r="AP1414">
        <v>0</v>
      </c>
      <c r="AQ1414">
        <v>3</v>
      </c>
      <c r="AR1414" t="s">
        <v>1634</v>
      </c>
      <c r="AS1414" t="s">
        <v>1556</v>
      </c>
      <c r="AT1414" t="s">
        <v>1782</v>
      </c>
      <c r="AU1414" t="s">
        <v>2239</v>
      </c>
      <c r="AV1414" t="s">
        <v>1656</v>
      </c>
      <c r="AX1414">
        <v>0</v>
      </c>
      <c r="AY1414">
        <v>0</v>
      </c>
      <c r="AZ1414">
        <v>0</v>
      </c>
      <c r="BA1414" t="s">
        <v>1633</v>
      </c>
      <c r="BB1414">
        <v>0</v>
      </c>
      <c r="BC1414" t="s">
        <v>1634</v>
      </c>
      <c r="BD1414">
        <v>0</v>
      </c>
      <c r="BE1414">
        <v>0</v>
      </c>
      <c r="BF1414">
        <v>242</v>
      </c>
      <c r="BG1414">
        <v>242</v>
      </c>
      <c r="BH1414">
        <v>201.67</v>
      </c>
    </row>
    <row r="1415" spans="1:60" x14ac:dyDescent="0.3">
      <c r="A1415">
        <v>38909</v>
      </c>
      <c r="B1415" t="s">
        <v>1051</v>
      </c>
      <c r="C1415">
        <v>1</v>
      </c>
      <c r="D1415">
        <v>8033776763185</v>
      </c>
      <c r="E1415" t="s">
        <v>1695</v>
      </c>
      <c r="F1415">
        <v>0</v>
      </c>
      <c r="G1415">
        <v>0</v>
      </c>
      <c r="H1415">
        <v>242</v>
      </c>
      <c r="I1415">
        <v>86.56</v>
      </c>
      <c r="J1415" t="s">
        <v>1636</v>
      </c>
      <c r="K1415">
        <v>179.574861</v>
      </c>
      <c r="L1415" t="s">
        <v>1619</v>
      </c>
      <c r="M1415">
        <v>2002545</v>
      </c>
      <c r="N1415" t="s">
        <v>1696</v>
      </c>
      <c r="O1415" t="s">
        <v>1621</v>
      </c>
      <c r="P1415">
        <v>0.13500000000000001</v>
      </c>
      <c r="Q1415">
        <v>0.13500000000000001</v>
      </c>
      <c r="R1415">
        <v>0.05</v>
      </c>
      <c r="S1415">
        <v>0.105</v>
      </c>
      <c r="V1415" s="11">
        <v>407234</v>
      </c>
      <c r="Y1415">
        <v>24</v>
      </c>
      <c r="AA1415" t="s">
        <v>1813</v>
      </c>
      <c r="AB1415" t="s">
        <v>1768</v>
      </c>
      <c r="AD1415" t="s">
        <v>1624</v>
      </c>
      <c r="AE1415">
        <v>10032154</v>
      </c>
      <c r="AG1415">
        <v>22111030010015</v>
      </c>
      <c r="AI1415" t="s">
        <v>1625</v>
      </c>
      <c r="AJ1415" t="s">
        <v>1962</v>
      </c>
      <c r="AK1415">
        <v>0</v>
      </c>
      <c r="AL1415" t="s">
        <v>2239</v>
      </c>
      <c r="AM1415" t="s">
        <v>1656</v>
      </c>
      <c r="AO1415" t="s">
        <v>2310</v>
      </c>
      <c r="AP1415">
        <v>0</v>
      </c>
      <c r="AQ1415">
        <v>3</v>
      </c>
      <c r="AR1415" t="s">
        <v>1634</v>
      </c>
      <c r="AS1415" t="s">
        <v>1556</v>
      </c>
      <c r="AT1415" t="s">
        <v>1782</v>
      </c>
      <c r="AU1415" t="s">
        <v>2239</v>
      </c>
      <c r="AV1415" t="s">
        <v>1656</v>
      </c>
      <c r="AX1415">
        <v>0</v>
      </c>
      <c r="AY1415">
        <v>0</v>
      </c>
      <c r="AZ1415">
        <v>0</v>
      </c>
      <c r="BA1415" t="s">
        <v>1633</v>
      </c>
      <c r="BB1415">
        <v>0</v>
      </c>
      <c r="BC1415" t="s">
        <v>1634</v>
      </c>
      <c r="BD1415">
        <v>0</v>
      </c>
      <c r="BE1415">
        <v>0</v>
      </c>
      <c r="BF1415">
        <v>242</v>
      </c>
      <c r="BG1415">
        <v>242</v>
      </c>
      <c r="BH1415">
        <v>201.67</v>
      </c>
    </row>
    <row r="1416" spans="1:60" x14ac:dyDescent="0.3">
      <c r="A1416">
        <v>38910</v>
      </c>
      <c r="B1416" t="s">
        <v>1052</v>
      </c>
      <c r="C1416">
        <v>1</v>
      </c>
      <c r="D1416">
        <v>8033776763192</v>
      </c>
      <c r="E1416" t="s">
        <v>1695</v>
      </c>
      <c r="F1416">
        <v>0</v>
      </c>
      <c r="G1416">
        <v>0</v>
      </c>
      <c r="H1416">
        <v>319</v>
      </c>
      <c r="I1416">
        <v>113.1</v>
      </c>
      <c r="J1416" t="s">
        <v>1618</v>
      </c>
      <c r="K1416">
        <v>182.05128199999999</v>
      </c>
      <c r="L1416" t="s">
        <v>1619</v>
      </c>
      <c r="M1416">
        <v>2002546</v>
      </c>
      <c r="N1416" t="s">
        <v>1696</v>
      </c>
      <c r="O1416" t="s">
        <v>1621</v>
      </c>
      <c r="P1416">
        <v>0.16</v>
      </c>
      <c r="Q1416">
        <v>0.16</v>
      </c>
      <c r="R1416">
        <v>0.06</v>
      </c>
      <c r="S1416">
        <v>0.16</v>
      </c>
      <c r="V1416" s="11">
        <v>407234</v>
      </c>
      <c r="Y1416">
        <v>16</v>
      </c>
      <c r="AA1416" t="s">
        <v>1813</v>
      </c>
      <c r="AB1416" t="s">
        <v>1768</v>
      </c>
      <c r="AD1416" t="s">
        <v>1624</v>
      </c>
      <c r="AE1416">
        <v>10032155</v>
      </c>
      <c r="AG1416">
        <v>22111030010016</v>
      </c>
      <c r="AI1416" t="s">
        <v>1625</v>
      </c>
      <c r="AJ1416" t="s">
        <v>1962</v>
      </c>
      <c r="AK1416">
        <v>0</v>
      </c>
      <c r="AL1416" t="s">
        <v>2239</v>
      </c>
      <c r="AM1416" t="s">
        <v>1656</v>
      </c>
      <c r="AO1416" t="s">
        <v>2310</v>
      </c>
      <c r="AP1416">
        <v>0</v>
      </c>
      <c r="AQ1416">
        <v>3</v>
      </c>
      <c r="AR1416" t="s">
        <v>1634</v>
      </c>
      <c r="AS1416" t="s">
        <v>1556</v>
      </c>
      <c r="AT1416" t="s">
        <v>1782</v>
      </c>
      <c r="AU1416" t="s">
        <v>2239</v>
      </c>
      <c r="AV1416" t="s">
        <v>1656</v>
      </c>
      <c r="AX1416">
        <v>0</v>
      </c>
      <c r="AY1416">
        <v>0</v>
      </c>
      <c r="AZ1416">
        <v>0</v>
      </c>
      <c r="BA1416" t="s">
        <v>1633</v>
      </c>
      <c r="BB1416">
        <v>0</v>
      </c>
      <c r="BC1416" t="s">
        <v>1634</v>
      </c>
      <c r="BD1416">
        <v>0</v>
      </c>
      <c r="BE1416">
        <v>0</v>
      </c>
      <c r="BF1416">
        <v>319</v>
      </c>
      <c r="BG1416">
        <v>319</v>
      </c>
      <c r="BH1416">
        <v>265.83</v>
      </c>
    </row>
    <row r="1417" spans="1:60" x14ac:dyDescent="0.3">
      <c r="A1417">
        <v>38910</v>
      </c>
      <c r="B1417" t="s">
        <v>1052</v>
      </c>
      <c r="C1417">
        <v>1</v>
      </c>
      <c r="D1417">
        <v>8033776763192</v>
      </c>
      <c r="E1417" t="s">
        <v>1695</v>
      </c>
      <c r="F1417">
        <v>0</v>
      </c>
      <c r="G1417">
        <v>0</v>
      </c>
      <c r="H1417">
        <v>319</v>
      </c>
      <c r="I1417">
        <v>113.1</v>
      </c>
      <c r="J1417" t="s">
        <v>1636</v>
      </c>
      <c r="K1417">
        <v>182.05128199999999</v>
      </c>
      <c r="L1417" t="s">
        <v>1619</v>
      </c>
      <c r="M1417">
        <v>2002546</v>
      </c>
      <c r="N1417" t="s">
        <v>1696</v>
      </c>
      <c r="O1417" t="s">
        <v>1621</v>
      </c>
      <c r="P1417">
        <v>0.16</v>
      </c>
      <c r="Q1417">
        <v>0.16</v>
      </c>
      <c r="R1417">
        <v>0.06</v>
      </c>
      <c r="S1417">
        <v>0.16</v>
      </c>
      <c r="V1417" s="11">
        <v>407234</v>
      </c>
      <c r="Y1417">
        <v>16</v>
      </c>
      <c r="AA1417" t="s">
        <v>1813</v>
      </c>
      <c r="AB1417" t="s">
        <v>1768</v>
      </c>
      <c r="AD1417" t="s">
        <v>1624</v>
      </c>
      <c r="AE1417">
        <v>10032155</v>
      </c>
      <c r="AG1417">
        <v>22111030010016</v>
      </c>
      <c r="AI1417" t="s">
        <v>1625</v>
      </c>
      <c r="AJ1417" t="s">
        <v>1962</v>
      </c>
      <c r="AK1417">
        <v>0</v>
      </c>
      <c r="AL1417" t="s">
        <v>2239</v>
      </c>
      <c r="AM1417" t="s">
        <v>1656</v>
      </c>
      <c r="AO1417" t="s">
        <v>2310</v>
      </c>
      <c r="AP1417">
        <v>0</v>
      </c>
      <c r="AQ1417">
        <v>3</v>
      </c>
      <c r="AR1417" t="s">
        <v>1634</v>
      </c>
      <c r="AS1417" t="s">
        <v>1556</v>
      </c>
      <c r="AT1417" t="s">
        <v>1782</v>
      </c>
      <c r="AU1417" t="s">
        <v>2239</v>
      </c>
      <c r="AV1417" t="s">
        <v>1656</v>
      </c>
      <c r="AX1417">
        <v>0</v>
      </c>
      <c r="AY1417">
        <v>0</v>
      </c>
      <c r="AZ1417">
        <v>0</v>
      </c>
      <c r="BA1417" t="s">
        <v>1633</v>
      </c>
      <c r="BB1417">
        <v>0</v>
      </c>
      <c r="BC1417" t="s">
        <v>1634</v>
      </c>
      <c r="BD1417">
        <v>0</v>
      </c>
      <c r="BE1417">
        <v>0</v>
      </c>
      <c r="BF1417">
        <v>319</v>
      </c>
      <c r="BG1417">
        <v>319</v>
      </c>
      <c r="BH1417">
        <v>265.83</v>
      </c>
    </row>
    <row r="1418" spans="1:60" x14ac:dyDescent="0.3">
      <c r="A1418">
        <v>38912</v>
      </c>
      <c r="B1418" t="s">
        <v>1053</v>
      </c>
      <c r="C1418">
        <v>1</v>
      </c>
      <c r="D1418">
        <v>8033776763420</v>
      </c>
      <c r="E1418" t="s">
        <v>1695</v>
      </c>
      <c r="F1418">
        <v>0</v>
      </c>
      <c r="G1418">
        <v>0</v>
      </c>
      <c r="H1418">
        <v>242</v>
      </c>
      <c r="I1418">
        <v>86.56</v>
      </c>
      <c r="J1418" t="s">
        <v>1618</v>
      </c>
      <c r="K1418">
        <v>179.574861</v>
      </c>
      <c r="L1418" t="s">
        <v>1619</v>
      </c>
      <c r="M1418">
        <v>2002548</v>
      </c>
      <c r="N1418" t="s">
        <v>1696</v>
      </c>
      <c r="O1418" t="s">
        <v>1621</v>
      </c>
      <c r="P1418">
        <v>0.13500000000000001</v>
      </c>
      <c r="Q1418">
        <v>0.13500000000000001</v>
      </c>
      <c r="R1418">
        <v>0.05</v>
      </c>
      <c r="S1418">
        <v>0.105</v>
      </c>
      <c r="V1418" s="11">
        <v>407234</v>
      </c>
      <c r="Y1418">
        <v>24</v>
      </c>
      <c r="AA1418" t="s">
        <v>1813</v>
      </c>
      <c r="AB1418" t="s">
        <v>1768</v>
      </c>
      <c r="AD1418" t="s">
        <v>1624</v>
      </c>
      <c r="AE1418">
        <v>10032157</v>
      </c>
      <c r="AG1418">
        <v>22111030010017</v>
      </c>
      <c r="AI1418" t="s">
        <v>1625</v>
      </c>
      <c r="AJ1418" t="s">
        <v>1962</v>
      </c>
      <c r="AK1418">
        <v>0</v>
      </c>
      <c r="AL1418" t="s">
        <v>2239</v>
      </c>
      <c r="AM1418" t="s">
        <v>1656</v>
      </c>
      <c r="AO1418" t="s">
        <v>2310</v>
      </c>
      <c r="AP1418">
        <v>0</v>
      </c>
      <c r="AQ1418">
        <v>3</v>
      </c>
      <c r="AR1418" t="s">
        <v>1634</v>
      </c>
      <c r="AS1418" t="s">
        <v>1556</v>
      </c>
      <c r="AT1418" t="s">
        <v>1782</v>
      </c>
      <c r="AU1418" t="s">
        <v>2239</v>
      </c>
      <c r="AV1418" t="s">
        <v>1656</v>
      </c>
      <c r="AX1418">
        <v>0</v>
      </c>
      <c r="AY1418">
        <v>0</v>
      </c>
      <c r="AZ1418">
        <v>0</v>
      </c>
      <c r="BA1418" t="s">
        <v>1633</v>
      </c>
      <c r="BB1418">
        <v>0</v>
      </c>
      <c r="BC1418" t="s">
        <v>1634</v>
      </c>
      <c r="BD1418">
        <v>0</v>
      </c>
      <c r="BE1418">
        <v>0</v>
      </c>
      <c r="BF1418">
        <v>242</v>
      </c>
      <c r="BG1418">
        <v>242</v>
      </c>
      <c r="BH1418">
        <v>201.67</v>
      </c>
    </row>
    <row r="1419" spans="1:60" x14ac:dyDescent="0.3">
      <c r="A1419">
        <v>38912</v>
      </c>
      <c r="B1419" t="s">
        <v>1053</v>
      </c>
      <c r="C1419">
        <v>1</v>
      </c>
      <c r="D1419">
        <v>8033776763420</v>
      </c>
      <c r="E1419" t="s">
        <v>1695</v>
      </c>
      <c r="F1419">
        <v>0</v>
      </c>
      <c r="G1419">
        <v>0</v>
      </c>
      <c r="H1419">
        <v>242</v>
      </c>
      <c r="I1419">
        <v>86.56</v>
      </c>
      <c r="J1419" t="s">
        <v>1636</v>
      </c>
      <c r="K1419">
        <v>179.574861</v>
      </c>
      <c r="L1419" t="s">
        <v>1619</v>
      </c>
      <c r="M1419">
        <v>2002548</v>
      </c>
      <c r="N1419" t="s">
        <v>1696</v>
      </c>
      <c r="O1419" t="s">
        <v>1621</v>
      </c>
      <c r="P1419">
        <v>0.13500000000000001</v>
      </c>
      <c r="Q1419">
        <v>0.13500000000000001</v>
      </c>
      <c r="R1419">
        <v>0.05</v>
      </c>
      <c r="S1419">
        <v>0.105</v>
      </c>
      <c r="V1419" s="11">
        <v>407234</v>
      </c>
      <c r="Y1419">
        <v>24</v>
      </c>
      <c r="AA1419" t="s">
        <v>1813</v>
      </c>
      <c r="AB1419" t="s">
        <v>1768</v>
      </c>
      <c r="AD1419" t="s">
        <v>1624</v>
      </c>
      <c r="AE1419">
        <v>10032157</v>
      </c>
      <c r="AG1419">
        <v>22111030010017</v>
      </c>
      <c r="AI1419" t="s">
        <v>1625</v>
      </c>
      <c r="AJ1419" t="s">
        <v>1962</v>
      </c>
      <c r="AK1419">
        <v>0</v>
      </c>
      <c r="AL1419" t="s">
        <v>2239</v>
      </c>
      <c r="AM1419" t="s">
        <v>1656</v>
      </c>
      <c r="AO1419" t="s">
        <v>2310</v>
      </c>
      <c r="AP1419">
        <v>0</v>
      </c>
      <c r="AQ1419">
        <v>3</v>
      </c>
      <c r="AR1419" t="s">
        <v>1634</v>
      </c>
      <c r="AS1419" t="s">
        <v>1556</v>
      </c>
      <c r="AT1419" t="s">
        <v>1782</v>
      </c>
      <c r="AU1419" t="s">
        <v>2239</v>
      </c>
      <c r="AV1419" t="s">
        <v>1656</v>
      </c>
      <c r="AX1419">
        <v>0</v>
      </c>
      <c r="AY1419">
        <v>0</v>
      </c>
      <c r="AZ1419">
        <v>0</v>
      </c>
      <c r="BA1419" t="s">
        <v>1633</v>
      </c>
      <c r="BB1419">
        <v>0</v>
      </c>
      <c r="BC1419" t="s">
        <v>1634</v>
      </c>
      <c r="BD1419">
        <v>0</v>
      </c>
      <c r="BE1419">
        <v>0</v>
      </c>
      <c r="BF1419">
        <v>242</v>
      </c>
      <c r="BG1419">
        <v>242</v>
      </c>
      <c r="BH1419">
        <v>201.67</v>
      </c>
    </row>
    <row r="1420" spans="1:60" x14ac:dyDescent="0.3">
      <c r="A1420">
        <v>38914</v>
      </c>
      <c r="B1420" t="s">
        <v>1054</v>
      </c>
      <c r="C1420">
        <v>1</v>
      </c>
      <c r="D1420">
        <v>8033776763444</v>
      </c>
      <c r="E1420" t="s">
        <v>1695</v>
      </c>
      <c r="F1420">
        <v>0</v>
      </c>
      <c r="G1420">
        <v>0</v>
      </c>
      <c r="H1420">
        <v>429</v>
      </c>
      <c r="I1420">
        <v>153.49</v>
      </c>
      <c r="J1420" t="s">
        <v>1618</v>
      </c>
      <c r="K1420">
        <v>179.49703600000001</v>
      </c>
      <c r="L1420" t="s">
        <v>1619</v>
      </c>
      <c r="M1420">
        <v>2002550</v>
      </c>
      <c r="N1420" t="s">
        <v>1696</v>
      </c>
      <c r="O1420" t="s">
        <v>1621</v>
      </c>
      <c r="P1420">
        <v>0.185</v>
      </c>
      <c r="Q1420">
        <v>0.185</v>
      </c>
      <c r="R1420">
        <v>7.0000000000000007E-2</v>
      </c>
      <c r="S1420">
        <v>0.22</v>
      </c>
      <c r="V1420" s="11">
        <v>407234</v>
      </c>
      <c r="Y1420">
        <v>12</v>
      </c>
      <c r="AA1420" t="s">
        <v>1813</v>
      </c>
      <c r="AB1420" t="s">
        <v>1768</v>
      </c>
      <c r="AD1420" t="s">
        <v>1624</v>
      </c>
      <c r="AE1420">
        <v>10032159</v>
      </c>
      <c r="AG1420">
        <v>22111030010018</v>
      </c>
      <c r="AI1420" t="s">
        <v>1625</v>
      </c>
      <c r="AJ1420" t="s">
        <v>1962</v>
      </c>
      <c r="AK1420">
        <v>0</v>
      </c>
      <c r="AL1420" t="s">
        <v>2239</v>
      </c>
      <c r="AM1420" t="s">
        <v>1656</v>
      </c>
      <c r="AO1420" t="s">
        <v>2310</v>
      </c>
      <c r="AP1420">
        <v>0</v>
      </c>
      <c r="AQ1420">
        <v>3</v>
      </c>
      <c r="AR1420" t="s">
        <v>1634</v>
      </c>
      <c r="AS1420" t="s">
        <v>1556</v>
      </c>
      <c r="AT1420" t="s">
        <v>1782</v>
      </c>
      <c r="AU1420" t="s">
        <v>2239</v>
      </c>
      <c r="AV1420" t="s">
        <v>1656</v>
      </c>
      <c r="AX1420">
        <v>0</v>
      </c>
      <c r="AY1420">
        <v>0</v>
      </c>
      <c r="AZ1420">
        <v>0</v>
      </c>
      <c r="BA1420" t="s">
        <v>1633</v>
      </c>
      <c r="BB1420">
        <v>0</v>
      </c>
      <c r="BC1420" t="s">
        <v>1634</v>
      </c>
      <c r="BD1420">
        <v>0</v>
      </c>
      <c r="BE1420">
        <v>0</v>
      </c>
      <c r="BF1420">
        <v>429</v>
      </c>
      <c r="BG1420">
        <v>429</v>
      </c>
      <c r="BH1420">
        <v>357.5</v>
      </c>
    </row>
    <row r="1421" spans="1:60" x14ac:dyDescent="0.3">
      <c r="A1421">
        <v>38914</v>
      </c>
      <c r="B1421" t="s">
        <v>1054</v>
      </c>
      <c r="C1421">
        <v>1</v>
      </c>
      <c r="D1421">
        <v>8033776763444</v>
      </c>
      <c r="E1421" t="s">
        <v>1695</v>
      </c>
      <c r="F1421">
        <v>0</v>
      </c>
      <c r="G1421">
        <v>0</v>
      </c>
      <c r="H1421">
        <v>429</v>
      </c>
      <c r="I1421">
        <v>153.49</v>
      </c>
      <c r="J1421" t="s">
        <v>1636</v>
      </c>
      <c r="K1421">
        <v>179.49703600000001</v>
      </c>
      <c r="L1421" t="s">
        <v>1619</v>
      </c>
      <c r="M1421">
        <v>2002550</v>
      </c>
      <c r="N1421" t="s">
        <v>1696</v>
      </c>
      <c r="O1421" t="s">
        <v>1621</v>
      </c>
      <c r="P1421">
        <v>0.185</v>
      </c>
      <c r="Q1421">
        <v>0.185</v>
      </c>
      <c r="R1421">
        <v>7.0000000000000007E-2</v>
      </c>
      <c r="S1421">
        <v>0.22</v>
      </c>
      <c r="V1421" s="11">
        <v>407234</v>
      </c>
      <c r="Y1421">
        <v>12</v>
      </c>
      <c r="AA1421" t="s">
        <v>1813</v>
      </c>
      <c r="AB1421" t="s">
        <v>1768</v>
      </c>
      <c r="AD1421" t="s">
        <v>1624</v>
      </c>
      <c r="AE1421">
        <v>10032159</v>
      </c>
      <c r="AG1421">
        <v>22111030010018</v>
      </c>
      <c r="AI1421" t="s">
        <v>1625</v>
      </c>
      <c r="AJ1421" t="s">
        <v>1962</v>
      </c>
      <c r="AK1421">
        <v>0</v>
      </c>
      <c r="AL1421" t="s">
        <v>2239</v>
      </c>
      <c r="AM1421" t="s">
        <v>1656</v>
      </c>
      <c r="AO1421" t="s">
        <v>2310</v>
      </c>
      <c r="AP1421">
        <v>0</v>
      </c>
      <c r="AQ1421">
        <v>3</v>
      </c>
      <c r="AR1421" t="s">
        <v>1634</v>
      </c>
      <c r="AS1421" t="s">
        <v>1556</v>
      </c>
      <c r="AT1421" t="s">
        <v>1782</v>
      </c>
      <c r="AU1421" t="s">
        <v>2239</v>
      </c>
      <c r="AV1421" t="s">
        <v>1656</v>
      </c>
      <c r="AX1421">
        <v>0</v>
      </c>
      <c r="AY1421">
        <v>0</v>
      </c>
      <c r="AZ1421">
        <v>0</v>
      </c>
      <c r="BA1421" t="s">
        <v>1633</v>
      </c>
      <c r="BB1421">
        <v>0</v>
      </c>
      <c r="BC1421" t="s">
        <v>1634</v>
      </c>
      <c r="BD1421">
        <v>0</v>
      </c>
      <c r="BE1421">
        <v>0</v>
      </c>
      <c r="BF1421">
        <v>429</v>
      </c>
      <c r="BG1421">
        <v>429</v>
      </c>
      <c r="BH1421">
        <v>357.5</v>
      </c>
    </row>
    <row r="1422" spans="1:60" x14ac:dyDescent="0.3">
      <c r="A1422">
        <v>38915</v>
      </c>
      <c r="B1422" t="s">
        <v>1478</v>
      </c>
      <c r="C1422">
        <v>1</v>
      </c>
      <c r="D1422">
        <v>8033776762508</v>
      </c>
      <c r="E1422" t="s">
        <v>1695</v>
      </c>
      <c r="F1422">
        <v>0</v>
      </c>
      <c r="G1422">
        <v>0</v>
      </c>
      <c r="H1422">
        <v>867.9</v>
      </c>
      <c r="I1422">
        <v>453.8</v>
      </c>
      <c r="J1422" t="s">
        <v>1618</v>
      </c>
      <c r="K1422">
        <v>91.251653000000005</v>
      </c>
      <c r="L1422" t="s">
        <v>1619</v>
      </c>
      <c r="M1422">
        <v>2002563</v>
      </c>
      <c r="N1422" t="s">
        <v>1696</v>
      </c>
      <c r="O1422" t="s">
        <v>1621</v>
      </c>
      <c r="P1422">
        <v>0.315</v>
      </c>
      <c r="Q1422">
        <v>0.38500000000000001</v>
      </c>
      <c r="R1422">
        <v>0.125</v>
      </c>
      <c r="S1422">
        <v>0.8</v>
      </c>
      <c r="V1422" s="11">
        <v>402121</v>
      </c>
      <c r="Y1422">
        <v>4</v>
      </c>
      <c r="AA1422" t="s">
        <v>2461</v>
      </c>
      <c r="AB1422" t="s">
        <v>1623</v>
      </c>
      <c r="AD1422" t="s">
        <v>1624</v>
      </c>
      <c r="AE1422">
        <v>10032160</v>
      </c>
      <c r="AG1422">
        <v>66105011010175</v>
      </c>
      <c r="AI1422" t="s">
        <v>1626</v>
      </c>
      <c r="AJ1422" t="s">
        <v>1962</v>
      </c>
      <c r="AK1422">
        <v>0</v>
      </c>
      <c r="AL1422" t="s">
        <v>1783</v>
      </c>
      <c r="AM1422" t="s">
        <v>1729</v>
      </c>
      <c r="AO1422" t="s">
        <v>2962</v>
      </c>
      <c r="AP1422">
        <v>0</v>
      </c>
      <c r="AQ1422">
        <v>3</v>
      </c>
      <c r="AR1422" t="s">
        <v>1634</v>
      </c>
      <c r="AS1422" t="s">
        <v>1556</v>
      </c>
      <c r="AT1422" t="s">
        <v>1729</v>
      </c>
      <c r="AU1422" t="s">
        <v>1783</v>
      </c>
      <c r="AV1422" t="s">
        <v>2521</v>
      </c>
      <c r="AX1422">
        <v>0</v>
      </c>
      <c r="AY1422">
        <v>0</v>
      </c>
      <c r="AZ1422">
        <v>0</v>
      </c>
      <c r="BA1422" t="s">
        <v>1934</v>
      </c>
      <c r="BB1422">
        <v>0</v>
      </c>
      <c r="BC1422" t="s">
        <v>1634</v>
      </c>
      <c r="BD1422">
        <v>0</v>
      </c>
      <c r="BE1422">
        <v>0</v>
      </c>
      <c r="BF1422">
        <v>867.9</v>
      </c>
      <c r="BG1422">
        <v>867.9</v>
      </c>
      <c r="BH1422">
        <v>723.25</v>
      </c>
    </row>
    <row r="1423" spans="1:60" x14ac:dyDescent="0.3">
      <c r="A1423">
        <v>38915</v>
      </c>
      <c r="B1423" t="s">
        <v>1478</v>
      </c>
      <c r="C1423">
        <v>1</v>
      </c>
      <c r="D1423">
        <v>8033776762508</v>
      </c>
      <c r="E1423" t="s">
        <v>1695</v>
      </c>
      <c r="F1423">
        <v>0</v>
      </c>
      <c r="G1423">
        <v>0</v>
      </c>
      <c r="H1423">
        <v>867.9</v>
      </c>
      <c r="I1423">
        <v>453.8</v>
      </c>
      <c r="J1423" t="s">
        <v>1636</v>
      </c>
      <c r="K1423">
        <v>91.251653000000005</v>
      </c>
      <c r="L1423" t="s">
        <v>1619</v>
      </c>
      <c r="M1423">
        <v>2002563</v>
      </c>
      <c r="N1423" t="s">
        <v>1696</v>
      </c>
      <c r="O1423" t="s">
        <v>1621</v>
      </c>
      <c r="P1423">
        <v>0.315</v>
      </c>
      <c r="Q1423">
        <v>0.38500000000000001</v>
      </c>
      <c r="R1423">
        <v>0.125</v>
      </c>
      <c r="S1423">
        <v>0.8</v>
      </c>
      <c r="V1423" s="11">
        <v>402121</v>
      </c>
      <c r="Y1423">
        <v>4</v>
      </c>
      <c r="AA1423" t="s">
        <v>2461</v>
      </c>
      <c r="AB1423" t="s">
        <v>1623</v>
      </c>
      <c r="AD1423" t="s">
        <v>1624</v>
      </c>
      <c r="AE1423">
        <v>10032160</v>
      </c>
      <c r="AG1423">
        <v>66105011010175</v>
      </c>
      <c r="AI1423" t="s">
        <v>1625</v>
      </c>
      <c r="AJ1423" t="s">
        <v>1962</v>
      </c>
      <c r="AK1423">
        <v>0</v>
      </c>
      <c r="AL1423" t="s">
        <v>1783</v>
      </c>
      <c r="AM1423" t="s">
        <v>1729</v>
      </c>
      <c r="AO1423" t="s">
        <v>2962</v>
      </c>
      <c r="AP1423">
        <v>0</v>
      </c>
      <c r="AQ1423">
        <v>3</v>
      </c>
      <c r="AR1423" t="s">
        <v>1634</v>
      </c>
      <c r="AS1423" t="s">
        <v>1556</v>
      </c>
      <c r="AT1423" t="s">
        <v>1729</v>
      </c>
      <c r="AU1423" t="s">
        <v>1783</v>
      </c>
      <c r="AV1423" t="s">
        <v>2521</v>
      </c>
      <c r="AX1423">
        <v>0</v>
      </c>
      <c r="AY1423">
        <v>0</v>
      </c>
      <c r="AZ1423">
        <v>0</v>
      </c>
      <c r="BA1423" t="s">
        <v>1934</v>
      </c>
      <c r="BB1423">
        <v>0</v>
      </c>
      <c r="BC1423" t="s">
        <v>1634</v>
      </c>
      <c r="BD1423">
        <v>0</v>
      </c>
      <c r="BE1423">
        <v>0</v>
      </c>
      <c r="BF1423">
        <v>867.9</v>
      </c>
      <c r="BG1423">
        <v>867.9</v>
      </c>
      <c r="BH1423">
        <v>723.25</v>
      </c>
    </row>
    <row r="1424" spans="1:60" x14ac:dyDescent="0.3">
      <c r="A1424">
        <v>38916</v>
      </c>
      <c r="B1424" t="s">
        <v>1479</v>
      </c>
      <c r="C1424">
        <v>1</v>
      </c>
      <c r="D1424">
        <v>8033776760832</v>
      </c>
      <c r="E1424" t="s">
        <v>1695</v>
      </c>
      <c r="F1424">
        <v>0</v>
      </c>
      <c r="G1424">
        <v>0</v>
      </c>
      <c r="H1424">
        <v>1263.9000000000001</v>
      </c>
      <c r="I1424">
        <v>669.36</v>
      </c>
      <c r="J1424" t="s">
        <v>1618</v>
      </c>
      <c r="K1424">
        <v>88.822158000000002</v>
      </c>
      <c r="L1424" t="s">
        <v>1619</v>
      </c>
      <c r="M1424">
        <v>2002564</v>
      </c>
      <c r="N1424" t="s">
        <v>1696</v>
      </c>
      <c r="O1424" t="s">
        <v>1621</v>
      </c>
      <c r="P1424">
        <v>0.35499999999999998</v>
      </c>
      <c r="Q1424">
        <v>0.46500000000000002</v>
      </c>
      <c r="R1424">
        <v>0.14499999999999999</v>
      </c>
      <c r="S1424">
        <v>1.2</v>
      </c>
      <c r="V1424" s="11">
        <v>402121</v>
      </c>
      <c r="Y1424">
        <v>3</v>
      </c>
      <c r="AA1424" t="s">
        <v>2461</v>
      </c>
      <c r="AB1424" t="s">
        <v>1623</v>
      </c>
      <c r="AD1424" t="s">
        <v>1624</v>
      </c>
      <c r="AE1424">
        <v>10032162</v>
      </c>
      <c r="AG1424">
        <v>66105011010180</v>
      </c>
      <c r="AI1424" t="s">
        <v>1626</v>
      </c>
      <c r="AJ1424" t="s">
        <v>1962</v>
      </c>
      <c r="AK1424">
        <v>0</v>
      </c>
      <c r="AL1424" t="s">
        <v>1783</v>
      </c>
      <c r="AM1424" t="s">
        <v>1729</v>
      </c>
      <c r="AO1424" t="s">
        <v>2962</v>
      </c>
      <c r="AP1424">
        <v>0</v>
      </c>
      <c r="AQ1424">
        <v>3</v>
      </c>
      <c r="AR1424" t="s">
        <v>1634</v>
      </c>
      <c r="AS1424" t="s">
        <v>1556</v>
      </c>
      <c r="AT1424" t="s">
        <v>1729</v>
      </c>
      <c r="AU1424" t="s">
        <v>1783</v>
      </c>
      <c r="AV1424" t="s">
        <v>2521</v>
      </c>
      <c r="AX1424">
        <v>0</v>
      </c>
      <c r="AY1424">
        <v>0</v>
      </c>
      <c r="AZ1424">
        <v>0</v>
      </c>
      <c r="BA1424" t="s">
        <v>1934</v>
      </c>
      <c r="BB1424">
        <v>0</v>
      </c>
      <c r="BC1424" t="s">
        <v>1634</v>
      </c>
      <c r="BD1424">
        <v>0</v>
      </c>
      <c r="BE1424">
        <v>0</v>
      </c>
      <c r="BF1424">
        <v>1263.9000000000001</v>
      </c>
      <c r="BG1424">
        <v>1263.9000000000001</v>
      </c>
      <c r="BH1424">
        <v>1053.25</v>
      </c>
    </row>
    <row r="1425" spans="1:60" x14ac:dyDescent="0.3">
      <c r="A1425">
        <v>38916</v>
      </c>
      <c r="B1425" t="s">
        <v>1479</v>
      </c>
      <c r="C1425">
        <v>1</v>
      </c>
      <c r="D1425">
        <v>8033776760832</v>
      </c>
      <c r="E1425" t="s">
        <v>1695</v>
      </c>
      <c r="F1425">
        <v>0</v>
      </c>
      <c r="G1425">
        <v>0</v>
      </c>
      <c r="H1425">
        <v>1263.9000000000001</v>
      </c>
      <c r="I1425">
        <v>669.36</v>
      </c>
      <c r="J1425" t="s">
        <v>1636</v>
      </c>
      <c r="K1425">
        <v>88.822158000000002</v>
      </c>
      <c r="L1425" t="s">
        <v>1619</v>
      </c>
      <c r="M1425">
        <v>2002564</v>
      </c>
      <c r="N1425" t="s">
        <v>1696</v>
      </c>
      <c r="O1425" t="s">
        <v>1621</v>
      </c>
      <c r="P1425">
        <v>0.35499999999999998</v>
      </c>
      <c r="Q1425">
        <v>0.46500000000000002</v>
      </c>
      <c r="R1425">
        <v>0.14499999999999999</v>
      </c>
      <c r="S1425">
        <v>1.2</v>
      </c>
      <c r="V1425" s="11">
        <v>402121</v>
      </c>
      <c r="Y1425">
        <v>3</v>
      </c>
      <c r="AA1425" t="s">
        <v>2461</v>
      </c>
      <c r="AB1425" t="s">
        <v>1623</v>
      </c>
      <c r="AD1425" t="s">
        <v>1624</v>
      </c>
      <c r="AE1425">
        <v>10032162</v>
      </c>
      <c r="AG1425">
        <v>66105011010180</v>
      </c>
      <c r="AI1425" t="s">
        <v>1888</v>
      </c>
      <c r="AJ1425" t="s">
        <v>1962</v>
      </c>
      <c r="AK1425">
        <v>0</v>
      </c>
      <c r="AL1425" t="s">
        <v>1783</v>
      </c>
      <c r="AM1425" t="s">
        <v>1729</v>
      </c>
      <c r="AO1425" t="s">
        <v>2962</v>
      </c>
      <c r="AP1425">
        <v>0</v>
      </c>
      <c r="AQ1425">
        <v>4</v>
      </c>
      <c r="AR1425" t="s">
        <v>1634</v>
      </c>
      <c r="AS1425" t="s">
        <v>1556</v>
      </c>
      <c r="AT1425" t="s">
        <v>1729</v>
      </c>
      <c r="AU1425" t="s">
        <v>1783</v>
      </c>
      <c r="AV1425" t="s">
        <v>2521</v>
      </c>
      <c r="AX1425">
        <v>0</v>
      </c>
      <c r="AY1425">
        <v>0</v>
      </c>
      <c r="AZ1425">
        <v>0</v>
      </c>
      <c r="BA1425" t="s">
        <v>1934</v>
      </c>
      <c r="BB1425">
        <v>0</v>
      </c>
      <c r="BC1425" t="s">
        <v>1634</v>
      </c>
      <c r="BD1425">
        <v>0</v>
      </c>
      <c r="BE1425">
        <v>0</v>
      </c>
      <c r="BF1425">
        <v>1263.9000000000001</v>
      </c>
      <c r="BG1425">
        <v>1263.9000000000001</v>
      </c>
      <c r="BH1425">
        <v>1053.25</v>
      </c>
    </row>
    <row r="1426" spans="1:60" x14ac:dyDescent="0.3">
      <c r="A1426">
        <v>38917</v>
      </c>
      <c r="B1426" t="s">
        <v>1480</v>
      </c>
      <c r="C1426">
        <v>1</v>
      </c>
      <c r="D1426">
        <v>8033776760849</v>
      </c>
      <c r="E1426" t="s">
        <v>1695</v>
      </c>
      <c r="F1426">
        <v>0</v>
      </c>
      <c r="G1426">
        <v>0</v>
      </c>
      <c r="H1426">
        <v>1516.9</v>
      </c>
      <c r="I1426">
        <v>805.5</v>
      </c>
      <c r="J1426" t="s">
        <v>1618</v>
      </c>
      <c r="K1426">
        <v>88.317814999999996</v>
      </c>
      <c r="L1426" t="s">
        <v>1619</v>
      </c>
      <c r="M1426">
        <v>2002565</v>
      </c>
      <c r="N1426" t="s">
        <v>1696</v>
      </c>
      <c r="O1426" t="s">
        <v>1621</v>
      </c>
      <c r="P1426">
        <v>0.39</v>
      </c>
      <c r="Q1426">
        <v>0.56999999999999995</v>
      </c>
      <c r="R1426">
        <v>0.155</v>
      </c>
      <c r="S1426">
        <v>1.46</v>
      </c>
      <c r="V1426" s="11">
        <v>402121</v>
      </c>
      <c r="Y1426">
        <v>3</v>
      </c>
      <c r="AA1426" t="s">
        <v>2461</v>
      </c>
      <c r="AB1426" t="s">
        <v>1623</v>
      </c>
      <c r="AD1426" t="s">
        <v>1624</v>
      </c>
      <c r="AE1426">
        <v>10032161</v>
      </c>
      <c r="AG1426">
        <v>66105011010185</v>
      </c>
      <c r="AI1426" t="s">
        <v>1625</v>
      </c>
      <c r="AJ1426" t="s">
        <v>1962</v>
      </c>
      <c r="AK1426">
        <v>0</v>
      </c>
      <c r="AL1426" t="s">
        <v>1783</v>
      </c>
      <c r="AM1426" t="s">
        <v>1729</v>
      </c>
      <c r="AO1426" t="s">
        <v>2962</v>
      </c>
      <c r="AP1426">
        <v>0</v>
      </c>
      <c r="AQ1426">
        <v>3</v>
      </c>
      <c r="AR1426" t="s">
        <v>1634</v>
      </c>
      <c r="AS1426" t="s">
        <v>1556</v>
      </c>
      <c r="AT1426" t="s">
        <v>1729</v>
      </c>
      <c r="AU1426" t="s">
        <v>1783</v>
      </c>
      <c r="AV1426" t="s">
        <v>2521</v>
      </c>
      <c r="AX1426">
        <v>0</v>
      </c>
      <c r="AY1426">
        <v>0</v>
      </c>
      <c r="AZ1426">
        <v>0</v>
      </c>
      <c r="BA1426" t="s">
        <v>1934</v>
      </c>
      <c r="BB1426">
        <v>0</v>
      </c>
      <c r="BC1426" t="s">
        <v>1634</v>
      </c>
      <c r="BD1426">
        <v>0</v>
      </c>
      <c r="BE1426">
        <v>0</v>
      </c>
      <c r="BF1426">
        <v>1516.9</v>
      </c>
      <c r="BG1426">
        <v>1516.9</v>
      </c>
      <c r="BH1426">
        <v>1264.08</v>
      </c>
    </row>
    <row r="1427" spans="1:60" x14ac:dyDescent="0.3">
      <c r="A1427">
        <v>38917</v>
      </c>
      <c r="B1427" t="s">
        <v>1480</v>
      </c>
      <c r="C1427">
        <v>1</v>
      </c>
      <c r="D1427">
        <v>8033776760849</v>
      </c>
      <c r="E1427" t="s">
        <v>1695</v>
      </c>
      <c r="F1427">
        <v>0</v>
      </c>
      <c r="G1427">
        <v>0</v>
      </c>
      <c r="H1427">
        <v>1516.9</v>
      </c>
      <c r="I1427">
        <v>805.5</v>
      </c>
      <c r="J1427" t="s">
        <v>1636</v>
      </c>
      <c r="K1427">
        <v>88.317814999999996</v>
      </c>
      <c r="L1427" t="s">
        <v>1619</v>
      </c>
      <c r="M1427">
        <v>2002565</v>
      </c>
      <c r="N1427" t="s">
        <v>1696</v>
      </c>
      <c r="O1427" t="s">
        <v>1621</v>
      </c>
      <c r="P1427">
        <v>0.39</v>
      </c>
      <c r="Q1427">
        <v>0.56999999999999995</v>
      </c>
      <c r="R1427">
        <v>0.155</v>
      </c>
      <c r="S1427">
        <v>1.46</v>
      </c>
      <c r="V1427" s="11">
        <v>402121</v>
      </c>
      <c r="Y1427">
        <v>3</v>
      </c>
      <c r="AA1427" t="s">
        <v>2461</v>
      </c>
      <c r="AB1427" t="s">
        <v>1623</v>
      </c>
      <c r="AD1427" t="s">
        <v>1624</v>
      </c>
      <c r="AE1427">
        <v>10032161</v>
      </c>
      <c r="AG1427">
        <v>66105011010185</v>
      </c>
      <c r="AI1427" t="s">
        <v>1888</v>
      </c>
      <c r="AJ1427" t="s">
        <v>1962</v>
      </c>
      <c r="AK1427">
        <v>0</v>
      </c>
      <c r="AL1427" t="s">
        <v>1783</v>
      </c>
      <c r="AM1427" t="s">
        <v>1729</v>
      </c>
      <c r="AO1427" t="s">
        <v>2962</v>
      </c>
      <c r="AP1427">
        <v>0</v>
      </c>
      <c r="AQ1427">
        <v>4</v>
      </c>
      <c r="AR1427" t="s">
        <v>1634</v>
      </c>
      <c r="AS1427" t="s">
        <v>1556</v>
      </c>
      <c r="AT1427" t="s">
        <v>1729</v>
      </c>
      <c r="AU1427" t="s">
        <v>1783</v>
      </c>
      <c r="AV1427" t="s">
        <v>2521</v>
      </c>
      <c r="AX1427">
        <v>0</v>
      </c>
      <c r="AY1427">
        <v>0</v>
      </c>
      <c r="AZ1427">
        <v>0</v>
      </c>
      <c r="BA1427" t="s">
        <v>1934</v>
      </c>
      <c r="BB1427">
        <v>0</v>
      </c>
      <c r="BC1427" t="s">
        <v>1634</v>
      </c>
      <c r="BD1427">
        <v>0</v>
      </c>
      <c r="BE1427">
        <v>0</v>
      </c>
      <c r="BF1427">
        <v>1516.9</v>
      </c>
      <c r="BG1427">
        <v>1516.9</v>
      </c>
      <c r="BH1427">
        <v>1264.08</v>
      </c>
    </row>
    <row r="1428" spans="1:60" x14ac:dyDescent="0.3">
      <c r="A1428">
        <v>38918</v>
      </c>
      <c r="B1428" t="s">
        <v>1449</v>
      </c>
      <c r="C1428">
        <v>1</v>
      </c>
      <c r="D1428">
        <v>8033776761198</v>
      </c>
      <c r="E1428" t="s">
        <v>1695</v>
      </c>
      <c r="F1428">
        <v>0</v>
      </c>
      <c r="G1428">
        <v>0</v>
      </c>
      <c r="H1428">
        <v>217</v>
      </c>
      <c r="I1428">
        <v>91.17</v>
      </c>
      <c r="J1428" t="s">
        <v>1618</v>
      </c>
      <c r="K1428">
        <v>138.01689200000001</v>
      </c>
      <c r="L1428" t="s">
        <v>1619</v>
      </c>
      <c r="M1428">
        <v>2002566</v>
      </c>
      <c r="N1428" t="s">
        <v>1696</v>
      </c>
      <c r="O1428" t="s">
        <v>1621</v>
      </c>
      <c r="P1428">
        <v>0.115</v>
      </c>
      <c r="Q1428">
        <v>0.18</v>
      </c>
      <c r="R1428">
        <v>0.125</v>
      </c>
      <c r="S1428">
        <v>0.14000000000000001</v>
      </c>
      <c r="V1428" s="11">
        <v>407234</v>
      </c>
      <c r="Y1428">
        <v>24</v>
      </c>
      <c r="AA1428" t="s">
        <v>1813</v>
      </c>
      <c r="AB1428" t="s">
        <v>1623</v>
      </c>
      <c r="AD1428" t="s">
        <v>1624</v>
      </c>
      <c r="AE1428">
        <v>10032163</v>
      </c>
      <c r="AG1428">
        <v>66102011010010</v>
      </c>
      <c r="AI1428" t="s">
        <v>1625</v>
      </c>
      <c r="AJ1428" t="s">
        <v>1962</v>
      </c>
      <c r="AK1428">
        <v>0</v>
      </c>
      <c r="AL1428" t="s">
        <v>1814</v>
      </c>
      <c r="AM1428" t="s">
        <v>1729</v>
      </c>
      <c r="AO1428" t="s">
        <v>2963</v>
      </c>
      <c r="AP1428">
        <v>0</v>
      </c>
      <c r="AQ1428">
        <v>3</v>
      </c>
      <c r="AR1428" t="s">
        <v>1634</v>
      </c>
      <c r="AS1428" t="s">
        <v>1556</v>
      </c>
      <c r="AT1428" t="s">
        <v>1729</v>
      </c>
      <c r="AU1428" t="s">
        <v>1814</v>
      </c>
      <c r="AV1428" t="s">
        <v>1656</v>
      </c>
      <c r="AX1428">
        <v>0</v>
      </c>
      <c r="AY1428">
        <v>0</v>
      </c>
      <c r="AZ1428">
        <v>0</v>
      </c>
      <c r="BA1428" t="s">
        <v>1633</v>
      </c>
      <c r="BB1428">
        <v>0</v>
      </c>
      <c r="BC1428" t="s">
        <v>1634</v>
      </c>
      <c r="BD1428">
        <v>0</v>
      </c>
      <c r="BE1428">
        <v>0</v>
      </c>
      <c r="BF1428">
        <v>217</v>
      </c>
      <c r="BG1428">
        <v>217</v>
      </c>
      <c r="BH1428">
        <v>180.83</v>
      </c>
    </row>
    <row r="1429" spans="1:60" x14ac:dyDescent="0.3">
      <c r="A1429">
        <v>38918</v>
      </c>
      <c r="B1429" t="s">
        <v>1449</v>
      </c>
      <c r="C1429">
        <v>1</v>
      </c>
      <c r="D1429">
        <v>8033776761198</v>
      </c>
      <c r="E1429" t="s">
        <v>1695</v>
      </c>
      <c r="F1429">
        <v>0</v>
      </c>
      <c r="G1429">
        <v>0</v>
      </c>
      <c r="H1429">
        <v>217</v>
      </c>
      <c r="I1429">
        <v>0</v>
      </c>
      <c r="J1429" t="s">
        <v>1636</v>
      </c>
      <c r="L1429" t="s">
        <v>1619</v>
      </c>
      <c r="M1429">
        <v>2002566</v>
      </c>
      <c r="N1429" t="s">
        <v>1696</v>
      </c>
      <c r="O1429" t="s">
        <v>1621</v>
      </c>
      <c r="P1429">
        <v>0.115</v>
      </c>
      <c r="Q1429">
        <v>0.18</v>
      </c>
      <c r="R1429">
        <v>0.125</v>
      </c>
      <c r="S1429">
        <v>0.14000000000000001</v>
      </c>
      <c r="V1429" s="11">
        <v>407234</v>
      </c>
      <c r="Y1429">
        <v>24</v>
      </c>
      <c r="AA1429" t="s">
        <v>1813</v>
      </c>
      <c r="AB1429" t="s">
        <v>1623</v>
      </c>
      <c r="AD1429" t="s">
        <v>1624</v>
      </c>
      <c r="AE1429">
        <v>10032163</v>
      </c>
      <c r="AG1429">
        <v>66102011010010</v>
      </c>
      <c r="AI1429" t="s">
        <v>1625</v>
      </c>
      <c r="AJ1429" t="s">
        <v>1962</v>
      </c>
      <c r="AK1429">
        <v>0</v>
      </c>
      <c r="AL1429" t="s">
        <v>1814</v>
      </c>
      <c r="AM1429" t="s">
        <v>1729</v>
      </c>
      <c r="AO1429" t="s">
        <v>2963</v>
      </c>
      <c r="AP1429">
        <v>0</v>
      </c>
      <c r="AQ1429">
        <v>3</v>
      </c>
      <c r="AR1429" t="s">
        <v>1634</v>
      </c>
      <c r="AS1429" t="s">
        <v>1556</v>
      </c>
      <c r="AT1429" t="s">
        <v>1729</v>
      </c>
      <c r="AU1429" t="s">
        <v>1814</v>
      </c>
      <c r="AV1429" t="s">
        <v>1656</v>
      </c>
      <c r="AX1429">
        <v>0</v>
      </c>
      <c r="AY1429">
        <v>0</v>
      </c>
      <c r="AZ1429">
        <v>0</v>
      </c>
      <c r="BA1429" t="s">
        <v>1633</v>
      </c>
      <c r="BB1429">
        <v>0</v>
      </c>
      <c r="BC1429" t="s">
        <v>1634</v>
      </c>
      <c r="BD1429">
        <v>0</v>
      </c>
      <c r="BE1429">
        <v>0</v>
      </c>
      <c r="BF1429">
        <v>217</v>
      </c>
      <c r="BG1429">
        <v>217</v>
      </c>
      <c r="BH1429">
        <v>180.83</v>
      </c>
    </row>
    <row r="1430" spans="1:60" x14ac:dyDescent="0.3">
      <c r="A1430">
        <v>38919</v>
      </c>
      <c r="B1430" t="s">
        <v>1450</v>
      </c>
      <c r="C1430">
        <v>1</v>
      </c>
      <c r="D1430">
        <v>8033776761204</v>
      </c>
      <c r="E1430" t="s">
        <v>1695</v>
      </c>
      <c r="F1430">
        <v>0</v>
      </c>
      <c r="G1430">
        <v>0</v>
      </c>
      <c r="H1430">
        <v>306.89999999999998</v>
      </c>
      <c r="I1430">
        <v>114.83</v>
      </c>
      <c r="J1430" t="s">
        <v>1618</v>
      </c>
      <c r="K1430">
        <v>167.26465200000001</v>
      </c>
      <c r="L1430" t="s">
        <v>1619</v>
      </c>
      <c r="M1430">
        <v>2002567</v>
      </c>
      <c r="N1430" t="s">
        <v>1696</v>
      </c>
      <c r="O1430" t="s">
        <v>1621</v>
      </c>
      <c r="P1430">
        <v>0.13500000000000001</v>
      </c>
      <c r="Q1430">
        <v>0.215</v>
      </c>
      <c r="R1430">
        <v>0.14000000000000001</v>
      </c>
      <c r="S1430">
        <v>0.20499999999999999</v>
      </c>
      <c r="V1430" s="11">
        <v>407234</v>
      </c>
      <c r="Y1430">
        <v>24</v>
      </c>
      <c r="AA1430" t="s">
        <v>1813</v>
      </c>
      <c r="AB1430" t="s">
        <v>1623</v>
      </c>
      <c r="AD1430" t="s">
        <v>1624</v>
      </c>
      <c r="AE1430">
        <v>10032164</v>
      </c>
      <c r="AG1430">
        <v>66102011010015</v>
      </c>
      <c r="AI1430" t="s">
        <v>1625</v>
      </c>
      <c r="AJ1430" t="s">
        <v>1962</v>
      </c>
      <c r="AK1430">
        <v>0</v>
      </c>
      <c r="AL1430" t="s">
        <v>1814</v>
      </c>
      <c r="AM1430" t="s">
        <v>1729</v>
      </c>
      <c r="AO1430" t="s">
        <v>2963</v>
      </c>
      <c r="AP1430">
        <v>0</v>
      </c>
      <c r="AQ1430">
        <v>3</v>
      </c>
      <c r="AR1430" t="s">
        <v>1634</v>
      </c>
      <c r="AS1430" t="s">
        <v>1556</v>
      </c>
      <c r="AT1430" t="s">
        <v>1729</v>
      </c>
      <c r="AU1430" t="s">
        <v>1814</v>
      </c>
      <c r="AV1430" t="s">
        <v>1656</v>
      </c>
      <c r="AX1430">
        <v>0</v>
      </c>
      <c r="AY1430">
        <v>0</v>
      </c>
      <c r="AZ1430">
        <v>0</v>
      </c>
      <c r="BA1430" t="s">
        <v>1633</v>
      </c>
      <c r="BB1430">
        <v>0</v>
      </c>
      <c r="BC1430" t="s">
        <v>1634</v>
      </c>
      <c r="BD1430">
        <v>0</v>
      </c>
      <c r="BE1430">
        <v>0</v>
      </c>
      <c r="BF1430">
        <v>306.89999999999998</v>
      </c>
      <c r="BG1430">
        <v>306.89999999999998</v>
      </c>
      <c r="BH1430">
        <v>255.75</v>
      </c>
    </row>
    <row r="1431" spans="1:60" x14ac:dyDescent="0.3">
      <c r="A1431">
        <v>38919</v>
      </c>
      <c r="B1431" t="s">
        <v>1450</v>
      </c>
      <c r="C1431">
        <v>1</v>
      </c>
      <c r="D1431">
        <v>8033776761204</v>
      </c>
      <c r="E1431" t="s">
        <v>1695</v>
      </c>
      <c r="F1431">
        <v>0</v>
      </c>
      <c r="G1431">
        <v>0</v>
      </c>
      <c r="H1431">
        <v>306.89999999999998</v>
      </c>
      <c r="I1431">
        <v>114.83</v>
      </c>
      <c r="J1431" t="s">
        <v>1636</v>
      </c>
      <c r="K1431">
        <v>167.26465200000001</v>
      </c>
      <c r="L1431" t="s">
        <v>1619</v>
      </c>
      <c r="M1431">
        <v>2002567</v>
      </c>
      <c r="N1431" t="s">
        <v>1696</v>
      </c>
      <c r="O1431" t="s">
        <v>1621</v>
      </c>
      <c r="P1431">
        <v>0.13500000000000001</v>
      </c>
      <c r="Q1431">
        <v>0.215</v>
      </c>
      <c r="R1431">
        <v>0.14000000000000001</v>
      </c>
      <c r="S1431">
        <v>0.20499999999999999</v>
      </c>
      <c r="V1431" s="11">
        <v>407234</v>
      </c>
      <c r="Y1431">
        <v>24</v>
      </c>
      <c r="AA1431" t="s">
        <v>1813</v>
      </c>
      <c r="AB1431" t="s">
        <v>1623</v>
      </c>
      <c r="AD1431" t="s">
        <v>1624</v>
      </c>
      <c r="AE1431">
        <v>10032164</v>
      </c>
      <c r="AG1431">
        <v>66102011010015</v>
      </c>
      <c r="AI1431" t="s">
        <v>1625</v>
      </c>
      <c r="AJ1431" t="s">
        <v>1962</v>
      </c>
      <c r="AK1431">
        <v>0</v>
      </c>
      <c r="AL1431" t="s">
        <v>1814</v>
      </c>
      <c r="AM1431" t="s">
        <v>1729</v>
      </c>
      <c r="AO1431" t="s">
        <v>2963</v>
      </c>
      <c r="AP1431">
        <v>0</v>
      </c>
      <c r="AQ1431">
        <v>4</v>
      </c>
      <c r="AR1431" t="s">
        <v>1634</v>
      </c>
      <c r="AS1431" t="s">
        <v>1556</v>
      </c>
      <c r="AT1431" t="s">
        <v>1729</v>
      </c>
      <c r="AU1431" t="s">
        <v>1814</v>
      </c>
      <c r="AV1431" t="s">
        <v>1656</v>
      </c>
      <c r="AX1431">
        <v>0</v>
      </c>
      <c r="AY1431">
        <v>0</v>
      </c>
      <c r="AZ1431">
        <v>0</v>
      </c>
      <c r="BA1431" t="s">
        <v>1633</v>
      </c>
      <c r="BB1431">
        <v>0</v>
      </c>
      <c r="BC1431" t="s">
        <v>1634</v>
      </c>
      <c r="BD1431">
        <v>0</v>
      </c>
      <c r="BE1431">
        <v>0</v>
      </c>
      <c r="BF1431">
        <v>306.89999999999998</v>
      </c>
      <c r="BG1431">
        <v>306.89999999999998</v>
      </c>
      <c r="BH1431">
        <v>255.75</v>
      </c>
    </row>
    <row r="1432" spans="1:60" x14ac:dyDescent="0.3">
      <c r="A1432">
        <v>39715</v>
      </c>
      <c r="B1432" t="s">
        <v>549</v>
      </c>
      <c r="C1432">
        <v>1</v>
      </c>
      <c r="D1432">
        <v>8712695002178</v>
      </c>
      <c r="E1432" t="s">
        <v>1695</v>
      </c>
      <c r="F1432">
        <v>0</v>
      </c>
      <c r="G1432">
        <v>0</v>
      </c>
      <c r="H1432">
        <v>176</v>
      </c>
      <c r="I1432">
        <v>64.5</v>
      </c>
      <c r="J1432" t="s">
        <v>1618</v>
      </c>
      <c r="K1432">
        <v>172.86821699999999</v>
      </c>
      <c r="L1432" t="s">
        <v>1619</v>
      </c>
      <c r="M1432">
        <v>625530</v>
      </c>
      <c r="N1432" t="s">
        <v>1696</v>
      </c>
      <c r="O1432" t="s">
        <v>1701</v>
      </c>
      <c r="P1432">
        <v>0.04</v>
      </c>
      <c r="Q1432">
        <v>0.04</v>
      </c>
      <c r="R1432">
        <v>0.11</v>
      </c>
      <c r="S1432">
        <v>0.11799999999999999</v>
      </c>
      <c r="V1432" s="11">
        <v>402121</v>
      </c>
      <c r="Y1432">
        <v>144</v>
      </c>
      <c r="AA1432" t="s">
        <v>2964</v>
      </c>
      <c r="AB1432" t="s">
        <v>1851</v>
      </c>
      <c r="AD1432" t="s">
        <v>1624</v>
      </c>
      <c r="AE1432">
        <v>10033310</v>
      </c>
      <c r="AG1432">
        <v>18101010010095</v>
      </c>
      <c r="AI1432" t="s">
        <v>1626</v>
      </c>
      <c r="AJ1432" t="s">
        <v>1962</v>
      </c>
      <c r="AK1432">
        <v>0</v>
      </c>
      <c r="AL1432" t="s">
        <v>1782</v>
      </c>
      <c r="AM1432" t="s">
        <v>1852</v>
      </c>
      <c r="AO1432" t="s">
        <v>1853</v>
      </c>
      <c r="AP1432">
        <v>0</v>
      </c>
      <c r="AQ1432">
        <v>3</v>
      </c>
      <c r="AR1432" t="s">
        <v>1634</v>
      </c>
      <c r="AS1432" t="s">
        <v>1556</v>
      </c>
      <c r="AT1432" t="s">
        <v>1782</v>
      </c>
      <c r="AU1432" t="s">
        <v>1852</v>
      </c>
      <c r="AV1432" t="s">
        <v>1860</v>
      </c>
      <c r="AX1432">
        <v>0</v>
      </c>
      <c r="AY1432">
        <v>0</v>
      </c>
      <c r="AZ1432">
        <v>0</v>
      </c>
      <c r="BA1432" t="s">
        <v>1934</v>
      </c>
      <c r="BB1432">
        <v>0</v>
      </c>
      <c r="BC1432" t="s">
        <v>1634</v>
      </c>
      <c r="BD1432">
        <v>0</v>
      </c>
      <c r="BE1432">
        <v>0</v>
      </c>
      <c r="BF1432">
        <v>176</v>
      </c>
      <c r="BG1432">
        <v>176</v>
      </c>
      <c r="BH1432">
        <v>146.66999999999999</v>
      </c>
    </row>
    <row r="1433" spans="1:60" x14ac:dyDescent="0.3">
      <c r="A1433">
        <v>39715</v>
      </c>
      <c r="B1433" t="s">
        <v>549</v>
      </c>
      <c r="C1433">
        <v>1</v>
      </c>
      <c r="D1433">
        <v>8712695002178</v>
      </c>
      <c r="E1433" t="s">
        <v>1695</v>
      </c>
      <c r="F1433">
        <v>0</v>
      </c>
      <c r="G1433">
        <v>0</v>
      </c>
      <c r="H1433">
        <v>176</v>
      </c>
      <c r="I1433">
        <v>64.5</v>
      </c>
      <c r="J1433" t="s">
        <v>1636</v>
      </c>
      <c r="K1433">
        <v>172.86821699999999</v>
      </c>
      <c r="L1433" t="s">
        <v>1619</v>
      </c>
      <c r="M1433">
        <v>625530</v>
      </c>
      <c r="N1433" t="s">
        <v>1696</v>
      </c>
      <c r="O1433" t="s">
        <v>1701</v>
      </c>
      <c r="P1433">
        <v>0.04</v>
      </c>
      <c r="Q1433">
        <v>0.04</v>
      </c>
      <c r="R1433">
        <v>0.11</v>
      </c>
      <c r="S1433">
        <v>0.11799999999999999</v>
      </c>
      <c r="V1433" s="11">
        <v>402121</v>
      </c>
      <c r="Y1433">
        <v>144</v>
      </c>
      <c r="AA1433" t="s">
        <v>2964</v>
      </c>
      <c r="AB1433" t="s">
        <v>1851</v>
      </c>
      <c r="AD1433" t="s">
        <v>1624</v>
      </c>
      <c r="AE1433">
        <v>10033310</v>
      </c>
      <c r="AG1433">
        <v>18101010010095</v>
      </c>
      <c r="AI1433" t="s">
        <v>1888</v>
      </c>
      <c r="AJ1433" t="s">
        <v>1962</v>
      </c>
      <c r="AK1433">
        <v>0</v>
      </c>
      <c r="AL1433" t="s">
        <v>1782</v>
      </c>
      <c r="AM1433" t="s">
        <v>1852</v>
      </c>
      <c r="AO1433" t="s">
        <v>1853</v>
      </c>
      <c r="AP1433">
        <v>0</v>
      </c>
      <c r="AQ1433">
        <v>3</v>
      </c>
      <c r="AR1433" t="s">
        <v>1634</v>
      </c>
      <c r="AS1433" t="s">
        <v>1556</v>
      </c>
      <c r="AT1433" t="s">
        <v>1782</v>
      </c>
      <c r="AU1433" t="s">
        <v>1852</v>
      </c>
      <c r="AV1433" t="s">
        <v>1860</v>
      </c>
      <c r="AX1433">
        <v>0</v>
      </c>
      <c r="AY1433">
        <v>0</v>
      </c>
      <c r="AZ1433">
        <v>0</v>
      </c>
      <c r="BA1433" t="s">
        <v>1934</v>
      </c>
      <c r="BB1433">
        <v>0</v>
      </c>
      <c r="BC1433" t="s">
        <v>1634</v>
      </c>
      <c r="BD1433">
        <v>0</v>
      </c>
      <c r="BE1433">
        <v>0</v>
      </c>
      <c r="BF1433">
        <v>176</v>
      </c>
      <c r="BG1433">
        <v>176</v>
      </c>
      <c r="BH1433">
        <v>146.66999999999999</v>
      </c>
    </row>
    <row r="1434" spans="1:60" x14ac:dyDescent="0.3">
      <c r="A1434">
        <v>39716</v>
      </c>
      <c r="B1434" t="s">
        <v>545</v>
      </c>
      <c r="C1434">
        <v>1</v>
      </c>
      <c r="D1434">
        <v>8712695137238</v>
      </c>
      <c r="E1434" t="s">
        <v>1695</v>
      </c>
      <c r="F1434">
        <v>0</v>
      </c>
      <c r="G1434">
        <v>0</v>
      </c>
      <c r="H1434">
        <v>406.53</v>
      </c>
      <c r="I1434">
        <v>176.53</v>
      </c>
      <c r="J1434" t="s">
        <v>1618</v>
      </c>
      <c r="K1434">
        <v>130.289469</v>
      </c>
      <c r="L1434" t="s">
        <v>1619</v>
      </c>
      <c r="M1434">
        <v>625855</v>
      </c>
      <c r="N1434" t="s">
        <v>1696</v>
      </c>
      <c r="O1434" t="s">
        <v>1701</v>
      </c>
      <c r="P1434">
        <v>0.113</v>
      </c>
      <c r="Q1434">
        <v>4.4999999999999998E-2</v>
      </c>
      <c r="R1434">
        <v>0.22500000000000001</v>
      </c>
      <c r="S1434">
        <v>0.125</v>
      </c>
      <c r="V1434" s="11">
        <v>407234</v>
      </c>
      <c r="Y1434">
        <v>72</v>
      </c>
      <c r="Z1434">
        <v>0.125</v>
      </c>
      <c r="AA1434" t="s">
        <v>1622</v>
      </c>
      <c r="AB1434" t="s">
        <v>1851</v>
      </c>
      <c r="AD1434" t="s">
        <v>1624</v>
      </c>
      <c r="AE1434">
        <v>10033311</v>
      </c>
      <c r="AG1434">
        <v>18101010010065</v>
      </c>
      <c r="AI1434" t="s">
        <v>1625</v>
      </c>
      <c r="AJ1434" t="s">
        <v>1962</v>
      </c>
      <c r="AK1434">
        <v>0</v>
      </c>
      <c r="AL1434" t="s">
        <v>1782</v>
      </c>
      <c r="AM1434" t="s">
        <v>1852</v>
      </c>
      <c r="AO1434" t="s">
        <v>1853</v>
      </c>
      <c r="AP1434">
        <v>0</v>
      </c>
      <c r="AQ1434">
        <v>3</v>
      </c>
      <c r="AR1434" t="s">
        <v>1634</v>
      </c>
      <c r="AS1434" t="s">
        <v>1556</v>
      </c>
      <c r="AT1434" t="s">
        <v>1782</v>
      </c>
      <c r="AU1434" t="s">
        <v>1852</v>
      </c>
      <c r="AV1434" t="s">
        <v>1860</v>
      </c>
      <c r="AX1434">
        <v>0</v>
      </c>
      <c r="AY1434">
        <v>0</v>
      </c>
      <c r="AZ1434">
        <v>0</v>
      </c>
      <c r="BA1434" t="s">
        <v>1633</v>
      </c>
      <c r="BB1434">
        <v>0</v>
      </c>
      <c r="BC1434" t="s">
        <v>1634</v>
      </c>
      <c r="BD1434">
        <v>0</v>
      </c>
      <c r="BE1434">
        <v>0</v>
      </c>
      <c r="BF1434">
        <v>406.53</v>
      </c>
      <c r="BG1434">
        <v>406.53</v>
      </c>
      <c r="BH1434">
        <v>338.77</v>
      </c>
    </row>
    <row r="1435" spans="1:60" x14ac:dyDescent="0.3">
      <c r="A1435">
        <v>39716</v>
      </c>
      <c r="B1435" t="s">
        <v>545</v>
      </c>
      <c r="C1435">
        <v>1</v>
      </c>
      <c r="D1435">
        <v>8712695137238</v>
      </c>
      <c r="E1435" t="s">
        <v>1695</v>
      </c>
      <c r="F1435">
        <v>0</v>
      </c>
      <c r="G1435">
        <v>0</v>
      </c>
      <c r="H1435">
        <v>406.53</v>
      </c>
      <c r="I1435">
        <v>176.53</v>
      </c>
      <c r="J1435" t="s">
        <v>1636</v>
      </c>
      <c r="K1435">
        <v>130.289469</v>
      </c>
      <c r="L1435" t="s">
        <v>1619</v>
      </c>
      <c r="M1435">
        <v>625855</v>
      </c>
      <c r="N1435" t="s">
        <v>1696</v>
      </c>
      <c r="O1435" t="s">
        <v>1701</v>
      </c>
      <c r="P1435">
        <v>0.113</v>
      </c>
      <c r="Q1435">
        <v>4.4999999999999998E-2</v>
      </c>
      <c r="R1435">
        <v>0.22500000000000001</v>
      </c>
      <c r="S1435">
        <v>0.125</v>
      </c>
      <c r="V1435" s="11">
        <v>407234</v>
      </c>
      <c r="Y1435">
        <v>72</v>
      </c>
      <c r="Z1435">
        <v>0.125</v>
      </c>
      <c r="AA1435" t="s">
        <v>1622</v>
      </c>
      <c r="AB1435" t="s">
        <v>1851</v>
      </c>
      <c r="AD1435" t="s">
        <v>1624</v>
      </c>
      <c r="AE1435">
        <v>10033311</v>
      </c>
      <c r="AG1435">
        <v>18101010010065</v>
      </c>
      <c r="AI1435" t="s">
        <v>1625</v>
      </c>
      <c r="AJ1435" t="s">
        <v>1962</v>
      </c>
      <c r="AK1435">
        <v>0</v>
      </c>
      <c r="AL1435" t="s">
        <v>1782</v>
      </c>
      <c r="AM1435" t="s">
        <v>1852</v>
      </c>
      <c r="AO1435" t="s">
        <v>1853</v>
      </c>
      <c r="AP1435">
        <v>0</v>
      </c>
      <c r="AQ1435">
        <v>3</v>
      </c>
      <c r="AR1435" t="s">
        <v>1634</v>
      </c>
      <c r="AS1435" t="s">
        <v>1556</v>
      </c>
      <c r="AT1435" t="s">
        <v>1782</v>
      </c>
      <c r="AU1435" t="s">
        <v>1852</v>
      </c>
      <c r="AV1435" t="s">
        <v>1860</v>
      </c>
      <c r="AX1435">
        <v>0</v>
      </c>
      <c r="AY1435">
        <v>0</v>
      </c>
      <c r="AZ1435">
        <v>0</v>
      </c>
      <c r="BA1435" t="s">
        <v>1633</v>
      </c>
      <c r="BB1435">
        <v>0</v>
      </c>
      <c r="BC1435" t="s">
        <v>1634</v>
      </c>
      <c r="BD1435">
        <v>0</v>
      </c>
      <c r="BE1435">
        <v>0</v>
      </c>
      <c r="BF1435">
        <v>406.53</v>
      </c>
      <c r="BG1435">
        <v>406.53</v>
      </c>
      <c r="BH1435">
        <v>338.77</v>
      </c>
    </row>
    <row r="1436" spans="1:60" x14ac:dyDescent="0.3">
      <c r="A1436">
        <v>39717</v>
      </c>
      <c r="B1436" t="s">
        <v>579</v>
      </c>
      <c r="C1436">
        <v>1</v>
      </c>
      <c r="D1436">
        <v>8712695137580</v>
      </c>
      <c r="E1436" t="s">
        <v>1695</v>
      </c>
      <c r="F1436">
        <v>0</v>
      </c>
      <c r="G1436">
        <v>0</v>
      </c>
      <c r="H1436">
        <v>502.72</v>
      </c>
      <c r="I1436">
        <v>249.05</v>
      </c>
      <c r="J1436" t="s">
        <v>1618</v>
      </c>
      <c r="K1436">
        <v>101.85504899999999</v>
      </c>
      <c r="L1436" t="s">
        <v>1619</v>
      </c>
      <c r="M1436">
        <v>619703</v>
      </c>
      <c r="N1436" t="s">
        <v>1696</v>
      </c>
      <c r="O1436" t="s">
        <v>1701</v>
      </c>
      <c r="P1436">
        <v>0.19</v>
      </c>
      <c r="Q1436">
        <v>6.5000000000000002E-2</v>
      </c>
      <c r="R1436">
        <v>0.21</v>
      </c>
      <c r="S1436">
        <v>0.124</v>
      </c>
      <c r="V1436" s="11">
        <v>407234</v>
      </c>
      <c r="Y1436">
        <v>24</v>
      </c>
      <c r="Z1436">
        <v>0.124</v>
      </c>
      <c r="AA1436" t="s">
        <v>1622</v>
      </c>
      <c r="AB1436" t="s">
        <v>1851</v>
      </c>
      <c r="AD1436" t="s">
        <v>1624</v>
      </c>
      <c r="AE1436">
        <v>10033312</v>
      </c>
      <c r="AG1436">
        <v>18101012010260</v>
      </c>
      <c r="AI1436" t="s">
        <v>1625</v>
      </c>
      <c r="AJ1436" t="s">
        <v>1962</v>
      </c>
      <c r="AK1436">
        <v>0</v>
      </c>
      <c r="AL1436" t="s">
        <v>1782</v>
      </c>
      <c r="AM1436" t="s">
        <v>1890</v>
      </c>
      <c r="AO1436" t="s">
        <v>1976</v>
      </c>
      <c r="AP1436">
        <v>0</v>
      </c>
      <c r="AQ1436">
        <v>3</v>
      </c>
      <c r="AR1436" t="s">
        <v>1634</v>
      </c>
      <c r="AS1436" t="s">
        <v>1556</v>
      </c>
      <c r="AT1436" t="s">
        <v>1782</v>
      </c>
      <c r="AU1436" t="s">
        <v>1890</v>
      </c>
      <c r="AV1436" t="s">
        <v>1724</v>
      </c>
      <c r="AX1436">
        <v>0</v>
      </c>
      <c r="AY1436">
        <v>0</v>
      </c>
      <c r="AZ1436">
        <v>0</v>
      </c>
      <c r="BA1436" t="s">
        <v>1633</v>
      </c>
      <c r="BB1436">
        <v>0</v>
      </c>
      <c r="BC1436" t="s">
        <v>1634</v>
      </c>
      <c r="BD1436">
        <v>0</v>
      </c>
      <c r="BE1436">
        <v>0</v>
      </c>
      <c r="BF1436">
        <v>502.72</v>
      </c>
      <c r="BG1436">
        <v>502.72</v>
      </c>
      <c r="BH1436">
        <v>418.93</v>
      </c>
    </row>
    <row r="1437" spans="1:60" x14ac:dyDescent="0.3">
      <c r="A1437">
        <v>39717</v>
      </c>
      <c r="B1437" t="s">
        <v>579</v>
      </c>
      <c r="C1437">
        <v>1</v>
      </c>
      <c r="D1437">
        <v>8712695137580</v>
      </c>
      <c r="E1437" t="s">
        <v>1695</v>
      </c>
      <c r="F1437">
        <v>0</v>
      </c>
      <c r="G1437">
        <v>0</v>
      </c>
      <c r="H1437">
        <v>502.72</v>
      </c>
      <c r="I1437">
        <v>249.05</v>
      </c>
      <c r="J1437" t="s">
        <v>1636</v>
      </c>
      <c r="K1437">
        <v>101.85504899999999</v>
      </c>
      <c r="L1437" t="s">
        <v>1619</v>
      </c>
      <c r="M1437">
        <v>619703</v>
      </c>
      <c r="N1437" t="s">
        <v>1696</v>
      </c>
      <c r="O1437" t="s">
        <v>1701</v>
      </c>
      <c r="P1437">
        <v>0.19</v>
      </c>
      <c r="Q1437">
        <v>6.5000000000000002E-2</v>
      </c>
      <c r="R1437">
        <v>0.21</v>
      </c>
      <c r="S1437">
        <v>0.124</v>
      </c>
      <c r="V1437" s="11">
        <v>407234</v>
      </c>
      <c r="Y1437">
        <v>24</v>
      </c>
      <c r="Z1437">
        <v>0.124</v>
      </c>
      <c r="AA1437" t="s">
        <v>1622</v>
      </c>
      <c r="AB1437" t="s">
        <v>1851</v>
      </c>
      <c r="AD1437" t="s">
        <v>1624</v>
      </c>
      <c r="AE1437">
        <v>10033312</v>
      </c>
      <c r="AG1437">
        <v>18101012010260</v>
      </c>
      <c r="AI1437" t="s">
        <v>2570</v>
      </c>
      <c r="AJ1437" t="s">
        <v>1962</v>
      </c>
      <c r="AK1437">
        <v>0</v>
      </c>
      <c r="AL1437" t="s">
        <v>1782</v>
      </c>
      <c r="AM1437" t="s">
        <v>1890</v>
      </c>
      <c r="AO1437" t="s">
        <v>1976</v>
      </c>
      <c r="AP1437">
        <v>0</v>
      </c>
      <c r="AQ1437">
        <v>3</v>
      </c>
      <c r="AR1437" t="s">
        <v>1634</v>
      </c>
      <c r="AS1437" t="s">
        <v>1556</v>
      </c>
      <c r="AT1437" t="s">
        <v>1782</v>
      </c>
      <c r="AU1437" t="s">
        <v>1890</v>
      </c>
      <c r="AV1437" t="s">
        <v>1724</v>
      </c>
      <c r="AX1437">
        <v>0</v>
      </c>
      <c r="AY1437">
        <v>0</v>
      </c>
      <c r="AZ1437">
        <v>0</v>
      </c>
      <c r="BA1437" t="s">
        <v>1633</v>
      </c>
      <c r="BB1437">
        <v>0</v>
      </c>
      <c r="BC1437" t="s">
        <v>1634</v>
      </c>
      <c r="BD1437">
        <v>0</v>
      </c>
      <c r="BE1437">
        <v>0</v>
      </c>
      <c r="BF1437">
        <v>502.72</v>
      </c>
      <c r="BG1437">
        <v>502.72</v>
      </c>
      <c r="BH1437">
        <v>418.93</v>
      </c>
    </row>
    <row r="1438" spans="1:60" x14ac:dyDescent="0.3">
      <c r="A1438">
        <v>39718</v>
      </c>
      <c r="B1438" t="s">
        <v>580</v>
      </c>
      <c r="C1438">
        <v>1</v>
      </c>
      <c r="D1438">
        <v>8712695137610</v>
      </c>
      <c r="E1438" t="s">
        <v>1695</v>
      </c>
      <c r="F1438">
        <v>0</v>
      </c>
      <c r="G1438">
        <v>0</v>
      </c>
      <c r="H1438">
        <v>585.29</v>
      </c>
      <c r="I1438">
        <v>273.42</v>
      </c>
      <c r="J1438" t="s">
        <v>1618</v>
      </c>
      <c r="K1438">
        <v>114.062288</v>
      </c>
      <c r="L1438" t="s">
        <v>1619</v>
      </c>
      <c r="M1438">
        <v>619706</v>
      </c>
      <c r="N1438" t="s">
        <v>1696</v>
      </c>
      <c r="O1438" t="s">
        <v>1701</v>
      </c>
      <c r="P1438">
        <v>0.19</v>
      </c>
      <c r="Q1438">
        <v>0.05</v>
      </c>
      <c r="R1438">
        <v>0.23</v>
      </c>
      <c r="S1438">
        <v>0.109</v>
      </c>
      <c r="V1438" s="11">
        <v>407234</v>
      </c>
      <c r="Y1438">
        <v>24</v>
      </c>
      <c r="Z1438">
        <v>0.109</v>
      </c>
      <c r="AA1438" t="s">
        <v>1622</v>
      </c>
      <c r="AB1438" t="s">
        <v>1851</v>
      </c>
      <c r="AD1438" t="s">
        <v>1624</v>
      </c>
      <c r="AE1438">
        <v>10033313</v>
      </c>
      <c r="AG1438">
        <v>18101012010265</v>
      </c>
      <c r="AI1438" t="s">
        <v>1625</v>
      </c>
      <c r="AJ1438" t="s">
        <v>1962</v>
      </c>
      <c r="AK1438">
        <v>0</v>
      </c>
      <c r="AL1438" t="s">
        <v>1782</v>
      </c>
      <c r="AM1438" t="s">
        <v>1890</v>
      </c>
      <c r="AO1438" t="s">
        <v>1976</v>
      </c>
      <c r="AP1438">
        <v>0</v>
      </c>
      <c r="AQ1438">
        <v>3</v>
      </c>
      <c r="AR1438" t="s">
        <v>1634</v>
      </c>
      <c r="AS1438" t="s">
        <v>1556</v>
      </c>
      <c r="AT1438" t="s">
        <v>1782</v>
      </c>
      <c r="AU1438" t="s">
        <v>1890</v>
      </c>
      <c r="AV1438" t="s">
        <v>1724</v>
      </c>
      <c r="AX1438">
        <v>0</v>
      </c>
      <c r="AY1438">
        <v>0</v>
      </c>
      <c r="AZ1438">
        <v>0</v>
      </c>
      <c r="BA1438" t="s">
        <v>1633</v>
      </c>
      <c r="BB1438">
        <v>0</v>
      </c>
      <c r="BC1438" t="s">
        <v>1634</v>
      </c>
      <c r="BD1438">
        <v>0</v>
      </c>
      <c r="BE1438">
        <v>0</v>
      </c>
      <c r="BF1438">
        <v>585.29</v>
      </c>
      <c r="BG1438">
        <v>585.29</v>
      </c>
      <c r="BH1438">
        <v>487.74</v>
      </c>
    </row>
    <row r="1439" spans="1:60" x14ac:dyDescent="0.3">
      <c r="A1439">
        <v>39718</v>
      </c>
      <c r="B1439" t="s">
        <v>580</v>
      </c>
      <c r="C1439">
        <v>1</v>
      </c>
      <c r="D1439">
        <v>8712695137610</v>
      </c>
      <c r="E1439" t="s">
        <v>1695</v>
      </c>
      <c r="F1439">
        <v>0</v>
      </c>
      <c r="G1439">
        <v>0</v>
      </c>
      <c r="H1439">
        <v>585.29</v>
      </c>
      <c r="I1439">
        <v>218.81</v>
      </c>
      <c r="J1439" t="s">
        <v>1636</v>
      </c>
      <c r="K1439">
        <v>167.487775</v>
      </c>
      <c r="L1439" t="s">
        <v>1619</v>
      </c>
      <c r="M1439">
        <v>619706</v>
      </c>
      <c r="N1439" t="s">
        <v>1696</v>
      </c>
      <c r="O1439" t="s">
        <v>1701</v>
      </c>
      <c r="P1439">
        <v>0.19</v>
      </c>
      <c r="Q1439">
        <v>0.05</v>
      </c>
      <c r="R1439">
        <v>0.23</v>
      </c>
      <c r="S1439">
        <v>0.109</v>
      </c>
      <c r="V1439" s="11">
        <v>407234</v>
      </c>
      <c r="Y1439">
        <v>24</v>
      </c>
      <c r="Z1439">
        <v>0.109</v>
      </c>
      <c r="AA1439" t="s">
        <v>1622</v>
      </c>
      <c r="AB1439" t="s">
        <v>1851</v>
      </c>
      <c r="AD1439" t="s">
        <v>1624</v>
      </c>
      <c r="AE1439">
        <v>10033313</v>
      </c>
      <c r="AG1439">
        <v>18101012010265</v>
      </c>
      <c r="AI1439" t="s">
        <v>1625</v>
      </c>
      <c r="AJ1439" t="s">
        <v>1962</v>
      </c>
      <c r="AK1439">
        <v>0</v>
      </c>
      <c r="AL1439" t="s">
        <v>1782</v>
      </c>
      <c r="AM1439" t="s">
        <v>1890</v>
      </c>
      <c r="AO1439" t="s">
        <v>1976</v>
      </c>
      <c r="AP1439">
        <v>0</v>
      </c>
      <c r="AQ1439">
        <v>3</v>
      </c>
      <c r="AR1439" t="s">
        <v>1634</v>
      </c>
      <c r="AS1439" t="s">
        <v>1556</v>
      </c>
      <c r="AT1439" t="s">
        <v>1782</v>
      </c>
      <c r="AU1439" t="s">
        <v>1890</v>
      </c>
      <c r="AV1439" t="s">
        <v>1724</v>
      </c>
      <c r="AX1439">
        <v>0</v>
      </c>
      <c r="AY1439">
        <v>0</v>
      </c>
      <c r="AZ1439">
        <v>0</v>
      </c>
      <c r="BA1439" t="s">
        <v>1633</v>
      </c>
      <c r="BB1439">
        <v>0</v>
      </c>
      <c r="BC1439" t="s">
        <v>1634</v>
      </c>
      <c r="BD1439">
        <v>0</v>
      </c>
      <c r="BE1439">
        <v>0</v>
      </c>
      <c r="BF1439">
        <v>585.29</v>
      </c>
      <c r="BG1439">
        <v>585.29</v>
      </c>
      <c r="BH1439">
        <v>487.74</v>
      </c>
    </row>
    <row r="1440" spans="1:60" x14ac:dyDescent="0.3">
      <c r="A1440">
        <v>39719</v>
      </c>
      <c r="B1440" t="s">
        <v>581</v>
      </c>
      <c r="C1440">
        <v>1</v>
      </c>
      <c r="D1440">
        <v>8712695137627</v>
      </c>
      <c r="E1440" t="s">
        <v>1695</v>
      </c>
      <c r="F1440">
        <v>0</v>
      </c>
      <c r="G1440">
        <v>0</v>
      </c>
      <c r="H1440">
        <v>412.8</v>
      </c>
      <c r="I1440">
        <v>199.24</v>
      </c>
      <c r="J1440" t="s">
        <v>1618</v>
      </c>
      <c r="K1440">
        <v>107.18731200000001</v>
      </c>
      <c r="L1440" t="s">
        <v>1619</v>
      </c>
      <c r="M1440">
        <v>619707</v>
      </c>
      <c r="N1440" t="s">
        <v>1696</v>
      </c>
      <c r="O1440" t="s">
        <v>1701</v>
      </c>
      <c r="P1440">
        <v>0.28000000000000003</v>
      </c>
      <c r="Q1440">
        <v>5.5E-2</v>
      </c>
      <c r="R1440">
        <v>0.12</v>
      </c>
      <c r="S1440">
        <v>8.4000000000000005E-2</v>
      </c>
      <c r="V1440" s="11">
        <v>407234</v>
      </c>
      <c r="Y1440">
        <v>24</v>
      </c>
      <c r="Z1440">
        <v>8.4000000000000005E-2</v>
      </c>
      <c r="AA1440" t="s">
        <v>1622</v>
      </c>
      <c r="AB1440" t="s">
        <v>1851</v>
      </c>
      <c r="AD1440" t="s">
        <v>1624</v>
      </c>
      <c r="AE1440">
        <v>10033314</v>
      </c>
      <c r="AG1440">
        <v>18101012010270</v>
      </c>
      <c r="AI1440" t="s">
        <v>1625</v>
      </c>
      <c r="AJ1440" t="s">
        <v>1962</v>
      </c>
      <c r="AK1440">
        <v>0</v>
      </c>
      <c r="AL1440" t="s">
        <v>1782</v>
      </c>
      <c r="AM1440" t="s">
        <v>1890</v>
      </c>
      <c r="AO1440" t="s">
        <v>1976</v>
      </c>
      <c r="AP1440">
        <v>0</v>
      </c>
      <c r="AQ1440">
        <v>3</v>
      </c>
      <c r="AR1440" t="s">
        <v>1634</v>
      </c>
      <c r="AS1440" t="s">
        <v>1556</v>
      </c>
      <c r="AT1440" t="s">
        <v>1782</v>
      </c>
      <c r="AU1440" t="s">
        <v>1890</v>
      </c>
      <c r="AV1440" t="s">
        <v>1724</v>
      </c>
      <c r="AX1440">
        <v>0</v>
      </c>
      <c r="AY1440">
        <v>0</v>
      </c>
      <c r="AZ1440">
        <v>0</v>
      </c>
      <c r="BA1440" t="s">
        <v>1633</v>
      </c>
      <c r="BB1440">
        <v>0</v>
      </c>
      <c r="BC1440" t="s">
        <v>1634</v>
      </c>
      <c r="BD1440">
        <v>0</v>
      </c>
      <c r="BE1440">
        <v>0</v>
      </c>
      <c r="BF1440">
        <v>412.8</v>
      </c>
      <c r="BG1440">
        <v>412.8</v>
      </c>
      <c r="BH1440">
        <v>344</v>
      </c>
    </row>
    <row r="1441" spans="1:60" x14ac:dyDescent="0.3">
      <c r="A1441">
        <v>39719</v>
      </c>
      <c r="B1441" t="s">
        <v>581</v>
      </c>
      <c r="C1441">
        <v>1</v>
      </c>
      <c r="D1441">
        <v>8712695137627</v>
      </c>
      <c r="E1441" t="s">
        <v>1695</v>
      </c>
      <c r="F1441">
        <v>0</v>
      </c>
      <c r="G1441">
        <v>0</v>
      </c>
      <c r="H1441">
        <v>412.8</v>
      </c>
      <c r="I1441">
        <v>199.24</v>
      </c>
      <c r="J1441" t="s">
        <v>1636</v>
      </c>
      <c r="K1441">
        <v>107.18731200000001</v>
      </c>
      <c r="L1441" t="s">
        <v>1619</v>
      </c>
      <c r="M1441">
        <v>619707</v>
      </c>
      <c r="N1441" t="s">
        <v>1696</v>
      </c>
      <c r="O1441" t="s">
        <v>1701</v>
      </c>
      <c r="P1441">
        <v>0.28000000000000003</v>
      </c>
      <c r="Q1441">
        <v>5.5E-2</v>
      </c>
      <c r="R1441">
        <v>0.12</v>
      </c>
      <c r="S1441">
        <v>8.4000000000000005E-2</v>
      </c>
      <c r="V1441" s="11">
        <v>407234</v>
      </c>
      <c r="Y1441">
        <v>24</v>
      </c>
      <c r="Z1441">
        <v>8.4000000000000005E-2</v>
      </c>
      <c r="AA1441" t="s">
        <v>1622</v>
      </c>
      <c r="AB1441" t="s">
        <v>1851</v>
      </c>
      <c r="AD1441" t="s">
        <v>1624</v>
      </c>
      <c r="AE1441">
        <v>10033314</v>
      </c>
      <c r="AG1441">
        <v>18101012010270</v>
      </c>
      <c r="AI1441" t="s">
        <v>1625</v>
      </c>
      <c r="AJ1441" t="s">
        <v>1962</v>
      </c>
      <c r="AK1441">
        <v>0</v>
      </c>
      <c r="AL1441" t="s">
        <v>1782</v>
      </c>
      <c r="AM1441" t="s">
        <v>1890</v>
      </c>
      <c r="AO1441" t="s">
        <v>1976</v>
      </c>
      <c r="AP1441">
        <v>0</v>
      </c>
      <c r="AQ1441">
        <v>3</v>
      </c>
      <c r="AR1441" t="s">
        <v>1634</v>
      </c>
      <c r="AS1441" t="s">
        <v>1556</v>
      </c>
      <c r="AT1441" t="s">
        <v>1782</v>
      </c>
      <c r="AU1441" t="s">
        <v>1890</v>
      </c>
      <c r="AV1441" t="s">
        <v>1724</v>
      </c>
      <c r="AX1441">
        <v>0</v>
      </c>
      <c r="AY1441">
        <v>0</v>
      </c>
      <c r="AZ1441">
        <v>0</v>
      </c>
      <c r="BA1441" t="s">
        <v>1633</v>
      </c>
      <c r="BB1441">
        <v>0</v>
      </c>
      <c r="BC1441" t="s">
        <v>1634</v>
      </c>
      <c r="BD1441">
        <v>0</v>
      </c>
      <c r="BE1441">
        <v>0</v>
      </c>
      <c r="BF1441">
        <v>412.8</v>
      </c>
      <c r="BG1441">
        <v>412.8</v>
      </c>
      <c r="BH1441">
        <v>344</v>
      </c>
    </row>
    <row r="1442" spans="1:60" x14ac:dyDescent="0.3">
      <c r="A1442">
        <v>39720</v>
      </c>
      <c r="B1442" t="s">
        <v>582</v>
      </c>
      <c r="C1442">
        <v>1</v>
      </c>
      <c r="D1442">
        <v>8712695137634</v>
      </c>
      <c r="E1442" t="s">
        <v>1695</v>
      </c>
      <c r="F1442">
        <v>0</v>
      </c>
      <c r="G1442">
        <v>0</v>
      </c>
      <c r="H1442">
        <v>600.74</v>
      </c>
      <c r="I1442">
        <v>246.22</v>
      </c>
      <c r="J1442" t="s">
        <v>1618</v>
      </c>
      <c r="K1442">
        <v>143.98505399999999</v>
      </c>
      <c r="L1442" t="s">
        <v>1619</v>
      </c>
      <c r="M1442">
        <v>619708</v>
      </c>
      <c r="N1442" t="s">
        <v>1696</v>
      </c>
      <c r="O1442" t="s">
        <v>1701</v>
      </c>
      <c r="P1442">
        <v>0.28000000000000003</v>
      </c>
      <c r="Q1442">
        <v>0.06</v>
      </c>
      <c r="R1442">
        <v>0.06</v>
      </c>
      <c r="S1442">
        <v>6.7000000000000004E-2</v>
      </c>
      <c r="V1442" s="11">
        <v>407234</v>
      </c>
      <c r="Y1442">
        <v>24</v>
      </c>
      <c r="Z1442">
        <v>6.7000000000000004E-2</v>
      </c>
      <c r="AA1442" t="s">
        <v>1622</v>
      </c>
      <c r="AB1442" t="s">
        <v>1851</v>
      </c>
      <c r="AD1442" t="s">
        <v>1624</v>
      </c>
      <c r="AE1442">
        <v>10033315</v>
      </c>
      <c r="AG1442">
        <v>18101012010275</v>
      </c>
      <c r="AI1442" t="s">
        <v>1625</v>
      </c>
      <c r="AJ1442" t="s">
        <v>1962</v>
      </c>
      <c r="AK1442">
        <v>0</v>
      </c>
      <c r="AL1442" t="s">
        <v>1782</v>
      </c>
      <c r="AM1442" t="s">
        <v>1890</v>
      </c>
      <c r="AO1442" t="s">
        <v>1976</v>
      </c>
      <c r="AP1442">
        <v>0</v>
      </c>
      <c r="AQ1442">
        <v>3</v>
      </c>
      <c r="AR1442" t="s">
        <v>1634</v>
      </c>
      <c r="AS1442" t="s">
        <v>1556</v>
      </c>
      <c r="AT1442" t="s">
        <v>1782</v>
      </c>
      <c r="AU1442" t="s">
        <v>1890</v>
      </c>
      <c r="AV1442" t="s">
        <v>1724</v>
      </c>
      <c r="AX1442">
        <v>0</v>
      </c>
      <c r="AY1442">
        <v>0</v>
      </c>
      <c r="AZ1442">
        <v>0</v>
      </c>
      <c r="BA1442" t="s">
        <v>1633</v>
      </c>
      <c r="BB1442">
        <v>0</v>
      </c>
      <c r="BC1442" t="s">
        <v>1634</v>
      </c>
      <c r="BD1442">
        <v>0</v>
      </c>
      <c r="BE1442">
        <v>0</v>
      </c>
      <c r="BF1442">
        <v>600.74</v>
      </c>
      <c r="BG1442">
        <v>600.74</v>
      </c>
      <c r="BH1442">
        <v>500.62</v>
      </c>
    </row>
    <row r="1443" spans="1:60" x14ac:dyDescent="0.3">
      <c r="A1443">
        <v>39720</v>
      </c>
      <c r="B1443" t="s">
        <v>582</v>
      </c>
      <c r="C1443">
        <v>1</v>
      </c>
      <c r="D1443">
        <v>8712695137634</v>
      </c>
      <c r="E1443" t="s">
        <v>1695</v>
      </c>
      <c r="F1443">
        <v>0</v>
      </c>
      <c r="G1443">
        <v>0</v>
      </c>
      <c r="H1443">
        <v>600.74</v>
      </c>
      <c r="I1443">
        <v>246.22</v>
      </c>
      <c r="J1443" t="s">
        <v>1636</v>
      </c>
      <c r="K1443">
        <v>143.98505399999999</v>
      </c>
      <c r="L1443" t="s">
        <v>1619</v>
      </c>
      <c r="M1443">
        <v>619708</v>
      </c>
      <c r="N1443" t="s">
        <v>1696</v>
      </c>
      <c r="O1443" t="s">
        <v>1701</v>
      </c>
      <c r="P1443">
        <v>0.28000000000000003</v>
      </c>
      <c r="Q1443">
        <v>0.06</v>
      </c>
      <c r="R1443">
        <v>0.06</v>
      </c>
      <c r="S1443">
        <v>6.7000000000000004E-2</v>
      </c>
      <c r="V1443" s="11">
        <v>407234</v>
      </c>
      <c r="Y1443">
        <v>24</v>
      </c>
      <c r="Z1443">
        <v>6.7000000000000004E-2</v>
      </c>
      <c r="AA1443" t="s">
        <v>1622</v>
      </c>
      <c r="AB1443" t="s">
        <v>1851</v>
      </c>
      <c r="AD1443" t="s">
        <v>1624</v>
      </c>
      <c r="AE1443">
        <v>10033315</v>
      </c>
      <c r="AG1443">
        <v>18101012010275</v>
      </c>
      <c r="AI1443" t="s">
        <v>1625</v>
      </c>
      <c r="AJ1443" t="s">
        <v>1962</v>
      </c>
      <c r="AK1443">
        <v>0</v>
      </c>
      <c r="AL1443" t="s">
        <v>1782</v>
      </c>
      <c r="AM1443" t="s">
        <v>1890</v>
      </c>
      <c r="AO1443" t="s">
        <v>1976</v>
      </c>
      <c r="AP1443">
        <v>0</v>
      </c>
      <c r="AQ1443">
        <v>3</v>
      </c>
      <c r="AR1443" t="s">
        <v>1634</v>
      </c>
      <c r="AS1443" t="s">
        <v>1556</v>
      </c>
      <c r="AT1443" t="s">
        <v>1782</v>
      </c>
      <c r="AU1443" t="s">
        <v>1890</v>
      </c>
      <c r="AV1443" t="s">
        <v>1724</v>
      </c>
      <c r="AX1443">
        <v>0</v>
      </c>
      <c r="AY1443">
        <v>0</v>
      </c>
      <c r="AZ1443">
        <v>0</v>
      </c>
      <c r="BA1443" t="s">
        <v>1633</v>
      </c>
      <c r="BB1443">
        <v>0</v>
      </c>
      <c r="BC1443" t="s">
        <v>1634</v>
      </c>
      <c r="BD1443">
        <v>0</v>
      </c>
      <c r="BE1443">
        <v>0</v>
      </c>
      <c r="BF1443">
        <v>600.74</v>
      </c>
      <c r="BG1443">
        <v>600.74</v>
      </c>
      <c r="BH1443">
        <v>500.62</v>
      </c>
    </row>
    <row r="1444" spans="1:60" x14ac:dyDescent="0.3">
      <c r="A1444">
        <v>39721</v>
      </c>
      <c r="B1444" t="s">
        <v>591</v>
      </c>
      <c r="C1444">
        <v>1</v>
      </c>
      <c r="D1444">
        <v>8712695137542</v>
      </c>
      <c r="E1444" t="s">
        <v>1695</v>
      </c>
      <c r="F1444">
        <v>0</v>
      </c>
      <c r="G1444">
        <v>0</v>
      </c>
      <c r="H1444">
        <v>921.38</v>
      </c>
      <c r="I1444">
        <v>331.77</v>
      </c>
      <c r="J1444" t="s">
        <v>1618</v>
      </c>
      <c r="K1444">
        <v>177.71648999999999</v>
      </c>
      <c r="L1444" t="s">
        <v>1619</v>
      </c>
      <c r="M1444">
        <v>619724</v>
      </c>
      <c r="N1444" t="s">
        <v>1696</v>
      </c>
      <c r="O1444" t="s">
        <v>1701</v>
      </c>
      <c r="P1444">
        <v>0.2</v>
      </c>
      <c r="Q1444">
        <v>0.12</v>
      </c>
      <c r="R1444">
        <v>0.12</v>
      </c>
      <c r="S1444">
        <v>0.23</v>
      </c>
      <c r="V1444" s="11">
        <v>402121</v>
      </c>
      <c r="Y1444">
        <v>30</v>
      </c>
      <c r="AA1444" t="s">
        <v>1932</v>
      </c>
      <c r="AB1444" t="s">
        <v>1851</v>
      </c>
      <c r="AD1444" t="s">
        <v>1624</v>
      </c>
      <c r="AE1444">
        <v>10033316</v>
      </c>
      <c r="AG1444">
        <v>18101012010335</v>
      </c>
      <c r="AI1444" t="s">
        <v>1895</v>
      </c>
      <c r="AJ1444" t="s">
        <v>1962</v>
      </c>
      <c r="AK1444">
        <v>0</v>
      </c>
      <c r="AL1444" t="s">
        <v>1782</v>
      </c>
      <c r="AM1444" t="s">
        <v>1890</v>
      </c>
      <c r="AO1444" t="s">
        <v>1853</v>
      </c>
      <c r="AP1444">
        <v>0</v>
      </c>
      <c r="AQ1444">
        <v>3</v>
      </c>
      <c r="AR1444" t="s">
        <v>1634</v>
      </c>
      <c r="AS1444" t="s">
        <v>1556</v>
      </c>
      <c r="AT1444" t="s">
        <v>1782</v>
      </c>
      <c r="AU1444" t="s">
        <v>1890</v>
      </c>
      <c r="AV1444" t="s">
        <v>1943</v>
      </c>
      <c r="AX1444">
        <v>0</v>
      </c>
      <c r="AY1444">
        <v>0</v>
      </c>
      <c r="AZ1444">
        <v>0</v>
      </c>
      <c r="BA1444" t="s">
        <v>1934</v>
      </c>
      <c r="BB1444">
        <v>0</v>
      </c>
      <c r="BC1444" t="s">
        <v>1634</v>
      </c>
      <c r="BD1444">
        <v>0</v>
      </c>
      <c r="BE1444">
        <v>0</v>
      </c>
      <c r="BF1444">
        <v>921.38</v>
      </c>
      <c r="BG1444">
        <v>921.38</v>
      </c>
      <c r="BH1444">
        <v>767.82</v>
      </c>
    </row>
    <row r="1445" spans="1:60" x14ac:dyDescent="0.3">
      <c r="A1445">
        <v>39721</v>
      </c>
      <c r="B1445" t="s">
        <v>591</v>
      </c>
      <c r="C1445">
        <v>1</v>
      </c>
      <c r="D1445">
        <v>8712695137542</v>
      </c>
      <c r="E1445" t="s">
        <v>1695</v>
      </c>
      <c r="F1445">
        <v>0</v>
      </c>
      <c r="G1445">
        <v>0</v>
      </c>
      <c r="H1445">
        <v>921.38</v>
      </c>
      <c r="I1445">
        <v>331.77</v>
      </c>
      <c r="J1445" t="s">
        <v>1636</v>
      </c>
      <c r="K1445">
        <v>177.71648999999999</v>
      </c>
      <c r="L1445" t="s">
        <v>1619</v>
      </c>
      <c r="M1445">
        <v>619724</v>
      </c>
      <c r="N1445" t="s">
        <v>1696</v>
      </c>
      <c r="O1445" t="s">
        <v>1701</v>
      </c>
      <c r="P1445">
        <v>0.2</v>
      </c>
      <c r="Q1445">
        <v>0.12</v>
      </c>
      <c r="R1445">
        <v>0.12</v>
      </c>
      <c r="S1445">
        <v>0.23</v>
      </c>
      <c r="V1445" s="11">
        <v>402121</v>
      </c>
      <c r="Y1445">
        <v>30</v>
      </c>
      <c r="AA1445" t="s">
        <v>1932</v>
      </c>
      <c r="AB1445" t="s">
        <v>1851</v>
      </c>
      <c r="AD1445" t="s">
        <v>1624</v>
      </c>
      <c r="AE1445">
        <v>10033316</v>
      </c>
      <c r="AG1445">
        <v>18101012010335</v>
      </c>
      <c r="AI1445" t="s">
        <v>1804</v>
      </c>
      <c r="AJ1445" t="s">
        <v>1962</v>
      </c>
      <c r="AK1445">
        <v>0</v>
      </c>
      <c r="AL1445" t="s">
        <v>1782</v>
      </c>
      <c r="AM1445" t="s">
        <v>1890</v>
      </c>
      <c r="AO1445" t="s">
        <v>1853</v>
      </c>
      <c r="AP1445">
        <v>0</v>
      </c>
      <c r="AQ1445">
        <v>3</v>
      </c>
      <c r="AR1445" t="s">
        <v>1634</v>
      </c>
      <c r="AS1445" t="s">
        <v>1556</v>
      </c>
      <c r="AT1445" t="s">
        <v>1782</v>
      </c>
      <c r="AU1445" t="s">
        <v>1890</v>
      </c>
      <c r="AV1445" t="s">
        <v>1943</v>
      </c>
      <c r="AX1445">
        <v>0</v>
      </c>
      <c r="AY1445">
        <v>0</v>
      </c>
      <c r="AZ1445">
        <v>0</v>
      </c>
      <c r="BA1445" t="s">
        <v>1934</v>
      </c>
      <c r="BB1445">
        <v>0</v>
      </c>
      <c r="BC1445" t="s">
        <v>1634</v>
      </c>
      <c r="BD1445">
        <v>0</v>
      </c>
      <c r="BE1445">
        <v>0</v>
      </c>
      <c r="BF1445">
        <v>921.38</v>
      </c>
      <c r="BG1445">
        <v>921.38</v>
      </c>
      <c r="BH1445">
        <v>767.82</v>
      </c>
    </row>
    <row r="1446" spans="1:60" x14ac:dyDescent="0.3">
      <c r="A1446">
        <v>39722</v>
      </c>
      <c r="B1446" t="s">
        <v>514</v>
      </c>
      <c r="C1446">
        <v>1</v>
      </c>
      <c r="D1446">
        <v>8712695137559</v>
      </c>
      <c r="E1446" t="s">
        <v>1695</v>
      </c>
      <c r="F1446">
        <v>0</v>
      </c>
      <c r="G1446">
        <v>0</v>
      </c>
      <c r="H1446">
        <v>570.51</v>
      </c>
      <c r="I1446">
        <v>331.77</v>
      </c>
      <c r="J1446" t="s">
        <v>1618</v>
      </c>
      <c r="K1446">
        <v>71.959490000000002</v>
      </c>
      <c r="L1446" t="s">
        <v>1619</v>
      </c>
      <c r="M1446">
        <v>619731</v>
      </c>
      <c r="N1446" t="s">
        <v>1696</v>
      </c>
      <c r="O1446" t="s">
        <v>1701</v>
      </c>
      <c r="P1446">
        <v>0.2</v>
      </c>
      <c r="Q1446">
        <v>0.125</v>
      </c>
      <c r="R1446">
        <v>0.125</v>
      </c>
      <c r="S1446">
        <v>0.23499999999999999</v>
      </c>
      <c r="V1446" s="11">
        <v>407234</v>
      </c>
      <c r="Y1446">
        <v>30</v>
      </c>
      <c r="AA1446" t="s">
        <v>1622</v>
      </c>
      <c r="AB1446" t="s">
        <v>1851</v>
      </c>
      <c r="AD1446" t="s">
        <v>1624</v>
      </c>
      <c r="AE1446">
        <v>10033317</v>
      </c>
      <c r="AG1446">
        <v>18101012010340</v>
      </c>
      <c r="AI1446" t="s">
        <v>1625</v>
      </c>
      <c r="AJ1446" t="s">
        <v>1962</v>
      </c>
      <c r="AK1446">
        <v>0</v>
      </c>
      <c r="AL1446" t="s">
        <v>1782</v>
      </c>
      <c r="AM1446" t="s">
        <v>1890</v>
      </c>
      <c r="AO1446" t="s">
        <v>1853</v>
      </c>
      <c r="AP1446">
        <v>0</v>
      </c>
      <c r="AQ1446">
        <v>3</v>
      </c>
      <c r="AR1446" t="s">
        <v>1634</v>
      </c>
      <c r="AS1446" t="s">
        <v>1556</v>
      </c>
      <c r="AT1446" t="s">
        <v>1782</v>
      </c>
      <c r="AU1446" t="s">
        <v>1890</v>
      </c>
      <c r="AV1446" t="s">
        <v>1943</v>
      </c>
      <c r="AX1446">
        <v>0</v>
      </c>
      <c r="AY1446">
        <v>0</v>
      </c>
      <c r="AZ1446">
        <v>0</v>
      </c>
      <c r="BA1446" t="s">
        <v>1633</v>
      </c>
      <c r="BB1446">
        <v>0</v>
      </c>
      <c r="BC1446" t="s">
        <v>1634</v>
      </c>
      <c r="BD1446">
        <v>0</v>
      </c>
      <c r="BE1446">
        <v>0</v>
      </c>
      <c r="BF1446">
        <v>570.51</v>
      </c>
      <c r="BG1446">
        <v>570.51</v>
      </c>
      <c r="BH1446">
        <v>475.43</v>
      </c>
    </row>
    <row r="1447" spans="1:60" x14ac:dyDescent="0.3">
      <c r="A1447">
        <v>39722</v>
      </c>
      <c r="B1447" t="s">
        <v>514</v>
      </c>
      <c r="C1447">
        <v>1</v>
      </c>
      <c r="D1447">
        <v>8712695137559</v>
      </c>
      <c r="E1447" t="s">
        <v>1695</v>
      </c>
      <c r="F1447">
        <v>0</v>
      </c>
      <c r="G1447">
        <v>0</v>
      </c>
      <c r="H1447">
        <v>570.51</v>
      </c>
      <c r="I1447">
        <v>331.77</v>
      </c>
      <c r="J1447" t="s">
        <v>1636</v>
      </c>
      <c r="K1447">
        <v>71.959490000000002</v>
      </c>
      <c r="L1447" t="s">
        <v>1619</v>
      </c>
      <c r="M1447">
        <v>619731</v>
      </c>
      <c r="N1447" t="s">
        <v>1696</v>
      </c>
      <c r="O1447" t="s">
        <v>1701</v>
      </c>
      <c r="P1447">
        <v>0.2</v>
      </c>
      <c r="Q1447">
        <v>0.125</v>
      </c>
      <c r="R1447">
        <v>0.125</v>
      </c>
      <c r="S1447">
        <v>0.23499999999999999</v>
      </c>
      <c r="V1447" s="11">
        <v>407234</v>
      </c>
      <c r="Y1447">
        <v>30</v>
      </c>
      <c r="AA1447" t="s">
        <v>1622</v>
      </c>
      <c r="AB1447" t="s">
        <v>1851</v>
      </c>
      <c r="AD1447" t="s">
        <v>1624</v>
      </c>
      <c r="AE1447">
        <v>10033317</v>
      </c>
      <c r="AG1447">
        <v>18101012010340</v>
      </c>
      <c r="AI1447" t="s">
        <v>1839</v>
      </c>
      <c r="AJ1447" t="s">
        <v>1962</v>
      </c>
      <c r="AK1447">
        <v>0</v>
      </c>
      <c r="AL1447" t="s">
        <v>1782</v>
      </c>
      <c r="AM1447" t="s">
        <v>1890</v>
      </c>
      <c r="AO1447" t="s">
        <v>1853</v>
      </c>
      <c r="AP1447">
        <v>0</v>
      </c>
      <c r="AQ1447">
        <v>3</v>
      </c>
      <c r="AR1447" t="s">
        <v>1634</v>
      </c>
      <c r="AS1447" t="s">
        <v>1556</v>
      </c>
      <c r="AT1447" t="s">
        <v>1782</v>
      </c>
      <c r="AU1447" t="s">
        <v>1890</v>
      </c>
      <c r="AV1447" t="s">
        <v>1943</v>
      </c>
      <c r="AX1447">
        <v>0</v>
      </c>
      <c r="AY1447">
        <v>0</v>
      </c>
      <c r="AZ1447">
        <v>0</v>
      </c>
      <c r="BA1447" t="s">
        <v>1633</v>
      </c>
      <c r="BB1447">
        <v>0</v>
      </c>
      <c r="BC1447" t="s">
        <v>1634</v>
      </c>
      <c r="BD1447">
        <v>0</v>
      </c>
      <c r="BE1447">
        <v>0</v>
      </c>
      <c r="BF1447">
        <v>570.51</v>
      </c>
      <c r="BG1447">
        <v>570.51</v>
      </c>
      <c r="BH1447">
        <v>475.43</v>
      </c>
    </row>
    <row r="1448" spans="1:60" x14ac:dyDescent="0.3">
      <c r="A1448">
        <v>39723</v>
      </c>
      <c r="B1448" t="s">
        <v>273</v>
      </c>
      <c r="C1448">
        <v>1</v>
      </c>
      <c r="D1448">
        <v>8712695137566</v>
      </c>
      <c r="E1448" t="s">
        <v>2965</v>
      </c>
      <c r="F1448">
        <v>7</v>
      </c>
      <c r="G1448">
        <v>7</v>
      </c>
      <c r="H1448">
        <v>530</v>
      </c>
      <c r="I1448">
        <v>211.22</v>
      </c>
      <c r="J1448" t="s">
        <v>1618</v>
      </c>
      <c r="K1448">
        <v>150.92674400000001</v>
      </c>
      <c r="L1448" t="s">
        <v>1619</v>
      </c>
      <c r="M1448">
        <v>619733</v>
      </c>
      <c r="N1448" t="s">
        <v>1620</v>
      </c>
      <c r="O1448" t="s">
        <v>1701</v>
      </c>
      <c r="P1448">
        <v>0.23</v>
      </c>
      <c r="Q1448">
        <v>7.0000000000000007E-2</v>
      </c>
      <c r="R1448">
        <v>0.12</v>
      </c>
      <c r="S1448">
        <v>6.9000000000000006E-2</v>
      </c>
      <c r="V1448" s="11">
        <v>407234</v>
      </c>
      <c r="Y1448">
        <v>42</v>
      </c>
      <c r="Z1448">
        <v>6.9000000000000006E-2</v>
      </c>
      <c r="AA1448" t="s">
        <v>1622</v>
      </c>
      <c r="AB1448" t="s">
        <v>1851</v>
      </c>
      <c r="AD1448" t="s">
        <v>1624</v>
      </c>
      <c r="AE1448">
        <v>10033318</v>
      </c>
      <c r="AG1448">
        <v>18101012010280</v>
      </c>
      <c r="AI1448" t="s">
        <v>1820</v>
      </c>
      <c r="AJ1448" t="s">
        <v>1962</v>
      </c>
      <c r="AK1448">
        <v>0</v>
      </c>
      <c r="AL1448" t="s">
        <v>1782</v>
      </c>
      <c r="AM1448" t="s">
        <v>1890</v>
      </c>
      <c r="AO1448" t="s">
        <v>1976</v>
      </c>
      <c r="AP1448">
        <v>0</v>
      </c>
      <c r="AQ1448">
        <v>3</v>
      </c>
      <c r="AR1448" t="s">
        <v>1631</v>
      </c>
      <c r="AS1448" t="s">
        <v>1556</v>
      </c>
      <c r="AT1448" t="s">
        <v>1782</v>
      </c>
      <c r="AU1448" t="s">
        <v>1890</v>
      </c>
      <c r="AV1448" t="s">
        <v>1724</v>
      </c>
      <c r="AX1448">
        <v>0</v>
      </c>
      <c r="AY1448">
        <v>0</v>
      </c>
      <c r="AZ1448">
        <v>7</v>
      </c>
      <c r="BA1448" t="s">
        <v>1633</v>
      </c>
      <c r="BB1448">
        <v>3710</v>
      </c>
      <c r="BC1448" t="s">
        <v>1634</v>
      </c>
      <c r="BD1448">
        <v>22</v>
      </c>
      <c r="BE1448">
        <v>7</v>
      </c>
      <c r="BF1448">
        <v>530</v>
      </c>
      <c r="BG1448">
        <v>530</v>
      </c>
      <c r="BH1448">
        <v>441.67</v>
      </c>
    </row>
    <row r="1449" spans="1:60" x14ac:dyDescent="0.3">
      <c r="A1449">
        <v>39723</v>
      </c>
      <c r="B1449" t="s">
        <v>273</v>
      </c>
      <c r="C1449">
        <v>1</v>
      </c>
      <c r="D1449">
        <v>8712695137566</v>
      </c>
      <c r="E1449" t="s">
        <v>2966</v>
      </c>
      <c r="F1449">
        <v>15</v>
      </c>
      <c r="G1449">
        <v>15</v>
      </c>
      <c r="H1449">
        <v>530</v>
      </c>
      <c r="I1449">
        <v>211.22</v>
      </c>
      <c r="J1449" t="s">
        <v>1636</v>
      </c>
      <c r="K1449">
        <v>150.92320799999999</v>
      </c>
      <c r="L1449" t="s">
        <v>1619</v>
      </c>
      <c r="M1449">
        <v>619733</v>
      </c>
      <c r="N1449" t="s">
        <v>1620</v>
      </c>
      <c r="O1449" t="s">
        <v>1701</v>
      </c>
      <c r="P1449">
        <v>0.23</v>
      </c>
      <c r="Q1449">
        <v>7.0000000000000007E-2</v>
      </c>
      <c r="R1449">
        <v>0.12</v>
      </c>
      <c r="S1449">
        <v>6.9000000000000006E-2</v>
      </c>
      <c r="V1449" s="11">
        <v>407234</v>
      </c>
      <c r="Y1449">
        <v>42</v>
      </c>
      <c r="Z1449">
        <v>6.9000000000000006E-2</v>
      </c>
      <c r="AA1449" t="s">
        <v>1622</v>
      </c>
      <c r="AB1449" t="s">
        <v>1851</v>
      </c>
      <c r="AD1449" t="s">
        <v>1624</v>
      </c>
      <c r="AE1449">
        <v>10033318</v>
      </c>
      <c r="AG1449">
        <v>18101012010280</v>
      </c>
      <c r="AI1449" t="s">
        <v>1625</v>
      </c>
      <c r="AJ1449" t="s">
        <v>1962</v>
      </c>
      <c r="AK1449">
        <v>0</v>
      </c>
      <c r="AL1449" t="s">
        <v>1782</v>
      </c>
      <c r="AM1449" t="s">
        <v>1890</v>
      </c>
      <c r="AO1449" t="s">
        <v>1976</v>
      </c>
      <c r="AP1449">
        <v>0</v>
      </c>
      <c r="AQ1449">
        <v>9</v>
      </c>
      <c r="AR1449" t="s">
        <v>1631</v>
      </c>
      <c r="AS1449" t="s">
        <v>1556</v>
      </c>
      <c r="AT1449" t="s">
        <v>1782</v>
      </c>
      <c r="AU1449" t="s">
        <v>1890</v>
      </c>
      <c r="AV1449" t="s">
        <v>1724</v>
      </c>
      <c r="AX1449">
        <v>0</v>
      </c>
      <c r="AY1449">
        <v>0</v>
      </c>
      <c r="AZ1449">
        <v>15</v>
      </c>
      <c r="BA1449" t="s">
        <v>1633</v>
      </c>
      <c r="BB1449">
        <v>7950</v>
      </c>
      <c r="BC1449" t="s">
        <v>1634</v>
      </c>
      <c r="BD1449">
        <v>22</v>
      </c>
      <c r="BE1449">
        <v>15</v>
      </c>
      <c r="BF1449">
        <v>530</v>
      </c>
      <c r="BG1449">
        <v>530</v>
      </c>
      <c r="BH1449">
        <v>441.67</v>
      </c>
    </row>
    <row r="1450" spans="1:60" x14ac:dyDescent="0.3">
      <c r="A1450">
        <v>39724</v>
      </c>
      <c r="B1450" t="s">
        <v>274</v>
      </c>
      <c r="C1450">
        <v>1</v>
      </c>
      <c r="D1450">
        <v>8712695137573</v>
      </c>
      <c r="E1450" t="s">
        <v>1695</v>
      </c>
      <c r="F1450">
        <v>0</v>
      </c>
      <c r="G1450">
        <v>0</v>
      </c>
      <c r="H1450">
        <v>465.78</v>
      </c>
      <c r="I1450">
        <v>168.03</v>
      </c>
      <c r="J1450" t="s">
        <v>1618</v>
      </c>
      <c r="K1450">
        <v>177.20050000000001</v>
      </c>
      <c r="L1450" t="s">
        <v>1619</v>
      </c>
      <c r="M1450">
        <v>619734</v>
      </c>
      <c r="N1450" t="s">
        <v>1696</v>
      </c>
      <c r="O1450" t="s">
        <v>1701</v>
      </c>
      <c r="P1450">
        <v>0.23</v>
      </c>
      <c r="Q1450">
        <v>7.0000000000000007E-2</v>
      </c>
      <c r="R1450">
        <v>0.12</v>
      </c>
      <c r="S1450">
        <v>7.0999999999999994E-2</v>
      </c>
      <c r="V1450" s="11">
        <v>407234</v>
      </c>
      <c r="Y1450">
        <v>42</v>
      </c>
      <c r="Z1450">
        <v>7.0999999999999994E-2</v>
      </c>
      <c r="AA1450" t="s">
        <v>1622</v>
      </c>
      <c r="AB1450" t="s">
        <v>1851</v>
      </c>
      <c r="AD1450" t="s">
        <v>1624</v>
      </c>
      <c r="AE1450">
        <v>10033319</v>
      </c>
      <c r="AG1450">
        <v>18101012010285</v>
      </c>
      <c r="AI1450" t="s">
        <v>1625</v>
      </c>
      <c r="AJ1450" t="s">
        <v>1962</v>
      </c>
      <c r="AK1450">
        <v>0</v>
      </c>
      <c r="AL1450" t="s">
        <v>1782</v>
      </c>
      <c r="AM1450" t="s">
        <v>1890</v>
      </c>
      <c r="AO1450" t="s">
        <v>1976</v>
      </c>
      <c r="AP1450">
        <v>0</v>
      </c>
      <c r="AQ1450">
        <v>3</v>
      </c>
      <c r="AR1450" t="s">
        <v>1634</v>
      </c>
      <c r="AS1450" t="s">
        <v>1556</v>
      </c>
      <c r="AT1450" t="s">
        <v>1782</v>
      </c>
      <c r="AU1450" t="s">
        <v>1890</v>
      </c>
      <c r="AV1450" t="s">
        <v>1724</v>
      </c>
      <c r="AX1450">
        <v>0</v>
      </c>
      <c r="AY1450">
        <v>0</v>
      </c>
      <c r="AZ1450">
        <v>0</v>
      </c>
      <c r="BA1450" t="s">
        <v>1633</v>
      </c>
      <c r="BB1450">
        <v>0</v>
      </c>
      <c r="BC1450" t="s">
        <v>1634</v>
      </c>
      <c r="BD1450">
        <v>0</v>
      </c>
      <c r="BE1450">
        <v>0</v>
      </c>
      <c r="BF1450">
        <v>465.78</v>
      </c>
      <c r="BG1450">
        <v>465.78</v>
      </c>
      <c r="BH1450">
        <v>388.15</v>
      </c>
    </row>
    <row r="1451" spans="1:60" x14ac:dyDescent="0.3">
      <c r="A1451">
        <v>39724</v>
      </c>
      <c r="B1451" t="s">
        <v>274</v>
      </c>
      <c r="C1451">
        <v>1</v>
      </c>
      <c r="D1451">
        <v>8712695137573</v>
      </c>
      <c r="E1451" t="s">
        <v>1695</v>
      </c>
      <c r="F1451">
        <v>0</v>
      </c>
      <c r="G1451">
        <v>0</v>
      </c>
      <c r="H1451">
        <v>465.78</v>
      </c>
      <c r="I1451">
        <v>174.82</v>
      </c>
      <c r="J1451" t="s">
        <v>1636</v>
      </c>
      <c r="K1451">
        <v>166.434046</v>
      </c>
      <c r="L1451" t="s">
        <v>1619</v>
      </c>
      <c r="M1451">
        <v>619734</v>
      </c>
      <c r="N1451" t="s">
        <v>1696</v>
      </c>
      <c r="O1451" t="s">
        <v>1701</v>
      </c>
      <c r="P1451">
        <v>0.23</v>
      </c>
      <c r="Q1451">
        <v>7.0000000000000007E-2</v>
      </c>
      <c r="R1451">
        <v>0.12</v>
      </c>
      <c r="S1451">
        <v>7.0999999999999994E-2</v>
      </c>
      <c r="V1451" s="11">
        <v>407234</v>
      </c>
      <c r="Y1451">
        <v>42</v>
      </c>
      <c r="Z1451">
        <v>7.0999999999999994E-2</v>
      </c>
      <c r="AA1451" t="s">
        <v>1622</v>
      </c>
      <c r="AB1451" t="s">
        <v>1851</v>
      </c>
      <c r="AD1451" t="s">
        <v>1624</v>
      </c>
      <c r="AE1451">
        <v>10033319</v>
      </c>
      <c r="AG1451">
        <v>18101012010285</v>
      </c>
      <c r="AI1451" t="s">
        <v>1895</v>
      </c>
      <c r="AJ1451" t="s">
        <v>1962</v>
      </c>
      <c r="AK1451">
        <v>0</v>
      </c>
      <c r="AL1451" t="s">
        <v>1782</v>
      </c>
      <c r="AM1451" t="s">
        <v>1890</v>
      </c>
      <c r="AO1451" t="s">
        <v>1976</v>
      </c>
      <c r="AP1451">
        <v>0</v>
      </c>
      <c r="AQ1451">
        <v>3</v>
      </c>
      <c r="AR1451" t="s">
        <v>1634</v>
      </c>
      <c r="AS1451" t="s">
        <v>1556</v>
      </c>
      <c r="AT1451" t="s">
        <v>1782</v>
      </c>
      <c r="AU1451" t="s">
        <v>1890</v>
      </c>
      <c r="AV1451" t="s">
        <v>1724</v>
      </c>
      <c r="AX1451">
        <v>0</v>
      </c>
      <c r="AY1451">
        <v>0</v>
      </c>
      <c r="AZ1451">
        <v>0</v>
      </c>
      <c r="BA1451" t="s">
        <v>1633</v>
      </c>
      <c r="BB1451">
        <v>0</v>
      </c>
      <c r="BC1451" t="s">
        <v>1634</v>
      </c>
      <c r="BD1451">
        <v>0</v>
      </c>
      <c r="BE1451">
        <v>0</v>
      </c>
      <c r="BF1451">
        <v>465.78</v>
      </c>
      <c r="BG1451">
        <v>465.78</v>
      </c>
      <c r="BH1451">
        <v>388.15</v>
      </c>
    </row>
    <row r="1452" spans="1:60" x14ac:dyDescent="0.3">
      <c r="A1452">
        <v>39725</v>
      </c>
      <c r="B1452" t="s">
        <v>592</v>
      </c>
      <c r="C1452">
        <v>1</v>
      </c>
      <c r="D1452">
        <v>8712695137030</v>
      </c>
      <c r="E1452" t="s">
        <v>1695</v>
      </c>
      <c r="F1452">
        <v>0</v>
      </c>
      <c r="G1452">
        <v>0</v>
      </c>
      <c r="H1452">
        <v>667.6</v>
      </c>
      <c r="I1452">
        <v>299.37</v>
      </c>
      <c r="J1452" t="s">
        <v>1618</v>
      </c>
      <c r="K1452">
        <v>123.001637</v>
      </c>
      <c r="L1452" t="s">
        <v>1619</v>
      </c>
      <c r="M1452">
        <v>619765</v>
      </c>
      <c r="N1452" t="s">
        <v>1696</v>
      </c>
      <c r="O1452" t="s">
        <v>1701</v>
      </c>
      <c r="P1452">
        <v>0.2</v>
      </c>
      <c r="Q1452">
        <v>5.5E-2</v>
      </c>
      <c r="R1452">
        <v>0.06</v>
      </c>
      <c r="S1452">
        <v>0.187</v>
      </c>
      <c r="V1452" s="11">
        <v>407234</v>
      </c>
      <c r="Y1452">
        <v>48</v>
      </c>
      <c r="Z1452">
        <v>0.187</v>
      </c>
      <c r="AA1452" t="s">
        <v>1622</v>
      </c>
      <c r="AB1452" t="s">
        <v>1851</v>
      </c>
      <c r="AD1452" t="s">
        <v>1624</v>
      </c>
      <c r="AE1452">
        <v>10033320</v>
      </c>
      <c r="AG1452">
        <v>18101012010345</v>
      </c>
      <c r="AI1452" t="s">
        <v>1625</v>
      </c>
      <c r="AJ1452" t="s">
        <v>1962</v>
      </c>
      <c r="AK1452">
        <v>0</v>
      </c>
      <c r="AL1452" t="s">
        <v>1782</v>
      </c>
      <c r="AM1452" t="s">
        <v>1890</v>
      </c>
      <c r="AO1452" t="s">
        <v>1853</v>
      </c>
      <c r="AP1452">
        <v>0</v>
      </c>
      <c r="AQ1452">
        <v>3</v>
      </c>
      <c r="AR1452" t="s">
        <v>1634</v>
      </c>
      <c r="AS1452" t="s">
        <v>1556</v>
      </c>
      <c r="AT1452" t="s">
        <v>1782</v>
      </c>
      <c r="AU1452" t="s">
        <v>1890</v>
      </c>
      <c r="AV1452" t="s">
        <v>1943</v>
      </c>
      <c r="AX1452">
        <v>0</v>
      </c>
      <c r="AY1452">
        <v>0</v>
      </c>
      <c r="AZ1452">
        <v>0</v>
      </c>
      <c r="BA1452" t="s">
        <v>1633</v>
      </c>
      <c r="BB1452">
        <v>0</v>
      </c>
      <c r="BC1452" t="s">
        <v>1634</v>
      </c>
      <c r="BD1452">
        <v>0</v>
      </c>
      <c r="BE1452">
        <v>0</v>
      </c>
      <c r="BF1452">
        <v>667.6</v>
      </c>
      <c r="BG1452">
        <v>667.6</v>
      </c>
      <c r="BH1452">
        <v>556.33000000000004</v>
      </c>
    </row>
    <row r="1453" spans="1:60" x14ac:dyDescent="0.3">
      <c r="A1453">
        <v>39725</v>
      </c>
      <c r="B1453" t="s">
        <v>592</v>
      </c>
      <c r="C1453">
        <v>1</v>
      </c>
      <c r="D1453">
        <v>8712695137030</v>
      </c>
      <c r="E1453" t="s">
        <v>1695</v>
      </c>
      <c r="F1453">
        <v>0</v>
      </c>
      <c r="G1453">
        <v>0</v>
      </c>
      <c r="H1453">
        <v>667.6</v>
      </c>
      <c r="I1453">
        <v>250.83</v>
      </c>
      <c r="J1453" t="s">
        <v>1636</v>
      </c>
      <c r="K1453">
        <v>166.156361</v>
      </c>
      <c r="L1453" t="s">
        <v>1619</v>
      </c>
      <c r="M1453">
        <v>619765</v>
      </c>
      <c r="N1453" t="s">
        <v>1696</v>
      </c>
      <c r="O1453" t="s">
        <v>1701</v>
      </c>
      <c r="P1453">
        <v>0.2</v>
      </c>
      <c r="Q1453">
        <v>5.5E-2</v>
      </c>
      <c r="R1453">
        <v>0.06</v>
      </c>
      <c r="S1453">
        <v>0.187</v>
      </c>
      <c r="V1453" s="11">
        <v>407234</v>
      </c>
      <c r="Y1453">
        <v>48</v>
      </c>
      <c r="Z1453">
        <v>0.187</v>
      </c>
      <c r="AA1453" t="s">
        <v>1622</v>
      </c>
      <c r="AB1453" t="s">
        <v>1851</v>
      </c>
      <c r="AD1453" t="s">
        <v>1624</v>
      </c>
      <c r="AE1453">
        <v>10033320</v>
      </c>
      <c r="AG1453">
        <v>18101012010345</v>
      </c>
      <c r="AI1453" t="s">
        <v>1804</v>
      </c>
      <c r="AJ1453" t="s">
        <v>1962</v>
      </c>
      <c r="AK1453">
        <v>0</v>
      </c>
      <c r="AL1453" t="s">
        <v>1782</v>
      </c>
      <c r="AM1453" t="s">
        <v>1890</v>
      </c>
      <c r="AO1453" t="s">
        <v>1853</v>
      </c>
      <c r="AP1453">
        <v>0</v>
      </c>
      <c r="AQ1453">
        <v>3</v>
      </c>
      <c r="AR1453" t="s">
        <v>1634</v>
      </c>
      <c r="AS1453" t="s">
        <v>1556</v>
      </c>
      <c r="AT1453" t="s">
        <v>1782</v>
      </c>
      <c r="AU1453" t="s">
        <v>1890</v>
      </c>
      <c r="AV1453" t="s">
        <v>1943</v>
      </c>
      <c r="AX1453">
        <v>0</v>
      </c>
      <c r="AY1453">
        <v>0</v>
      </c>
      <c r="AZ1453">
        <v>0</v>
      </c>
      <c r="BA1453" t="s">
        <v>1633</v>
      </c>
      <c r="BB1453">
        <v>0</v>
      </c>
      <c r="BC1453" t="s">
        <v>1634</v>
      </c>
      <c r="BD1453">
        <v>0</v>
      </c>
      <c r="BE1453">
        <v>0</v>
      </c>
      <c r="BF1453">
        <v>667.6</v>
      </c>
      <c r="BG1453">
        <v>667.6</v>
      </c>
      <c r="BH1453">
        <v>556.33000000000004</v>
      </c>
    </row>
    <row r="1454" spans="1:60" x14ac:dyDescent="0.3">
      <c r="A1454">
        <v>39726</v>
      </c>
      <c r="B1454" t="s">
        <v>593</v>
      </c>
      <c r="C1454">
        <v>1</v>
      </c>
      <c r="D1454">
        <v>8712695137047</v>
      </c>
      <c r="E1454" t="s">
        <v>1695</v>
      </c>
      <c r="F1454">
        <v>0</v>
      </c>
      <c r="G1454">
        <v>0</v>
      </c>
      <c r="H1454">
        <v>624.41</v>
      </c>
      <c r="I1454">
        <v>289.18</v>
      </c>
      <c r="J1454" t="s">
        <v>1618</v>
      </c>
      <c r="K1454">
        <v>115.92433800000001</v>
      </c>
      <c r="L1454" t="s">
        <v>1619</v>
      </c>
      <c r="M1454">
        <v>619766</v>
      </c>
      <c r="N1454" t="s">
        <v>1696</v>
      </c>
      <c r="O1454" t="s">
        <v>1701</v>
      </c>
      <c r="P1454">
        <v>0.2</v>
      </c>
      <c r="Q1454">
        <v>0.06</v>
      </c>
      <c r="R1454">
        <v>0.06</v>
      </c>
      <c r="S1454">
        <v>0.158</v>
      </c>
      <c r="V1454" s="11">
        <v>407234</v>
      </c>
      <c r="Y1454">
        <v>48</v>
      </c>
      <c r="Z1454">
        <v>0.158</v>
      </c>
      <c r="AA1454" t="s">
        <v>1622</v>
      </c>
      <c r="AB1454" t="s">
        <v>1851</v>
      </c>
      <c r="AD1454" t="s">
        <v>1624</v>
      </c>
      <c r="AE1454">
        <v>10033321</v>
      </c>
      <c r="AG1454">
        <v>18101012010350</v>
      </c>
      <c r="AI1454" t="s">
        <v>1625</v>
      </c>
      <c r="AJ1454" t="s">
        <v>1962</v>
      </c>
      <c r="AK1454">
        <v>0</v>
      </c>
      <c r="AL1454" t="s">
        <v>1782</v>
      </c>
      <c r="AM1454" t="s">
        <v>1890</v>
      </c>
      <c r="AO1454" t="s">
        <v>1853</v>
      </c>
      <c r="AP1454">
        <v>0</v>
      </c>
      <c r="AQ1454">
        <v>3</v>
      </c>
      <c r="AR1454" t="s">
        <v>1634</v>
      </c>
      <c r="AS1454" t="s">
        <v>1556</v>
      </c>
      <c r="AT1454" t="s">
        <v>1782</v>
      </c>
      <c r="AU1454" t="s">
        <v>1890</v>
      </c>
      <c r="AV1454" t="s">
        <v>1943</v>
      </c>
      <c r="AX1454">
        <v>0</v>
      </c>
      <c r="AY1454">
        <v>0</v>
      </c>
      <c r="AZ1454">
        <v>0</v>
      </c>
      <c r="BA1454" t="s">
        <v>1633</v>
      </c>
      <c r="BB1454">
        <v>0</v>
      </c>
      <c r="BC1454" t="s">
        <v>1634</v>
      </c>
      <c r="BD1454">
        <v>0</v>
      </c>
      <c r="BE1454">
        <v>0</v>
      </c>
      <c r="BF1454">
        <v>624.41</v>
      </c>
      <c r="BG1454">
        <v>624.41</v>
      </c>
      <c r="BH1454">
        <v>520.34</v>
      </c>
    </row>
    <row r="1455" spans="1:60" x14ac:dyDescent="0.3">
      <c r="A1455">
        <v>39726</v>
      </c>
      <c r="B1455" t="s">
        <v>593</v>
      </c>
      <c r="C1455">
        <v>1</v>
      </c>
      <c r="D1455">
        <v>8712695137047</v>
      </c>
      <c r="E1455" t="s">
        <v>1695</v>
      </c>
      <c r="F1455">
        <v>0</v>
      </c>
      <c r="G1455">
        <v>0</v>
      </c>
      <c r="H1455">
        <v>624.41</v>
      </c>
      <c r="I1455">
        <v>289.18</v>
      </c>
      <c r="J1455" t="s">
        <v>1636</v>
      </c>
      <c r="K1455">
        <v>115.92433800000001</v>
      </c>
      <c r="L1455" t="s">
        <v>1619</v>
      </c>
      <c r="M1455">
        <v>619766</v>
      </c>
      <c r="N1455" t="s">
        <v>1696</v>
      </c>
      <c r="O1455" t="s">
        <v>1701</v>
      </c>
      <c r="P1455">
        <v>0.2</v>
      </c>
      <c r="Q1455">
        <v>0.06</v>
      </c>
      <c r="R1455">
        <v>0.06</v>
      </c>
      <c r="S1455">
        <v>0.158</v>
      </c>
      <c r="V1455" s="11">
        <v>407234</v>
      </c>
      <c r="Y1455">
        <v>48</v>
      </c>
      <c r="Z1455">
        <v>0.158</v>
      </c>
      <c r="AA1455" t="s">
        <v>1622</v>
      </c>
      <c r="AB1455" t="s">
        <v>1851</v>
      </c>
      <c r="AD1455" t="s">
        <v>1624</v>
      </c>
      <c r="AE1455">
        <v>10033321</v>
      </c>
      <c r="AG1455">
        <v>18101012010350</v>
      </c>
      <c r="AI1455" t="s">
        <v>1804</v>
      </c>
      <c r="AJ1455" t="s">
        <v>1962</v>
      </c>
      <c r="AK1455">
        <v>0</v>
      </c>
      <c r="AL1455" t="s">
        <v>1782</v>
      </c>
      <c r="AM1455" t="s">
        <v>1890</v>
      </c>
      <c r="AO1455" t="s">
        <v>1853</v>
      </c>
      <c r="AP1455">
        <v>0</v>
      </c>
      <c r="AQ1455">
        <v>3</v>
      </c>
      <c r="AR1455" t="s">
        <v>1634</v>
      </c>
      <c r="AS1455" t="s">
        <v>1556</v>
      </c>
      <c r="AT1455" t="s">
        <v>1782</v>
      </c>
      <c r="AU1455" t="s">
        <v>1890</v>
      </c>
      <c r="AV1455" t="s">
        <v>1943</v>
      </c>
      <c r="AX1455">
        <v>0</v>
      </c>
      <c r="AY1455">
        <v>0</v>
      </c>
      <c r="AZ1455">
        <v>0</v>
      </c>
      <c r="BA1455" t="s">
        <v>1633</v>
      </c>
      <c r="BB1455">
        <v>0</v>
      </c>
      <c r="BC1455" t="s">
        <v>1634</v>
      </c>
      <c r="BD1455">
        <v>0</v>
      </c>
      <c r="BE1455">
        <v>0</v>
      </c>
      <c r="BF1455">
        <v>624.41</v>
      </c>
      <c r="BG1455">
        <v>624.41</v>
      </c>
      <c r="BH1455">
        <v>520.34</v>
      </c>
    </row>
    <row r="1456" spans="1:60" x14ac:dyDescent="0.3">
      <c r="A1456">
        <v>39727</v>
      </c>
      <c r="B1456" t="s">
        <v>594</v>
      </c>
      <c r="C1456">
        <v>1</v>
      </c>
      <c r="D1456">
        <v>8712695137078</v>
      </c>
      <c r="E1456" t="s">
        <v>1695</v>
      </c>
      <c r="F1456">
        <v>0</v>
      </c>
      <c r="G1456">
        <v>0</v>
      </c>
      <c r="H1456">
        <v>589.84</v>
      </c>
      <c r="I1456">
        <v>234.54</v>
      </c>
      <c r="J1456" t="s">
        <v>1618</v>
      </c>
      <c r="K1456">
        <v>151.48958300000001</v>
      </c>
      <c r="L1456" t="s">
        <v>1619</v>
      </c>
      <c r="M1456">
        <v>619769</v>
      </c>
      <c r="N1456" t="s">
        <v>1696</v>
      </c>
      <c r="O1456" t="s">
        <v>1701</v>
      </c>
      <c r="P1456">
        <v>0.18</v>
      </c>
      <c r="Q1456">
        <v>0.04</v>
      </c>
      <c r="R1456">
        <v>8.5000000000000006E-2</v>
      </c>
      <c r="S1456">
        <v>7.3999999999999996E-2</v>
      </c>
      <c r="V1456" s="11">
        <v>402121</v>
      </c>
      <c r="Y1456">
        <v>48</v>
      </c>
      <c r="Z1456">
        <v>7.3999999999999996E-2</v>
      </c>
      <c r="AA1456" t="s">
        <v>1932</v>
      </c>
      <c r="AB1456" t="s">
        <v>1851</v>
      </c>
      <c r="AD1456" t="s">
        <v>1624</v>
      </c>
      <c r="AE1456">
        <v>10033322</v>
      </c>
      <c r="AG1456">
        <v>18101012010355</v>
      </c>
      <c r="AI1456" t="s">
        <v>1895</v>
      </c>
      <c r="AJ1456" t="s">
        <v>1962</v>
      </c>
      <c r="AK1456">
        <v>0</v>
      </c>
      <c r="AL1456" t="s">
        <v>1782</v>
      </c>
      <c r="AM1456" t="s">
        <v>1890</v>
      </c>
      <c r="AO1456" t="s">
        <v>1853</v>
      </c>
      <c r="AP1456">
        <v>0</v>
      </c>
      <c r="AQ1456">
        <v>3</v>
      </c>
      <c r="AR1456" t="s">
        <v>1634</v>
      </c>
      <c r="AS1456" t="s">
        <v>1556</v>
      </c>
      <c r="AT1456" t="s">
        <v>1782</v>
      </c>
      <c r="AU1456" t="s">
        <v>1890</v>
      </c>
      <c r="AV1456" t="s">
        <v>1943</v>
      </c>
      <c r="AX1456">
        <v>0</v>
      </c>
      <c r="AY1456">
        <v>0</v>
      </c>
      <c r="AZ1456">
        <v>0</v>
      </c>
      <c r="BA1456" t="s">
        <v>1934</v>
      </c>
      <c r="BB1456">
        <v>0</v>
      </c>
      <c r="BC1456" t="s">
        <v>1634</v>
      </c>
      <c r="BD1456">
        <v>0</v>
      </c>
      <c r="BE1456">
        <v>0</v>
      </c>
      <c r="BF1456">
        <v>589.84</v>
      </c>
      <c r="BG1456">
        <v>589.84</v>
      </c>
      <c r="BH1456">
        <v>491.53</v>
      </c>
    </row>
    <row r="1457" spans="1:60" x14ac:dyDescent="0.3">
      <c r="A1457">
        <v>39727</v>
      </c>
      <c r="B1457" t="s">
        <v>594</v>
      </c>
      <c r="C1457">
        <v>1</v>
      </c>
      <c r="D1457">
        <v>8712695137078</v>
      </c>
      <c r="E1457" t="s">
        <v>1695</v>
      </c>
      <c r="F1457">
        <v>0</v>
      </c>
      <c r="G1457">
        <v>0</v>
      </c>
      <c r="H1457">
        <v>589.84</v>
      </c>
      <c r="I1457">
        <v>209.91</v>
      </c>
      <c r="J1457" t="s">
        <v>1636</v>
      </c>
      <c r="K1457">
        <v>180.99661800000001</v>
      </c>
      <c r="L1457" t="s">
        <v>1619</v>
      </c>
      <c r="M1457">
        <v>619769</v>
      </c>
      <c r="N1457" t="s">
        <v>1696</v>
      </c>
      <c r="O1457" t="s">
        <v>1701</v>
      </c>
      <c r="P1457">
        <v>0.18</v>
      </c>
      <c r="Q1457">
        <v>0.04</v>
      </c>
      <c r="R1457">
        <v>8.5000000000000006E-2</v>
      </c>
      <c r="S1457">
        <v>7.3999999999999996E-2</v>
      </c>
      <c r="V1457" s="11">
        <v>402121</v>
      </c>
      <c r="Y1457">
        <v>48</v>
      </c>
      <c r="Z1457">
        <v>7.3999999999999996E-2</v>
      </c>
      <c r="AA1457" t="s">
        <v>1932</v>
      </c>
      <c r="AB1457" t="s">
        <v>1851</v>
      </c>
      <c r="AD1457" t="s">
        <v>1624</v>
      </c>
      <c r="AE1457">
        <v>10033322</v>
      </c>
      <c r="AG1457">
        <v>18101012010355</v>
      </c>
      <c r="AI1457" t="s">
        <v>1895</v>
      </c>
      <c r="AJ1457" t="s">
        <v>1962</v>
      </c>
      <c r="AK1457">
        <v>0</v>
      </c>
      <c r="AL1457" t="s">
        <v>1782</v>
      </c>
      <c r="AM1457" t="s">
        <v>1890</v>
      </c>
      <c r="AO1457" t="s">
        <v>1853</v>
      </c>
      <c r="AP1457">
        <v>0</v>
      </c>
      <c r="AQ1457">
        <v>3</v>
      </c>
      <c r="AR1457" t="s">
        <v>1634</v>
      </c>
      <c r="AS1457" t="s">
        <v>1556</v>
      </c>
      <c r="AT1457" t="s">
        <v>1782</v>
      </c>
      <c r="AU1457" t="s">
        <v>1890</v>
      </c>
      <c r="AV1457" t="s">
        <v>1943</v>
      </c>
      <c r="AX1457">
        <v>0</v>
      </c>
      <c r="AY1457">
        <v>0</v>
      </c>
      <c r="AZ1457">
        <v>0</v>
      </c>
      <c r="BA1457" t="s">
        <v>1934</v>
      </c>
      <c r="BB1457">
        <v>0</v>
      </c>
      <c r="BC1457" t="s">
        <v>1634</v>
      </c>
      <c r="BD1457">
        <v>0</v>
      </c>
      <c r="BE1457">
        <v>0</v>
      </c>
      <c r="BF1457">
        <v>589.84</v>
      </c>
      <c r="BG1457">
        <v>589.84</v>
      </c>
      <c r="BH1457">
        <v>491.53</v>
      </c>
    </row>
    <row r="1458" spans="1:60" x14ac:dyDescent="0.3">
      <c r="A1458">
        <v>39728</v>
      </c>
      <c r="B1458" t="s">
        <v>595</v>
      </c>
      <c r="C1458">
        <v>1</v>
      </c>
      <c r="D1458">
        <v>8712695137085</v>
      </c>
      <c r="E1458" t="s">
        <v>1695</v>
      </c>
      <c r="F1458">
        <v>0</v>
      </c>
      <c r="G1458">
        <v>0</v>
      </c>
      <c r="H1458">
        <v>597.21</v>
      </c>
      <c r="I1458">
        <v>234.54</v>
      </c>
      <c r="J1458" t="s">
        <v>1618</v>
      </c>
      <c r="K1458">
        <v>154.631924</v>
      </c>
      <c r="L1458" t="s">
        <v>1619</v>
      </c>
      <c r="M1458">
        <v>619770</v>
      </c>
      <c r="N1458" t="s">
        <v>1696</v>
      </c>
      <c r="O1458" t="s">
        <v>1701</v>
      </c>
      <c r="P1458">
        <v>0.18</v>
      </c>
      <c r="Q1458">
        <v>0.04</v>
      </c>
      <c r="R1458">
        <v>8.5000000000000006E-2</v>
      </c>
      <c r="S1458">
        <v>7.5999999999999998E-2</v>
      </c>
      <c r="V1458" s="11">
        <v>407234</v>
      </c>
      <c r="Y1458">
        <v>48</v>
      </c>
      <c r="Z1458">
        <v>7.5999999999999998E-2</v>
      </c>
      <c r="AA1458" t="s">
        <v>1622</v>
      </c>
      <c r="AB1458" t="s">
        <v>1851</v>
      </c>
      <c r="AD1458" t="s">
        <v>1624</v>
      </c>
      <c r="AE1458">
        <v>10033323</v>
      </c>
      <c r="AG1458">
        <v>18101012010360</v>
      </c>
      <c r="AI1458" t="s">
        <v>1625</v>
      </c>
      <c r="AJ1458" t="s">
        <v>1962</v>
      </c>
      <c r="AK1458">
        <v>0</v>
      </c>
      <c r="AL1458" t="s">
        <v>1782</v>
      </c>
      <c r="AM1458" t="s">
        <v>1890</v>
      </c>
      <c r="AO1458" t="s">
        <v>1853</v>
      </c>
      <c r="AP1458">
        <v>0</v>
      </c>
      <c r="AQ1458">
        <v>3</v>
      </c>
      <c r="AR1458" t="s">
        <v>1634</v>
      </c>
      <c r="AS1458" t="s">
        <v>1556</v>
      </c>
      <c r="AT1458" t="s">
        <v>1782</v>
      </c>
      <c r="AU1458" t="s">
        <v>1890</v>
      </c>
      <c r="AV1458" t="s">
        <v>1943</v>
      </c>
      <c r="AX1458">
        <v>0</v>
      </c>
      <c r="AY1458">
        <v>0</v>
      </c>
      <c r="AZ1458">
        <v>0</v>
      </c>
      <c r="BA1458" t="s">
        <v>1633</v>
      </c>
      <c r="BB1458">
        <v>0</v>
      </c>
      <c r="BC1458" t="s">
        <v>1634</v>
      </c>
      <c r="BD1458">
        <v>0</v>
      </c>
      <c r="BE1458">
        <v>0</v>
      </c>
      <c r="BF1458">
        <v>597.21</v>
      </c>
      <c r="BG1458">
        <v>597.21</v>
      </c>
      <c r="BH1458">
        <v>497.68</v>
      </c>
    </row>
    <row r="1459" spans="1:60" x14ac:dyDescent="0.3">
      <c r="A1459">
        <v>39728</v>
      </c>
      <c r="B1459" t="s">
        <v>595</v>
      </c>
      <c r="C1459">
        <v>1</v>
      </c>
      <c r="D1459">
        <v>8712695137085</v>
      </c>
      <c r="E1459" t="s">
        <v>1695</v>
      </c>
      <c r="F1459">
        <v>0</v>
      </c>
      <c r="G1459">
        <v>0</v>
      </c>
      <c r="H1459">
        <v>597.21</v>
      </c>
      <c r="I1459">
        <v>209.91</v>
      </c>
      <c r="J1459" t="s">
        <v>1636</v>
      </c>
      <c r="K1459">
        <v>184.50764599999999</v>
      </c>
      <c r="L1459" t="s">
        <v>1619</v>
      </c>
      <c r="M1459">
        <v>619770</v>
      </c>
      <c r="N1459" t="s">
        <v>1696</v>
      </c>
      <c r="O1459" t="s">
        <v>1701</v>
      </c>
      <c r="P1459">
        <v>0.18</v>
      </c>
      <c r="Q1459">
        <v>0.04</v>
      </c>
      <c r="R1459">
        <v>8.5000000000000006E-2</v>
      </c>
      <c r="S1459">
        <v>7.5999999999999998E-2</v>
      </c>
      <c r="V1459" s="11">
        <v>407234</v>
      </c>
      <c r="Y1459">
        <v>48</v>
      </c>
      <c r="Z1459">
        <v>7.5999999999999998E-2</v>
      </c>
      <c r="AA1459" t="s">
        <v>1622</v>
      </c>
      <c r="AB1459" t="s">
        <v>1851</v>
      </c>
      <c r="AD1459" t="s">
        <v>1624</v>
      </c>
      <c r="AE1459">
        <v>10033323</v>
      </c>
      <c r="AG1459">
        <v>18101012010360</v>
      </c>
      <c r="AI1459" t="s">
        <v>1804</v>
      </c>
      <c r="AJ1459" t="s">
        <v>1962</v>
      </c>
      <c r="AK1459">
        <v>0</v>
      </c>
      <c r="AL1459" t="s">
        <v>1782</v>
      </c>
      <c r="AM1459" t="s">
        <v>1890</v>
      </c>
      <c r="AO1459" t="s">
        <v>1853</v>
      </c>
      <c r="AP1459">
        <v>0</v>
      </c>
      <c r="AQ1459">
        <v>3</v>
      </c>
      <c r="AR1459" t="s">
        <v>1634</v>
      </c>
      <c r="AS1459" t="s">
        <v>1556</v>
      </c>
      <c r="AT1459" t="s">
        <v>1782</v>
      </c>
      <c r="AU1459" t="s">
        <v>1890</v>
      </c>
      <c r="AV1459" t="s">
        <v>1943</v>
      </c>
      <c r="AX1459">
        <v>0</v>
      </c>
      <c r="AY1459">
        <v>0</v>
      </c>
      <c r="AZ1459">
        <v>0</v>
      </c>
      <c r="BA1459" t="s">
        <v>1633</v>
      </c>
      <c r="BB1459">
        <v>0</v>
      </c>
      <c r="BC1459" t="s">
        <v>1634</v>
      </c>
      <c r="BD1459">
        <v>0</v>
      </c>
      <c r="BE1459">
        <v>0</v>
      </c>
      <c r="BF1459">
        <v>597.21</v>
      </c>
      <c r="BG1459">
        <v>597.21</v>
      </c>
      <c r="BH1459">
        <v>497.68</v>
      </c>
    </row>
    <row r="1460" spans="1:60" x14ac:dyDescent="0.3">
      <c r="A1460">
        <v>39729</v>
      </c>
      <c r="B1460" t="s">
        <v>275</v>
      </c>
      <c r="C1460">
        <v>1</v>
      </c>
      <c r="D1460">
        <v>8712695137122</v>
      </c>
      <c r="E1460" t="s">
        <v>2967</v>
      </c>
      <c r="F1460">
        <v>11</v>
      </c>
      <c r="G1460">
        <v>11</v>
      </c>
      <c r="H1460">
        <v>995</v>
      </c>
      <c r="I1460">
        <v>400.94</v>
      </c>
      <c r="J1460" t="s">
        <v>1618</v>
      </c>
      <c r="K1460">
        <v>148.168871</v>
      </c>
      <c r="L1460" t="s">
        <v>1619</v>
      </c>
      <c r="M1460">
        <v>619773</v>
      </c>
      <c r="N1460" t="s">
        <v>1620</v>
      </c>
      <c r="O1460" t="s">
        <v>1701</v>
      </c>
      <c r="P1460">
        <v>0.21</v>
      </c>
      <c r="Q1460">
        <v>0.11</v>
      </c>
      <c r="R1460">
        <v>0.08</v>
      </c>
      <c r="S1460">
        <v>0.115</v>
      </c>
      <c r="V1460" s="11">
        <v>407234</v>
      </c>
      <c r="Y1460">
        <v>24</v>
      </c>
      <c r="Z1460">
        <v>0.115</v>
      </c>
      <c r="AA1460" t="s">
        <v>1622</v>
      </c>
      <c r="AB1460" t="s">
        <v>1851</v>
      </c>
      <c r="AD1460" t="s">
        <v>1624</v>
      </c>
      <c r="AE1460">
        <v>10033324</v>
      </c>
      <c r="AG1460">
        <v>18101012010365</v>
      </c>
      <c r="AI1460" t="s">
        <v>1625</v>
      </c>
      <c r="AJ1460" t="s">
        <v>1962</v>
      </c>
      <c r="AK1460">
        <v>0</v>
      </c>
      <c r="AL1460" t="s">
        <v>1782</v>
      </c>
      <c r="AM1460" t="s">
        <v>1890</v>
      </c>
      <c r="AO1460" t="s">
        <v>1853</v>
      </c>
      <c r="AP1460">
        <v>0</v>
      </c>
      <c r="AQ1460">
        <v>3</v>
      </c>
      <c r="AR1460" t="s">
        <v>1631</v>
      </c>
      <c r="AS1460" t="s">
        <v>1556</v>
      </c>
      <c r="AT1460" t="s">
        <v>1782</v>
      </c>
      <c r="AU1460" t="s">
        <v>1890</v>
      </c>
      <c r="AV1460" t="s">
        <v>1943</v>
      </c>
      <c r="AX1460">
        <v>0</v>
      </c>
      <c r="AY1460">
        <v>0</v>
      </c>
      <c r="AZ1460">
        <v>11</v>
      </c>
      <c r="BA1460" t="s">
        <v>1633</v>
      </c>
      <c r="BB1460">
        <v>10945</v>
      </c>
      <c r="BC1460" t="s">
        <v>1634</v>
      </c>
      <c r="BD1460">
        <v>55</v>
      </c>
      <c r="BE1460">
        <v>11</v>
      </c>
      <c r="BF1460">
        <v>995</v>
      </c>
      <c r="BG1460">
        <v>995</v>
      </c>
      <c r="BH1460">
        <v>829.17</v>
      </c>
    </row>
    <row r="1461" spans="1:60" x14ac:dyDescent="0.3">
      <c r="A1461">
        <v>39729</v>
      </c>
      <c r="B1461" t="s">
        <v>275</v>
      </c>
      <c r="C1461">
        <v>1</v>
      </c>
      <c r="D1461">
        <v>8712695137122</v>
      </c>
      <c r="E1461" t="s">
        <v>2968</v>
      </c>
      <c r="F1461">
        <v>44</v>
      </c>
      <c r="G1461">
        <v>44</v>
      </c>
      <c r="H1461">
        <v>995</v>
      </c>
      <c r="I1461">
        <v>402.71</v>
      </c>
      <c r="J1461" t="s">
        <v>1636</v>
      </c>
      <c r="K1461">
        <v>147.07606000000001</v>
      </c>
      <c r="L1461" t="s">
        <v>1619</v>
      </c>
      <c r="M1461">
        <v>619773</v>
      </c>
      <c r="N1461" t="s">
        <v>1620</v>
      </c>
      <c r="O1461" t="s">
        <v>1701</v>
      </c>
      <c r="P1461">
        <v>0.21</v>
      </c>
      <c r="Q1461">
        <v>0.11</v>
      </c>
      <c r="R1461">
        <v>0.08</v>
      </c>
      <c r="S1461">
        <v>0.115</v>
      </c>
      <c r="V1461" s="11">
        <v>407234</v>
      </c>
      <c r="Y1461">
        <v>24</v>
      </c>
      <c r="Z1461">
        <v>0.115</v>
      </c>
      <c r="AA1461" t="s">
        <v>1622</v>
      </c>
      <c r="AB1461" t="s">
        <v>1851</v>
      </c>
      <c r="AD1461" t="s">
        <v>1624</v>
      </c>
      <c r="AE1461">
        <v>10033324</v>
      </c>
      <c r="AG1461">
        <v>18101012010365</v>
      </c>
      <c r="AI1461" t="s">
        <v>1625</v>
      </c>
      <c r="AJ1461" t="s">
        <v>1962</v>
      </c>
      <c r="AK1461">
        <v>0</v>
      </c>
      <c r="AL1461" t="s">
        <v>1782</v>
      </c>
      <c r="AM1461" t="s">
        <v>1890</v>
      </c>
      <c r="AO1461" t="s">
        <v>1853</v>
      </c>
      <c r="AP1461">
        <v>0</v>
      </c>
      <c r="AQ1461">
        <v>9</v>
      </c>
      <c r="AR1461" t="s">
        <v>1631</v>
      </c>
      <c r="AS1461" t="s">
        <v>1556</v>
      </c>
      <c r="AT1461" t="s">
        <v>1782</v>
      </c>
      <c r="AU1461" t="s">
        <v>1890</v>
      </c>
      <c r="AV1461" t="s">
        <v>1943</v>
      </c>
      <c r="AX1461">
        <v>0</v>
      </c>
      <c r="AY1461">
        <v>0</v>
      </c>
      <c r="AZ1461">
        <v>44</v>
      </c>
      <c r="BA1461" t="s">
        <v>1633</v>
      </c>
      <c r="BB1461">
        <v>43780</v>
      </c>
      <c r="BC1461" t="s">
        <v>1634</v>
      </c>
      <c r="BD1461">
        <v>55</v>
      </c>
      <c r="BE1461">
        <v>44</v>
      </c>
      <c r="BF1461">
        <v>995</v>
      </c>
      <c r="BG1461">
        <v>995</v>
      </c>
      <c r="BH1461">
        <v>829.17</v>
      </c>
    </row>
    <row r="1462" spans="1:60" x14ac:dyDescent="0.3">
      <c r="A1462">
        <v>39730</v>
      </c>
      <c r="B1462" t="s">
        <v>276</v>
      </c>
      <c r="C1462">
        <v>1</v>
      </c>
      <c r="D1462">
        <v>8712695137139</v>
      </c>
      <c r="E1462" t="s">
        <v>1695</v>
      </c>
      <c r="F1462">
        <v>0</v>
      </c>
      <c r="G1462">
        <v>0</v>
      </c>
      <c r="H1462">
        <v>765.14</v>
      </c>
      <c r="I1462">
        <v>313.60000000000002</v>
      </c>
      <c r="J1462" t="s">
        <v>1618</v>
      </c>
      <c r="K1462">
        <v>143.98596900000001</v>
      </c>
      <c r="L1462" t="s">
        <v>1619</v>
      </c>
      <c r="M1462">
        <v>619774</v>
      </c>
      <c r="N1462" t="s">
        <v>1696</v>
      </c>
      <c r="O1462" t="s">
        <v>1701</v>
      </c>
      <c r="P1462">
        <v>0.19</v>
      </c>
      <c r="Q1462">
        <v>0.09</v>
      </c>
      <c r="R1462">
        <v>0.12</v>
      </c>
      <c r="S1462">
        <v>0.113</v>
      </c>
      <c r="V1462" s="11">
        <v>407234</v>
      </c>
      <c r="Y1462">
        <v>24</v>
      </c>
      <c r="Z1462">
        <v>0.113</v>
      </c>
      <c r="AA1462" t="s">
        <v>1622</v>
      </c>
      <c r="AB1462" t="s">
        <v>1851</v>
      </c>
      <c r="AD1462" t="s">
        <v>1624</v>
      </c>
      <c r="AE1462">
        <v>10033325</v>
      </c>
      <c r="AG1462">
        <v>18101012010370</v>
      </c>
      <c r="AI1462" t="s">
        <v>1625</v>
      </c>
      <c r="AJ1462" t="s">
        <v>1962</v>
      </c>
      <c r="AK1462">
        <v>0</v>
      </c>
      <c r="AL1462" t="s">
        <v>1782</v>
      </c>
      <c r="AM1462" t="s">
        <v>1890</v>
      </c>
      <c r="AO1462" t="s">
        <v>1853</v>
      </c>
      <c r="AP1462">
        <v>0</v>
      </c>
      <c r="AQ1462">
        <v>3</v>
      </c>
      <c r="AR1462" t="s">
        <v>1634</v>
      </c>
      <c r="AS1462" t="s">
        <v>1556</v>
      </c>
      <c r="AT1462" t="s">
        <v>1782</v>
      </c>
      <c r="AU1462" t="s">
        <v>1890</v>
      </c>
      <c r="AV1462" t="s">
        <v>1943</v>
      </c>
      <c r="AX1462">
        <v>0</v>
      </c>
      <c r="AY1462">
        <v>0</v>
      </c>
      <c r="AZ1462">
        <v>0</v>
      </c>
      <c r="BA1462" t="s">
        <v>1633</v>
      </c>
      <c r="BB1462">
        <v>0</v>
      </c>
      <c r="BC1462" t="s">
        <v>1634</v>
      </c>
      <c r="BD1462">
        <v>0</v>
      </c>
      <c r="BE1462">
        <v>0</v>
      </c>
      <c r="BF1462">
        <v>765.14</v>
      </c>
      <c r="BG1462">
        <v>765.14</v>
      </c>
      <c r="BH1462">
        <v>637.62</v>
      </c>
    </row>
    <row r="1463" spans="1:60" x14ac:dyDescent="0.3">
      <c r="A1463">
        <v>39730</v>
      </c>
      <c r="B1463" t="s">
        <v>276</v>
      </c>
      <c r="C1463">
        <v>1</v>
      </c>
      <c r="D1463">
        <v>8712695137139</v>
      </c>
      <c r="E1463" t="s">
        <v>1695</v>
      </c>
      <c r="F1463">
        <v>0</v>
      </c>
      <c r="G1463">
        <v>0</v>
      </c>
      <c r="H1463">
        <v>765.14</v>
      </c>
      <c r="I1463">
        <v>277.88</v>
      </c>
      <c r="J1463" t="s">
        <v>1636</v>
      </c>
      <c r="K1463">
        <v>175.34907200000001</v>
      </c>
      <c r="L1463" t="s">
        <v>1619</v>
      </c>
      <c r="M1463">
        <v>619774</v>
      </c>
      <c r="N1463" t="s">
        <v>1696</v>
      </c>
      <c r="O1463" t="s">
        <v>1701</v>
      </c>
      <c r="P1463">
        <v>0.19</v>
      </c>
      <c r="Q1463">
        <v>0.09</v>
      </c>
      <c r="R1463">
        <v>0.12</v>
      </c>
      <c r="S1463">
        <v>0.113</v>
      </c>
      <c r="V1463" s="11">
        <v>407234</v>
      </c>
      <c r="Y1463">
        <v>24</v>
      </c>
      <c r="Z1463">
        <v>0.113</v>
      </c>
      <c r="AA1463" t="s">
        <v>1622</v>
      </c>
      <c r="AB1463" t="s">
        <v>1851</v>
      </c>
      <c r="AD1463" t="s">
        <v>1624</v>
      </c>
      <c r="AE1463">
        <v>10033325</v>
      </c>
      <c r="AG1463">
        <v>18101012010370</v>
      </c>
      <c r="AI1463" t="s">
        <v>2570</v>
      </c>
      <c r="AJ1463" t="s">
        <v>1962</v>
      </c>
      <c r="AK1463">
        <v>0</v>
      </c>
      <c r="AL1463" t="s">
        <v>1782</v>
      </c>
      <c r="AM1463" t="s">
        <v>1890</v>
      </c>
      <c r="AO1463" t="s">
        <v>1853</v>
      </c>
      <c r="AP1463">
        <v>0</v>
      </c>
      <c r="AQ1463">
        <v>3</v>
      </c>
      <c r="AR1463" t="s">
        <v>1634</v>
      </c>
      <c r="AS1463" t="s">
        <v>1556</v>
      </c>
      <c r="AT1463" t="s">
        <v>1782</v>
      </c>
      <c r="AU1463" t="s">
        <v>1890</v>
      </c>
      <c r="AV1463" t="s">
        <v>1943</v>
      </c>
      <c r="AX1463">
        <v>0</v>
      </c>
      <c r="AY1463">
        <v>0</v>
      </c>
      <c r="AZ1463">
        <v>0</v>
      </c>
      <c r="BA1463" t="s">
        <v>1633</v>
      </c>
      <c r="BB1463">
        <v>0</v>
      </c>
      <c r="BC1463" t="s">
        <v>1634</v>
      </c>
      <c r="BD1463">
        <v>0</v>
      </c>
      <c r="BE1463">
        <v>0</v>
      </c>
      <c r="BF1463">
        <v>765.14</v>
      </c>
      <c r="BG1463">
        <v>765.14</v>
      </c>
      <c r="BH1463">
        <v>637.62</v>
      </c>
    </row>
    <row r="1464" spans="1:60" x14ac:dyDescent="0.3">
      <c r="A1464">
        <v>39731</v>
      </c>
      <c r="B1464" t="s">
        <v>596</v>
      </c>
      <c r="C1464">
        <v>1</v>
      </c>
      <c r="D1464">
        <v>8712695137146</v>
      </c>
      <c r="E1464" t="s">
        <v>1695</v>
      </c>
      <c r="F1464">
        <v>0</v>
      </c>
      <c r="G1464">
        <v>0</v>
      </c>
      <c r="H1464">
        <v>979.02</v>
      </c>
      <c r="I1464">
        <v>390.2</v>
      </c>
      <c r="J1464" t="s">
        <v>1618</v>
      </c>
      <c r="K1464">
        <v>150.899958</v>
      </c>
      <c r="L1464" t="s">
        <v>1619</v>
      </c>
      <c r="M1464">
        <v>619775</v>
      </c>
      <c r="N1464" t="s">
        <v>1696</v>
      </c>
      <c r="O1464" t="s">
        <v>1701</v>
      </c>
      <c r="P1464">
        <v>0.12</v>
      </c>
      <c r="Q1464">
        <v>8.5000000000000006E-2</v>
      </c>
      <c r="R1464">
        <v>0.24</v>
      </c>
      <c r="S1464">
        <v>0.14099999999999999</v>
      </c>
      <c r="V1464" s="11">
        <v>402121</v>
      </c>
      <c r="Y1464">
        <v>24</v>
      </c>
      <c r="Z1464">
        <v>0.14099999999999999</v>
      </c>
      <c r="AA1464" t="s">
        <v>1932</v>
      </c>
      <c r="AB1464" t="s">
        <v>1851</v>
      </c>
      <c r="AD1464" t="s">
        <v>1624</v>
      </c>
      <c r="AE1464">
        <v>10033326</v>
      </c>
      <c r="AG1464">
        <v>18101012010375</v>
      </c>
      <c r="AI1464" t="s">
        <v>1895</v>
      </c>
      <c r="AJ1464" t="s">
        <v>1962</v>
      </c>
      <c r="AK1464">
        <v>0</v>
      </c>
      <c r="AL1464" t="s">
        <v>1782</v>
      </c>
      <c r="AM1464" t="s">
        <v>1890</v>
      </c>
      <c r="AO1464" t="s">
        <v>1853</v>
      </c>
      <c r="AP1464">
        <v>0</v>
      </c>
      <c r="AQ1464">
        <v>3</v>
      </c>
      <c r="AR1464" t="s">
        <v>1634</v>
      </c>
      <c r="AS1464" t="s">
        <v>1556</v>
      </c>
      <c r="AT1464" t="s">
        <v>1782</v>
      </c>
      <c r="AU1464" t="s">
        <v>1890</v>
      </c>
      <c r="AV1464" t="s">
        <v>1943</v>
      </c>
      <c r="AX1464">
        <v>0</v>
      </c>
      <c r="AY1464">
        <v>0</v>
      </c>
      <c r="AZ1464">
        <v>0</v>
      </c>
      <c r="BA1464" t="s">
        <v>1934</v>
      </c>
      <c r="BB1464">
        <v>0</v>
      </c>
      <c r="BC1464" t="s">
        <v>1634</v>
      </c>
      <c r="BD1464">
        <v>0</v>
      </c>
      <c r="BE1464">
        <v>0</v>
      </c>
      <c r="BF1464">
        <v>979.02</v>
      </c>
      <c r="BG1464">
        <v>979.02</v>
      </c>
      <c r="BH1464">
        <v>815.85</v>
      </c>
    </row>
    <row r="1465" spans="1:60" x14ac:dyDescent="0.3">
      <c r="A1465">
        <v>39731</v>
      </c>
      <c r="B1465" t="s">
        <v>596</v>
      </c>
      <c r="C1465">
        <v>1</v>
      </c>
      <c r="D1465">
        <v>8712695137146</v>
      </c>
      <c r="E1465" t="s">
        <v>1695</v>
      </c>
      <c r="F1465">
        <v>0</v>
      </c>
      <c r="G1465">
        <v>0</v>
      </c>
      <c r="H1465">
        <v>979.02</v>
      </c>
      <c r="I1465">
        <v>351.58</v>
      </c>
      <c r="J1465" t="s">
        <v>1636</v>
      </c>
      <c r="K1465">
        <v>178.46293900000001</v>
      </c>
      <c r="L1465" t="s">
        <v>1619</v>
      </c>
      <c r="M1465">
        <v>619775</v>
      </c>
      <c r="N1465" t="s">
        <v>1696</v>
      </c>
      <c r="O1465" t="s">
        <v>1701</v>
      </c>
      <c r="P1465">
        <v>0.12</v>
      </c>
      <c r="Q1465">
        <v>8.5000000000000006E-2</v>
      </c>
      <c r="R1465">
        <v>0.24</v>
      </c>
      <c r="S1465">
        <v>0.14099999999999999</v>
      </c>
      <c r="V1465" s="11">
        <v>402121</v>
      </c>
      <c r="Y1465">
        <v>24</v>
      </c>
      <c r="Z1465">
        <v>0.14099999999999999</v>
      </c>
      <c r="AA1465" t="s">
        <v>1932</v>
      </c>
      <c r="AB1465" t="s">
        <v>1851</v>
      </c>
      <c r="AD1465" t="s">
        <v>1624</v>
      </c>
      <c r="AE1465">
        <v>10033326</v>
      </c>
      <c r="AG1465">
        <v>18101012010375</v>
      </c>
      <c r="AI1465" t="s">
        <v>1804</v>
      </c>
      <c r="AJ1465" t="s">
        <v>1962</v>
      </c>
      <c r="AK1465">
        <v>0</v>
      </c>
      <c r="AL1465" t="s">
        <v>1782</v>
      </c>
      <c r="AM1465" t="s">
        <v>1890</v>
      </c>
      <c r="AO1465" t="s">
        <v>1853</v>
      </c>
      <c r="AP1465">
        <v>0</v>
      </c>
      <c r="AQ1465">
        <v>3</v>
      </c>
      <c r="AR1465" t="s">
        <v>1634</v>
      </c>
      <c r="AS1465" t="s">
        <v>1556</v>
      </c>
      <c r="AT1465" t="s">
        <v>1782</v>
      </c>
      <c r="AU1465" t="s">
        <v>1890</v>
      </c>
      <c r="AV1465" t="s">
        <v>1943</v>
      </c>
      <c r="AX1465">
        <v>0</v>
      </c>
      <c r="AY1465">
        <v>0</v>
      </c>
      <c r="AZ1465">
        <v>0</v>
      </c>
      <c r="BA1465" t="s">
        <v>1934</v>
      </c>
      <c r="BB1465">
        <v>0</v>
      </c>
      <c r="BC1465" t="s">
        <v>1634</v>
      </c>
      <c r="BD1465">
        <v>0</v>
      </c>
      <c r="BE1465">
        <v>0</v>
      </c>
      <c r="BF1465">
        <v>979.02</v>
      </c>
      <c r="BG1465">
        <v>979.02</v>
      </c>
      <c r="BH1465">
        <v>815.85</v>
      </c>
    </row>
    <row r="1466" spans="1:60" x14ac:dyDescent="0.3">
      <c r="A1466">
        <v>39732</v>
      </c>
      <c r="B1466" t="s">
        <v>515</v>
      </c>
      <c r="C1466">
        <v>1</v>
      </c>
      <c r="D1466">
        <v>8712695137153</v>
      </c>
      <c r="E1466" t="s">
        <v>1695</v>
      </c>
      <c r="F1466">
        <v>0</v>
      </c>
      <c r="G1466">
        <v>0</v>
      </c>
      <c r="H1466">
        <v>783.05</v>
      </c>
      <c r="I1466">
        <v>321.95</v>
      </c>
      <c r="J1466" t="s">
        <v>1618</v>
      </c>
      <c r="K1466">
        <v>143.22099700000001</v>
      </c>
      <c r="L1466" t="s">
        <v>1619</v>
      </c>
      <c r="M1466">
        <v>619776</v>
      </c>
      <c r="N1466" t="s">
        <v>1696</v>
      </c>
      <c r="O1466" t="s">
        <v>1701</v>
      </c>
      <c r="P1466">
        <v>0.3</v>
      </c>
      <c r="Q1466">
        <v>0.1</v>
      </c>
      <c r="R1466">
        <v>7.4999999999999997E-2</v>
      </c>
      <c r="S1466">
        <v>0.125</v>
      </c>
      <c r="V1466" s="11">
        <v>407234</v>
      </c>
      <c r="Y1466">
        <v>24</v>
      </c>
      <c r="AA1466" t="s">
        <v>1622</v>
      </c>
      <c r="AB1466" t="s">
        <v>1851</v>
      </c>
      <c r="AD1466" t="s">
        <v>1624</v>
      </c>
      <c r="AE1466">
        <v>10033327</v>
      </c>
      <c r="AG1466">
        <v>18101012010380</v>
      </c>
      <c r="AI1466" t="s">
        <v>1625</v>
      </c>
      <c r="AJ1466" t="s">
        <v>1962</v>
      </c>
      <c r="AK1466">
        <v>0</v>
      </c>
      <c r="AL1466" t="s">
        <v>1782</v>
      </c>
      <c r="AM1466" t="s">
        <v>1890</v>
      </c>
      <c r="AO1466" t="s">
        <v>1853</v>
      </c>
      <c r="AP1466">
        <v>0</v>
      </c>
      <c r="AQ1466">
        <v>3</v>
      </c>
      <c r="AR1466" t="s">
        <v>1634</v>
      </c>
      <c r="AS1466" t="s">
        <v>1556</v>
      </c>
      <c r="AT1466" t="s">
        <v>1782</v>
      </c>
      <c r="AU1466" t="s">
        <v>1890</v>
      </c>
      <c r="AV1466" t="s">
        <v>1943</v>
      </c>
      <c r="AX1466">
        <v>0</v>
      </c>
      <c r="AY1466">
        <v>0</v>
      </c>
      <c r="AZ1466">
        <v>0</v>
      </c>
      <c r="BA1466" t="s">
        <v>1633</v>
      </c>
      <c r="BB1466">
        <v>0</v>
      </c>
      <c r="BC1466" t="s">
        <v>1634</v>
      </c>
      <c r="BD1466">
        <v>0</v>
      </c>
      <c r="BE1466">
        <v>0</v>
      </c>
      <c r="BF1466">
        <v>783.05</v>
      </c>
      <c r="BG1466">
        <v>783.05</v>
      </c>
      <c r="BH1466">
        <v>652.54</v>
      </c>
    </row>
    <row r="1467" spans="1:60" x14ac:dyDescent="0.3">
      <c r="A1467">
        <v>39732</v>
      </c>
      <c r="B1467" t="s">
        <v>515</v>
      </c>
      <c r="C1467">
        <v>1</v>
      </c>
      <c r="D1467">
        <v>8712695137153</v>
      </c>
      <c r="E1467" t="s">
        <v>1695</v>
      </c>
      <c r="F1467">
        <v>0</v>
      </c>
      <c r="G1467">
        <v>0</v>
      </c>
      <c r="H1467">
        <v>783.05</v>
      </c>
      <c r="I1467">
        <v>321.95</v>
      </c>
      <c r="J1467" t="s">
        <v>1636</v>
      </c>
      <c r="K1467">
        <v>143.22099700000001</v>
      </c>
      <c r="L1467" t="s">
        <v>1619</v>
      </c>
      <c r="M1467">
        <v>619776</v>
      </c>
      <c r="N1467" t="s">
        <v>1696</v>
      </c>
      <c r="O1467" t="s">
        <v>1701</v>
      </c>
      <c r="P1467">
        <v>0.3</v>
      </c>
      <c r="Q1467">
        <v>0.1</v>
      </c>
      <c r="R1467">
        <v>7.4999999999999997E-2</v>
      </c>
      <c r="S1467">
        <v>0.125</v>
      </c>
      <c r="V1467" s="11">
        <v>407234</v>
      </c>
      <c r="Y1467">
        <v>24</v>
      </c>
      <c r="AA1467" t="s">
        <v>1622</v>
      </c>
      <c r="AB1467" t="s">
        <v>1851</v>
      </c>
      <c r="AD1467" t="s">
        <v>1624</v>
      </c>
      <c r="AE1467">
        <v>10033327</v>
      </c>
      <c r="AG1467">
        <v>18101012010380</v>
      </c>
      <c r="AI1467" t="s">
        <v>1804</v>
      </c>
      <c r="AJ1467" t="s">
        <v>1962</v>
      </c>
      <c r="AK1467">
        <v>0</v>
      </c>
      <c r="AL1467" t="s">
        <v>1782</v>
      </c>
      <c r="AM1467" t="s">
        <v>1890</v>
      </c>
      <c r="AO1467" t="s">
        <v>1853</v>
      </c>
      <c r="AP1467">
        <v>0</v>
      </c>
      <c r="AQ1467">
        <v>3</v>
      </c>
      <c r="AR1467" t="s">
        <v>1634</v>
      </c>
      <c r="AS1467" t="s">
        <v>1556</v>
      </c>
      <c r="AT1467" t="s">
        <v>1782</v>
      </c>
      <c r="AU1467" t="s">
        <v>1890</v>
      </c>
      <c r="AV1467" t="s">
        <v>1943</v>
      </c>
      <c r="AX1467">
        <v>0</v>
      </c>
      <c r="AY1467">
        <v>0</v>
      </c>
      <c r="AZ1467">
        <v>0</v>
      </c>
      <c r="BA1467" t="s">
        <v>1633</v>
      </c>
      <c r="BB1467">
        <v>0</v>
      </c>
      <c r="BC1467" t="s">
        <v>1634</v>
      </c>
      <c r="BD1467">
        <v>0</v>
      </c>
      <c r="BE1467">
        <v>0</v>
      </c>
      <c r="BF1467">
        <v>783.05</v>
      </c>
      <c r="BG1467">
        <v>783.05</v>
      </c>
      <c r="BH1467">
        <v>652.54</v>
      </c>
    </row>
    <row r="1468" spans="1:60" x14ac:dyDescent="0.3">
      <c r="A1468">
        <v>39733</v>
      </c>
      <c r="B1468" t="s">
        <v>554</v>
      </c>
      <c r="C1468">
        <v>15</v>
      </c>
      <c r="D1468">
        <v>8712695138617</v>
      </c>
      <c r="E1468" t="s">
        <v>2969</v>
      </c>
      <c r="F1468">
        <v>315</v>
      </c>
      <c r="G1468">
        <v>315</v>
      </c>
      <c r="H1468">
        <v>77.84</v>
      </c>
      <c r="I1468">
        <v>74.13</v>
      </c>
      <c r="J1468" t="s">
        <v>1618</v>
      </c>
      <c r="K1468">
        <v>5</v>
      </c>
      <c r="L1468" t="s">
        <v>1619</v>
      </c>
      <c r="M1468">
        <v>620429</v>
      </c>
      <c r="N1468" t="s">
        <v>1696</v>
      </c>
      <c r="O1468" t="s">
        <v>1701</v>
      </c>
      <c r="P1468">
        <v>0.08</v>
      </c>
      <c r="Q1468">
        <v>0.08</v>
      </c>
      <c r="R1468">
        <v>5.3999999999999999E-2</v>
      </c>
      <c r="S1468">
        <v>2.7E-2</v>
      </c>
      <c r="V1468" s="11">
        <v>407234</v>
      </c>
      <c r="Y1468">
        <v>90</v>
      </c>
      <c r="Z1468">
        <v>2.7E-2</v>
      </c>
      <c r="AA1468" t="s">
        <v>1622</v>
      </c>
      <c r="AB1468" t="s">
        <v>1851</v>
      </c>
      <c r="AD1468" t="s">
        <v>1624</v>
      </c>
      <c r="AE1468">
        <v>10033328</v>
      </c>
      <c r="AG1468">
        <v>18101012010095</v>
      </c>
      <c r="AI1468" t="s">
        <v>1625</v>
      </c>
      <c r="AJ1468" t="s">
        <v>1962</v>
      </c>
      <c r="AK1468">
        <v>0</v>
      </c>
      <c r="AL1468" t="s">
        <v>1782</v>
      </c>
      <c r="AM1468" t="s">
        <v>1890</v>
      </c>
      <c r="AO1468" t="s">
        <v>1853</v>
      </c>
      <c r="AP1468">
        <v>0</v>
      </c>
      <c r="AQ1468">
        <v>3</v>
      </c>
      <c r="AR1468" t="s">
        <v>1631</v>
      </c>
      <c r="AS1468" t="s">
        <v>1556</v>
      </c>
      <c r="AT1468" t="s">
        <v>1782</v>
      </c>
      <c r="AU1468" t="s">
        <v>1890</v>
      </c>
      <c r="AV1468" t="s">
        <v>1892</v>
      </c>
      <c r="AX1468">
        <v>0</v>
      </c>
      <c r="AY1468">
        <v>0</v>
      </c>
      <c r="AZ1468">
        <v>21</v>
      </c>
      <c r="BA1468" t="s">
        <v>1633</v>
      </c>
      <c r="BB1468">
        <v>24518.5</v>
      </c>
      <c r="BC1468" t="s">
        <v>1634</v>
      </c>
      <c r="BD1468">
        <v>345</v>
      </c>
      <c r="BE1468">
        <v>21</v>
      </c>
      <c r="BF1468">
        <v>77.84</v>
      </c>
      <c r="BG1468">
        <v>77.84</v>
      </c>
      <c r="BH1468">
        <v>64.86</v>
      </c>
    </row>
    <row r="1469" spans="1:60" x14ac:dyDescent="0.3">
      <c r="A1469">
        <v>39733</v>
      </c>
      <c r="B1469" t="s">
        <v>554</v>
      </c>
      <c r="C1469">
        <v>15</v>
      </c>
      <c r="D1469">
        <v>8712695138617</v>
      </c>
      <c r="E1469" t="s">
        <v>1695</v>
      </c>
      <c r="F1469">
        <v>0</v>
      </c>
      <c r="G1469">
        <v>0</v>
      </c>
      <c r="H1469">
        <v>77.84</v>
      </c>
      <c r="I1469">
        <v>79.19</v>
      </c>
      <c r="J1469" t="s">
        <v>1636</v>
      </c>
      <c r="K1469">
        <v>-1.7091799999999999</v>
      </c>
      <c r="L1469" t="s">
        <v>1619</v>
      </c>
      <c r="M1469">
        <v>620429</v>
      </c>
      <c r="N1469" t="s">
        <v>1696</v>
      </c>
      <c r="O1469" t="s">
        <v>1701</v>
      </c>
      <c r="P1469">
        <v>0.08</v>
      </c>
      <c r="Q1469">
        <v>0.08</v>
      </c>
      <c r="R1469">
        <v>5.3999999999999999E-2</v>
      </c>
      <c r="S1469">
        <v>2.7E-2</v>
      </c>
      <c r="V1469" s="11">
        <v>407234</v>
      </c>
      <c r="Y1469">
        <v>90</v>
      </c>
      <c r="Z1469">
        <v>2.7E-2</v>
      </c>
      <c r="AA1469" t="s">
        <v>1622</v>
      </c>
      <c r="AB1469" t="s">
        <v>1851</v>
      </c>
      <c r="AD1469" t="s">
        <v>1624</v>
      </c>
      <c r="AE1469">
        <v>10033328</v>
      </c>
      <c r="AG1469">
        <v>18101012010095</v>
      </c>
      <c r="AI1469" t="s">
        <v>1625</v>
      </c>
      <c r="AJ1469" t="s">
        <v>1962</v>
      </c>
      <c r="AK1469">
        <v>0</v>
      </c>
      <c r="AL1469" t="s">
        <v>1782</v>
      </c>
      <c r="AM1469" t="s">
        <v>1890</v>
      </c>
      <c r="AO1469" t="s">
        <v>1853</v>
      </c>
      <c r="AP1469">
        <v>0</v>
      </c>
      <c r="AQ1469">
        <v>3</v>
      </c>
      <c r="AR1469" t="s">
        <v>1634</v>
      </c>
      <c r="AS1469" t="s">
        <v>1556</v>
      </c>
      <c r="AT1469" t="s">
        <v>1782</v>
      </c>
      <c r="AU1469" t="s">
        <v>1890</v>
      </c>
      <c r="AV1469" t="s">
        <v>1892</v>
      </c>
      <c r="AX1469">
        <v>0</v>
      </c>
      <c r="AY1469">
        <v>0</v>
      </c>
      <c r="AZ1469">
        <v>0</v>
      </c>
      <c r="BA1469" t="s">
        <v>1633</v>
      </c>
      <c r="BB1469">
        <v>0</v>
      </c>
      <c r="BC1469" t="s">
        <v>1634</v>
      </c>
      <c r="BD1469">
        <v>345</v>
      </c>
      <c r="BE1469">
        <v>0</v>
      </c>
      <c r="BF1469">
        <v>77.84</v>
      </c>
      <c r="BG1469">
        <v>77.84</v>
      </c>
      <c r="BH1469">
        <v>64.86</v>
      </c>
    </row>
    <row r="1470" spans="1:60" x14ac:dyDescent="0.3">
      <c r="A1470">
        <v>39734</v>
      </c>
      <c r="B1470" t="s">
        <v>556</v>
      </c>
      <c r="C1470">
        <v>24</v>
      </c>
      <c r="D1470">
        <v>8712695138624</v>
      </c>
      <c r="E1470" t="s">
        <v>2970</v>
      </c>
      <c r="F1470">
        <v>816</v>
      </c>
      <c r="G1470">
        <v>816</v>
      </c>
      <c r="H1470">
        <v>104.11</v>
      </c>
      <c r="I1470">
        <v>63.85</v>
      </c>
      <c r="J1470" t="s">
        <v>1618</v>
      </c>
      <c r="K1470">
        <v>63.041463999999998</v>
      </c>
      <c r="L1470" t="s">
        <v>1619</v>
      </c>
      <c r="M1470">
        <v>620430</v>
      </c>
      <c r="N1470" t="s">
        <v>1696</v>
      </c>
      <c r="O1470" t="s">
        <v>1701</v>
      </c>
      <c r="P1470">
        <v>0.1</v>
      </c>
      <c r="Q1470">
        <v>0.04</v>
      </c>
      <c r="R1470">
        <v>5.3999999999999999E-2</v>
      </c>
      <c r="S1470">
        <v>2.1999999999999999E-2</v>
      </c>
      <c r="T1470">
        <v>0</v>
      </c>
      <c r="V1470" s="11">
        <v>407234</v>
      </c>
      <c r="Y1470">
        <v>144</v>
      </c>
      <c r="Z1470">
        <v>2.1999999999999999E-2</v>
      </c>
      <c r="AA1470" t="s">
        <v>1622</v>
      </c>
      <c r="AB1470" t="s">
        <v>1851</v>
      </c>
      <c r="AD1470" t="s">
        <v>1624</v>
      </c>
      <c r="AE1470">
        <v>10033329</v>
      </c>
      <c r="AG1470">
        <v>18101012010110</v>
      </c>
      <c r="AI1470" t="s">
        <v>1625</v>
      </c>
      <c r="AJ1470" t="s">
        <v>1962</v>
      </c>
      <c r="AK1470">
        <v>0</v>
      </c>
      <c r="AL1470" t="s">
        <v>1782</v>
      </c>
      <c r="AM1470" t="s">
        <v>1890</v>
      </c>
      <c r="AO1470" t="s">
        <v>1853</v>
      </c>
      <c r="AP1470">
        <v>0</v>
      </c>
      <c r="AQ1470">
        <v>3</v>
      </c>
      <c r="AR1470" t="s">
        <v>1631</v>
      </c>
      <c r="AS1470" t="s">
        <v>1556</v>
      </c>
      <c r="AT1470" t="s">
        <v>1782</v>
      </c>
      <c r="AU1470" t="s">
        <v>1890</v>
      </c>
      <c r="AV1470" t="s">
        <v>1892</v>
      </c>
      <c r="AX1470">
        <v>0</v>
      </c>
      <c r="AY1470">
        <v>0</v>
      </c>
      <c r="AZ1470">
        <v>34</v>
      </c>
      <c r="BA1470" t="s">
        <v>1633</v>
      </c>
      <c r="BB1470">
        <v>84951.72</v>
      </c>
      <c r="BC1470" t="s">
        <v>1634</v>
      </c>
      <c r="BD1470">
        <v>816</v>
      </c>
      <c r="BE1470">
        <v>34</v>
      </c>
      <c r="BF1470">
        <v>104.11</v>
      </c>
      <c r="BG1470">
        <v>104.11</v>
      </c>
      <c r="BH1470">
        <v>86.76</v>
      </c>
    </row>
    <row r="1471" spans="1:60" x14ac:dyDescent="0.3">
      <c r="A1471">
        <v>39734</v>
      </c>
      <c r="B1471" t="s">
        <v>556</v>
      </c>
      <c r="C1471">
        <v>24</v>
      </c>
      <c r="D1471">
        <v>8712695138624</v>
      </c>
      <c r="E1471" t="s">
        <v>1695</v>
      </c>
      <c r="F1471">
        <v>0</v>
      </c>
      <c r="G1471">
        <v>0</v>
      </c>
      <c r="H1471">
        <v>104.11</v>
      </c>
      <c r="I1471">
        <v>96.5</v>
      </c>
      <c r="J1471" t="s">
        <v>1636</v>
      </c>
      <c r="K1471">
        <v>7.8834200000000001</v>
      </c>
      <c r="L1471" t="s">
        <v>1619</v>
      </c>
      <c r="M1471">
        <v>620430</v>
      </c>
      <c r="N1471" t="s">
        <v>1696</v>
      </c>
      <c r="O1471" t="s">
        <v>1701</v>
      </c>
      <c r="P1471">
        <v>0.1</v>
      </c>
      <c r="Q1471">
        <v>0.04</v>
      </c>
      <c r="R1471">
        <v>5.3999999999999999E-2</v>
      </c>
      <c r="S1471">
        <v>2.1999999999999999E-2</v>
      </c>
      <c r="T1471">
        <v>0</v>
      </c>
      <c r="V1471" s="11">
        <v>407234</v>
      </c>
      <c r="Y1471">
        <v>144</v>
      </c>
      <c r="Z1471">
        <v>2.1999999999999999E-2</v>
      </c>
      <c r="AA1471" t="s">
        <v>1622</v>
      </c>
      <c r="AB1471" t="s">
        <v>1851</v>
      </c>
      <c r="AD1471" t="s">
        <v>1624</v>
      </c>
      <c r="AE1471">
        <v>10033329</v>
      </c>
      <c r="AG1471">
        <v>18101012010110</v>
      </c>
      <c r="AI1471" t="s">
        <v>1625</v>
      </c>
      <c r="AJ1471" t="s">
        <v>1962</v>
      </c>
      <c r="AK1471">
        <v>0</v>
      </c>
      <c r="AL1471" t="s">
        <v>1782</v>
      </c>
      <c r="AM1471" t="s">
        <v>1890</v>
      </c>
      <c r="AO1471" t="s">
        <v>1853</v>
      </c>
      <c r="AP1471">
        <v>0</v>
      </c>
      <c r="AQ1471">
        <v>3</v>
      </c>
      <c r="AR1471" t="s">
        <v>1634</v>
      </c>
      <c r="AS1471" t="s">
        <v>1556</v>
      </c>
      <c r="AT1471" t="s">
        <v>1782</v>
      </c>
      <c r="AU1471" t="s">
        <v>1890</v>
      </c>
      <c r="AV1471" t="s">
        <v>1892</v>
      </c>
      <c r="AX1471">
        <v>0</v>
      </c>
      <c r="AY1471">
        <v>0</v>
      </c>
      <c r="AZ1471">
        <v>0</v>
      </c>
      <c r="BA1471" t="s">
        <v>1633</v>
      </c>
      <c r="BB1471">
        <v>0</v>
      </c>
      <c r="BC1471" t="s">
        <v>1634</v>
      </c>
      <c r="BD1471">
        <v>816</v>
      </c>
      <c r="BE1471">
        <v>0</v>
      </c>
      <c r="BF1471">
        <v>104.11</v>
      </c>
      <c r="BG1471">
        <v>104.11</v>
      </c>
      <c r="BH1471">
        <v>86.76</v>
      </c>
    </row>
    <row r="1472" spans="1:60" x14ac:dyDescent="0.3">
      <c r="A1472">
        <v>39735</v>
      </c>
      <c r="B1472" t="s">
        <v>567</v>
      </c>
      <c r="C1472">
        <v>1</v>
      </c>
      <c r="D1472">
        <v>8712695135449</v>
      </c>
      <c r="E1472" t="s">
        <v>1695</v>
      </c>
      <c r="F1472">
        <v>0</v>
      </c>
      <c r="G1472">
        <v>0</v>
      </c>
      <c r="H1472">
        <v>281.06</v>
      </c>
      <c r="I1472">
        <v>136.13999999999999</v>
      </c>
      <c r="J1472" t="s">
        <v>1618</v>
      </c>
      <c r="K1472">
        <v>106.449243</v>
      </c>
      <c r="L1472" t="s">
        <v>1619</v>
      </c>
      <c r="M1472">
        <v>621058</v>
      </c>
      <c r="N1472" t="s">
        <v>1696</v>
      </c>
      <c r="O1472" t="s">
        <v>1701</v>
      </c>
      <c r="P1472">
        <v>0.125</v>
      </c>
      <c r="Q1472">
        <v>0.06</v>
      </c>
      <c r="R1472">
        <v>0.09</v>
      </c>
      <c r="S1472">
        <v>6.9000000000000006E-2</v>
      </c>
      <c r="V1472" s="11">
        <v>407234</v>
      </c>
      <c r="Y1472">
        <v>72</v>
      </c>
      <c r="Z1472">
        <v>6.9000000000000006E-2</v>
      </c>
      <c r="AA1472" t="s">
        <v>1622</v>
      </c>
      <c r="AB1472" t="s">
        <v>1851</v>
      </c>
      <c r="AD1472" t="s">
        <v>1624</v>
      </c>
      <c r="AE1472">
        <v>10033330</v>
      </c>
      <c r="AG1472">
        <v>18101012010190</v>
      </c>
      <c r="AI1472" t="s">
        <v>1625</v>
      </c>
      <c r="AJ1472" t="s">
        <v>1962</v>
      </c>
      <c r="AK1472">
        <v>0</v>
      </c>
      <c r="AL1472" t="s">
        <v>1782</v>
      </c>
      <c r="AM1472" t="s">
        <v>1890</v>
      </c>
      <c r="AO1472" t="s">
        <v>1853</v>
      </c>
      <c r="AP1472">
        <v>0</v>
      </c>
      <c r="AQ1472">
        <v>3</v>
      </c>
      <c r="AR1472" t="s">
        <v>1634</v>
      </c>
      <c r="AS1472" t="s">
        <v>1556</v>
      </c>
      <c r="AT1472" t="s">
        <v>1782</v>
      </c>
      <c r="AU1472" t="s">
        <v>1890</v>
      </c>
      <c r="AV1472" t="s">
        <v>1892</v>
      </c>
      <c r="AX1472">
        <v>0</v>
      </c>
      <c r="AY1472">
        <v>0</v>
      </c>
      <c r="AZ1472">
        <v>0</v>
      </c>
      <c r="BA1472" t="s">
        <v>1633</v>
      </c>
      <c r="BB1472">
        <v>0</v>
      </c>
      <c r="BC1472" t="s">
        <v>1634</v>
      </c>
      <c r="BD1472">
        <v>0</v>
      </c>
      <c r="BE1472">
        <v>0</v>
      </c>
      <c r="BF1472">
        <v>281.06</v>
      </c>
      <c r="BG1472">
        <v>281.06</v>
      </c>
      <c r="BH1472">
        <v>234.22</v>
      </c>
    </row>
    <row r="1473" spans="1:60" x14ac:dyDescent="0.3">
      <c r="A1473">
        <v>39735</v>
      </c>
      <c r="B1473" t="s">
        <v>567</v>
      </c>
      <c r="C1473">
        <v>1</v>
      </c>
      <c r="D1473">
        <v>8712695135449</v>
      </c>
      <c r="E1473" t="s">
        <v>1695</v>
      </c>
      <c r="F1473">
        <v>0</v>
      </c>
      <c r="G1473">
        <v>0</v>
      </c>
      <c r="H1473">
        <v>281.06</v>
      </c>
      <c r="I1473">
        <v>136.13999999999999</v>
      </c>
      <c r="J1473" t="s">
        <v>1636</v>
      </c>
      <c r="K1473">
        <v>106.449243</v>
      </c>
      <c r="L1473" t="s">
        <v>1619</v>
      </c>
      <c r="M1473">
        <v>621058</v>
      </c>
      <c r="N1473" t="s">
        <v>1696</v>
      </c>
      <c r="O1473" t="s">
        <v>1701</v>
      </c>
      <c r="P1473">
        <v>0.125</v>
      </c>
      <c r="Q1473">
        <v>0.06</v>
      </c>
      <c r="R1473">
        <v>0.09</v>
      </c>
      <c r="S1473">
        <v>6.9000000000000006E-2</v>
      </c>
      <c r="V1473" s="11">
        <v>407234</v>
      </c>
      <c r="Y1473">
        <v>72</v>
      </c>
      <c r="Z1473">
        <v>6.9000000000000006E-2</v>
      </c>
      <c r="AA1473" t="s">
        <v>1622</v>
      </c>
      <c r="AB1473" t="s">
        <v>1851</v>
      </c>
      <c r="AD1473" t="s">
        <v>1624</v>
      </c>
      <c r="AE1473">
        <v>10033330</v>
      </c>
      <c r="AG1473">
        <v>18101012010190</v>
      </c>
      <c r="AI1473" t="s">
        <v>1625</v>
      </c>
      <c r="AJ1473" t="s">
        <v>1962</v>
      </c>
      <c r="AK1473">
        <v>0</v>
      </c>
      <c r="AL1473" t="s">
        <v>1782</v>
      </c>
      <c r="AM1473" t="s">
        <v>1890</v>
      </c>
      <c r="AO1473" t="s">
        <v>1853</v>
      </c>
      <c r="AP1473">
        <v>0</v>
      </c>
      <c r="AQ1473">
        <v>3</v>
      </c>
      <c r="AR1473" t="s">
        <v>1634</v>
      </c>
      <c r="AS1473" t="s">
        <v>1556</v>
      </c>
      <c r="AT1473" t="s">
        <v>1782</v>
      </c>
      <c r="AU1473" t="s">
        <v>1890</v>
      </c>
      <c r="AV1473" t="s">
        <v>1892</v>
      </c>
      <c r="AX1473">
        <v>0</v>
      </c>
      <c r="AY1473">
        <v>0</v>
      </c>
      <c r="AZ1473">
        <v>0</v>
      </c>
      <c r="BA1473" t="s">
        <v>1633</v>
      </c>
      <c r="BB1473">
        <v>0</v>
      </c>
      <c r="BC1473" t="s">
        <v>1634</v>
      </c>
      <c r="BD1473">
        <v>0</v>
      </c>
      <c r="BE1473">
        <v>0</v>
      </c>
      <c r="BF1473">
        <v>281.06</v>
      </c>
      <c r="BG1473">
        <v>281.06</v>
      </c>
      <c r="BH1473">
        <v>234.22</v>
      </c>
    </row>
    <row r="1474" spans="1:60" x14ac:dyDescent="0.3">
      <c r="A1474">
        <v>39736</v>
      </c>
      <c r="B1474" t="s">
        <v>568</v>
      </c>
      <c r="C1474">
        <v>1</v>
      </c>
      <c r="D1474">
        <v>8712695135456</v>
      </c>
      <c r="E1474" t="s">
        <v>1695</v>
      </c>
      <c r="F1474">
        <v>0</v>
      </c>
      <c r="G1474">
        <v>0</v>
      </c>
      <c r="H1474">
        <v>281.06</v>
      </c>
      <c r="I1474">
        <v>136.13999999999999</v>
      </c>
      <c r="J1474" t="s">
        <v>1618</v>
      </c>
      <c r="K1474">
        <v>106.449243</v>
      </c>
      <c r="L1474" t="s">
        <v>1619</v>
      </c>
      <c r="M1474">
        <v>621059</v>
      </c>
      <c r="N1474" t="s">
        <v>1696</v>
      </c>
      <c r="O1474" t="s">
        <v>1701</v>
      </c>
      <c r="P1474">
        <v>0.12</v>
      </c>
      <c r="Q1474">
        <v>7.4999999999999997E-2</v>
      </c>
      <c r="R1474">
        <v>8.5000000000000006E-2</v>
      </c>
      <c r="S1474">
        <v>7.1999999999999995E-2</v>
      </c>
      <c r="V1474" s="11">
        <v>407234</v>
      </c>
      <c r="Y1474">
        <v>72</v>
      </c>
      <c r="Z1474">
        <v>7.1999999999999995E-2</v>
      </c>
      <c r="AA1474" t="s">
        <v>1622</v>
      </c>
      <c r="AB1474" t="s">
        <v>1851</v>
      </c>
      <c r="AD1474" t="s">
        <v>1624</v>
      </c>
      <c r="AE1474">
        <v>10033331</v>
      </c>
      <c r="AG1474">
        <v>18101012010195</v>
      </c>
      <c r="AI1474" t="s">
        <v>1625</v>
      </c>
      <c r="AJ1474" t="s">
        <v>1962</v>
      </c>
      <c r="AK1474">
        <v>0</v>
      </c>
      <c r="AL1474" t="s">
        <v>1782</v>
      </c>
      <c r="AM1474" t="s">
        <v>1890</v>
      </c>
      <c r="AO1474" t="s">
        <v>1853</v>
      </c>
      <c r="AP1474">
        <v>0</v>
      </c>
      <c r="AQ1474">
        <v>3</v>
      </c>
      <c r="AR1474" t="s">
        <v>1634</v>
      </c>
      <c r="AS1474" t="s">
        <v>1556</v>
      </c>
      <c r="AT1474" t="s">
        <v>1782</v>
      </c>
      <c r="AU1474" t="s">
        <v>1890</v>
      </c>
      <c r="AV1474" t="s">
        <v>1892</v>
      </c>
      <c r="AX1474">
        <v>0</v>
      </c>
      <c r="AY1474">
        <v>0</v>
      </c>
      <c r="AZ1474">
        <v>0</v>
      </c>
      <c r="BA1474" t="s">
        <v>1633</v>
      </c>
      <c r="BB1474">
        <v>0</v>
      </c>
      <c r="BC1474" t="s">
        <v>1634</v>
      </c>
      <c r="BD1474">
        <v>0</v>
      </c>
      <c r="BE1474">
        <v>0</v>
      </c>
      <c r="BF1474">
        <v>281.06</v>
      </c>
      <c r="BG1474">
        <v>281.06</v>
      </c>
      <c r="BH1474">
        <v>234.22</v>
      </c>
    </row>
    <row r="1475" spans="1:60" x14ac:dyDescent="0.3">
      <c r="A1475">
        <v>39736</v>
      </c>
      <c r="B1475" t="s">
        <v>568</v>
      </c>
      <c r="C1475">
        <v>1</v>
      </c>
      <c r="D1475">
        <v>8712695135456</v>
      </c>
      <c r="E1475" t="s">
        <v>1695</v>
      </c>
      <c r="F1475">
        <v>0</v>
      </c>
      <c r="G1475">
        <v>0</v>
      </c>
      <c r="H1475">
        <v>281.06</v>
      </c>
      <c r="I1475">
        <v>136.13999999999999</v>
      </c>
      <c r="J1475" t="s">
        <v>1636</v>
      </c>
      <c r="K1475">
        <v>106.449243</v>
      </c>
      <c r="L1475" t="s">
        <v>1619</v>
      </c>
      <c r="M1475">
        <v>621059</v>
      </c>
      <c r="N1475" t="s">
        <v>1696</v>
      </c>
      <c r="O1475" t="s">
        <v>1701</v>
      </c>
      <c r="P1475">
        <v>0.12</v>
      </c>
      <c r="Q1475">
        <v>7.4999999999999997E-2</v>
      </c>
      <c r="R1475">
        <v>8.5000000000000006E-2</v>
      </c>
      <c r="S1475">
        <v>7.1999999999999995E-2</v>
      </c>
      <c r="V1475" s="11">
        <v>407234</v>
      </c>
      <c r="Y1475">
        <v>72</v>
      </c>
      <c r="Z1475">
        <v>7.1999999999999995E-2</v>
      </c>
      <c r="AA1475" t="s">
        <v>1622</v>
      </c>
      <c r="AB1475" t="s">
        <v>1851</v>
      </c>
      <c r="AD1475" t="s">
        <v>1624</v>
      </c>
      <c r="AE1475">
        <v>10033331</v>
      </c>
      <c r="AG1475">
        <v>18101012010195</v>
      </c>
      <c r="AI1475" t="s">
        <v>1625</v>
      </c>
      <c r="AJ1475" t="s">
        <v>1962</v>
      </c>
      <c r="AK1475">
        <v>0</v>
      </c>
      <c r="AL1475" t="s">
        <v>1782</v>
      </c>
      <c r="AM1475" t="s">
        <v>1890</v>
      </c>
      <c r="AO1475" t="s">
        <v>1853</v>
      </c>
      <c r="AP1475">
        <v>0</v>
      </c>
      <c r="AQ1475">
        <v>3</v>
      </c>
      <c r="AR1475" t="s">
        <v>1634</v>
      </c>
      <c r="AS1475" t="s">
        <v>1556</v>
      </c>
      <c r="AT1475" t="s">
        <v>1782</v>
      </c>
      <c r="AU1475" t="s">
        <v>1890</v>
      </c>
      <c r="AV1475" t="s">
        <v>1892</v>
      </c>
      <c r="AX1475">
        <v>0</v>
      </c>
      <c r="AY1475">
        <v>0</v>
      </c>
      <c r="AZ1475">
        <v>0</v>
      </c>
      <c r="BA1475" t="s">
        <v>1633</v>
      </c>
      <c r="BB1475">
        <v>0</v>
      </c>
      <c r="BC1475" t="s">
        <v>1634</v>
      </c>
      <c r="BD1475">
        <v>0</v>
      </c>
      <c r="BE1475">
        <v>0</v>
      </c>
      <c r="BF1475">
        <v>281.06</v>
      </c>
      <c r="BG1475">
        <v>281.06</v>
      </c>
      <c r="BH1475">
        <v>234.22</v>
      </c>
    </row>
    <row r="1476" spans="1:60" x14ac:dyDescent="0.3">
      <c r="A1476">
        <v>39737</v>
      </c>
      <c r="B1476" t="s">
        <v>569</v>
      </c>
      <c r="C1476">
        <v>1</v>
      </c>
      <c r="D1476">
        <v>8712695135463</v>
      </c>
      <c r="E1476" t="s">
        <v>1695</v>
      </c>
      <c r="F1476">
        <v>0</v>
      </c>
      <c r="G1476">
        <v>0</v>
      </c>
      <c r="H1476">
        <v>281.44</v>
      </c>
      <c r="I1476">
        <v>150.72999999999999</v>
      </c>
      <c r="J1476" t="s">
        <v>1618</v>
      </c>
      <c r="K1476">
        <v>86.717973000000001</v>
      </c>
      <c r="L1476" t="s">
        <v>1619</v>
      </c>
      <c r="M1476">
        <v>621071</v>
      </c>
      <c r="N1476" t="s">
        <v>1696</v>
      </c>
      <c r="O1476" t="s">
        <v>1701</v>
      </c>
      <c r="P1476">
        <v>0.16</v>
      </c>
      <c r="Q1476">
        <v>7.4999999999999997E-2</v>
      </c>
      <c r="R1476">
        <v>9.5000000000000001E-2</v>
      </c>
      <c r="S1476">
        <v>6.4000000000000001E-2</v>
      </c>
      <c r="V1476" s="11">
        <v>402121</v>
      </c>
      <c r="Y1476">
        <v>66</v>
      </c>
      <c r="Z1476">
        <v>6.4000000000000001E-2</v>
      </c>
      <c r="AA1476" t="s">
        <v>1932</v>
      </c>
      <c r="AB1476" t="s">
        <v>1851</v>
      </c>
      <c r="AD1476" t="s">
        <v>1624</v>
      </c>
      <c r="AE1476">
        <v>10033332</v>
      </c>
      <c r="AG1476">
        <v>18101012010200</v>
      </c>
      <c r="AI1476" t="s">
        <v>1625</v>
      </c>
      <c r="AJ1476" t="s">
        <v>1962</v>
      </c>
      <c r="AK1476">
        <v>0</v>
      </c>
      <c r="AL1476" t="s">
        <v>1782</v>
      </c>
      <c r="AM1476" t="s">
        <v>1890</v>
      </c>
      <c r="AO1476" t="s">
        <v>1853</v>
      </c>
      <c r="AP1476">
        <v>0</v>
      </c>
      <c r="AQ1476">
        <v>3</v>
      </c>
      <c r="AR1476" t="s">
        <v>1634</v>
      </c>
      <c r="AS1476" t="s">
        <v>1556</v>
      </c>
      <c r="AT1476" t="s">
        <v>1782</v>
      </c>
      <c r="AU1476" t="s">
        <v>1890</v>
      </c>
      <c r="AV1476" t="s">
        <v>1892</v>
      </c>
      <c r="AX1476">
        <v>0</v>
      </c>
      <c r="AY1476">
        <v>0</v>
      </c>
      <c r="AZ1476">
        <v>0</v>
      </c>
      <c r="BA1476" t="s">
        <v>1934</v>
      </c>
      <c r="BB1476">
        <v>0</v>
      </c>
      <c r="BC1476" t="s">
        <v>1634</v>
      </c>
      <c r="BD1476">
        <v>0</v>
      </c>
      <c r="BE1476">
        <v>0</v>
      </c>
      <c r="BF1476">
        <v>281.44</v>
      </c>
      <c r="BG1476">
        <v>281.44</v>
      </c>
      <c r="BH1476">
        <v>234.53</v>
      </c>
    </row>
    <row r="1477" spans="1:60" x14ac:dyDescent="0.3">
      <c r="A1477">
        <v>39737</v>
      </c>
      <c r="B1477" t="s">
        <v>569</v>
      </c>
      <c r="C1477">
        <v>1</v>
      </c>
      <c r="D1477">
        <v>8712695135463</v>
      </c>
      <c r="E1477" t="s">
        <v>1695</v>
      </c>
      <c r="F1477">
        <v>0</v>
      </c>
      <c r="G1477">
        <v>0</v>
      </c>
      <c r="H1477">
        <v>281.44</v>
      </c>
      <c r="I1477">
        <v>150.72999999999999</v>
      </c>
      <c r="J1477" t="s">
        <v>1636</v>
      </c>
      <c r="K1477">
        <v>86.717973000000001</v>
      </c>
      <c r="L1477" t="s">
        <v>1619</v>
      </c>
      <c r="M1477">
        <v>621071</v>
      </c>
      <c r="N1477" t="s">
        <v>1696</v>
      </c>
      <c r="O1477" t="s">
        <v>1701</v>
      </c>
      <c r="P1477">
        <v>0.16</v>
      </c>
      <c r="Q1477">
        <v>7.4999999999999997E-2</v>
      </c>
      <c r="R1477">
        <v>9.5000000000000001E-2</v>
      </c>
      <c r="S1477">
        <v>6.4000000000000001E-2</v>
      </c>
      <c r="V1477" s="11">
        <v>402121</v>
      </c>
      <c r="Y1477">
        <v>66</v>
      </c>
      <c r="Z1477">
        <v>6.4000000000000001E-2</v>
      </c>
      <c r="AA1477" t="s">
        <v>1932</v>
      </c>
      <c r="AB1477" t="s">
        <v>1851</v>
      </c>
      <c r="AD1477" t="s">
        <v>1624</v>
      </c>
      <c r="AE1477">
        <v>10033332</v>
      </c>
      <c r="AG1477">
        <v>18101012010200</v>
      </c>
      <c r="AI1477" t="s">
        <v>1839</v>
      </c>
      <c r="AJ1477" t="s">
        <v>1962</v>
      </c>
      <c r="AK1477">
        <v>0</v>
      </c>
      <c r="AL1477" t="s">
        <v>1782</v>
      </c>
      <c r="AM1477" t="s">
        <v>1890</v>
      </c>
      <c r="AO1477" t="s">
        <v>1853</v>
      </c>
      <c r="AP1477">
        <v>0</v>
      </c>
      <c r="AQ1477">
        <v>3</v>
      </c>
      <c r="AR1477" t="s">
        <v>1634</v>
      </c>
      <c r="AS1477" t="s">
        <v>1556</v>
      </c>
      <c r="AT1477" t="s">
        <v>1782</v>
      </c>
      <c r="AU1477" t="s">
        <v>1890</v>
      </c>
      <c r="AV1477" t="s">
        <v>1892</v>
      </c>
      <c r="AX1477">
        <v>0</v>
      </c>
      <c r="AY1477">
        <v>0</v>
      </c>
      <c r="AZ1477">
        <v>0</v>
      </c>
      <c r="BA1477" t="s">
        <v>1934</v>
      </c>
      <c r="BB1477">
        <v>0</v>
      </c>
      <c r="BC1477" t="s">
        <v>1634</v>
      </c>
      <c r="BD1477">
        <v>0</v>
      </c>
      <c r="BE1477">
        <v>0</v>
      </c>
      <c r="BF1477">
        <v>281.44</v>
      </c>
      <c r="BG1477">
        <v>281.44</v>
      </c>
      <c r="BH1477">
        <v>234.53</v>
      </c>
    </row>
    <row r="1478" spans="1:60" x14ac:dyDescent="0.3">
      <c r="A1478">
        <v>39738</v>
      </c>
      <c r="B1478" t="s">
        <v>570</v>
      </c>
      <c r="C1478">
        <v>1</v>
      </c>
      <c r="D1478">
        <v>8712695135425</v>
      </c>
      <c r="E1478" t="s">
        <v>2971</v>
      </c>
      <c r="F1478">
        <v>25</v>
      </c>
      <c r="G1478">
        <v>25</v>
      </c>
      <c r="H1478">
        <v>341</v>
      </c>
      <c r="I1478">
        <v>148.30000000000001</v>
      </c>
      <c r="J1478" t="s">
        <v>1618</v>
      </c>
      <c r="K1478">
        <v>129.939312</v>
      </c>
      <c r="L1478" t="s">
        <v>1619</v>
      </c>
      <c r="M1478">
        <v>621140</v>
      </c>
      <c r="N1478" t="s">
        <v>1696</v>
      </c>
      <c r="O1478" t="s">
        <v>1701</v>
      </c>
      <c r="P1478">
        <v>0.11</v>
      </c>
      <c r="Q1478">
        <v>6.5000000000000002E-2</v>
      </c>
      <c r="R1478">
        <v>0.13</v>
      </c>
      <c r="S1478">
        <v>6.8000000000000005E-2</v>
      </c>
      <c r="V1478" s="11">
        <v>407234</v>
      </c>
      <c r="Y1478">
        <v>72</v>
      </c>
      <c r="Z1478">
        <v>6.8000000000000005E-2</v>
      </c>
      <c r="AA1478" t="s">
        <v>1622</v>
      </c>
      <c r="AB1478" t="s">
        <v>1851</v>
      </c>
      <c r="AD1478" t="s">
        <v>1624</v>
      </c>
      <c r="AE1478">
        <v>10033333</v>
      </c>
      <c r="AG1478">
        <v>18101012010205</v>
      </c>
      <c r="AI1478" t="s">
        <v>1625</v>
      </c>
      <c r="AJ1478" t="s">
        <v>1962</v>
      </c>
      <c r="AK1478">
        <v>0</v>
      </c>
      <c r="AL1478" t="s">
        <v>1782</v>
      </c>
      <c r="AM1478" t="s">
        <v>1890</v>
      </c>
      <c r="AO1478" t="s">
        <v>1853</v>
      </c>
      <c r="AP1478">
        <v>0</v>
      </c>
      <c r="AQ1478">
        <v>3</v>
      </c>
      <c r="AR1478" t="s">
        <v>1631</v>
      </c>
      <c r="AS1478" t="s">
        <v>1556</v>
      </c>
      <c r="AT1478" t="s">
        <v>1782</v>
      </c>
      <c r="AU1478" t="s">
        <v>1890</v>
      </c>
      <c r="AV1478" t="s">
        <v>1892</v>
      </c>
      <c r="AX1478">
        <v>0</v>
      </c>
      <c r="AY1478">
        <v>0</v>
      </c>
      <c r="AZ1478">
        <v>25</v>
      </c>
      <c r="BA1478" t="s">
        <v>1633</v>
      </c>
      <c r="BB1478">
        <v>8525</v>
      </c>
      <c r="BC1478" t="s">
        <v>1634</v>
      </c>
      <c r="BD1478">
        <v>29</v>
      </c>
      <c r="BE1478">
        <v>25</v>
      </c>
      <c r="BF1478">
        <v>341</v>
      </c>
      <c r="BG1478">
        <v>341</v>
      </c>
      <c r="BH1478">
        <v>284.17</v>
      </c>
    </row>
    <row r="1479" spans="1:60" x14ac:dyDescent="0.3">
      <c r="A1479">
        <v>39738</v>
      </c>
      <c r="B1479" t="s">
        <v>570</v>
      </c>
      <c r="C1479">
        <v>1</v>
      </c>
      <c r="D1479">
        <v>8712695135425</v>
      </c>
      <c r="E1479" t="s">
        <v>1695</v>
      </c>
      <c r="F1479">
        <v>0</v>
      </c>
      <c r="G1479">
        <v>0</v>
      </c>
      <c r="H1479">
        <v>341</v>
      </c>
      <c r="I1479">
        <v>148.30000000000001</v>
      </c>
      <c r="J1479" t="s">
        <v>1636</v>
      </c>
      <c r="K1479">
        <v>129.939312</v>
      </c>
      <c r="L1479" t="s">
        <v>1619</v>
      </c>
      <c r="M1479">
        <v>621140</v>
      </c>
      <c r="N1479" t="s">
        <v>1696</v>
      </c>
      <c r="O1479" t="s">
        <v>1701</v>
      </c>
      <c r="P1479">
        <v>0.11</v>
      </c>
      <c r="Q1479">
        <v>6.5000000000000002E-2</v>
      </c>
      <c r="R1479">
        <v>0.13</v>
      </c>
      <c r="S1479">
        <v>6.8000000000000005E-2</v>
      </c>
      <c r="V1479" s="11">
        <v>407234</v>
      </c>
      <c r="Y1479">
        <v>72</v>
      </c>
      <c r="Z1479">
        <v>6.8000000000000005E-2</v>
      </c>
      <c r="AA1479" t="s">
        <v>1622</v>
      </c>
      <c r="AB1479" t="s">
        <v>1851</v>
      </c>
      <c r="AD1479" t="s">
        <v>1624</v>
      </c>
      <c r="AE1479">
        <v>10033333</v>
      </c>
      <c r="AG1479">
        <v>18101012010205</v>
      </c>
      <c r="AI1479" t="s">
        <v>1625</v>
      </c>
      <c r="AJ1479" t="s">
        <v>1962</v>
      </c>
      <c r="AK1479">
        <v>0</v>
      </c>
      <c r="AL1479" t="s">
        <v>1782</v>
      </c>
      <c r="AM1479" t="s">
        <v>1890</v>
      </c>
      <c r="AO1479" t="s">
        <v>1853</v>
      </c>
      <c r="AP1479">
        <v>0</v>
      </c>
      <c r="AQ1479">
        <v>3</v>
      </c>
      <c r="AR1479" t="s">
        <v>1634</v>
      </c>
      <c r="AS1479" t="s">
        <v>1556</v>
      </c>
      <c r="AT1479" t="s">
        <v>1782</v>
      </c>
      <c r="AU1479" t="s">
        <v>1890</v>
      </c>
      <c r="AV1479" t="s">
        <v>1892</v>
      </c>
      <c r="AX1479">
        <v>0</v>
      </c>
      <c r="AY1479">
        <v>0</v>
      </c>
      <c r="AZ1479">
        <v>0</v>
      </c>
      <c r="BA1479" t="s">
        <v>1633</v>
      </c>
      <c r="BB1479">
        <v>0</v>
      </c>
      <c r="BC1479" t="s">
        <v>1634</v>
      </c>
      <c r="BD1479">
        <v>29</v>
      </c>
      <c r="BE1479">
        <v>0</v>
      </c>
      <c r="BF1479">
        <v>341</v>
      </c>
      <c r="BG1479">
        <v>341</v>
      </c>
      <c r="BH1479">
        <v>284.17</v>
      </c>
    </row>
    <row r="1480" spans="1:60" x14ac:dyDescent="0.3">
      <c r="A1480">
        <v>39739</v>
      </c>
      <c r="B1480" t="s">
        <v>571</v>
      </c>
      <c r="C1480">
        <v>1</v>
      </c>
      <c r="D1480">
        <v>8712695135432</v>
      </c>
      <c r="E1480" t="s">
        <v>1695</v>
      </c>
      <c r="F1480">
        <v>0</v>
      </c>
      <c r="G1480">
        <v>0</v>
      </c>
      <c r="H1480">
        <v>341</v>
      </c>
      <c r="I1480">
        <v>148.30000000000001</v>
      </c>
      <c r="J1480" t="s">
        <v>1618</v>
      </c>
      <c r="K1480">
        <v>129.939312</v>
      </c>
      <c r="L1480" t="s">
        <v>1619</v>
      </c>
      <c r="M1480">
        <v>621141</v>
      </c>
      <c r="N1480" t="s">
        <v>1696</v>
      </c>
      <c r="O1480" t="s">
        <v>1701</v>
      </c>
      <c r="P1480">
        <v>7.0000000000000007E-2</v>
      </c>
      <c r="Q1480">
        <v>0.11</v>
      </c>
      <c r="R1480">
        <v>0.13</v>
      </c>
      <c r="S1480">
        <v>7.3999999999999996E-2</v>
      </c>
      <c r="V1480" s="11">
        <v>407234</v>
      </c>
      <c r="Y1480">
        <v>72</v>
      </c>
      <c r="Z1480">
        <v>7.3999999999999996E-2</v>
      </c>
      <c r="AA1480" t="s">
        <v>1622</v>
      </c>
      <c r="AB1480" t="s">
        <v>1851</v>
      </c>
      <c r="AD1480" t="s">
        <v>1624</v>
      </c>
      <c r="AE1480">
        <v>10033334</v>
      </c>
      <c r="AG1480">
        <v>18101012010210</v>
      </c>
      <c r="AI1480" t="s">
        <v>1625</v>
      </c>
      <c r="AJ1480" t="s">
        <v>1962</v>
      </c>
      <c r="AK1480">
        <v>0</v>
      </c>
      <c r="AL1480" t="s">
        <v>1782</v>
      </c>
      <c r="AM1480" t="s">
        <v>1890</v>
      </c>
      <c r="AO1480" t="s">
        <v>1853</v>
      </c>
      <c r="AP1480">
        <v>0</v>
      </c>
      <c r="AQ1480">
        <v>3</v>
      </c>
      <c r="AR1480" t="s">
        <v>1634</v>
      </c>
      <c r="AS1480" t="s">
        <v>1556</v>
      </c>
      <c r="AT1480" t="s">
        <v>1782</v>
      </c>
      <c r="AU1480" t="s">
        <v>1890</v>
      </c>
      <c r="AV1480" t="s">
        <v>1892</v>
      </c>
      <c r="AX1480">
        <v>0</v>
      </c>
      <c r="AY1480">
        <v>0</v>
      </c>
      <c r="AZ1480">
        <v>0</v>
      </c>
      <c r="BA1480" t="s">
        <v>1633</v>
      </c>
      <c r="BB1480">
        <v>0</v>
      </c>
      <c r="BC1480" t="s">
        <v>1634</v>
      </c>
      <c r="BD1480">
        <v>0</v>
      </c>
      <c r="BE1480">
        <v>0</v>
      </c>
      <c r="BF1480">
        <v>341</v>
      </c>
      <c r="BG1480">
        <v>341</v>
      </c>
      <c r="BH1480">
        <v>284.17</v>
      </c>
    </row>
    <row r="1481" spans="1:60" x14ac:dyDescent="0.3">
      <c r="A1481">
        <v>39739</v>
      </c>
      <c r="B1481" t="s">
        <v>571</v>
      </c>
      <c r="C1481">
        <v>1</v>
      </c>
      <c r="D1481">
        <v>8712695135432</v>
      </c>
      <c r="E1481" t="s">
        <v>1695</v>
      </c>
      <c r="F1481">
        <v>0</v>
      </c>
      <c r="G1481">
        <v>0</v>
      </c>
      <c r="H1481">
        <v>309.58999999999997</v>
      </c>
      <c r="I1481">
        <v>148.30000000000001</v>
      </c>
      <c r="J1481" t="s">
        <v>1636</v>
      </c>
      <c r="K1481">
        <v>108.759272</v>
      </c>
      <c r="L1481" t="s">
        <v>1619</v>
      </c>
      <c r="M1481">
        <v>621141</v>
      </c>
      <c r="N1481" t="s">
        <v>1696</v>
      </c>
      <c r="O1481" t="s">
        <v>1701</v>
      </c>
      <c r="P1481">
        <v>7.0000000000000007E-2</v>
      </c>
      <c r="Q1481">
        <v>0.11</v>
      </c>
      <c r="R1481">
        <v>0.13</v>
      </c>
      <c r="S1481">
        <v>7.3999999999999996E-2</v>
      </c>
      <c r="V1481" s="11">
        <v>407234</v>
      </c>
      <c r="Y1481">
        <v>72</v>
      </c>
      <c r="Z1481">
        <v>7.3999999999999996E-2</v>
      </c>
      <c r="AA1481" t="s">
        <v>1622</v>
      </c>
      <c r="AB1481" t="s">
        <v>1851</v>
      </c>
      <c r="AD1481" t="s">
        <v>1624</v>
      </c>
      <c r="AE1481">
        <v>10033334</v>
      </c>
      <c r="AG1481">
        <v>18101012010210</v>
      </c>
      <c r="AI1481" t="s">
        <v>1625</v>
      </c>
      <c r="AJ1481" t="s">
        <v>1962</v>
      </c>
      <c r="AK1481">
        <v>0</v>
      </c>
      <c r="AL1481" t="s">
        <v>1782</v>
      </c>
      <c r="AM1481" t="s">
        <v>1890</v>
      </c>
      <c r="AO1481" t="s">
        <v>1853</v>
      </c>
      <c r="AP1481">
        <v>0</v>
      </c>
      <c r="AQ1481">
        <v>3</v>
      </c>
      <c r="AR1481" t="s">
        <v>1634</v>
      </c>
      <c r="AS1481" t="s">
        <v>1556</v>
      </c>
      <c r="AT1481" t="s">
        <v>1782</v>
      </c>
      <c r="AU1481" t="s">
        <v>1890</v>
      </c>
      <c r="AV1481" t="s">
        <v>1892</v>
      </c>
      <c r="AX1481">
        <v>0</v>
      </c>
      <c r="AY1481">
        <v>0</v>
      </c>
      <c r="AZ1481">
        <v>0</v>
      </c>
      <c r="BA1481" t="s">
        <v>1633</v>
      </c>
      <c r="BB1481">
        <v>0</v>
      </c>
      <c r="BC1481" t="s">
        <v>1634</v>
      </c>
      <c r="BD1481">
        <v>0</v>
      </c>
      <c r="BE1481">
        <v>0</v>
      </c>
      <c r="BF1481">
        <v>309.58999999999997</v>
      </c>
      <c r="BG1481">
        <v>309.58999999999997</v>
      </c>
      <c r="BH1481">
        <v>284.17</v>
      </c>
    </row>
    <row r="1482" spans="1:60" x14ac:dyDescent="0.3">
      <c r="A1482">
        <v>39740</v>
      </c>
      <c r="B1482" t="s">
        <v>572</v>
      </c>
      <c r="C1482">
        <v>1</v>
      </c>
      <c r="D1482">
        <v>8712695136163</v>
      </c>
      <c r="E1482" t="s">
        <v>1695</v>
      </c>
      <c r="F1482">
        <v>0</v>
      </c>
      <c r="G1482">
        <v>0</v>
      </c>
      <c r="H1482">
        <v>242.7</v>
      </c>
      <c r="I1482">
        <v>110.32</v>
      </c>
      <c r="J1482" t="s">
        <v>1618</v>
      </c>
      <c r="K1482">
        <v>119.996374</v>
      </c>
      <c r="L1482" t="s">
        <v>1619</v>
      </c>
      <c r="M1482">
        <v>621144</v>
      </c>
      <c r="N1482" t="s">
        <v>1696</v>
      </c>
      <c r="O1482" t="s">
        <v>1701</v>
      </c>
      <c r="P1482">
        <v>0.13500000000000001</v>
      </c>
      <c r="Q1482">
        <v>0.05</v>
      </c>
      <c r="R1482">
        <v>0.14000000000000001</v>
      </c>
      <c r="S1482">
        <v>0.11600000000000001</v>
      </c>
      <c r="V1482" s="11">
        <v>407234</v>
      </c>
      <c r="Y1482">
        <v>72</v>
      </c>
      <c r="Z1482">
        <v>0.11600000000000001</v>
      </c>
      <c r="AA1482" t="s">
        <v>1622</v>
      </c>
      <c r="AB1482" t="s">
        <v>1851</v>
      </c>
      <c r="AD1482" t="s">
        <v>1624</v>
      </c>
      <c r="AE1482">
        <v>10033335</v>
      </c>
      <c r="AG1482">
        <v>18101012010215</v>
      </c>
      <c r="AI1482" t="s">
        <v>1625</v>
      </c>
      <c r="AJ1482" t="s">
        <v>1962</v>
      </c>
      <c r="AK1482">
        <v>0</v>
      </c>
      <c r="AL1482" t="s">
        <v>1782</v>
      </c>
      <c r="AM1482" t="s">
        <v>1890</v>
      </c>
      <c r="AO1482" t="s">
        <v>1853</v>
      </c>
      <c r="AP1482">
        <v>0</v>
      </c>
      <c r="AQ1482">
        <v>3</v>
      </c>
      <c r="AR1482" t="s">
        <v>1634</v>
      </c>
      <c r="AS1482" t="s">
        <v>1556</v>
      </c>
      <c r="AT1482" t="s">
        <v>1782</v>
      </c>
      <c r="AU1482" t="s">
        <v>1890</v>
      </c>
      <c r="AV1482" t="s">
        <v>1855</v>
      </c>
      <c r="AX1482">
        <v>0</v>
      </c>
      <c r="AY1482">
        <v>0</v>
      </c>
      <c r="AZ1482">
        <v>0</v>
      </c>
      <c r="BA1482" t="s">
        <v>1633</v>
      </c>
      <c r="BB1482">
        <v>0</v>
      </c>
      <c r="BC1482" t="s">
        <v>1634</v>
      </c>
      <c r="BD1482">
        <v>0</v>
      </c>
      <c r="BE1482">
        <v>0</v>
      </c>
      <c r="BF1482">
        <v>242.7</v>
      </c>
      <c r="BG1482">
        <v>242.7</v>
      </c>
      <c r="BH1482">
        <v>202.25</v>
      </c>
    </row>
    <row r="1483" spans="1:60" x14ac:dyDescent="0.3">
      <c r="A1483">
        <v>39740</v>
      </c>
      <c r="B1483" t="s">
        <v>572</v>
      </c>
      <c r="C1483">
        <v>1</v>
      </c>
      <c r="D1483">
        <v>8712695136163</v>
      </c>
      <c r="E1483" t="s">
        <v>1695</v>
      </c>
      <c r="F1483">
        <v>0</v>
      </c>
      <c r="G1483">
        <v>0</v>
      </c>
      <c r="H1483">
        <v>242.7</v>
      </c>
      <c r="I1483">
        <v>110.32</v>
      </c>
      <c r="J1483" t="s">
        <v>1636</v>
      </c>
      <c r="K1483">
        <v>119.996374</v>
      </c>
      <c r="L1483" t="s">
        <v>1619</v>
      </c>
      <c r="M1483">
        <v>621144</v>
      </c>
      <c r="N1483" t="s">
        <v>1696</v>
      </c>
      <c r="O1483" t="s">
        <v>1701</v>
      </c>
      <c r="P1483">
        <v>0.13500000000000001</v>
      </c>
      <c r="Q1483">
        <v>0.05</v>
      </c>
      <c r="R1483">
        <v>0.14000000000000001</v>
      </c>
      <c r="S1483">
        <v>0.11600000000000001</v>
      </c>
      <c r="V1483" s="11">
        <v>407234</v>
      </c>
      <c r="Y1483">
        <v>72</v>
      </c>
      <c r="Z1483">
        <v>0.11600000000000001</v>
      </c>
      <c r="AA1483" t="s">
        <v>1622</v>
      </c>
      <c r="AB1483" t="s">
        <v>1851</v>
      </c>
      <c r="AD1483" t="s">
        <v>1624</v>
      </c>
      <c r="AE1483">
        <v>10033335</v>
      </c>
      <c r="AG1483">
        <v>18101012010215</v>
      </c>
      <c r="AI1483" t="s">
        <v>1625</v>
      </c>
      <c r="AJ1483" t="s">
        <v>1962</v>
      </c>
      <c r="AK1483">
        <v>0</v>
      </c>
      <c r="AL1483" t="s">
        <v>1782</v>
      </c>
      <c r="AM1483" t="s">
        <v>1890</v>
      </c>
      <c r="AO1483" t="s">
        <v>1853</v>
      </c>
      <c r="AP1483">
        <v>0</v>
      </c>
      <c r="AQ1483">
        <v>3</v>
      </c>
      <c r="AR1483" t="s">
        <v>1634</v>
      </c>
      <c r="AS1483" t="s">
        <v>1556</v>
      </c>
      <c r="AT1483" t="s">
        <v>1782</v>
      </c>
      <c r="AU1483" t="s">
        <v>1890</v>
      </c>
      <c r="AV1483" t="s">
        <v>1855</v>
      </c>
      <c r="AX1483">
        <v>0</v>
      </c>
      <c r="AY1483">
        <v>0</v>
      </c>
      <c r="AZ1483">
        <v>0</v>
      </c>
      <c r="BA1483" t="s">
        <v>1633</v>
      </c>
      <c r="BB1483">
        <v>0</v>
      </c>
      <c r="BC1483" t="s">
        <v>1634</v>
      </c>
      <c r="BD1483">
        <v>0</v>
      </c>
      <c r="BE1483">
        <v>0</v>
      </c>
      <c r="BF1483">
        <v>242.7</v>
      </c>
      <c r="BG1483">
        <v>242.7</v>
      </c>
      <c r="BH1483">
        <v>202.25</v>
      </c>
    </row>
    <row r="1484" spans="1:60" x14ac:dyDescent="0.3">
      <c r="A1484">
        <v>39741</v>
      </c>
      <c r="B1484" t="s">
        <v>573</v>
      </c>
      <c r="C1484">
        <v>1</v>
      </c>
      <c r="D1484">
        <v>8712695136170</v>
      </c>
      <c r="E1484" t="s">
        <v>1695</v>
      </c>
      <c r="F1484">
        <v>0</v>
      </c>
      <c r="G1484">
        <v>0</v>
      </c>
      <c r="H1484">
        <v>228.82</v>
      </c>
      <c r="I1484">
        <v>110.32</v>
      </c>
      <c r="J1484" t="s">
        <v>1618</v>
      </c>
      <c r="K1484">
        <v>107.414793</v>
      </c>
      <c r="L1484" t="s">
        <v>1619</v>
      </c>
      <c r="M1484">
        <v>621145</v>
      </c>
      <c r="N1484" t="s">
        <v>1696</v>
      </c>
      <c r="O1484" t="s">
        <v>1701</v>
      </c>
      <c r="P1484">
        <v>0.14000000000000001</v>
      </c>
      <c r="Q1484">
        <v>5.5E-2</v>
      </c>
      <c r="R1484">
        <v>0.13500000000000001</v>
      </c>
      <c r="S1484">
        <v>0.113</v>
      </c>
      <c r="V1484" s="11">
        <v>407234</v>
      </c>
      <c r="Y1484">
        <v>72</v>
      </c>
      <c r="Z1484">
        <v>0.113</v>
      </c>
      <c r="AA1484" t="s">
        <v>1622</v>
      </c>
      <c r="AB1484" t="s">
        <v>1851</v>
      </c>
      <c r="AD1484" t="s">
        <v>1624</v>
      </c>
      <c r="AE1484">
        <v>10033336</v>
      </c>
      <c r="AG1484">
        <v>18101012010220</v>
      </c>
      <c r="AI1484" t="s">
        <v>1625</v>
      </c>
      <c r="AJ1484" t="s">
        <v>1962</v>
      </c>
      <c r="AK1484">
        <v>0</v>
      </c>
      <c r="AL1484" t="s">
        <v>1782</v>
      </c>
      <c r="AM1484" t="s">
        <v>1890</v>
      </c>
      <c r="AO1484" t="s">
        <v>1853</v>
      </c>
      <c r="AP1484">
        <v>0</v>
      </c>
      <c r="AQ1484">
        <v>3</v>
      </c>
      <c r="AR1484" t="s">
        <v>1634</v>
      </c>
      <c r="AS1484" t="s">
        <v>1556</v>
      </c>
      <c r="AT1484" t="s">
        <v>1782</v>
      </c>
      <c r="AU1484" t="s">
        <v>1890</v>
      </c>
      <c r="AV1484" t="s">
        <v>1855</v>
      </c>
      <c r="AX1484">
        <v>0</v>
      </c>
      <c r="AY1484">
        <v>0</v>
      </c>
      <c r="AZ1484">
        <v>0</v>
      </c>
      <c r="BA1484" t="s">
        <v>1633</v>
      </c>
      <c r="BB1484">
        <v>0</v>
      </c>
      <c r="BC1484" t="s">
        <v>1634</v>
      </c>
      <c r="BD1484">
        <v>0</v>
      </c>
      <c r="BE1484">
        <v>0</v>
      </c>
      <c r="BF1484">
        <v>228.82</v>
      </c>
      <c r="BG1484">
        <v>228.82</v>
      </c>
      <c r="BH1484">
        <v>190.68</v>
      </c>
    </row>
    <row r="1485" spans="1:60" x14ac:dyDescent="0.3">
      <c r="A1485">
        <v>39741</v>
      </c>
      <c r="B1485" t="s">
        <v>573</v>
      </c>
      <c r="C1485">
        <v>1</v>
      </c>
      <c r="D1485">
        <v>8712695136170</v>
      </c>
      <c r="E1485" t="s">
        <v>1695</v>
      </c>
      <c r="F1485">
        <v>0</v>
      </c>
      <c r="G1485">
        <v>0</v>
      </c>
      <c r="H1485">
        <v>228.82</v>
      </c>
      <c r="I1485">
        <v>99.5</v>
      </c>
      <c r="J1485" t="s">
        <v>1636</v>
      </c>
      <c r="K1485">
        <v>129.96984900000001</v>
      </c>
      <c r="L1485" t="s">
        <v>1619</v>
      </c>
      <c r="M1485">
        <v>621145</v>
      </c>
      <c r="N1485" t="s">
        <v>1696</v>
      </c>
      <c r="O1485" t="s">
        <v>1701</v>
      </c>
      <c r="P1485">
        <v>0.14000000000000001</v>
      </c>
      <c r="Q1485">
        <v>5.5E-2</v>
      </c>
      <c r="R1485">
        <v>0.13500000000000001</v>
      </c>
      <c r="S1485">
        <v>0.113</v>
      </c>
      <c r="V1485" s="11">
        <v>407234</v>
      </c>
      <c r="Y1485">
        <v>72</v>
      </c>
      <c r="Z1485">
        <v>0.113</v>
      </c>
      <c r="AA1485" t="s">
        <v>1622</v>
      </c>
      <c r="AB1485" t="s">
        <v>1851</v>
      </c>
      <c r="AD1485" t="s">
        <v>1624</v>
      </c>
      <c r="AE1485">
        <v>10033336</v>
      </c>
      <c r="AG1485">
        <v>18101012010220</v>
      </c>
      <c r="AI1485" t="s">
        <v>1625</v>
      </c>
      <c r="AJ1485" t="s">
        <v>1962</v>
      </c>
      <c r="AK1485">
        <v>0</v>
      </c>
      <c r="AL1485" t="s">
        <v>1782</v>
      </c>
      <c r="AM1485" t="s">
        <v>1890</v>
      </c>
      <c r="AO1485" t="s">
        <v>1853</v>
      </c>
      <c r="AP1485">
        <v>0</v>
      </c>
      <c r="AQ1485">
        <v>3</v>
      </c>
      <c r="AR1485" t="s">
        <v>1634</v>
      </c>
      <c r="AS1485" t="s">
        <v>1556</v>
      </c>
      <c r="AT1485" t="s">
        <v>1782</v>
      </c>
      <c r="AU1485" t="s">
        <v>1890</v>
      </c>
      <c r="AV1485" t="s">
        <v>1855</v>
      </c>
      <c r="AX1485">
        <v>0</v>
      </c>
      <c r="AY1485">
        <v>0</v>
      </c>
      <c r="AZ1485">
        <v>0</v>
      </c>
      <c r="BA1485" t="s">
        <v>1633</v>
      </c>
      <c r="BB1485">
        <v>0</v>
      </c>
      <c r="BC1485" t="s">
        <v>1634</v>
      </c>
      <c r="BD1485">
        <v>0</v>
      </c>
      <c r="BE1485">
        <v>0</v>
      </c>
      <c r="BF1485">
        <v>228.82</v>
      </c>
      <c r="BG1485">
        <v>228.82</v>
      </c>
      <c r="BH1485">
        <v>190.68</v>
      </c>
    </row>
    <row r="1486" spans="1:60" x14ac:dyDescent="0.3">
      <c r="A1486">
        <v>39742</v>
      </c>
      <c r="B1486" t="s">
        <v>574</v>
      </c>
      <c r="C1486">
        <v>1</v>
      </c>
      <c r="D1486">
        <v>8712695136187</v>
      </c>
      <c r="E1486" t="s">
        <v>1695</v>
      </c>
      <c r="F1486">
        <v>0</v>
      </c>
      <c r="G1486">
        <v>0</v>
      </c>
      <c r="H1486">
        <v>310.43</v>
      </c>
      <c r="I1486">
        <v>132.94</v>
      </c>
      <c r="J1486" t="s">
        <v>1618</v>
      </c>
      <c r="K1486">
        <v>133.511359</v>
      </c>
      <c r="L1486" t="s">
        <v>1619</v>
      </c>
      <c r="M1486">
        <v>621147</v>
      </c>
      <c r="N1486" t="s">
        <v>1696</v>
      </c>
      <c r="O1486" t="s">
        <v>1701</v>
      </c>
      <c r="P1486">
        <v>0.16</v>
      </c>
      <c r="Q1486">
        <v>0.12</v>
      </c>
      <c r="R1486">
        <v>0.105</v>
      </c>
      <c r="S1486">
        <v>7.1999999999999995E-2</v>
      </c>
      <c r="V1486" s="11">
        <v>402121</v>
      </c>
      <c r="Y1486">
        <v>48</v>
      </c>
      <c r="Z1486">
        <v>7.1999999999999995E-2</v>
      </c>
      <c r="AA1486" t="s">
        <v>1932</v>
      </c>
      <c r="AB1486" t="s">
        <v>1851</v>
      </c>
      <c r="AD1486" t="s">
        <v>1624</v>
      </c>
      <c r="AE1486">
        <v>10033337</v>
      </c>
      <c r="AG1486">
        <v>18101012010225</v>
      </c>
      <c r="AI1486" t="s">
        <v>1895</v>
      </c>
      <c r="AJ1486" t="s">
        <v>1962</v>
      </c>
      <c r="AK1486">
        <v>0</v>
      </c>
      <c r="AL1486" t="s">
        <v>1782</v>
      </c>
      <c r="AM1486" t="s">
        <v>1890</v>
      </c>
      <c r="AO1486" t="s">
        <v>1853</v>
      </c>
      <c r="AP1486">
        <v>0</v>
      </c>
      <c r="AQ1486">
        <v>3</v>
      </c>
      <c r="AR1486" t="s">
        <v>1634</v>
      </c>
      <c r="AS1486" t="s">
        <v>1556</v>
      </c>
      <c r="AT1486" t="s">
        <v>1782</v>
      </c>
      <c r="AU1486" t="s">
        <v>1890</v>
      </c>
      <c r="AV1486" t="s">
        <v>1892</v>
      </c>
      <c r="AX1486">
        <v>0</v>
      </c>
      <c r="AY1486">
        <v>0</v>
      </c>
      <c r="AZ1486">
        <v>0</v>
      </c>
      <c r="BA1486" t="s">
        <v>1934</v>
      </c>
      <c r="BB1486">
        <v>0</v>
      </c>
      <c r="BC1486" t="s">
        <v>1634</v>
      </c>
      <c r="BD1486">
        <v>0</v>
      </c>
      <c r="BE1486">
        <v>0</v>
      </c>
      <c r="BF1486">
        <v>310.43</v>
      </c>
      <c r="BG1486">
        <v>310.43</v>
      </c>
      <c r="BH1486">
        <v>258.69</v>
      </c>
    </row>
    <row r="1487" spans="1:60" x14ac:dyDescent="0.3">
      <c r="A1487">
        <v>39742</v>
      </c>
      <c r="B1487" t="s">
        <v>574</v>
      </c>
      <c r="C1487">
        <v>1</v>
      </c>
      <c r="D1487">
        <v>8712695136187</v>
      </c>
      <c r="E1487" t="s">
        <v>1695</v>
      </c>
      <c r="F1487">
        <v>0</v>
      </c>
      <c r="G1487">
        <v>0</v>
      </c>
      <c r="H1487">
        <v>310.43</v>
      </c>
      <c r="I1487">
        <v>132.94</v>
      </c>
      <c r="J1487" t="s">
        <v>1636</v>
      </c>
      <c r="K1487">
        <v>133.511359</v>
      </c>
      <c r="L1487" t="s">
        <v>1619</v>
      </c>
      <c r="M1487">
        <v>621147</v>
      </c>
      <c r="N1487" t="s">
        <v>1696</v>
      </c>
      <c r="O1487" t="s">
        <v>1701</v>
      </c>
      <c r="P1487">
        <v>0.16</v>
      </c>
      <c r="Q1487">
        <v>0.12</v>
      </c>
      <c r="R1487">
        <v>0.105</v>
      </c>
      <c r="S1487">
        <v>7.1999999999999995E-2</v>
      </c>
      <c r="V1487" s="11">
        <v>402121</v>
      </c>
      <c r="Y1487">
        <v>48</v>
      </c>
      <c r="Z1487">
        <v>7.1999999999999995E-2</v>
      </c>
      <c r="AA1487" t="s">
        <v>1932</v>
      </c>
      <c r="AB1487" t="s">
        <v>1851</v>
      </c>
      <c r="AD1487" t="s">
        <v>1624</v>
      </c>
      <c r="AE1487">
        <v>10033337</v>
      </c>
      <c r="AG1487">
        <v>18101012010225</v>
      </c>
      <c r="AI1487" t="s">
        <v>1804</v>
      </c>
      <c r="AJ1487" t="s">
        <v>1962</v>
      </c>
      <c r="AK1487">
        <v>0</v>
      </c>
      <c r="AL1487" t="s">
        <v>1782</v>
      </c>
      <c r="AM1487" t="s">
        <v>1890</v>
      </c>
      <c r="AO1487" t="s">
        <v>1853</v>
      </c>
      <c r="AP1487">
        <v>0</v>
      </c>
      <c r="AQ1487">
        <v>3</v>
      </c>
      <c r="AR1487" t="s">
        <v>1634</v>
      </c>
      <c r="AS1487" t="s">
        <v>1556</v>
      </c>
      <c r="AT1487" t="s">
        <v>1782</v>
      </c>
      <c r="AU1487" t="s">
        <v>1890</v>
      </c>
      <c r="AV1487" t="s">
        <v>1892</v>
      </c>
      <c r="AX1487">
        <v>0</v>
      </c>
      <c r="AY1487">
        <v>0</v>
      </c>
      <c r="AZ1487">
        <v>0</v>
      </c>
      <c r="BA1487" t="s">
        <v>1934</v>
      </c>
      <c r="BB1487">
        <v>0</v>
      </c>
      <c r="BC1487" t="s">
        <v>1634</v>
      </c>
      <c r="BD1487">
        <v>0</v>
      </c>
      <c r="BE1487">
        <v>0</v>
      </c>
      <c r="BF1487">
        <v>310.43</v>
      </c>
      <c r="BG1487">
        <v>310.43</v>
      </c>
      <c r="BH1487">
        <v>258.69</v>
      </c>
    </row>
    <row r="1488" spans="1:60" x14ac:dyDescent="0.3">
      <c r="A1488">
        <v>39743</v>
      </c>
      <c r="B1488" t="s">
        <v>516</v>
      </c>
      <c r="C1488">
        <v>1</v>
      </c>
      <c r="D1488">
        <v>8712695136194</v>
      </c>
      <c r="E1488" t="s">
        <v>1695</v>
      </c>
      <c r="F1488">
        <v>0</v>
      </c>
      <c r="G1488">
        <v>0</v>
      </c>
      <c r="H1488">
        <v>310.42</v>
      </c>
      <c r="I1488">
        <v>146.28</v>
      </c>
      <c r="J1488" t="s">
        <v>1618</v>
      </c>
      <c r="K1488">
        <v>112.209461</v>
      </c>
      <c r="L1488" t="s">
        <v>1619</v>
      </c>
      <c r="M1488">
        <v>621148</v>
      </c>
      <c r="N1488" t="s">
        <v>1696</v>
      </c>
      <c r="O1488" t="s">
        <v>1701</v>
      </c>
      <c r="P1488">
        <v>0.13500000000000001</v>
      </c>
      <c r="Q1488">
        <v>0.1</v>
      </c>
      <c r="R1488">
        <v>8.5000000000000006E-2</v>
      </c>
      <c r="S1488">
        <v>7.4999999999999997E-2</v>
      </c>
      <c r="V1488" s="11">
        <v>407234</v>
      </c>
      <c r="Y1488">
        <v>48</v>
      </c>
      <c r="AA1488" t="s">
        <v>1622</v>
      </c>
      <c r="AB1488" t="s">
        <v>1851</v>
      </c>
      <c r="AD1488" t="s">
        <v>1624</v>
      </c>
      <c r="AE1488">
        <v>10033338</v>
      </c>
      <c r="AG1488">
        <v>18101012010230</v>
      </c>
      <c r="AI1488" t="s">
        <v>1625</v>
      </c>
      <c r="AJ1488" t="s">
        <v>1962</v>
      </c>
      <c r="AK1488">
        <v>0</v>
      </c>
      <c r="AL1488" t="s">
        <v>1782</v>
      </c>
      <c r="AM1488" t="s">
        <v>1890</v>
      </c>
      <c r="AO1488" t="s">
        <v>1853</v>
      </c>
      <c r="AP1488">
        <v>0</v>
      </c>
      <c r="AQ1488">
        <v>3</v>
      </c>
      <c r="AR1488" t="s">
        <v>1634</v>
      </c>
      <c r="AS1488" t="s">
        <v>1556</v>
      </c>
      <c r="AT1488" t="s">
        <v>1782</v>
      </c>
      <c r="AU1488" t="s">
        <v>1890</v>
      </c>
      <c r="AV1488" t="s">
        <v>1892</v>
      </c>
      <c r="AX1488">
        <v>0</v>
      </c>
      <c r="AY1488">
        <v>0</v>
      </c>
      <c r="AZ1488">
        <v>0</v>
      </c>
      <c r="BA1488" t="s">
        <v>1633</v>
      </c>
      <c r="BB1488">
        <v>0</v>
      </c>
      <c r="BC1488" t="s">
        <v>1634</v>
      </c>
      <c r="BD1488">
        <v>0</v>
      </c>
      <c r="BE1488">
        <v>0</v>
      </c>
      <c r="BF1488">
        <v>310.42</v>
      </c>
      <c r="BG1488">
        <v>310.42</v>
      </c>
      <c r="BH1488">
        <v>258.68</v>
      </c>
    </row>
    <row r="1489" spans="1:60" x14ac:dyDescent="0.3">
      <c r="A1489">
        <v>39743</v>
      </c>
      <c r="B1489" t="s">
        <v>516</v>
      </c>
      <c r="C1489">
        <v>1</v>
      </c>
      <c r="D1489">
        <v>8712695136194</v>
      </c>
      <c r="E1489" t="s">
        <v>1695</v>
      </c>
      <c r="F1489">
        <v>0</v>
      </c>
      <c r="G1489">
        <v>0</v>
      </c>
      <c r="H1489">
        <v>310.42</v>
      </c>
      <c r="I1489">
        <v>133.44999999999999</v>
      </c>
      <c r="J1489" t="s">
        <v>1636</v>
      </c>
      <c r="K1489">
        <v>132.61146500000001</v>
      </c>
      <c r="L1489" t="s">
        <v>1619</v>
      </c>
      <c r="M1489">
        <v>621148</v>
      </c>
      <c r="N1489" t="s">
        <v>1696</v>
      </c>
      <c r="O1489" t="s">
        <v>1701</v>
      </c>
      <c r="P1489">
        <v>0.13500000000000001</v>
      </c>
      <c r="Q1489">
        <v>0.1</v>
      </c>
      <c r="R1489">
        <v>8.5000000000000006E-2</v>
      </c>
      <c r="S1489">
        <v>7.4999999999999997E-2</v>
      </c>
      <c r="V1489" s="11">
        <v>407234</v>
      </c>
      <c r="Y1489">
        <v>48</v>
      </c>
      <c r="AA1489" t="s">
        <v>1622</v>
      </c>
      <c r="AB1489" t="s">
        <v>1851</v>
      </c>
      <c r="AD1489" t="s">
        <v>1624</v>
      </c>
      <c r="AE1489">
        <v>10033338</v>
      </c>
      <c r="AG1489">
        <v>18101012010230</v>
      </c>
      <c r="AI1489" t="s">
        <v>1804</v>
      </c>
      <c r="AJ1489" t="s">
        <v>1962</v>
      </c>
      <c r="AK1489">
        <v>0</v>
      </c>
      <c r="AL1489" t="s">
        <v>1782</v>
      </c>
      <c r="AM1489" t="s">
        <v>1890</v>
      </c>
      <c r="AO1489" t="s">
        <v>1853</v>
      </c>
      <c r="AP1489">
        <v>0</v>
      </c>
      <c r="AQ1489">
        <v>3</v>
      </c>
      <c r="AR1489" t="s">
        <v>1634</v>
      </c>
      <c r="AS1489" t="s">
        <v>1556</v>
      </c>
      <c r="AT1489" t="s">
        <v>1782</v>
      </c>
      <c r="AU1489" t="s">
        <v>1890</v>
      </c>
      <c r="AV1489" t="s">
        <v>1892</v>
      </c>
      <c r="AX1489">
        <v>0</v>
      </c>
      <c r="AY1489">
        <v>0</v>
      </c>
      <c r="AZ1489">
        <v>0</v>
      </c>
      <c r="BA1489" t="s">
        <v>1633</v>
      </c>
      <c r="BB1489">
        <v>0</v>
      </c>
      <c r="BC1489" t="s">
        <v>1634</v>
      </c>
      <c r="BD1489">
        <v>0</v>
      </c>
      <c r="BE1489">
        <v>0</v>
      </c>
      <c r="BF1489">
        <v>310.42</v>
      </c>
      <c r="BG1489">
        <v>310.42</v>
      </c>
      <c r="BH1489">
        <v>258.68</v>
      </c>
    </row>
    <row r="1490" spans="1:60" x14ac:dyDescent="0.3">
      <c r="A1490">
        <v>39744</v>
      </c>
      <c r="B1490" t="s">
        <v>575</v>
      </c>
      <c r="C1490">
        <v>1</v>
      </c>
      <c r="D1490">
        <v>8712695137276</v>
      </c>
      <c r="E1490" t="s">
        <v>1695</v>
      </c>
      <c r="F1490">
        <v>0</v>
      </c>
      <c r="G1490">
        <v>0</v>
      </c>
      <c r="H1490">
        <v>371.45</v>
      </c>
      <c r="I1490">
        <v>153.97</v>
      </c>
      <c r="J1490" t="s">
        <v>1618</v>
      </c>
      <c r="K1490">
        <v>141.24829500000001</v>
      </c>
      <c r="L1490" t="s">
        <v>1619</v>
      </c>
      <c r="M1490">
        <v>625859</v>
      </c>
      <c r="N1490" t="s">
        <v>1696</v>
      </c>
      <c r="O1490" t="s">
        <v>1701</v>
      </c>
      <c r="P1490">
        <v>0.113</v>
      </c>
      <c r="Q1490">
        <v>0.04</v>
      </c>
      <c r="R1490">
        <v>0.17799999999999999</v>
      </c>
      <c r="S1490">
        <v>9.1999999999999998E-2</v>
      </c>
      <c r="V1490" s="11">
        <v>407234</v>
      </c>
      <c r="Y1490">
        <v>144</v>
      </c>
      <c r="Z1490">
        <v>9.1999999999999998E-2</v>
      </c>
      <c r="AA1490" t="s">
        <v>1622</v>
      </c>
      <c r="AB1490" t="s">
        <v>1851</v>
      </c>
      <c r="AD1490" t="s">
        <v>1624</v>
      </c>
      <c r="AE1490">
        <v>10033339</v>
      </c>
      <c r="AG1490">
        <v>18101012010235</v>
      </c>
      <c r="AI1490" t="s">
        <v>1625</v>
      </c>
      <c r="AJ1490" t="s">
        <v>1962</v>
      </c>
      <c r="AK1490">
        <v>0</v>
      </c>
      <c r="AL1490" t="s">
        <v>1782</v>
      </c>
      <c r="AM1490" t="s">
        <v>1890</v>
      </c>
      <c r="AO1490" t="s">
        <v>1853</v>
      </c>
      <c r="AP1490">
        <v>0</v>
      </c>
      <c r="AQ1490">
        <v>3</v>
      </c>
      <c r="AR1490" t="s">
        <v>1634</v>
      </c>
      <c r="AS1490" t="s">
        <v>1556</v>
      </c>
      <c r="AT1490" t="s">
        <v>1782</v>
      </c>
      <c r="AU1490" t="s">
        <v>1890</v>
      </c>
      <c r="AV1490" t="s">
        <v>1860</v>
      </c>
      <c r="AX1490">
        <v>0</v>
      </c>
      <c r="AY1490">
        <v>0</v>
      </c>
      <c r="AZ1490">
        <v>0</v>
      </c>
      <c r="BA1490" t="s">
        <v>1633</v>
      </c>
      <c r="BB1490">
        <v>0</v>
      </c>
      <c r="BC1490" t="s">
        <v>1634</v>
      </c>
      <c r="BD1490">
        <v>0</v>
      </c>
      <c r="BE1490">
        <v>0</v>
      </c>
      <c r="BF1490">
        <v>371.45</v>
      </c>
      <c r="BG1490">
        <v>371.45</v>
      </c>
      <c r="BH1490">
        <v>309.54000000000002</v>
      </c>
    </row>
    <row r="1491" spans="1:60" x14ac:dyDescent="0.3">
      <c r="A1491">
        <v>39744</v>
      </c>
      <c r="B1491" t="s">
        <v>575</v>
      </c>
      <c r="C1491">
        <v>1</v>
      </c>
      <c r="D1491">
        <v>8712695137276</v>
      </c>
      <c r="E1491" t="s">
        <v>2972</v>
      </c>
      <c r="F1491">
        <v>0</v>
      </c>
      <c r="G1491">
        <v>0</v>
      </c>
      <c r="H1491">
        <v>371.45</v>
      </c>
      <c r="I1491">
        <v>153.97</v>
      </c>
      <c r="J1491" t="s">
        <v>1636</v>
      </c>
      <c r="K1491">
        <v>141.24829500000001</v>
      </c>
      <c r="L1491" t="s">
        <v>1619</v>
      </c>
      <c r="M1491">
        <v>625859</v>
      </c>
      <c r="N1491" t="s">
        <v>1696</v>
      </c>
      <c r="O1491" t="s">
        <v>1701</v>
      </c>
      <c r="P1491">
        <v>0.113</v>
      </c>
      <c r="Q1491">
        <v>0.04</v>
      </c>
      <c r="R1491">
        <v>0.17799999999999999</v>
      </c>
      <c r="S1491">
        <v>9.1999999999999998E-2</v>
      </c>
      <c r="V1491" s="11">
        <v>407234</v>
      </c>
      <c r="Y1491">
        <v>144</v>
      </c>
      <c r="Z1491">
        <v>9.1999999999999998E-2</v>
      </c>
      <c r="AA1491" t="s">
        <v>1622</v>
      </c>
      <c r="AB1491" t="s">
        <v>1851</v>
      </c>
      <c r="AD1491" t="s">
        <v>1624</v>
      </c>
      <c r="AE1491">
        <v>10033339</v>
      </c>
      <c r="AG1491">
        <v>18101012010235</v>
      </c>
      <c r="AI1491" t="s">
        <v>1625</v>
      </c>
      <c r="AJ1491" t="s">
        <v>1962</v>
      </c>
      <c r="AK1491">
        <v>0</v>
      </c>
      <c r="AL1491" t="s">
        <v>1782</v>
      </c>
      <c r="AM1491" t="s">
        <v>1890</v>
      </c>
      <c r="AO1491" t="s">
        <v>1853</v>
      </c>
      <c r="AP1491">
        <v>0</v>
      </c>
      <c r="AQ1491">
        <v>9</v>
      </c>
      <c r="AR1491" t="s">
        <v>1634</v>
      </c>
      <c r="AS1491" t="s">
        <v>1556</v>
      </c>
      <c r="AT1491" t="s">
        <v>1782</v>
      </c>
      <c r="AU1491" t="s">
        <v>1890</v>
      </c>
      <c r="AV1491" t="s">
        <v>1860</v>
      </c>
      <c r="AX1491">
        <v>0</v>
      </c>
      <c r="AY1491">
        <v>0</v>
      </c>
      <c r="AZ1491">
        <v>0</v>
      </c>
      <c r="BA1491" t="s">
        <v>1633</v>
      </c>
      <c r="BB1491">
        <v>0</v>
      </c>
      <c r="BC1491" t="s">
        <v>1634</v>
      </c>
      <c r="BD1491">
        <v>0</v>
      </c>
      <c r="BE1491">
        <v>0</v>
      </c>
      <c r="BF1491">
        <v>371.45</v>
      </c>
      <c r="BG1491">
        <v>371.45</v>
      </c>
      <c r="BH1491">
        <v>309.54000000000002</v>
      </c>
    </row>
    <row r="1492" spans="1:60" x14ac:dyDescent="0.3">
      <c r="A1492">
        <v>39745</v>
      </c>
      <c r="B1492" t="s">
        <v>663</v>
      </c>
      <c r="C1492">
        <v>1</v>
      </c>
      <c r="D1492">
        <v>8712695097150</v>
      </c>
      <c r="E1492" t="s">
        <v>1695</v>
      </c>
      <c r="F1492">
        <v>0</v>
      </c>
      <c r="G1492">
        <v>0</v>
      </c>
      <c r="H1492">
        <v>2001.46</v>
      </c>
      <c r="I1492">
        <v>762.22</v>
      </c>
      <c r="J1492" t="s">
        <v>1618</v>
      </c>
      <c r="K1492">
        <v>162.58298099999999</v>
      </c>
      <c r="L1492" t="s">
        <v>1619</v>
      </c>
      <c r="M1492">
        <v>619020</v>
      </c>
      <c r="N1492" t="s">
        <v>1696</v>
      </c>
      <c r="O1492" t="s">
        <v>1701</v>
      </c>
      <c r="P1492">
        <v>0.31</v>
      </c>
      <c r="Q1492">
        <v>5.2999999999999999E-2</v>
      </c>
      <c r="R1492">
        <v>0.26700000000000002</v>
      </c>
      <c r="S1492">
        <v>1.2649999999999999</v>
      </c>
      <c r="V1492" s="11">
        <v>407234</v>
      </c>
      <c r="Y1492">
        <v>6</v>
      </c>
      <c r="Z1492">
        <v>1.2649999999999999</v>
      </c>
      <c r="AA1492" t="s">
        <v>1622</v>
      </c>
      <c r="AB1492" t="s">
        <v>1851</v>
      </c>
      <c r="AD1492" t="s">
        <v>1624</v>
      </c>
      <c r="AE1492">
        <v>10033340</v>
      </c>
      <c r="AG1492">
        <v>18101013010215</v>
      </c>
      <c r="AI1492" t="s">
        <v>1625</v>
      </c>
      <c r="AJ1492" t="s">
        <v>1962</v>
      </c>
      <c r="AK1492">
        <v>0</v>
      </c>
      <c r="AL1492" t="s">
        <v>1782</v>
      </c>
      <c r="AM1492" t="s">
        <v>1701</v>
      </c>
      <c r="AO1492" t="s">
        <v>1976</v>
      </c>
      <c r="AP1492">
        <v>0</v>
      </c>
      <c r="AQ1492">
        <v>3</v>
      </c>
      <c r="AR1492" t="s">
        <v>1634</v>
      </c>
      <c r="AS1492" t="s">
        <v>1556</v>
      </c>
      <c r="AT1492" t="s">
        <v>1782</v>
      </c>
      <c r="AU1492" t="s">
        <v>1701</v>
      </c>
      <c r="AV1492" t="s">
        <v>1656</v>
      </c>
      <c r="AX1492">
        <v>0</v>
      </c>
      <c r="AY1492">
        <v>0</v>
      </c>
      <c r="AZ1492">
        <v>0</v>
      </c>
      <c r="BA1492" t="s">
        <v>1633</v>
      </c>
      <c r="BB1492">
        <v>0</v>
      </c>
      <c r="BC1492" t="s">
        <v>1634</v>
      </c>
      <c r="BD1492">
        <v>2</v>
      </c>
      <c r="BE1492">
        <v>0</v>
      </c>
      <c r="BF1492">
        <v>2001.46</v>
      </c>
      <c r="BG1492">
        <v>2001.46</v>
      </c>
      <c r="BH1492">
        <v>1667.88</v>
      </c>
    </row>
    <row r="1493" spans="1:60" x14ac:dyDescent="0.3">
      <c r="A1493">
        <v>39745</v>
      </c>
      <c r="B1493" t="s">
        <v>663</v>
      </c>
      <c r="C1493">
        <v>1</v>
      </c>
      <c r="D1493">
        <v>8712695097150</v>
      </c>
      <c r="E1493" t="s">
        <v>2973</v>
      </c>
      <c r="F1493">
        <v>2</v>
      </c>
      <c r="G1493">
        <v>2</v>
      </c>
      <c r="H1493">
        <v>2001.46</v>
      </c>
      <c r="I1493">
        <v>751.98</v>
      </c>
      <c r="J1493" t="s">
        <v>1636</v>
      </c>
      <c r="K1493">
        <v>166.15867399999999</v>
      </c>
      <c r="L1493" t="s">
        <v>1619</v>
      </c>
      <c r="M1493">
        <v>619020</v>
      </c>
      <c r="N1493" t="s">
        <v>1696</v>
      </c>
      <c r="O1493" t="s">
        <v>1701</v>
      </c>
      <c r="P1493">
        <v>0.31</v>
      </c>
      <c r="Q1493">
        <v>5.2999999999999999E-2</v>
      </c>
      <c r="R1493">
        <v>0.26700000000000002</v>
      </c>
      <c r="S1493">
        <v>1.2649999999999999</v>
      </c>
      <c r="V1493" s="11">
        <v>407234</v>
      </c>
      <c r="Y1493">
        <v>6</v>
      </c>
      <c r="Z1493">
        <v>1.2649999999999999</v>
      </c>
      <c r="AA1493" t="s">
        <v>1622</v>
      </c>
      <c r="AB1493" t="s">
        <v>1851</v>
      </c>
      <c r="AD1493" t="s">
        <v>1624</v>
      </c>
      <c r="AE1493">
        <v>10033340</v>
      </c>
      <c r="AG1493">
        <v>18101013010215</v>
      </c>
      <c r="AI1493" t="s">
        <v>1625</v>
      </c>
      <c r="AJ1493" t="s">
        <v>1962</v>
      </c>
      <c r="AK1493">
        <v>0</v>
      </c>
      <c r="AL1493" t="s">
        <v>1782</v>
      </c>
      <c r="AM1493" t="s">
        <v>1701</v>
      </c>
      <c r="AO1493" t="s">
        <v>1976</v>
      </c>
      <c r="AP1493">
        <v>0</v>
      </c>
      <c r="AQ1493">
        <v>9</v>
      </c>
      <c r="AR1493" t="s">
        <v>1634</v>
      </c>
      <c r="AS1493" t="s">
        <v>1556</v>
      </c>
      <c r="AT1493" t="s">
        <v>1782</v>
      </c>
      <c r="AU1493" t="s">
        <v>1701</v>
      </c>
      <c r="AV1493" t="s">
        <v>1656</v>
      </c>
      <c r="AX1493">
        <v>0</v>
      </c>
      <c r="AY1493">
        <v>0</v>
      </c>
      <c r="AZ1493">
        <v>2</v>
      </c>
      <c r="BA1493" t="s">
        <v>1633</v>
      </c>
      <c r="BB1493">
        <v>4002.92</v>
      </c>
      <c r="BC1493" t="s">
        <v>1634</v>
      </c>
      <c r="BD1493">
        <v>2</v>
      </c>
      <c r="BE1493">
        <v>2</v>
      </c>
      <c r="BF1493">
        <v>2001.46</v>
      </c>
      <c r="BG1493">
        <v>2001.46</v>
      </c>
      <c r="BH1493">
        <v>1667.88</v>
      </c>
    </row>
    <row r="1494" spans="1:60" x14ac:dyDescent="0.3">
      <c r="A1494">
        <v>39746</v>
      </c>
      <c r="B1494" t="s">
        <v>664</v>
      </c>
      <c r="C1494">
        <v>1</v>
      </c>
      <c r="D1494">
        <v>8712695116295</v>
      </c>
      <c r="E1494" t="s">
        <v>1695</v>
      </c>
      <c r="F1494">
        <v>0</v>
      </c>
      <c r="G1494">
        <v>0</v>
      </c>
      <c r="H1494">
        <v>1470.1</v>
      </c>
      <c r="I1494">
        <v>559.86</v>
      </c>
      <c r="J1494" t="s">
        <v>1618</v>
      </c>
      <c r="K1494">
        <v>162.58350300000001</v>
      </c>
      <c r="L1494" t="s">
        <v>1619</v>
      </c>
      <c r="M1494">
        <v>619024</v>
      </c>
      <c r="N1494" t="s">
        <v>1696</v>
      </c>
      <c r="O1494" t="s">
        <v>1701</v>
      </c>
      <c r="P1494">
        <v>0.25</v>
      </c>
      <c r="Q1494">
        <v>3.5000000000000003E-2</v>
      </c>
      <c r="R1494">
        <v>0.25</v>
      </c>
      <c r="S1494">
        <v>0.66</v>
      </c>
      <c r="V1494" s="11">
        <v>407234</v>
      </c>
      <c r="Y1494">
        <v>12</v>
      </c>
      <c r="Z1494">
        <v>0.66</v>
      </c>
      <c r="AA1494" t="s">
        <v>1622</v>
      </c>
      <c r="AB1494" t="s">
        <v>1851</v>
      </c>
      <c r="AD1494" t="s">
        <v>1624</v>
      </c>
      <c r="AE1494">
        <v>10033341</v>
      </c>
      <c r="AG1494">
        <v>18101013010220</v>
      </c>
      <c r="AI1494" t="s">
        <v>1625</v>
      </c>
      <c r="AJ1494" t="s">
        <v>1962</v>
      </c>
      <c r="AK1494">
        <v>0</v>
      </c>
      <c r="AL1494" t="s">
        <v>1782</v>
      </c>
      <c r="AM1494" t="s">
        <v>1701</v>
      </c>
      <c r="AO1494" t="s">
        <v>1976</v>
      </c>
      <c r="AP1494">
        <v>0</v>
      </c>
      <c r="AQ1494">
        <v>3</v>
      </c>
      <c r="AR1494" t="s">
        <v>1634</v>
      </c>
      <c r="AS1494" t="s">
        <v>1556</v>
      </c>
      <c r="AT1494" t="s">
        <v>1782</v>
      </c>
      <c r="AU1494" t="s">
        <v>1701</v>
      </c>
      <c r="AV1494" t="s">
        <v>1656</v>
      </c>
      <c r="AX1494">
        <v>0</v>
      </c>
      <c r="AY1494">
        <v>0</v>
      </c>
      <c r="AZ1494">
        <v>0</v>
      </c>
      <c r="BA1494" t="s">
        <v>1633</v>
      </c>
      <c r="BB1494">
        <v>0</v>
      </c>
      <c r="BC1494" t="s">
        <v>1634</v>
      </c>
      <c r="BD1494">
        <v>0</v>
      </c>
      <c r="BE1494">
        <v>0</v>
      </c>
      <c r="BF1494">
        <v>1470.1</v>
      </c>
      <c r="BG1494">
        <v>1470.1</v>
      </c>
      <c r="BH1494">
        <v>1225.08</v>
      </c>
    </row>
    <row r="1495" spans="1:60" x14ac:dyDescent="0.3">
      <c r="A1495">
        <v>39746</v>
      </c>
      <c r="B1495" t="s">
        <v>664</v>
      </c>
      <c r="C1495">
        <v>1</v>
      </c>
      <c r="D1495">
        <v>8712695116295</v>
      </c>
      <c r="E1495" t="s">
        <v>1695</v>
      </c>
      <c r="F1495">
        <v>0</v>
      </c>
      <c r="G1495">
        <v>0</v>
      </c>
      <c r="H1495">
        <v>1470.1</v>
      </c>
      <c r="I1495">
        <v>559.86</v>
      </c>
      <c r="J1495" t="s">
        <v>1636</v>
      </c>
      <c r="K1495">
        <v>162.58350300000001</v>
      </c>
      <c r="L1495" t="s">
        <v>1619</v>
      </c>
      <c r="M1495">
        <v>619024</v>
      </c>
      <c r="N1495" t="s">
        <v>1696</v>
      </c>
      <c r="O1495" t="s">
        <v>1701</v>
      </c>
      <c r="P1495">
        <v>0.25</v>
      </c>
      <c r="Q1495">
        <v>3.5000000000000003E-2</v>
      </c>
      <c r="R1495">
        <v>0.25</v>
      </c>
      <c r="S1495">
        <v>0.66</v>
      </c>
      <c r="V1495" s="11">
        <v>407234</v>
      </c>
      <c r="Y1495">
        <v>12</v>
      </c>
      <c r="Z1495">
        <v>0.66</v>
      </c>
      <c r="AA1495" t="s">
        <v>1622</v>
      </c>
      <c r="AB1495" t="s">
        <v>1851</v>
      </c>
      <c r="AD1495" t="s">
        <v>1624</v>
      </c>
      <c r="AE1495">
        <v>10033341</v>
      </c>
      <c r="AG1495">
        <v>18101013010220</v>
      </c>
      <c r="AI1495" t="s">
        <v>2464</v>
      </c>
      <c r="AJ1495" t="s">
        <v>1962</v>
      </c>
      <c r="AK1495">
        <v>0</v>
      </c>
      <c r="AL1495" t="s">
        <v>1782</v>
      </c>
      <c r="AM1495" t="s">
        <v>1701</v>
      </c>
      <c r="AO1495" t="s">
        <v>1976</v>
      </c>
      <c r="AP1495">
        <v>0</v>
      </c>
      <c r="AQ1495">
        <v>5</v>
      </c>
      <c r="AR1495" t="s">
        <v>1634</v>
      </c>
      <c r="AS1495" t="s">
        <v>1556</v>
      </c>
      <c r="AT1495" t="s">
        <v>1782</v>
      </c>
      <c r="AU1495" t="s">
        <v>1701</v>
      </c>
      <c r="AV1495" t="s">
        <v>1656</v>
      </c>
      <c r="AX1495">
        <v>0</v>
      </c>
      <c r="AY1495">
        <v>0</v>
      </c>
      <c r="AZ1495">
        <v>0</v>
      </c>
      <c r="BA1495" t="s">
        <v>1633</v>
      </c>
      <c r="BB1495">
        <v>0</v>
      </c>
      <c r="BC1495" t="s">
        <v>1634</v>
      </c>
      <c r="BD1495">
        <v>0</v>
      </c>
      <c r="BE1495">
        <v>0</v>
      </c>
      <c r="BF1495">
        <v>1470.1</v>
      </c>
      <c r="BG1495">
        <v>1470.1</v>
      </c>
      <c r="BH1495">
        <v>1225.08</v>
      </c>
    </row>
    <row r="1496" spans="1:60" x14ac:dyDescent="0.3">
      <c r="A1496">
        <v>39747</v>
      </c>
      <c r="B1496" t="s">
        <v>277</v>
      </c>
      <c r="C1496">
        <v>1</v>
      </c>
      <c r="D1496">
        <v>8712695116301</v>
      </c>
      <c r="E1496" t="s">
        <v>2974</v>
      </c>
      <c r="F1496">
        <v>0</v>
      </c>
      <c r="G1496">
        <v>0</v>
      </c>
      <c r="H1496">
        <v>1670</v>
      </c>
      <c r="I1496">
        <v>711.1</v>
      </c>
      <c r="J1496" t="s">
        <v>1618</v>
      </c>
      <c r="K1496">
        <v>134.847419</v>
      </c>
      <c r="L1496" t="s">
        <v>1619</v>
      </c>
      <c r="M1496">
        <v>619025</v>
      </c>
      <c r="N1496" t="s">
        <v>1620</v>
      </c>
      <c r="O1496" t="s">
        <v>1701</v>
      </c>
      <c r="P1496">
        <v>0.23</v>
      </c>
      <c r="Q1496">
        <v>0.04</v>
      </c>
      <c r="R1496">
        <v>0.23</v>
      </c>
      <c r="S1496">
        <v>0.72</v>
      </c>
      <c r="V1496" s="11">
        <v>407234</v>
      </c>
      <c r="Y1496">
        <v>12</v>
      </c>
      <c r="Z1496">
        <v>0.72</v>
      </c>
      <c r="AA1496" t="s">
        <v>1622</v>
      </c>
      <c r="AB1496" t="s">
        <v>1851</v>
      </c>
      <c r="AD1496" t="s">
        <v>1624</v>
      </c>
      <c r="AE1496">
        <v>10033342</v>
      </c>
      <c r="AG1496">
        <v>18101013010225</v>
      </c>
      <c r="AI1496" t="s">
        <v>1625</v>
      </c>
      <c r="AJ1496" t="s">
        <v>1962</v>
      </c>
      <c r="AK1496">
        <v>0</v>
      </c>
      <c r="AL1496" t="s">
        <v>1782</v>
      </c>
      <c r="AM1496" t="s">
        <v>1701</v>
      </c>
      <c r="AO1496" t="s">
        <v>1976</v>
      </c>
      <c r="AP1496">
        <v>0</v>
      </c>
      <c r="AQ1496">
        <v>3</v>
      </c>
      <c r="AR1496" t="s">
        <v>1631</v>
      </c>
      <c r="AS1496" t="s">
        <v>1556</v>
      </c>
      <c r="AT1496" t="s">
        <v>1782</v>
      </c>
      <c r="AU1496" t="s">
        <v>1701</v>
      </c>
      <c r="AV1496" t="s">
        <v>1656</v>
      </c>
      <c r="AX1496">
        <v>0</v>
      </c>
      <c r="AY1496">
        <v>0</v>
      </c>
      <c r="AZ1496">
        <v>0</v>
      </c>
      <c r="BA1496" t="s">
        <v>1633</v>
      </c>
      <c r="BB1496">
        <v>0</v>
      </c>
      <c r="BC1496" t="s">
        <v>1634</v>
      </c>
      <c r="BD1496">
        <v>0</v>
      </c>
      <c r="BE1496">
        <v>0</v>
      </c>
      <c r="BF1496">
        <v>1670</v>
      </c>
      <c r="BG1496">
        <v>1670</v>
      </c>
      <c r="BH1496">
        <v>1391.67</v>
      </c>
    </row>
    <row r="1497" spans="1:60" x14ac:dyDescent="0.3">
      <c r="A1497">
        <v>39747</v>
      </c>
      <c r="B1497" t="s">
        <v>277</v>
      </c>
      <c r="C1497">
        <v>1</v>
      </c>
      <c r="D1497">
        <v>8712695116301</v>
      </c>
      <c r="E1497" t="s">
        <v>2975</v>
      </c>
      <c r="F1497">
        <v>0</v>
      </c>
      <c r="G1497">
        <v>0</v>
      </c>
      <c r="H1497">
        <v>1670</v>
      </c>
      <c r="I1497">
        <v>682.42</v>
      </c>
      <c r="J1497" t="s">
        <v>1636</v>
      </c>
      <c r="K1497">
        <v>144.71733</v>
      </c>
      <c r="L1497" t="s">
        <v>1619</v>
      </c>
      <c r="M1497">
        <v>619025</v>
      </c>
      <c r="N1497" t="s">
        <v>1620</v>
      </c>
      <c r="O1497" t="s">
        <v>1701</v>
      </c>
      <c r="P1497">
        <v>0.23</v>
      </c>
      <c r="Q1497">
        <v>0.04</v>
      </c>
      <c r="R1497">
        <v>0.23</v>
      </c>
      <c r="S1497">
        <v>0.72</v>
      </c>
      <c r="V1497" s="11">
        <v>407234</v>
      </c>
      <c r="Y1497">
        <v>12</v>
      </c>
      <c r="Z1497">
        <v>0.72</v>
      </c>
      <c r="AA1497" t="s">
        <v>1622</v>
      </c>
      <c r="AB1497" t="s">
        <v>1851</v>
      </c>
      <c r="AD1497" t="s">
        <v>1624</v>
      </c>
      <c r="AE1497">
        <v>10033342</v>
      </c>
      <c r="AG1497">
        <v>18101013010225</v>
      </c>
      <c r="AI1497" t="s">
        <v>1625</v>
      </c>
      <c r="AJ1497" t="s">
        <v>1962</v>
      </c>
      <c r="AK1497">
        <v>0</v>
      </c>
      <c r="AL1497" t="s">
        <v>1782</v>
      </c>
      <c r="AM1497" t="s">
        <v>1701</v>
      </c>
      <c r="AO1497" t="s">
        <v>1976</v>
      </c>
      <c r="AP1497">
        <v>0</v>
      </c>
      <c r="AQ1497">
        <v>9</v>
      </c>
      <c r="AR1497" t="s">
        <v>1631</v>
      </c>
      <c r="AS1497" t="s">
        <v>1556</v>
      </c>
      <c r="AT1497" t="s">
        <v>1782</v>
      </c>
      <c r="AU1497" t="s">
        <v>1701</v>
      </c>
      <c r="AV1497" t="s">
        <v>1656</v>
      </c>
      <c r="AX1497">
        <v>0</v>
      </c>
      <c r="AY1497">
        <v>0</v>
      </c>
      <c r="AZ1497">
        <v>0</v>
      </c>
      <c r="BA1497" t="s">
        <v>1633</v>
      </c>
      <c r="BB1497">
        <v>0</v>
      </c>
      <c r="BC1497" t="s">
        <v>1634</v>
      </c>
      <c r="BD1497">
        <v>0</v>
      </c>
      <c r="BE1497">
        <v>0</v>
      </c>
      <c r="BF1497">
        <v>1670</v>
      </c>
      <c r="BG1497">
        <v>1670</v>
      </c>
      <c r="BH1497">
        <v>1391.67</v>
      </c>
    </row>
    <row r="1498" spans="1:60" x14ac:dyDescent="0.3">
      <c r="A1498">
        <v>39748</v>
      </c>
      <c r="B1498" t="s">
        <v>634</v>
      </c>
      <c r="C1498">
        <v>1</v>
      </c>
      <c r="D1498">
        <v>8712695139508</v>
      </c>
      <c r="E1498" t="s">
        <v>2976</v>
      </c>
      <c r="F1498">
        <v>41</v>
      </c>
      <c r="G1498">
        <v>41</v>
      </c>
      <c r="H1498">
        <v>299.83999999999997</v>
      </c>
      <c r="I1498">
        <v>265.95</v>
      </c>
      <c r="J1498" t="s">
        <v>1618</v>
      </c>
      <c r="K1498">
        <v>12.742245</v>
      </c>
      <c r="L1498" t="s">
        <v>1619</v>
      </c>
      <c r="M1498">
        <v>621149</v>
      </c>
      <c r="N1498" t="s">
        <v>1696</v>
      </c>
      <c r="O1498" t="s">
        <v>1701</v>
      </c>
      <c r="P1498">
        <v>0.23499999999999999</v>
      </c>
      <c r="Q1498">
        <v>0.23499999999999999</v>
      </c>
      <c r="R1498">
        <v>3.5000000000000003E-2</v>
      </c>
      <c r="S1498">
        <v>0.22</v>
      </c>
      <c r="V1498" s="11">
        <v>407234</v>
      </c>
      <c r="Y1498">
        <v>16</v>
      </c>
      <c r="AA1498" t="s">
        <v>1622</v>
      </c>
      <c r="AB1498" t="s">
        <v>1851</v>
      </c>
      <c r="AD1498" t="s">
        <v>1624</v>
      </c>
      <c r="AE1498">
        <v>10033343</v>
      </c>
      <c r="AG1498">
        <v>18101013010000</v>
      </c>
      <c r="AI1498" t="s">
        <v>1625</v>
      </c>
      <c r="AJ1498" t="s">
        <v>1962</v>
      </c>
      <c r="AK1498">
        <v>0</v>
      </c>
      <c r="AL1498" t="s">
        <v>1782</v>
      </c>
      <c r="AM1498" t="s">
        <v>1701</v>
      </c>
      <c r="AO1498" t="s">
        <v>1853</v>
      </c>
      <c r="AP1498">
        <v>0</v>
      </c>
      <c r="AQ1498">
        <v>3</v>
      </c>
      <c r="AR1498" t="s">
        <v>1631</v>
      </c>
      <c r="AS1498" t="s">
        <v>1556</v>
      </c>
      <c r="AT1498" t="s">
        <v>1782</v>
      </c>
      <c r="AU1498" t="s">
        <v>1701</v>
      </c>
      <c r="AV1498" t="s">
        <v>1892</v>
      </c>
      <c r="AX1498">
        <v>0</v>
      </c>
      <c r="AY1498">
        <v>0</v>
      </c>
      <c r="AZ1498">
        <v>41</v>
      </c>
      <c r="BA1498" t="s">
        <v>1633</v>
      </c>
      <c r="BB1498">
        <v>12293.36</v>
      </c>
      <c r="BC1498" t="s">
        <v>1634</v>
      </c>
      <c r="BD1498">
        <v>44</v>
      </c>
      <c r="BE1498">
        <v>41</v>
      </c>
      <c r="BF1498">
        <v>299.83999999999997</v>
      </c>
      <c r="BG1498">
        <v>299.83999999999997</v>
      </c>
      <c r="BH1498">
        <v>249.87</v>
      </c>
    </row>
    <row r="1499" spans="1:60" x14ac:dyDescent="0.3">
      <c r="A1499">
        <v>39748</v>
      </c>
      <c r="B1499" t="s">
        <v>634</v>
      </c>
      <c r="C1499">
        <v>1</v>
      </c>
      <c r="D1499">
        <v>8712695139508</v>
      </c>
      <c r="E1499" t="s">
        <v>2977</v>
      </c>
      <c r="F1499">
        <v>0</v>
      </c>
      <c r="G1499">
        <v>0</v>
      </c>
      <c r="H1499">
        <v>299.83999999999997</v>
      </c>
      <c r="I1499">
        <v>285.56</v>
      </c>
      <c r="J1499" t="s">
        <v>1636</v>
      </c>
      <c r="K1499">
        <v>5</v>
      </c>
      <c r="L1499" t="s">
        <v>1619</v>
      </c>
      <c r="M1499">
        <v>621149</v>
      </c>
      <c r="N1499" t="s">
        <v>1696</v>
      </c>
      <c r="O1499" t="s">
        <v>1701</v>
      </c>
      <c r="P1499">
        <v>0.23499999999999999</v>
      </c>
      <c r="Q1499">
        <v>0.23499999999999999</v>
      </c>
      <c r="R1499">
        <v>3.5000000000000003E-2</v>
      </c>
      <c r="S1499">
        <v>0.22</v>
      </c>
      <c r="V1499" s="11">
        <v>407234</v>
      </c>
      <c r="Y1499">
        <v>16</v>
      </c>
      <c r="AA1499" t="s">
        <v>1622</v>
      </c>
      <c r="AB1499" t="s">
        <v>1851</v>
      </c>
      <c r="AD1499" t="s">
        <v>1624</v>
      </c>
      <c r="AE1499">
        <v>10033343</v>
      </c>
      <c r="AG1499">
        <v>18101013010000</v>
      </c>
      <c r="AI1499" t="s">
        <v>1625</v>
      </c>
      <c r="AJ1499" t="s">
        <v>1962</v>
      </c>
      <c r="AK1499">
        <v>0</v>
      </c>
      <c r="AL1499" t="s">
        <v>1782</v>
      </c>
      <c r="AM1499" t="s">
        <v>1701</v>
      </c>
      <c r="AO1499" t="s">
        <v>1853</v>
      </c>
      <c r="AP1499">
        <v>0</v>
      </c>
      <c r="AQ1499">
        <v>9</v>
      </c>
      <c r="AR1499" t="s">
        <v>1634</v>
      </c>
      <c r="AS1499" t="s">
        <v>1556</v>
      </c>
      <c r="AT1499" t="s">
        <v>1782</v>
      </c>
      <c r="AU1499" t="s">
        <v>1701</v>
      </c>
      <c r="AV1499" t="s">
        <v>1892</v>
      </c>
      <c r="AX1499">
        <v>0</v>
      </c>
      <c r="AY1499">
        <v>0</v>
      </c>
      <c r="AZ1499">
        <v>0</v>
      </c>
      <c r="BA1499" t="s">
        <v>1633</v>
      </c>
      <c r="BB1499">
        <v>0</v>
      </c>
      <c r="BC1499" t="s">
        <v>1634</v>
      </c>
      <c r="BD1499">
        <v>44</v>
      </c>
      <c r="BE1499">
        <v>0</v>
      </c>
      <c r="BF1499">
        <v>299.83999999999997</v>
      </c>
      <c r="BG1499">
        <v>299.83999999999997</v>
      </c>
      <c r="BH1499">
        <v>249.87</v>
      </c>
    </row>
    <row r="1500" spans="1:60" x14ac:dyDescent="0.3">
      <c r="A1500">
        <v>39749</v>
      </c>
      <c r="B1500" t="s">
        <v>635</v>
      </c>
      <c r="C1500">
        <v>1</v>
      </c>
      <c r="D1500">
        <v>8712695139515</v>
      </c>
      <c r="E1500" t="s">
        <v>2978</v>
      </c>
      <c r="F1500">
        <v>251</v>
      </c>
      <c r="G1500">
        <v>250</v>
      </c>
      <c r="H1500">
        <v>299.83999999999997</v>
      </c>
      <c r="I1500">
        <v>265.95</v>
      </c>
      <c r="J1500" t="s">
        <v>1618</v>
      </c>
      <c r="K1500">
        <v>12.742245</v>
      </c>
      <c r="L1500" t="s">
        <v>1619</v>
      </c>
      <c r="M1500">
        <v>621150</v>
      </c>
      <c r="N1500" t="s">
        <v>1696</v>
      </c>
      <c r="O1500" t="s">
        <v>1701</v>
      </c>
      <c r="P1500">
        <v>0.24</v>
      </c>
      <c r="Q1500">
        <v>0.24</v>
      </c>
      <c r="R1500">
        <v>3.5000000000000003E-2</v>
      </c>
      <c r="S1500">
        <v>0.21</v>
      </c>
      <c r="V1500" s="11">
        <v>407234</v>
      </c>
      <c r="Y1500">
        <v>16</v>
      </c>
      <c r="AA1500" t="s">
        <v>1622</v>
      </c>
      <c r="AB1500" t="s">
        <v>1851</v>
      </c>
      <c r="AD1500" t="s">
        <v>1624</v>
      </c>
      <c r="AE1500">
        <v>10033344</v>
      </c>
      <c r="AG1500">
        <v>18101013010005</v>
      </c>
      <c r="AI1500" t="s">
        <v>1625</v>
      </c>
      <c r="AJ1500" t="s">
        <v>1962</v>
      </c>
      <c r="AK1500">
        <v>0</v>
      </c>
      <c r="AL1500" t="s">
        <v>1782</v>
      </c>
      <c r="AM1500" t="s">
        <v>1701</v>
      </c>
      <c r="AO1500" t="s">
        <v>1853</v>
      </c>
      <c r="AP1500">
        <v>0</v>
      </c>
      <c r="AQ1500">
        <v>3</v>
      </c>
      <c r="AR1500" t="s">
        <v>1631</v>
      </c>
      <c r="AS1500" t="s">
        <v>1556</v>
      </c>
      <c r="AT1500" t="s">
        <v>1782</v>
      </c>
      <c r="AU1500" t="s">
        <v>1701</v>
      </c>
      <c r="AV1500" t="s">
        <v>1892</v>
      </c>
      <c r="AX1500">
        <v>1</v>
      </c>
      <c r="AY1500">
        <v>1</v>
      </c>
      <c r="AZ1500">
        <v>250</v>
      </c>
      <c r="BA1500" t="s">
        <v>1633</v>
      </c>
      <c r="BB1500">
        <v>75259.34</v>
      </c>
      <c r="BC1500" t="s">
        <v>1634</v>
      </c>
      <c r="BD1500">
        <v>260</v>
      </c>
      <c r="BE1500">
        <v>251</v>
      </c>
      <c r="BF1500">
        <v>299.83999999999997</v>
      </c>
      <c r="BG1500">
        <v>299.83999999999997</v>
      </c>
      <c r="BH1500">
        <v>249.87</v>
      </c>
    </row>
    <row r="1501" spans="1:60" x14ac:dyDescent="0.3">
      <c r="A1501">
        <v>39749</v>
      </c>
      <c r="B1501" t="s">
        <v>635</v>
      </c>
      <c r="C1501">
        <v>1</v>
      </c>
      <c r="D1501">
        <v>8712695139515</v>
      </c>
      <c r="E1501" t="s">
        <v>2979</v>
      </c>
      <c r="F1501">
        <v>0</v>
      </c>
      <c r="G1501">
        <v>0</v>
      </c>
      <c r="H1501">
        <v>299.83999999999997</v>
      </c>
      <c r="I1501">
        <v>285.56</v>
      </c>
      <c r="J1501" t="s">
        <v>1636</v>
      </c>
      <c r="K1501">
        <v>5</v>
      </c>
      <c r="L1501" t="s">
        <v>1619</v>
      </c>
      <c r="M1501">
        <v>621150</v>
      </c>
      <c r="N1501" t="s">
        <v>1696</v>
      </c>
      <c r="O1501" t="s">
        <v>1701</v>
      </c>
      <c r="P1501">
        <v>0.24</v>
      </c>
      <c r="Q1501">
        <v>0.24</v>
      </c>
      <c r="R1501">
        <v>3.5000000000000003E-2</v>
      </c>
      <c r="S1501">
        <v>0.21</v>
      </c>
      <c r="V1501" s="11">
        <v>407234</v>
      </c>
      <c r="Y1501">
        <v>16</v>
      </c>
      <c r="AA1501" t="s">
        <v>1622</v>
      </c>
      <c r="AB1501" t="s">
        <v>1851</v>
      </c>
      <c r="AD1501" t="s">
        <v>1624</v>
      </c>
      <c r="AE1501">
        <v>10033344</v>
      </c>
      <c r="AG1501">
        <v>18101013010005</v>
      </c>
      <c r="AI1501" t="s">
        <v>1625</v>
      </c>
      <c r="AJ1501" t="s">
        <v>1962</v>
      </c>
      <c r="AK1501">
        <v>0</v>
      </c>
      <c r="AL1501" t="s">
        <v>1782</v>
      </c>
      <c r="AM1501" t="s">
        <v>1701</v>
      </c>
      <c r="AO1501" t="s">
        <v>1853</v>
      </c>
      <c r="AP1501">
        <v>0</v>
      </c>
      <c r="AQ1501">
        <v>9</v>
      </c>
      <c r="AR1501" t="s">
        <v>1634</v>
      </c>
      <c r="AS1501" t="s">
        <v>1556</v>
      </c>
      <c r="AT1501" t="s">
        <v>1782</v>
      </c>
      <c r="AU1501" t="s">
        <v>1701</v>
      </c>
      <c r="AV1501" t="s">
        <v>1892</v>
      </c>
      <c r="AX1501">
        <v>0</v>
      </c>
      <c r="AY1501">
        <v>0</v>
      </c>
      <c r="AZ1501">
        <v>0</v>
      </c>
      <c r="BA1501" t="s">
        <v>1633</v>
      </c>
      <c r="BB1501">
        <v>0</v>
      </c>
      <c r="BC1501" t="s">
        <v>1634</v>
      </c>
      <c r="BD1501">
        <v>260</v>
      </c>
      <c r="BE1501">
        <v>0</v>
      </c>
      <c r="BF1501">
        <v>299.83999999999997</v>
      </c>
      <c r="BG1501">
        <v>299.83999999999997</v>
      </c>
      <c r="BH1501">
        <v>249.87</v>
      </c>
    </row>
    <row r="1502" spans="1:60" x14ac:dyDescent="0.3">
      <c r="A1502">
        <v>39750</v>
      </c>
      <c r="B1502" t="s">
        <v>636</v>
      </c>
      <c r="C1502">
        <v>1</v>
      </c>
      <c r="D1502">
        <v>8712695139522</v>
      </c>
      <c r="E1502" t="s">
        <v>2980</v>
      </c>
      <c r="F1502">
        <v>184</v>
      </c>
      <c r="G1502">
        <v>183</v>
      </c>
      <c r="H1502">
        <v>299.83999999999997</v>
      </c>
      <c r="I1502">
        <v>265.95</v>
      </c>
      <c r="J1502" t="s">
        <v>1618</v>
      </c>
      <c r="K1502">
        <v>12.742245</v>
      </c>
      <c r="L1502" t="s">
        <v>1619</v>
      </c>
      <c r="M1502">
        <v>621151</v>
      </c>
      <c r="N1502" t="s">
        <v>1696</v>
      </c>
      <c r="O1502" t="s">
        <v>1701</v>
      </c>
      <c r="P1502">
        <v>0.24</v>
      </c>
      <c r="Q1502">
        <v>0.24</v>
      </c>
      <c r="R1502">
        <v>3.5000000000000003E-2</v>
      </c>
      <c r="S1502">
        <v>0.21</v>
      </c>
      <c r="V1502" s="11">
        <v>407234</v>
      </c>
      <c r="Y1502">
        <v>16</v>
      </c>
      <c r="AA1502" t="s">
        <v>1622</v>
      </c>
      <c r="AB1502" t="s">
        <v>1851</v>
      </c>
      <c r="AD1502" t="s">
        <v>1624</v>
      </c>
      <c r="AE1502">
        <v>10033345</v>
      </c>
      <c r="AG1502">
        <v>18101013010010</v>
      </c>
      <c r="AI1502" t="s">
        <v>1625</v>
      </c>
      <c r="AJ1502" t="s">
        <v>1962</v>
      </c>
      <c r="AK1502">
        <v>0</v>
      </c>
      <c r="AL1502" t="s">
        <v>1782</v>
      </c>
      <c r="AM1502" t="s">
        <v>1701</v>
      </c>
      <c r="AO1502" t="s">
        <v>1853</v>
      </c>
      <c r="AP1502">
        <v>0</v>
      </c>
      <c r="AQ1502">
        <v>3</v>
      </c>
      <c r="AR1502" t="s">
        <v>1631</v>
      </c>
      <c r="AS1502" t="s">
        <v>1556</v>
      </c>
      <c r="AT1502" t="s">
        <v>1782</v>
      </c>
      <c r="AU1502" t="s">
        <v>1701</v>
      </c>
      <c r="AV1502" t="s">
        <v>1892</v>
      </c>
      <c r="AX1502">
        <v>1</v>
      </c>
      <c r="AY1502">
        <v>1</v>
      </c>
      <c r="AZ1502">
        <v>183</v>
      </c>
      <c r="BA1502" t="s">
        <v>1633</v>
      </c>
      <c r="BB1502">
        <v>55170.19</v>
      </c>
      <c r="BC1502" t="s">
        <v>1634</v>
      </c>
      <c r="BD1502">
        <v>194</v>
      </c>
      <c r="BE1502">
        <v>184</v>
      </c>
      <c r="BF1502">
        <v>299.83999999999997</v>
      </c>
      <c r="BG1502">
        <v>299.83999999999997</v>
      </c>
      <c r="BH1502">
        <v>249.87</v>
      </c>
    </row>
    <row r="1503" spans="1:60" x14ac:dyDescent="0.3">
      <c r="A1503">
        <v>39750</v>
      </c>
      <c r="B1503" t="s">
        <v>636</v>
      </c>
      <c r="C1503">
        <v>1</v>
      </c>
      <c r="D1503">
        <v>8712695139522</v>
      </c>
      <c r="E1503" t="s">
        <v>1695</v>
      </c>
      <c r="F1503">
        <v>0</v>
      </c>
      <c r="G1503">
        <v>0</v>
      </c>
      <c r="H1503">
        <v>299.83999999999997</v>
      </c>
      <c r="I1503">
        <v>285.56</v>
      </c>
      <c r="J1503" t="s">
        <v>1636</v>
      </c>
      <c r="K1503">
        <v>5</v>
      </c>
      <c r="L1503" t="s">
        <v>1619</v>
      </c>
      <c r="M1503">
        <v>621151</v>
      </c>
      <c r="N1503" t="s">
        <v>1696</v>
      </c>
      <c r="O1503" t="s">
        <v>1701</v>
      </c>
      <c r="P1503">
        <v>0.24</v>
      </c>
      <c r="Q1503">
        <v>0.24</v>
      </c>
      <c r="R1503">
        <v>3.5000000000000003E-2</v>
      </c>
      <c r="S1503">
        <v>0.21</v>
      </c>
      <c r="V1503" s="11">
        <v>407234</v>
      </c>
      <c r="Y1503">
        <v>16</v>
      </c>
      <c r="AA1503" t="s">
        <v>1622</v>
      </c>
      <c r="AB1503" t="s">
        <v>1851</v>
      </c>
      <c r="AD1503" t="s">
        <v>1624</v>
      </c>
      <c r="AE1503">
        <v>10033345</v>
      </c>
      <c r="AG1503">
        <v>18101013010010</v>
      </c>
      <c r="AI1503" t="s">
        <v>1625</v>
      </c>
      <c r="AJ1503" t="s">
        <v>1962</v>
      </c>
      <c r="AK1503">
        <v>0</v>
      </c>
      <c r="AL1503" t="s">
        <v>1782</v>
      </c>
      <c r="AM1503" t="s">
        <v>1701</v>
      </c>
      <c r="AO1503" t="s">
        <v>1853</v>
      </c>
      <c r="AP1503">
        <v>0</v>
      </c>
      <c r="AQ1503">
        <v>9</v>
      </c>
      <c r="AR1503" t="s">
        <v>1634</v>
      </c>
      <c r="AS1503" t="s">
        <v>1556</v>
      </c>
      <c r="AT1503" t="s">
        <v>1782</v>
      </c>
      <c r="AU1503" t="s">
        <v>1701</v>
      </c>
      <c r="AV1503" t="s">
        <v>1892</v>
      </c>
      <c r="AX1503">
        <v>0</v>
      </c>
      <c r="AY1503">
        <v>0</v>
      </c>
      <c r="AZ1503">
        <v>0</v>
      </c>
      <c r="BA1503" t="s">
        <v>1633</v>
      </c>
      <c r="BB1503">
        <v>0</v>
      </c>
      <c r="BC1503" t="s">
        <v>1634</v>
      </c>
      <c r="BD1503">
        <v>194</v>
      </c>
      <c r="BE1503">
        <v>0</v>
      </c>
      <c r="BF1503">
        <v>299.83999999999997</v>
      </c>
      <c r="BG1503">
        <v>299.83999999999997</v>
      </c>
      <c r="BH1503">
        <v>249.87</v>
      </c>
    </row>
    <row r="1504" spans="1:60" x14ac:dyDescent="0.3">
      <c r="A1504">
        <v>39751</v>
      </c>
      <c r="B1504" t="s">
        <v>660</v>
      </c>
      <c r="C1504">
        <v>1</v>
      </c>
      <c r="D1504">
        <v>8712695137207</v>
      </c>
      <c r="E1504" t="s">
        <v>1695</v>
      </c>
      <c r="F1504">
        <v>0</v>
      </c>
      <c r="G1504">
        <v>0</v>
      </c>
      <c r="H1504">
        <v>271.52999999999997</v>
      </c>
      <c r="I1504">
        <v>110.21</v>
      </c>
      <c r="J1504" t="s">
        <v>1618</v>
      </c>
      <c r="K1504">
        <v>146.375102</v>
      </c>
      <c r="L1504" t="s">
        <v>1619</v>
      </c>
      <c r="M1504">
        <v>625852</v>
      </c>
      <c r="N1504" t="s">
        <v>1696</v>
      </c>
      <c r="O1504" t="s">
        <v>1701</v>
      </c>
      <c r="P1504">
        <v>0.18</v>
      </c>
      <c r="Q1504">
        <v>3.2000000000000001E-2</v>
      </c>
      <c r="R1504">
        <v>3.2000000000000001E-2</v>
      </c>
      <c r="S1504">
        <v>5.8000000000000003E-2</v>
      </c>
      <c r="V1504" s="11">
        <v>407234</v>
      </c>
      <c r="Y1504">
        <v>192</v>
      </c>
      <c r="Z1504">
        <v>5.8000000000000003E-2</v>
      </c>
      <c r="AA1504" t="s">
        <v>1622</v>
      </c>
      <c r="AB1504" t="s">
        <v>1851</v>
      </c>
      <c r="AD1504" t="s">
        <v>1624</v>
      </c>
      <c r="AE1504">
        <v>10033346</v>
      </c>
      <c r="AG1504">
        <v>18101013010195</v>
      </c>
      <c r="AI1504" t="s">
        <v>1625</v>
      </c>
      <c r="AJ1504" t="s">
        <v>1962</v>
      </c>
      <c r="AK1504">
        <v>0</v>
      </c>
      <c r="AL1504" t="s">
        <v>1782</v>
      </c>
      <c r="AM1504" t="s">
        <v>1701</v>
      </c>
      <c r="AO1504" t="s">
        <v>1853</v>
      </c>
      <c r="AP1504">
        <v>0</v>
      </c>
      <c r="AQ1504">
        <v>3</v>
      </c>
      <c r="AR1504" t="s">
        <v>1634</v>
      </c>
      <c r="AS1504" t="s">
        <v>1556</v>
      </c>
      <c r="AT1504" t="s">
        <v>1782</v>
      </c>
      <c r="AU1504" t="s">
        <v>1701</v>
      </c>
      <c r="AV1504" t="s">
        <v>1860</v>
      </c>
      <c r="AX1504">
        <v>0</v>
      </c>
      <c r="AY1504">
        <v>0</v>
      </c>
      <c r="AZ1504">
        <v>0</v>
      </c>
      <c r="BA1504" t="s">
        <v>1633</v>
      </c>
      <c r="BB1504">
        <v>0</v>
      </c>
      <c r="BC1504" t="s">
        <v>1634</v>
      </c>
      <c r="BD1504">
        <v>0</v>
      </c>
      <c r="BE1504">
        <v>0</v>
      </c>
      <c r="BF1504">
        <v>271.52999999999997</v>
      </c>
      <c r="BG1504">
        <v>271.52999999999997</v>
      </c>
      <c r="BH1504">
        <v>226.27</v>
      </c>
    </row>
    <row r="1505" spans="1:60" x14ac:dyDescent="0.3">
      <c r="A1505">
        <v>39751</v>
      </c>
      <c r="B1505" t="s">
        <v>660</v>
      </c>
      <c r="C1505">
        <v>1</v>
      </c>
      <c r="D1505">
        <v>8712695137207</v>
      </c>
      <c r="E1505" t="s">
        <v>1695</v>
      </c>
      <c r="F1505">
        <v>0</v>
      </c>
      <c r="G1505">
        <v>0</v>
      </c>
      <c r="H1505">
        <v>271.52999999999997</v>
      </c>
      <c r="I1505">
        <v>110.21</v>
      </c>
      <c r="J1505" t="s">
        <v>1636</v>
      </c>
      <c r="K1505">
        <v>146.375102</v>
      </c>
      <c r="L1505" t="s">
        <v>1619</v>
      </c>
      <c r="M1505">
        <v>625852</v>
      </c>
      <c r="N1505" t="s">
        <v>1696</v>
      </c>
      <c r="O1505" t="s">
        <v>1701</v>
      </c>
      <c r="P1505">
        <v>0.18</v>
      </c>
      <c r="Q1505">
        <v>3.2000000000000001E-2</v>
      </c>
      <c r="R1505">
        <v>3.2000000000000001E-2</v>
      </c>
      <c r="S1505">
        <v>5.8000000000000003E-2</v>
      </c>
      <c r="V1505" s="11">
        <v>407234</v>
      </c>
      <c r="Y1505">
        <v>192</v>
      </c>
      <c r="Z1505">
        <v>5.8000000000000003E-2</v>
      </c>
      <c r="AA1505" t="s">
        <v>1622</v>
      </c>
      <c r="AB1505" t="s">
        <v>1851</v>
      </c>
      <c r="AD1505" t="s">
        <v>1624</v>
      </c>
      <c r="AE1505">
        <v>10033346</v>
      </c>
      <c r="AG1505">
        <v>18101013010195</v>
      </c>
      <c r="AI1505" t="s">
        <v>1625</v>
      </c>
      <c r="AJ1505" t="s">
        <v>1962</v>
      </c>
      <c r="AK1505">
        <v>0</v>
      </c>
      <c r="AL1505" t="s">
        <v>1782</v>
      </c>
      <c r="AM1505" t="s">
        <v>1701</v>
      </c>
      <c r="AO1505" t="s">
        <v>1853</v>
      </c>
      <c r="AP1505">
        <v>0</v>
      </c>
      <c r="AQ1505">
        <v>3</v>
      </c>
      <c r="AR1505" t="s">
        <v>1634</v>
      </c>
      <c r="AS1505" t="s">
        <v>1556</v>
      </c>
      <c r="AT1505" t="s">
        <v>1782</v>
      </c>
      <c r="AU1505" t="s">
        <v>1701</v>
      </c>
      <c r="AV1505" t="s">
        <v>1860</v>
      </c>
      <c r="AX1505">
        <v>0</v>
      </c>
      <c r="AY1505">
        <v>0</v>
      </c>
      <c r="AZ1505">
        <v>0</v>
      </c>
      <c r="BA1505" t="s">
        <v>1633</v>
      </c>
      <c r="BB1505">
        <v>0</v>
      </c>
      <c r="BC1505" t="s">
        <v>1634</v>
      </c>
      <c r="BD1505">
        <v>0</v>
      </c>
      <c r="BE1505">
        <v>0</v>
      </c>
      <c r="BF1505">
        <v>271.52999999999997</v>
      </c>
      <c r="BG1505">
        <v>271.52999999999997</v>
      </c>
      <c r="BH1505">
        <v>226.27</v>
      </c>
    </row>
    <row r="1506" spans="1:60" x14ac:dyDescent="0.3">
      <c r="A1506">
        <v>39752</v>
      </c>
      <c r="B1506" t="s">
        <v>278</v>
      </c>
      <c r="C1506">
        <v>1</v>
      </c>
      <c r="D1506">
        <v>8712695137221</v>
      </c>
      <c r="E1506" t="s">
        <v>2981</v>
      </c>
      <c r="F1506">
        <v>140</v>
      </c>
      <c r="G1506">
        <v>140</v>
      </c>
      <c r="H1506">
        <v>625</v>
      </c>
      <c r="I1506">
        <v>222.14</v>
      </c>
      <c r="J1506" t="s">
        <v>1618</v>
      </c>
      <c r="K1506">
        <v>181.35410100000001</v>
      </c>
      <c r="L1506" t="s">
        <v>1619</v>
      </c>
      <c r="M1506">
        <v>625854</v>
      </c>
      <c r="N1506" t="s">
        <v>1620</v>
      </c>
      <c r="O1506" t="s">
        <v>1701</v>
      </c>
      <c r="P1506">
        <v>0.26</v>
      </c>
      <c r="Q1506">
        <v>0.2</v>
      </c>
      <c r="R1506">
        <v>2.5000000000000001E-2</v>
      </c>
      <c r="S1506">
        <v>0.128</v>
      </c>
      <c r="V1506" s="11">
        <v>407234</v>
      </c>
      <c r="Y1506">
        <v>72</v>
      </c>
      <c r="Z1506">
        <v>0.128</v>
      </c>
      <c r="AA1506" t="s">
        <v>1622</v>
      </c>
      <c r="AB1506" t="s">
        <v>1851</v>
      </c>
      <c r="AD1506" t="s">
        <v>1624</v>
      </c>
      <c r="AE1506">
        <v>10033347</v>
      </c>
      <c r="AG1506">
        <v>18101013010200</v>
      </c>
      <c r="AI1506" t="s">
        <v>1625</v>
      </c>
      <c r="AJ1506" t="s">
        <v>1962</v>
      </c>
      <c r="AK1506">
        <v>0</v>
      </c>
      <c r="AL1506" t="s">
        <v>1782</v>
      </c>
      <c r="AM1506" t="s">
        <v>1701</v>
      </c>
      <c r="AO1506" t="s">
        <v>1853</v>
      </c>
      <c r="AP1506">
        <v>0</v>
      </c>
      <c r="AQ1506">
        <v>3</v>
      </c>
      <c r="AR1506" t="s">
        <v>1631</v>
      </c>
      <c r="AS1506" t="s">
        <v>1556</v>
      </c>
      <c r="AT1506" t="s">
        <v>1782</v>
      </c>
      <c r="AU1506" t="s">
        <v>1701</v>
      </c>
      <c r="AV1506" t="s">
        <v>1860</v>
      </c>
      <c r="AX1506">
        <v>0</v>
      </c>
      <c r="AY1506">
        <v>0</v>
      </c>
      <c r="AZ1506">
        <v>140</v>
      </c>
      <c r="BA1506" t="s">
        <v>1633</v>
      </c>
      <c r="BB1506">
        <v>87500</v>
      </c>
      <c r="BC1506" t="s">
        <v>1634</v>
      </c>
      <c r="BD1506">
        <v>152</v>
      </c>
      <c r="BE1506">
        <v>140</v>
      </c>
      <c r="BF1506">
        <v>625</v>
      </c>
      <c r="BG1506">
        <v>625</v>
      </c>
      <c r="BH1506">
        <v>520.83000000000004</v>
      </c>
    </row>
    <row r="1507" spans="1:60" x14ac:dyDescent="0.3">
      <c r="A1507">
        <v>39752</v>
      </c>
      <c r="B1507" t="s">
        <v>278</v>
      </c>
      <c r="C1507">
        <v>1</v>
      </c>
      <c r="D1507">
        <v>8712695137221</v>
      </c>
      <c r="E1507" t="s">
        <v>2982</v>
      </c>
      <c r="F1507">
        <v>6</v>
      </c>
      <c r="G1507">
        <v>6</v>
      </c>
      <c r="H1507">
        <v>625</v>
      </c>
      <c r="I1507">
        <v>222.14</v>
      </c>
      <c r="J1507" t="s">
        <v>1636</v>
      </c>
      <c r="K1507">
        <v>181.35410100000001</v>
      </c>
      <c r="L1507" t="s">
        <v>1619</v>
      </c>
      <c r="M1507">
        <v>625854</v>
      </c>
      <c r="N1507" t="s">
        <v>1620</v>
      </c>
      <c r="O1507" t="s">
        <v>1701</v>
      </c>
      <c r="P1507">
        <v>0.26</v>
      </c>
      <c r="Q1507">
        <v>0.2</v>
      </c>
      <c r="R1507">
        <v>2.5000000000000001E-2</v>
      </c>
      <c r="S1507">
        <v>0.128</v>
      </c>
      <c r="V1507" s="11">
        <v>407234</v>
      </c>
      <c r="Y1507">
        <v>72</v>
      </c>
      <c r="Z1507">
        <v>0.128</v>
      </c>
      <c r="AA1507" t="s">
        <v>1622</v>
      </c>
      <c r="AB1507" t="s">
        <v>1851</v>
      </c>
      <c r="AD1507" t="s">
        <v>1624</v>
      </c>
      <c r="AE1507">
        <v>10033347</v>
      </c>
      <c r="AG1507">
        <v>18101013010200</v>
      </c>
      <c r="AI1507" t="s">
        <v>1625</v>
      </c>
      <c r="AJ1507" t="s">
        <v>1962</v>
      </c>
      <c r="AK1507">
        <v>0</v>
      </c>
      <c r="AL1507" t="s">
        <v>1782</v>
      </c>
      <c r="AM1507" t="s">
        <v>1701</v>
      </c>
      <c r="AO1507" t="s">
        <v>1853</v>
      </c>
      <c r="AP1507">
        <v>0</v>
      </c>
      <c r="AQ1507">
        <v>9</v>
      </c>
      <c r="AR1507" t="s">
        <v>1631</v>
      </c>
      <c r="AS1507" t="s">
        <v>1556</v>
      </c>
      <c r="AT1507" t="s">
        <v>1782</v>
      </c>
      <c r="AU1507" t="s">
        <v>1701</v>
      </c>
      <c r="AV1507" t="s">
        <v>1860</v>
      </c>
      <c r="AX1507">
        <v>0</v>
      </c>
      <c r="AY1507">
        <v>0</v>
      </c>
      <c r="AZ1507">
        <v>6</v>
      </c>
      <c r="BA1507" t="s">
        <v>1633</v>
      </c>
      <c r="BB1507">
        <v>3750</v>
      </c>
      <c r="BC1507" t="s">
        <v>1634</v>
      </c>
      <c r="BD1507">
        <v>152</v>
      </c>
      <c r="BE1507">
        <v>6</v>
      </c>
      <c r="BF1507">
        <v>625</v>
      </c>
      <c r="BG1507">
        <v>625</v>
      </c>
      <c r="BH1507">
        <v>520.83000000000004</v>
      </c>
    </row>
    <row r="1508" spans="1:60" x14ac:dyDescent="0.3">
      <c r="A1508">
        <v>39753</v>
      </c>
      <c r="B1508" t="s">
        <v>661</v>
      </c>
      <c r="C1508">
        <v>1</v>
      </c>
      <c r="D1508">
        <v>8712695137283</v>
      </c>
      <c r="E1508" t="s">
        <v>1695</v>
      </c>
      <c r="F1508">
        <v>0</v>
      </c>
      <c r="G1508">
        <v>0</v>
      </c>
      <c r="H1508">
        <v>546.91999999999996</v>
      </c>
      <c r="I1508">
        <v>248.6</v>
      </c>
      <c r="J1508" t="s">
        <v>1618</v>
      </c>
      <c r="K1508">
        <v>120</v>
      </c>
      <c r="L1508" t="s">
        <v>1619</v>
      </c>
      <c r="M1508">
        <v>625860</v>
      </c>
      <c r="N1508" t="s">
        <v>1696</v>
      </c>
      <c r="O1508" t="s">
        <v>1701</v>
      </c>
      <c r="P1508">
        <v>0.18</v>
      </c>
      <c r="Q1508">
        <v>0.113</v>
      </c>
      <c r="R1508">
        <v>2.5000000000000001E-2</v>
      </c>
      <c r="S1508">
        <v>4.5999999999999999E-2</v>
      </c>
      <c r="V1508" s="11">
        <v>407234</v>
      </c>
      <c r="Y1508">
        <v>144</v>
      </c>
      <c r="Z1508">
        <v>4.5999999999999999E-2</v>
      </c>
      <c r="AA1508" t="s">
        <v>1622</v>
      </c>
      <c r="AB1508" t="s">
        <v>1851</v>
      </c>
      <c r="AD1508" t="s">
        <v>1624</v>
      </c>
      <c r="AE1508">
        <v>10033348</v>
      </c>
      <c r="AG1508">
        <v>18101013010205</v>
      </c>
      <c r="AI1508" t="s">
        <v>1625</v>
      </c>
      <c r="AJ1508" t="s">
        <v>1962</v>
      </c>
      <c r="AK1508">
        <v>0</v>
      </c>
      <c r="AL1508" t="s">
        <v>1782</v>
      </c>
      <c r="AM1508" t="s">
        <v>1701</v>
      </c>
      <c r="AO1508" t="s">
        <v>1853</v>
      </c>
      <c r="AP1508">
        <v>0</v>
      </c>
      <c r="AQ1508">
        <v>3</v>
      </c>
      <c r="AR1508" t="s">
        <v>1634</v>
      </c>
      <c r="AS1508" t="s">
        <v>1556</v>
      </c>
      <c r="AT1508" t="s">
        <v>1782</v>
      </c>
      <c r="AU1508" t="s">
        <v>1701</v>
      </c>
      <c r="AV1508" t="s">
        <v>1860</v>
      </c>
      <c r="AX1508">
        <v>0</v>
      </c>
      <c r="AY1508">
        <v>0</v>
      </c>
      <c r="AZ1508">
        <v>0</v>
      </c>
      <c r="BA1508" t="s">
        <v>1633</v>
      </c>
      <c r="BB1508">
        <v>0</v>
      </c>
      <c r="BC1508" t="s">
        <v>1634</v>
      </c>
      <c r="BD1508">
        <v>0</v>
      </c>
      <c r="BE1508">
        <v>0</v>
      </c>
      <c r="BF1508">
        <v>546.91999999999996</v>
      </c>
      <c r="BG1508">
        <v>546.91999999999996</v>
      </c>
      <c r="BH1508">
        <v>455.77</v>
      </c>
    </row>
    <row r="1509" spans="1:60" x14ac:dyDescent="0.3">
      <c r="A1509">
        <v>39753</v>
      </c>
      <c r="B1509" t="s">
        <v>661</v>
      </c>
      <c r="C1509">
        <v>1</v>
      </c>
      <c r="D1509">
        <v>8712695137283</v>
      </c>
      <c r="E1509" t="s">
        <v>1695</v>
      </c>
      <c r="F1509">
        <v>0</v>
      </c>
      <c r="G1509">
        <v>0</v>
      </c>
      <c r="H1509">
        <v>546.91999999999996</v>
      </c>
      <c r="I1509">
        <v>205.24</v>
      </c>
      <c r="J1509" t="s">
        <v>1636</v>
      </c>
      <c r="K1509">
        <v>166.47826900000001</v>
      </c>
      <c r="L1509" t="s">
        <v>1619</v>
      </c>
      <c r="M1509">
        <v>625860</v>
      </c>
      <c r="N1509" t="s">
        <v>1696</v>
      </c>
      <c r="O1509" t="s">
        <v>1701</v>
      </c>
      <c r="P1509">
        <v>0.18</v>
      </c>
      <c r="Q1509">
        <v>0.113</v>
      </c>
      <c r="R1509">
        <v>2.5000000000000001E-2</v>
      </c>
      <c r="S1509">
        <v>4.5999999999999999E-2</v>
      </c>
      <c r="V1509" s="11">
        <v>407234</v>
      </c>
      <c r="Y1509">
        <v>144</v>
      </c>
      <c r="Z1509">
        <v>4.5999999999999999E-2</v>
      </c>
      <c r="AA1509" t="s">
        <v>1622</v>
      </c>
      <c r="AB1509" t="s">
        <v>1851</v>
      </c>
      <c r="AD1509" t="s">
        <v>1624</v>
      </c>
      <c r="AE1509">
        <v>10033348</v>
      </c>
      <c r="AG1509">
        <v>18101013010205</v>
      </c>
      <c r="AI1509" t="s">
        <v>1625</v>
      </c>
      <c r="AJ1509" t="s">
        <v>1962</v>
      </c>
      <c r="AK1509">
        <v>0</v>
      </c>
      <c r="AL1509" t="s">
        <v>1782</v>
      </c>
      <c r="AM1509" t="s">
        <v>1701</v>
      </c>
      <c r="AO1509" t="s">
        <v>1853</v>
      </c>
      <c r="AP1509">
        <v>0</v>
      </c>
      <c r="AQ1509">
        <v>3</v>
      </c>
      <c r="AR1509" t="s">
        <v>1634</v>
      </c>
      <c r="AS1509" t="s">
        <v>1556</v>
      </c>
      <c r="AT1509" t="s">
        <v>1782</v>
      </c>
      <c r="AU1509" t="s">
        <v>1701</v>
      </c>
      <c r="AV1509" t="s">
        <v>1860</v>
      </c>
      <c r="AX1509">
        <v>0</v>
      </c>
      <c r="AY1509">
        <v>0</v>
      </c>
      <c r="AZ1509">
        <v>0</v>
      </c>
      <c r="BA1509" t="s">
        <v>1633</v>
      </c>
      <c r="BB1509">
        <v>0</v>
      </c>
      <c r="BC1509" t="s">
        <v>1634</v>
      </c>
      <c r="BD1509">
        <v>0</v>
      </c>
      <c r="BE1509">
        <v>0</v>
      </c>
      <c r="BF1509">
        <v>546.91999999999996</v>
      </c>
      <c r="BG1509">
        <v>546.91999999999996</v>
      </c>
      <c r="BH1509">
        <v>455.77</v>
      </c>
    </row>
    <row r="1510" spans="1:60" x14ac:dyDescent="0.3">
      <c r="A1510">
        <v>39754</v>
      </c>
      <c r="B1510" t="s">
        <v>682</v>
      </c>
      <c r="C1510">
        <v>1</v>
      </c>
      <c r="D1510">
        <v>8712695127475</v>
      </c>
      <c r="E1510" t="s">
        <v>1695</v>
      </c>
      <c r="F1510">
        <v>0</v>
      </c>
      <c r="G1510">
        <v>0</v>
      </c>
      <c r="H1510">
        <v>500</v>
      </c>
      <c r="I1510">
        <v>201.02</v>
      </c>
      <c r="J1510" t="s">
        <v>1618</v>
      </c>
      <c r="K1510">
        <v>148.73147</v>
      </c>
      <c r="L1510" t="s">
        <v>1619</v>
      </c>
      <c r="M1510">
        <v>625797</v>
      </c>
      <c r="N1510" t="s">
        <v>1696</v>
      </c>
      <c r="O1510" t="s">
        <v>1701</v>
      </c>
      <c r="P1510">
        <v>0.2</v>
      </c>
      <c r="Q1510">
        <v>0.04</v>
      </c>
      <c r="R1510">
        <v>0.04</v>
      </c>
      <c r="S1510">
        <v>0.11799999999999999</v>
      </c>
      <c r="V1510" s="11">
        <v>402121</v>
      </c>
      <c r="Y1510">
        <v>96</v>
      </c>
      <c r="Z1510">
        <v>0.11799999999999999</v>
      </c>
      <c r="AA1510" t="s">
        <v>1932</v>
      </c>
      <c r="AB1510" t="s">
        <v>1851</v>
      </c>
      <c r="AD1510" t="s">
        <v>1624</v>
      </c>
      <c r="AE1510">
        <v>10033350</v>
      </c>
      <c r="AG1510">
        <v>18101015010075</v>
      </c>
      <c r="AI1510" t="s">
        <v>1625</v>
      </c>
      <c r="AJ1510" t="s">
        <v>1962</v>
      </c>
      <c r="AK1510">
        <v>0</v>
      </c>
      <c r="AL1510" t="s">
        <v>1782</v>
      </c>
      <c r="AM1510" t="s">
        <v>2085</v>
      </c>
      <c r="AO1510" t="s">
        <v>1853</v>
      </c>
      <c r="AP1510">
        <v>0</v>
      </c>
      <c r="AQ1510">
        <v>3</v>
      </c>
      <c r="AR1510" t="s">
        <v>1634</v>
      </c>
      <c r="AS1510" t="s">
        <v>1556</v>
      </c>
      <c r="AT1510" t="s">
        <v>1782</v>
      </c>
      <c r="AU1510" t="s">
        <v>2085</v>
      </c>
      <c r="AV1510" t="s">
        <v>2087</v>
      </c>
      <c r="AX1510">
        <v>0</v>
      </c>
      <c r="AY1510">
        <v>0</v>
      </c>
      <c r="AZ1510">
        <v>0</v>
      </c>
      <c r="BA1510" t="s">
        <v>1934</v>
      </c>
      <c r="BB1510">
        <v>0</v>
      </c>
      <c r="BC1510" t="s">
        <v>1634</v>
      </c>
      <c r="BD1510">
        <v>0</v>
      </c>
      <c r="BE1510">
        <v>0</v>
      </c>
      <c r="BF1510">
        <v>500</v>
      </c>
      <c r="BG1510">
        <v>500</v>
      </c>
      <c r="BH1510">
        <v>416.67</v>
      </c>
    </row>
    <row r="1511" spans="1:60" x14ac:dyDescent="0.3">
      <c r="A1511">
        <v>39754</v>
      </c>
      <c r="B1511" t="s">
        <v>682</v>
      </c>
      <c r="C1511">
        <v>1</v>
      </c>
      <c r="D1511">
        <v>8712695127475</v>
      </c>
      <c r="E1511" t="s">
        <v>1695</v>
      </c>
      <c r="F1511">
        <v>0</v>
      </c>
      <c r="G1511">
        <v>0</v>
      </c>
      <c r="H1511">
        <v>500</v>
      </c>
      <c r="I1511">
        <v>293.64999999999998</v>
      </c>
      <c r="J1511" t="s">
        <v>1636</v>
      </c>
      <c r="K1511">
        <v>70.27073</v>
      </c>
      <c r="L1511" t="s">
        <v>1619</v>
      </c>
      <c r="M1511">
        <v>625797</v>
      </c>
      <c r="N1511" t="s">
        <v>1696</v>
      </c>
      <c r="O1511" t="s">
        <v>1701</v>
      </c>
      <c r="P1511">
        <v>0.2</v>
      </c>
      <c r="Q1511">
        <v>0.04</v>
      </c>
      <c r="R1511">
        <v>0.04</v>
      </c>
      <c r="S1511">
        <v>0.11799999999999999</v>
      </c>
      <c r="V1511" s="11">
        <v>402121</v>
      </c>
      <c r="Y1511">
        <v>96</v>
      </c>
      <c r="Z1511">
        <v>0.11799999999999999</v>
      </c>
      <c r="AA1511" t="s">
        <v>1932</v>
      </c>
      <c r="AB1511" t="s">
        <v>1851</v>
      </c>
      <c r="AD1511" t="s">
        <v>1624</v>
      </c>
      <c r="AE1511">
        <v>10033350</v>
      </c>
      <c r="AG1511">
        <v>18101015010075</v>
      </c>
      <c r="AI1511" t="s">
        <v>1804</v>
      </c>
      <c r="AJ1511" t="s">
        <v>1962</v>
      </c>
      <c r="AK1511">
        <v>0</v>
      </c>
      <c r="AL1511" t="s">
        <v>1782</v>
      </c>
      <c r="AM1511" t="s">
        <v>2085</v>
      </c>
      <c r="AO1511" t="s">
        <v>1853</v>
      </c>
      <c r="AP1511">
        <v>0</v>
      </c>
      <c r="AQ1511">
        <v>3</v>
      </c>
      <c r="AR1511" t="s">
        <v>1634</v>
      </c>
      <c r="AS1511" t="s">
        <v>1556</v>
      </c>
      <c r="AT1511" t="s">
        <v>1782</v>
      </c>
      <c r="AU1511" t="s">
        <v>2085</v>
      </c>
      <c r="AV1511" t="s">
        <v>2087</v>
      </c>
      <c r="AX1511">
        <v>0</v>
      </c>
      <c r="AY1511">
        <v>0</v>
      </c>
      <c r="AZ1511">
        <v>0</v>
      </c>
      <c r="BA1511" t="s">
        <v>1934</v>
      </c>
      <c r="BB1511">
        <v>0</v>
      </c>
      <c r="BC1511" t="s">
        <v>1634</v>
      </c>
      <c r="BD1511">
        <v>0</v>
      </c>
      <c r="BE1511">
        <v>0</v>
      </c>
      <c r="BF1511">
        <v>500</v>
      </c>
      <c r="BG1511">
        <v>500</v>
      </c>
      <c r="BH1511">
        <v>416.67</v>
      </c>
    </row>
    <row r="1512" spans="1:60" x14ac:dyDescent="0.3">
      <c r="A1512">
        <v>39755</v>
      </c>
      <c r="B1512" t="s">
        <v>685</v>
      </c>
      <c r="C1512">
        <v>1</v>
      </c>
      <c r="D1512">
        <v>8712695137504</v>
      </c>
      <c r="E1512" t="s">
        <v>1695</v>
      </c>
      <c r="F1512">
        <v>0</v>
      </c>
      <c r="G1512">
        <v>0</v>
      </c>
      <c r="H1512">
        <v>345</v>
      </c>
      <c r="I1512">
        <v>139.46</v>
      </c>
      <c r="J1512" t="s">
        <v>1618</v>
      </c>
      <c r="K1512">
        <v>147.38276200000001</v>
      </c>
      <c r="L1512" t="s">
        <v>1619</v>
      </c>
      <c r="M1512">
        <v>640970</v>
      </c>
      <c r="N1512" t="s">
        <v>1696</v>
      </c>
      <c r="O1512" t="s">
        <v>1701</v>
      </c>
      <c r="P1512">
        <v>0.13500000000000001</v>
      </c>
      <c r="Q1512">
        <v>0.05</v>
      </c>
      <c r="R1512">
        <v>0.04</v>
      </c>
      <c r="S1512">
        <v>9.5000000000000001E-2</v>
      </c>
      <c r="V1512" s="11">
        <v>402121</v>
      </c>
      <c r="Y1512">
        <v>96</v>
      </c>
      <c r="AA1512" t="s">
        <v>1932</v>
      </c>
      <c r="AB1512" t="s">
        <v>1851</v>
      </c>
      <c r="AD1512" t="s">
        <v>1624</v>
      </c>
      <c r="AE1512">
        <v>10033351</v>
      </c>
      <c r="AG1512">
        <v>18101015010135</v>
      </c>
      <c r="AI1512" t="s">
        <v>1625</v>
      </c>
      <c r="AJ1512" t="s">
        <v>1962</v>
      </c>
      <c r="AK1512">
        <v>0</v>
      </c>
      <c r="AL1512" t="s">
        <v>1782</v>
      </c>
      <c r="AM1512" t="s">
        <v>2085</v>
      </c>
      <c r="AO1512" t="s">
        <v>1853</v>
      </c>
      <c r="AP1512">
        <v>0</v>
      </c>
      <c r="AQ1512">
        <v>3</v>
      </c>
      <c r="AR1512" t="s">
        <v>1634</v>
      </c>
      <c r="AS1512" t="s">
        <v>1556</v>
      </c>
      <c r="AT1512" t="s">
        <v>1782</v>
      </c>
      <c r="AU1512" t="s">
        <v>2085</v>
      </c>
      <c r="AV1512" t="s">
        <v>2087</v>
      </c>
      <c r="AX1512">
        <v>0</v>
      </c>
      <c r="AY1512">
        <v>0</v>
      </c>
      <c r="AZ1512">
        <v>0</v>
      </c>
      <c r="BA1512" t="s">
        <v>1934</v>
      </c>
      <c r="BB1512">
        <v>0</v>
      </c>
      <c r="BC1512" t="s">
        <v>1634</v>
      </c>
      <c r="BD1512">
        <v>0</v>
      </c>
      <c r="BE1512">
        <v>0</v>
      </c>
      <c r="BF1512">
        <v>345</v>
      </c>
      <c r="BG1512">
        <v>345</v>
      </c>
      <c r="BH1512">
        <v>287.5</v>
      </c>
    </row>
    <row r="1513" spans="1:60" x14ac:dyDescent="0.3">
      <c r="A1513">
        <v>39755</v>
      </c>
      <c r="B1513" t="s">
        <v>685</v>
      </c>
      <c r="C1513">
        <v>1</v>
      </c>
      <c r="D1513">
        <v>8712695137504</v>
      </c>
      <c r="E1513" t="s">
        <v>1695</v>
      </c>
      <c r="F1513">
        <v>0</v>
      </c>
      <c r="G1513">
        <v>0</v>
      </c>
      <c r="H1513">
        <v>345</v>
      </c>
      <c r="I1513">
        <v>139.46</v>
      </c>
      <c r="J1513" t="s">
        <v>1636</v>
      </c>
      <c r="K1513">
        <v>147.38276200000001</v>
      </c>
      <c r="L1513" t="s">
        <v>1619</v>
      </c>
      <c r="M1513">
        <v>640970</v>
      </c>
      <c r="N1513" t="s">
        <v>1696</v>
      </c>
      <c r="O1513" t="s">
        <v>1701</v>
      </c>
      <c r="P1513">
        <v>0.13500000000000001</v>
      </c>
      <c r="Q1513">
        <v>0.05</v>
      </c>
      <c r="R1513">
        <v>0.04</v>
      </c>
      <c r="S1513">
        <v>9.5000000000000001E-2</v>
      </c>
      <c r="V1513" s="11">
        <v>402121</v>
      </c>
      <c r="Y1513">
        <v>96</v>
      </c>
      <c r="AA1513" t="s">
        <v>1932</v>
      </c>
      <c r="AB1513" t="s">
        <v>1851</v>
      </c>
      <c r="AD1513" t="s">
        <v>1624</v>
      </c>
      <c r="AE1513">
        <v>10033351</v>
      </c>
      <c r="AG1513">
        <v>18101015010135</v>
      </c>
      <c r="AI1513" t="s">
        <v>1794</v>
      </c>
      <c r="AJ1513" t="s">
        <v>1962</v>
      </c>
      <c r="AK1513">
        <v>0</v>
      </c>
      <c r="AL1513" t="s">
        <v>1782</v>
      </c>
      <c r="AM1513" t="s">
        <v>2085</v>
      </c>
      <c r="AO1513" t="s">
        <v>1853</v>
      </c>
      <c r="AP1513">
        <v>0</v>
      </c>
      <c r="AQ1513">
        <v>3</v>
      </c>
      <c r="AR1513" t="s">
        <v>1634</v>
      </c>
      <c r="AS1513" t="s">
        <v>1556</v>
      </c>
      <c r="AT1513" t="s">
        <v>1782</v>
      </c>
      <c r="AU1513" t="s">
        <v>2085</v>
      </c>
      <c r="AV1513" t="s">
        <v>2087</v>
      </c>
      <c r="AX1513">
        <v>0</v>
      </c>
      <c r="AY1513">
        <v>0</v>
      </c>
      <c r="AZ1513">
        <v>0</v>
      </c>
      <c r="BA1513" t="s">
        <v>1934</v>
      </c>
      <c r="BB1513">
        <v>0</v>
      </c>
      <c r="BC1513" t="s">
        <v>1634</v>
      </c>
      <c r="BD1513">
        <v>0</v>
      </c>
      <c r="BE1513">
        <v>0</v>
      </c>
      <c r="BF1513">
        <v>345</v>
      </c>
      <c r="BG1513">
        <v>345</v>
      </c>
      <c r="BH1513">
        <v>287.5</v>
      </c>
    </row>
    <row r="1514" spans="1:60" x14ac:dyDescent="0.3">
      <c r="A1514">
        <v>39756</v>
      </c>
      <c r="B1514" t="s">
        <v>686</v>
      </c>
      <c r="C1514">
        <v>1</v>
      </c>
      <c r="D1514">
        <v>8712695137511</v>
      </c>
      <c r="E1514" t="s">
        <v>1695</v>
      </c>
      <c r="F1514">
        <v>0</v>
      </c>
      <c r="G1514">
        <v>0</v>
      </c>
      <c r="H1514">
        <v>534.4</v>
      </c>
      <c r="I1514">
        <v>177.47</v>
      </c>
      <c r="J1514" t="s">
        <v>1618</v>
      </c>
      <c r="K1514">
        <v>201.12131600000001</v>
      </c>
      <c r="L1514" t="s">
        <v>1619</v>
      </c>
      <c r="M1514">
        <v>640971</v>
      </c>
      <c r="N1514" t="s">
        <v>1696</v>
      </c>
      <c r="O1514" t="s">
        <v>1701</v>
      </c>
      <c r="P1514">
        <v>0.18</v>
      </c>
      <c r="Q1514">
        <v>7.0000000000000007E-2</v>
      </c>
      <c r="R1514">
        <v>5.5E-2</v>
      </c>
      <c r="S1514">
        <v>0.18</v>
      </c>
      <c r="V1514" s="11">
        <v>407234</v>
      </c>
      <c r="Y1514">
        <v>72</v>
      </c>
      <c r="Z1514">
        <v>0.18</v>
      </c>
      <c r="AA1514" t="s">
        <v>1622</v>
      </c>
      <c r="AB1514" t="s">
        <v>1851</v>
      </c>
      <c r="AD1514" t="s">
        <v>1624</v>
      </c>
      <c r="AE1514">
        <v>10033352</v>
      </c>
      <c r="AG1514">
        <v>18101015010140</v>
      </c>
      <c r="AI1514" t="s">
        <v>1625</v>
      </c>
      <c r="AJ1514" t="s">
        <v>1962</v>
      </c>
      <c r="AK1514">
        <v>0</v>
      </c>
      <c r="AL1514" t="s">
        <v>1782</v>
      </c>
      <c r="AM1514" t="s">
        <v>2085</v>
      </c>
      <c r="AO1514" t="s">
        <v>1853</v>
      </c>
      <c r="AP1514">
        <v>0</v>
      </c>
      <c r="AQ1514">
        <v>3</v>
      </c>
      <c r="AR1514" t="s">
        <v>1634</v>
      </c>
      <c r="AS1514" t="s">
        <v>1556</v>
      </c>
      <c r="AT1514" t="s">
        <v>1782</v>
      </c>
      <c r="AU1514" t="s">
        <v>2085</v>
      </c>
      <c r="AV1514" t="s">
        <v>2087</v>
      </c>
      <c r="AX1514">
        <v>0</v>
      </c>
      <c r="AY1514">
        <v>0</v>
      </c>
      <c r="AZ1514">
        <v>0</v>
      </c>
      <c r="BA1514" t="s">
        <v>1633</v>
      </c>
      <c r="BB1514">
        <v>0</v>
      </c>
      <c r="BC1514" t="s">
        <v>1634</v>
      </c>
      <c r="BD1514">
        <v>0</v>
      </c>
      <c r="BE1514">
        <v>0</v>
      </c>
      <c r="BF1514">
        <v>534.4</v>
      </c>
      <c r="BG1514">
        <v>534.4</v>
      </c>
      <c r="BH1514">
        <v>445.33</v>
      </c>
    </row>
    <row r="1515" spans="1:60" x14ac:dyDescent="0.3">
      <c r="A1515">
        <v>39756</v>
      </c>
      <c r="B1515" t="s">
        <v>686</v>
      </c>
      <c r="C1515">
        <v>1</v>
      </c>
      <c r="D1515">
        <v>8712695137511</v>
      </c>
      <c r="E1515" t="s">
        <v>1695</v>
      </c>
      <c r="F1515">
        <v>0</v>
      </c>
      <c r="G1515">
        <v>0</v>
      </c>
      <c r="H1515">
        <v>534.4</v>
      </c>
      <c r="I1515">
        <v>177.47</v>
      </c>
      <c r="J1515" t="s">
        <v>1636</v>
      </c>
      <c r="K1515">
        <v>201.12131600000001</v>
      </c>
      <c r="L1515" t="s">
        <v>1619</v>
      </c>
      <c r="M1515">
        <v>640971</v>
      </c>
      <c r="N1515" t="s">
        <v>1696</v>
      </c>
      <c r="O1515" t="s">
        <v>1701</v>
      </c>
      <c r="P1515">
        <v>0.18</v>
      </c>
      <c r="Q1515">
        <v>7.0000000000000007E-2</v>
      </c>
      <c r="R1515">
        <v>5.5E-2</v>
      </c>
      <c r="S1515">
        <v>0.18</v>
      </c>
      <c r="V1515" s="11">
        <v>407234</v>
      </c>
      <c r="Y1515">
        <v>72</v>
      </c>
      <c r="Z1515">
        <v>0.18</v>
      </c>
      <c r="AA1515" t="s">
        <v>1622</v>
      </c>
      <c r="AB1515" t="s">
        <v>1851</v>
      </c>
      <c r="AD1515" t="s">
        <v>1624</v>
      </c>
      <c r="AE1515">
        <v>10033352</v>
      </c>
      <c r="AG1515">
        <v>18101015010140</v>
      </c>
      <c r="AI1515" t="s">
        <v>1804</v>
      </c>
      <c r="AJ1515" t="s">
        <v>1962</v>
      </c>
      <c r="AK1515">
        <v>0</v>
      </c>
      <c r="AL1515" t="s">
        <v>1782</v>
      </c>
      <c r="AM1515" t="s">
        <v>2085</v>
      </c>
      <c r="AO1515" t="s">
        <v>1853</v>
      </c>
      <c r="AP1515">
        <v>0</v>
      </c>
      <c r="AQ1515">
        <v>3</v>
      </c>
      <c r="AR1515" t="s">
        <v>1634</v>
      </c>
      <c r="AS1515" t="s">
        <v>1556</v>
      </c>
      <c r="AT1515" t="s">
        <v>1782</v>
      </c>
      <c r="AU1515" t="s">
        <v>2085</v>
      </c>
      <c r="AV1515" t="s">
        <v>2087</v>
      </c>
      <c r="AX1515">
        <v>0</v>
      </c>
      <c r="AY1515">
        <v>0</v>
      </c>
      <c r="AZ1515">
        <v>0</v>
      </c>
      <c r="BA1515" t="s">
        <v>1633</v>
      </c>
      <c r="BB1515">
        <v>0</v>
      </c>
      <c r="BC1515" t="s">
        <v>1634</v>
      </c>
      <c r="BD1515">
        <v>0</v>
      </c>
      <c r="BE1515">
        <v>0</v>
      </c>
      <c r="BF1515">
        <v>534.4</v>
      </c>
      <c r="BG1515">
        <v>534.4</v>
      </c>
      <c r="BH1515">
        <v>445.33</v>
      </c>
    </row>
    <row r="1516" spans="1:60" x14ac:dyDescent="0.3">
      <c r="A1516">
        <v>39757</v>
      </c>
      <c r="B1516" t="s">
        <v>687</v>
      </c>
      <c r="C1516">
        <v>1</v>
      </c>
      <c r="D1516">
        <v>8712695137528</v>
      </c>
      <c r="E1516" t="s">
        <v>1695</v>
      </c>
      <c r="F1516">
        <v>0</v>
      </c>
      <c r="G1516">
        <v>0</v>
      </c>
      <c r="H1516">
        <v>710</v>
      </c>
      <c r="I1516">
        <v>293.45999999999998</v>
      </c>
      <c r="J1516" t="s">
        <v>1618</v>
      </c>
      <c r="K1516">
        <v>141.93943400000001</v>
      </c>
      <c r="L1516" t="s">
        <v>1619</v>
      </c>
      <c r="M1516">
        <v>640972</v>
      </c>
      <c r="N1516" t="s">
        <v>1696</v>
      </c>
      <c r="O1516" t="s">
        <v>1701</v>
      </c>
      <c r="P1516">
        <v>0.22</v>
      </c>
      <c r="Q1516">
        <v>0.09</v>
      </c>
      <c r="R1516">
        <v>6.5000000000000002E-2</v>
      </c>
      <c r="S1516">
        <v>0.27400000000000002</v>
      </c>
      <c r="V1516" s="11">
        <v>407234</v>
      </c>
      <c r="Y1516">
        <v>48</v>
      </c>
      <c r="Z1516">
        <v>0.27400000000000002</v>
      </c>
      <c r="AA1516" t="s">
        <v>1622</v>
      </c>
      <c r="AB1516" t="s">
        <v>1851</v>
      </c>
      <c r="AD1516" t="s">
        <v>1624</v>
      </c>
      <c r="AE1516">
        <v>10033353</v>
      </c>
      <c r="AG1516">
        <v>18101015010145</v>
      </c>
      <c r="AI1516" t="s">
        <v>1625</v>
      </c>
      <c r="AJ1516" t="s">
        <v>1962</v>
      </c>
      <c r="AK1516">
        <v>0</v>
      </c>
      <c r="AL1516" t="s">
        <v>1782</v>
      </c>
      <c r="AM1516" t="s">
        <v>2085</v>
      </c>
      <c r="AO1516" t="s">
        <v>1853</v>
      </c>
      <c r="AP1516">
        <v>0</v>
      </c>
      <c r="AQ1516">
        <v>3</v>
      </c>
      <c r="AR1516" t="s">
        <v>1634</v>
      </c>
      <c r="AS1516" t="s">
        <v>1556</v>
      </c>
      <c r="AT1516" t="s">
        <v>1782</v>
      </c>
      <c r="AU1516" t="s">
        <v>2085</v>
      </c>
      <c r="AV1516" t="s">
        <v>2087</v>
      </c>
      <c r="AX1516">
        <v>0</v>
      </c>
      <c r="AY1516">
        <v>0</v>
      </c>
      <c r="AZ1516">
        <v>0</v>
      </c>
      <c r="BA1516" t="s">
        <v>1633</v>
      </c>
      <c r="BB1516">
        <v>0</v>
      </c>
      <c r="BC1516" t="s">
        <v>1634</v>
      </c>
      <c r="BD1516">
        <v>0</v>
      </c>
      <c r="BE1516">
        <v>0</v>
      </c>
      <c r="BF1516">
        <v>710</v>
      </c>
      <c r="BG1516">
        <v>710</v>
      </c>
      <c r="BH1516">
        <v>591.66999999999996</v>
      </c>
    </row>
    <row r="1517" spans="1:60" x14ac:dyDescent="0.3">
      <c r="A1517">
        <v>39757</v>
      </c>
      <c r="B1517" t="s">
        <v>687</v>
      </c>
      <c r="C1517">
        <v>1</v>
      </c>
      <c r="D1517">
        <v>8712695137528</v>
      </c>
      <c r="E1517" t="s">
        <v>2983</v>
      </c>
      <c r="F1517">
        <v>0</v>
      </c>
      <c r="G1517">
        <v>0</v>
      </c>
      <c r="H1517">
        <v>710</v>
      </c>
      <c r="I1517">
        <v>282.33</v>
      </c>
      <c r="J1517" t="s">
        <v>1636</v>
      </c>
      <c r="K1517">
        <v>151.47876600000001</v>
      </c>
      <c r="L1517" t="s">
        <v>1619</v>
      </c>
      <c r="M1517">
        <v>640972</v>
      </c>
      <c r="N1517" t="s">
        <v>1696</v>
      </c>
      <c r="O1517" t="s">
        <v>1701</v>
      </c>
      <c r="P1517">
        <v>0.22</v>
      </c>
      <c r="Q1517">
        <v>0.09</v>
      </c>
      <c r="R1517">
        <v>6.5000000000000002E-2</v>
      </c>
      <c r="S1517">
        <v>0.27400000000000002</v>
      </c>
      <c r="V1517" s="11">
        <v>407234</v>
      </c>
      <c r="Y1517">
        <v>48</v>
      </c>
      <c r="Z1517">
        <v>0.27400000000000002</v>
      </c>
      <c r="AA1517" t="s">
        <v>1622</v>
      </c>
      <c r="AB1517" t="s">
        <v>1851</v>
      </c>
      <c r="AD1517" t="s">
        <v>1624</v>
      </c>
      <c r="AE1517">
        <v>10033353</v>
      </c>
      <c r="AG1517">
        <v>18101015010145</v>
      </c>
      <c r="AI1517" t="s">
        <v>1625</v>
      </c>
      <c r="AJ1517" t="s">
        <v>1962</v>
      </c>
      <c r="AK1517">
        <v>0</v>
      </c>
      <c r="AL1517" t="s">
        <v>1782</v>
      </c>
      <c r="AM1517" t="s">
        <v>2085</v>
      </c>
      <c r="AO1517" t="s">
        <v>1853</v>
      </c>
      <c r="AP1517">
        <v>0</v>
      </c>
      <c r="AQ1517">
        <v>9</v>
      </c>
      <c r="AR1517" t="s">
        <v>1634</v>
      </c>
      <c r="AS1517" t="s">
        <v>1556</v>
      </c>
      <c r="AT1517" t="s">
        <v>1782</v>
      </c>
      <c r="AU1517" t="s">
        <v>2085</v>
      </c>
      <c r="AV1517" t="s">
        <v>2087</v>
      </c>
      <c r="AX1517">
        <v>0</v>
      </c>
      <c r="AY1517">
        <v>0</v>
      </c>
      <c r="AZ1517">
        <v>0</v>
      </c>
      <c r="BA1517" t="s">
        <v>1633</v>
      </c>
      <c r="BB1517">
        <v>0</v>
      </c>
      <c r="BC1517" t="s">
        <v>1634</v>
      </c>
      <c r="BD1517">
        <v>0</v>
      </c>
      <c r="BE1517">
        <v>0</v>
      </c>
      <c r="BF1517">
        <v>710</v>
      </c>
      <c r="BG1517">
        <v>710</v>
      </c>
      <c r="BH1517">
        <v>591.66999999999996</v>
      </c>
    </row>
    <row r="1518" spans="1:60" x14ac:dyDescent="0.3">
      <c r="A1518">
        <v>39758</v>
      </c>
      <c r="B1518" t="s">
        <v>688</v>
      </c>
      <c r="C1518">
        <v>1</v>
      </c>
      <c r="D1518">
        <v>8712695136200</v>
      </c>
      <c r="E1518" t="s">
        <v>1695</v>
      </c>
      <c r="F1518">
        <v>0</v>
      </c>
      <c r="G1518">
        <v>0</v>
      </c>
      <c r="H1518">
        <v>93.12</v>
      </c>
      <c r="I1518">
        <v>42.16</v>
      </c>
      <c r="J1518" t="s">
        <v>1618</v>
      </c>
      <c r="K1518">
        <v>120.872865</v>
      </c>
      <c r="L1518" t="s">
        <v>1619</v>
      </c>
      <c r="M1518">
        <v>641226</v>
      </c>
      <c r="N1518" t="s">
        <v>1696</v>
      </c>
      <c r="O1518" t="s">
        <v>1701</v>
      </c>
      <c r="P1518">
        <v>0.11</v>
      </c>
      <c r="Q1518">
        <v>2.5000000000000001E-2</v>
      </c>
      <c r="R1518">
        <v>0.03</v>
      </c>
      <c r="S1518">
        <v>0.02</v>
      </c>
      <c r="V1518" s="11">
        <v>402121</v>
      </c>
      <c r="Y1518">
        <v>144</v>
      </c>
      <c r="Z1518">
        <v>0.02</v>
      </c>
      <c r="AA1518" t="s">
        <v>1932</v>
      </c>
      <c r="AB1518" t="s">
        <v>1851</v>
      </c>
      <c r="AD1518" t="s">
        <v>1624</v>
      </c>
      <c r="AE1518">
        <v>10033354</v>
      </c>
      <c r="AG1518">
        <v>18101015010150</v>
      </c>
      <c r="AI1518" t="s">
        <v>1625</v>
      </c>
      <c r="AJ1518" t="s">
        <v>1962</v>
      </c>
      <c r="AK1518">
        <v>0</v>
      </c>
      <c r="AL1518" t="s">
        <v>1782</v>
      </c>
      <c r="AM1518" t="s">
        <v>2085</v>
      </c>
      <c r="AO1518" t="s">
        <v>1853</v>
      </c>
      <c r="AP1518">
        <v>0</v>
      </c>
      <c r="AQ1518">
        <v>3</v>
      </c>
      <c r="AR1518" t="s">
        <v>1634</v>
      </c>
      <c r="AS1518" t="s">
        <v>1556</v>
      </c>
      <c r="AT1518" t="s">
        <v>1782</v>
      </c>
      <c r="AU1518" t="s">
        <v>2085</v>
      </c>
      <c r="AV1518" t="s">
        <v>1724</v>
      </c>
      <c r="AX1518">
        <v>0</v>
      </c>
      <c r="AY1518">
        <v>0</v>
      </c>
      <c r="AZ1518">
        <v>0</v>
      </c>
      <c r="BA1518" t="s">
        <v>1934</v>
      </c>
      <c r="BB1518">
        <v>0</v>
      </c>
      <c r="BC1518" t="s">
        <v>1634</v>
      </c>
      <c r="BD1518">
        <v>0</v>
      </c>
      <c r="BE1518">
        <v>0</v>
      </c>
      <c r="BF1518">
        <v>93.12</v>
      </c>
      <c r="BG1518">
        <v>93.12</v>
      </c>
      <c r="BH1518">
        <v>77.599999999999994</v>
      </c>
    </row>
    <row r="1519" spans="1:60" x14ac:dyDescent="0.3">
      <c r="A1519">
        <v>39758</v>
      </c>
      <c r="B1519" t="s">
        <v>688</v>
      </c>
      <c r="C1519">
        <v>1</v>
      </c>
      <c r="D1519">
        <v>8712695136200</v>
      </c>
      <c r="E1519" t="s">
        <v>1695</v>
      </c>
      <c r="F1519">
        <v>0</v>
      </c>
      <c r="G1519">
        <v>0</v>
      </c>
      <c r="H1519">
        <v>93.12</v>
      </c>
      <c r="I1519">
        <v>42.16</v>
      </c>
      <c r="J1519" t="s">
        <v>1636</v>
      </c>
      <c r="K1519">
        <v>120.872865</v>
      </c>
      <c r="L1519" t="s">
        <v>1619</v>
      </c>
      <c r="M1519">
        <v>641226</v>
      </c>
      <c r="N1519" t="s">
        <v>1696</v>
      </c>
      <c r="O1519" t="s">
        <v>1701</v>
      </c>
      <c r="P1519">
        <v>0.11</v>
      </c>
      <c r="Q1519">
        <v>2.5000000000000001E-2</v>
      </c>
      <c r="R1519">
        <v>0.03</v>
      </c>
      <c r="S1519">
        <v>0.02</v>
      </c>
      <c r="V1519" s="11">
        <v>402121</v>
      </c>
      <c r="Y1519">
        <v>144</v>
      </c>
      <c r="Z1519">
        <v>0.02</v>
      </c>
      <c r="AA1519" t="s">
        <v>1932</v>
      </c>
      <c r="AB1519" t="s">
        <v>1851</v>
      </c>
      <c r="AD1519" t="s">
        <v>1624</v>
      </c>
      <c r="AE1519">
        <v>10033354</v>
      </c>
      <c r="AG1519">
        <v>18101015010150</v>
      </c>
      <c r="AI1519" t="s">
        <v>1804</v>
      </c>
      <c r="AJ1519" t="s">
        <v>1962</v>
      </c>
      <c r="AK1519">
        <v>0</v>
      </c>
      <c r="AL1519" t="s">
        <v>1782</v>
      </c>
      <c r="AM1519" t="s">
        <v>2085</v>
      </c>
      <c r="AO1519" t="s">
        <v>1853</v>
      </c>
      <c r="AP1519">
        <v>0</v>
      </c>
      <c r="AQ1519">
        <v>3</v>
      </c>
      <c r="AR1519" t="s">
        <v>1634</v>
      </c>
      <c r="AS1519" t="s">
        <v>1556</v>
      </c>
      <c r="AT1519" t="s">
        <v>1782</v>
      </c>
      <c r="AU1519" t="s">
        <v>2085</v>
      </c>
      <c r="AV1519" t="s">
        <v>1724</v>
      </c>
      <c r="AX1519">
        <v>0</v>
      </c>
      <c r="AY1519">
        <v>0</v>
      </c>
      <c r="AZ1519">
        <v>0</v>
      </c>
      <c r="BA1519" t="s">
        <v>1934</v>
      </c>
      <c r="BB1519">
        <v>0</v>
      </c>
      <c r="BC1519" t="s">
        <v>1634</v>
      </c>
      <c r="BD1519">
        <v>0</v>
      </c>
      <c r="BE1519">
        <v>0</v>
      </c>
      <c r="BF1519">
        <v>93.12</v>
      </c>
      <c r="BG1519">
        <v>93.12</v>
      </c>
      <c r="BH1519">
        <v>77.599999999999994</v>
      </c>
    </row>
    <row r="1520" spans="1:60" x14ac:dyDescent="0.3">
      <c r="A1520">
        <v>39759</v>
      </c>
      <c r="B1520" t="s">
        <v>689</v>
      </c>
      <c r="C1520">
        <v>1</v>
      </c>
      <c r="D1520">
        <v>8712695136217</v>
      </c>
      <c r="E1520" t="s">
        <v>1695</v>
      </c>
      <c r="F1520">
        <v>0</v>
      </c>
      <c r="G1520">
        <v>0</v>
      </c>
      <c r="H1520">
        <v>131.22</v>
      </c>
      <c r="I1520">
        <v>59.13</v>
      </c>
      <c r="J1520" t="s">
        <v>1618</v>
      </c>
      <c r="K1520">
        <v>121.92640900000001</v>
      </c>
      <c r="L1520" t="s">
        <v>1619</v>
      </c>
      <c r="M1520">
        <v>641227</v>
      </c>
      <c r="N1520" t="s">
        <v>1696</v>
      </c>
      <c r="O1520" t="s">
        <v>1701</v>
      </c>
      <c r="P1520">
        <v>0.14000000000000001</v>
      </c>
      <c r="Q1520">
        <v>0.03</v>
      </c>
      <c r="R1520">
        <v>0.03</v>
      </c>
      <c r="S1520">
        <v>0.03</v>
      </c>
      <c r="V1520" s="11">
        <v>402121</v>
      </c>
      <c r="Y1520">
        <v>144</v>
      </c>
      <c r="Z1520">
        <v>0.03</v>
      </c>
      <c r="AA1520" t="s">
        <v>1932</v>
      </c>
      <c r="AB1520" t="s">
        <v>1851</v>
      </c>
      <c r="AD1520" t="s">
        <v>1624</v>
      </c>
      <c r="AE1520">
        <v>10033355</v>
      </c>
      <c r="AG1520">
        <v>18101015010155</v>
      </c>
      <c r="AI1520" t="s">
        <v>1895</v>
      </c>
      <c r="AJ1520" t="s">
        <v>1962</v>
      </c>
      <c r="AK1520">
        <v>0</v>
      </c>
      <c r="AL1520" t="s">
        <v>1782</v>
      </c>
      <c r="AM1520" t="s">
        <v>2085</v>
      </c>
      <c r="AO1520" t="s">
        <v>1853</v>
      </c>
      <c r="AP1520">
        <v>0</v>
      </c>
      <c r="AQ1520">
        <v>3</v>
      </c>
      <c r="AR1520" t="s">
        <v>1634</v>
      </c>
      <c r="AS1520" t="s">
        <v>1556</v>
      </c>
      <c r="AT1520" t="s">
        <v>1782</v>
      </c>
      <c r="AU1520" t="s">
        <v>2085</v>
      </c>
      <c r="AV1520" t="s">
        <v>1724</v>
      </c>
      <c r="AX1520">
        <v>0</v>
      </c>
      <c r="AY1520">
        <v>0</v>
      </c>
      <c r="AZ1520">
        <v>0</v>
      </c>
      <c r="BA1520" t="s">
        <v>1934</v>
      </c>
      <c r="BB1520">
        <v>0</v>
      </c>
      <c r="BC1520" t="s">
        <v>1634</v>
      </c>
      <c r="BD1520">
        <v>0</v>
      </c>
      <c r="BE1520">
        <v>0</v>
      </c>
      <c r="BF1520">
        <v>131.22</v>
      </c>
      <c r="BG1520">
        <v>131.22</v>
      </c>
      <c r="BH1520">
        <v>109.35</v>
      </c>
    </row>
    <row r="1521" spans="1:60" x14ac:dyDescent="0.3">
      <c r="A1521">
        <v>39759</v>
      </c>
      <c r="B1521" t="s">
        <v>689</v>
      </c>
      <c r="C1521">
        <v>1</v>
      </c>
      <c r="D1521">
        <v>8712695136217</v>
      </c>
      <c r="E1521" t="s">
        <v>1695</v>
      </c>
      <c r="F1521">
        <v>0</v>
      </c>
      <c r="G1521">
        <v>0</v>
      </c>
      <c r="H1521">
        <v>131.22</v>
      </c>
      <c r="I1521">
        <v>59.13</v>
      </c>
      <c r="J1521" t="s">
        <v>1636</v>
      </c>
      <c r="K1521">
        <v>121.91780799999999</v>
      </c>
      <c r="L1521" t="s">
        <v>1619</v>
      </c>
      <c r="M1521">
        <v>641227</v>
      </c>
      <c r="N1521" t="s">
        <v>1696</v>
      </c>
      <c r="O1521" t="s">
        <v>1701</v>
      </c>
      <c r="P1521">
        <v>0.14000000000000001</v>
      </c>
      <c r="Q1521">
        <v>0.03</v>
      </c>
      <c r="R1521">
        <v>0.03</v>
      </c>
      <c r="S1521">
        <v>0.03</v>
      </c>
      <c r="V1521" s="11">
        <v>402121</v>
      </c>
      <c r="Y1521">
        <v>144</v>
      </c>
      <c r="Z1521">
        <v>0.03</v>
      </c>
      <c r="AA1521" t="s">
        <v>1932</v>
      </c>
      <c r="AB1521" t="s">
        <v>1851</v>
      </c>
      <c r="AD1521" t="s">
        <v>1624</v>
      </c>
      <c r="AE1521">
        <v>10033355</v>
      </c>
      <c r="AG1521">
        <v>18101015010155</v>
      </c>
      <c r="AI1521" t="s">
        <v>1804</v>
      </c>
      <c r="AJ1521" t="s">
        <v>1962</v>
      </c>
      <c r="AK1521">
        <v>0</v>
      </c>
      <c r="AL1521" t="s">
        <v>1782</v>
      </c>
      <c r="AM1521" t="s">
        <v>2085</v>
      </c>
      <c r="AO1521" t="s">
        <v>1853</v>
      </c>
      <c r="AP1521">
        <v>0</v>
      </c>
      <c r="AQ1521">
        <v>3</v>
      </c>
      <c r="AR1521" t="s">
        <v>1634</v>
      </c>
      <c r="AS1521" t="s">
        <v>1556</v>
      </c>
      <c r="AT1521" t="s">
        <v>1782</v>
      </c>
      <c r="AU1521" t="s">
        <v>2085</v>
      </c>
      <c r="AV1521" t="s">
        <v>1724</v>
      </c>
      <c r="AX1521">
        <v>0</v>
      </c>
      <c r="AY1521">
        <v>0</v>
      </c>
      <c r="AZ1521">
        <v>0</v>
      </c>
      <c r="BA1521" t="s">
        <v>1934</v>
      </c>
      <c r="BB1521">
        <v>0</v>
      </c>
      <c r="BC1521" t="s">
        <v>1634</v>
      </c>
      <c r="BD1521">
        <v>0</v>
      </c>
      <c r="BE1521">
        <v>0</v>
      </c>
      <c r="BF1521">
        <v>131.22</v>
      </c>
      <c r="BG1521">
        <v>131.22</v>
      </c>
      <c r="BH1521">
        <v>109.35</v>
      </c>
    </row>
    <row r="1522" spans="1:60" x14ac:dyDescent="0.3">
      <c r="A1522">
        <v>39760</v>
      </c>
      <c r="B1522" t="s">
        <v>690</v>
      </c>
      <c r="C1522">
        <v>1</v>
      </c>
      <c r="D1522">
        <v>8712695136224</v>
      </c>
      <c r="E1522" t="s">
        <v>1695</v>
      </c>
      <c r="F1522">
        <v>0</v>
      </c>
      <c r="G1522">
        <v>0</v>
      </c>
      <c r="H1522">
        <v>307.12</v>
      </c>
      <c r="I1522">
        <v>128.25</v>
      </c>
      <c r="J1522" t="s">
        <v>1618</v>
      </c>
      <c r="K1522">
        <v>139.469786</v>
      </c>
      <c r="L1522" t="s">
        <v>1619</v>
      </c>
      <c r="M1522">
        <v>641228</v>
      </c>
      <c r="N1522" t="s">
        <v>1696</v>
      </c>
      <c r="O1522" t="s">
        <v>1701</v>
      </c>
      <c r="P1522">
        <v>0.2</v>
      </c>
      <c r="Q1522">
        <v>5.5E-2</v>
      </c>
      <c r="R1522">
        <v>0.05</v>
      </c>
      <c r="S1522">
        <v>0.1</v>
      </c>
      <c r="V1522" s="11">
        <v>407234</v>
      </c>
      <c r="Y1522">
        <v>144</v>
      </c>
      <c r="Z1522">
        <v>0.1</v>
      </c>
      <c r="AA1522" t="s">
        <v>1622</v>
      </c>
      <c r="AB1522" t="s">
        <v>1851</v>
      </c>
      <c r="AD1522" t="s">
        <v>1624</v>
      </c>
      <c r="AE1522">
        <v>10033356</v>
      </c>
      <c r="AG1522">
        <v>18101015010160</v>
      </c>
      <c r="AI1522" t="s">
        <v>1625</v>
      </c>
      <c r="AJ1522" t="s">
        <v>1962</v>
      </c>
      <c r="AK1522">
        <v>0</v>
      </c>
      <c r="AL1522" t="s">
        <v>1782</v>
      </c>
      <c r="AM1522" t="s">
        <v>2085</v>
      </c>
      <c r="AO1522" t="s">
        <v>1853</v>
      </c>
      <c r="AP1522">
        <v>0</v>
      </c>
      <c r="AQ1522">
        <v>3</v>
      </c>
      <c r="AR1522" t="s">
        <v>1634</v>
      </c>
      <c r="AS1522" t="s">
        <v>1556</v>
      </c>
      <c r="AT1522" t="s">
        <v>1782</v>
      </c>
      <c r="AU1522" t="s">
        <v>2085</v>
      </c>
      <c r="AV1522" t="s">
        <v>1724</v>
      </c>
      <c r="AX1522">
        <v>0</v>
      </c>
      <c r="AY1522">
        <v>0</v>
      </c>
      <c r="AZ1522">
        <v>0</v>
      </c>
      <c r="BA1522" t="s">
        <v>1633</v>
      </c>
      <c r="BB1522">
        <v>0</v>
      </c>
      <c r="BC1522" t="s">
        <v>1634</v>
      </c>
      <c r="BD1522">
        <v>0</v>
      </c>
      <c r="BE1522">
        <v>0</v>
      </c>
      <c r="BF1522">
        <v>307.12</v>
      </c>
      <c r="BG1522">
        <v>307.12</v>
      </c>
      <c r="BH1522">
        <v>255.93</v>
      </c>
    </row>
    <row r="1523" spans="1:60" x14ac:dyDescent="0.3">
      <c r="A1523">
        <v>39760</v>
      </c>
      <c r="B1523" t="s">
        <v>690</v>
      </c>
      <c r="C1523">
        <v>1</v>
      </c>
      <c r="D1523">
        <v>8712695136224</v>
      </c>
      <c r="E1523" t="s">
        <v>1695</v>
      </c>
      <c r="F1523">
        <v>0</v>
      </c>
      <c r="G1523">
        <v>0</v>
      </c>
      <c r="H1523">
        <v>307.12</v>
      </c>
      <c r="I1523">
        <v>128.25</v>
      </c>
      <c r="J1523" t="s">
        <v>1636</v>
      </c>
      <c r="K1523">
        <v>139.469786</v>
      </c>
      <c r="L1523" t="s">
        <v>1619</v>
      </c>
      <c r="M1523">
        <v>641228</v>
      </c>
      <c r="N1523" t="s">
        <v>1696</v>
      </c>
      <c r="O1523" t="s">
        <v>1701</v>
      </c>
      <c r="P1523">
        <v>0.2</v>
      </c>
      <c r="Q1523">
        <v>5.5E-2</v>
      </c>
      <c r="R1523">
        <v>0.05</v>
      </c>
      <c r="S1523">
        <v>0.1</v>
      </c>
      <c r="V1523" s="11">
        <v>407234</v>
      </c>
      <c r="Y1523">
        <v>144</v>
      </c>
      <c r="Z1523">
        <v>0.1</v>
      </c>
      <c r="AA1523" t="s">
        <v>1622</v>
      </c>
      <c r="AB1523" t="s">
        <v>1851</v>
      </c>
      <c r="AD1523" t="s">
        <v>1624</v>
      </c>
      <c r="AE1523">
        <v>10033356</v>
      </c>
      <c r="AG1523">
        <v>18101015010160</v>
      </c>
      <c r="AI1523" t="s">
        <v>1804</v>
      </c>
      <c r="AJ1523" t="s">
        <v>1962</v>
      </c>
      <c r="AK1523">
        <v>0</v>
      </c>
      <c r="AL1523" t="s">
        <v>1782</v>
      </c>
      <c r="AM1523" t="s">
        <v>2085</v>
      </c>
      <c r="AO1523" t="s">
        <v>1853</v>
      </c>
      <c r="AP1523">
        <v>0</v>
      </c>
      <c r="AQ1523">
        <v>3</v>
      </c>
      <c r="AR1523" t="s">
        <v>1634</v>
      </c>
      <c r="AS1523" t="s">
        <v>1556</v>
      </c>
      <c r="AT1523" t="s">
        <v>1782</v>
      </c>
      <c r="AU1523" t="s">
        <v>2085</v>
      </c>
      <c r="AV1523" t="s">
        <v>1724</v>
      </c>
      <c r="AX1523">
        <v>0</v>
      </c>
      <c r="AY1523">
        <v>0</v>
      </c>
      <c r="AZ1523">
        <v>0</v>
      </c>
      <c r="BA1523" t="s">
        <v>1633</v>
      </c>
      <c r="BB1523">
        <v>0</v>
      </c>
      <c r="BC1523" t="s">
        <v>1634</v>
      </c>
      <c r="BD1523">
        <v>0</v>
      </c>
      <c r="BE1523">
        <v>0</v>
      </c>
      <c r="BF1523">
        <v>307.12</v>
      </c>
      <c r="BG1523">
        <v>307.12</v>
      </c>
      <c r="BH1523">
        <v>255.93</v>
      </c>
    </row>
    <row r="1524" spans="1:60" x14ac:dyDescent="0.3">
      <c r="A1524">
        <v>39761</v>
      </c>
      <c r="B1524" t="s">
        <v>691</v>
      </c>
      <c r="C1524">
        <v>1</v>
      </c>
      <c r="D1524">
        <v>8712695136231</v>
      </c>
      <c r="E1524" t="s">
        <v>1695</v>
      </c>
      <c r="F1524">
        <v>0</v>
      </c>
      <c r="G1524">
        <v>0</v>
      </c>
      <c r="H1524">
        <v>573.79999999999995</v>
      </c>
      <c r="I1524">
        <v>217.91</v>
      </c>
      <c r="J1524" t="s">
        <v>1618</v>
      </c>
      <c r="K1524">
        <v>163.31971899999999</v>
      </c>
      <c r="L1524" t="s">
        <v>1619</v>
      </c>
      <c r="M1524">
        <v>641229</v>
      </c>
      <c r="N1524" t="s">
        <v>1696</v>
      </c>
      <c r="O1524" t="s">
        <v>1701</v>
      </c>
      <c r="P1524">
        <v>0.28999999999999998</v>
      </c>
      <c r="Q1524">
        <v>0.08</v>
      </c>
      <c r="R1524">
        <v>6.5000000000000002E-2</v>
      </c>
      <c r="S1524">
        <v>0.24</v>
      </c>
      <c r="V1524" s="11">
        <v>402121</v>
      </c>
      <c r="Y1524">
        <v>72</v>
      </c>
      <c r="Z1524">
        <v>0.24</v>
      </c>
      <c r="AA1524" t="s">
        <v>1932</v>
      </c>
      <c r="AB1524" t="s">
        <v>1851</v>
      </c>
      <c r="AD1524" t="s">
        <v>1624</v>
      </c>
      <c r="AE1524">
        <v>10033357</v>
      </c>
      <c r="AG1524">
        <v>18101015010165</v>
      </c>
      <c r="AI1524" t="s">
        <v>1625</v>
      </c>
      <c r="AJ1524" t="s">
        <v>1962</v>
      </c>
      <c r="AK1524">
        <v>0</v>
      </c>
      <c r="AL1524" t="s">
        <v>1782</v>
      </c>
      <c r="AM1524" t="s">
        <v>2085</v>
      </c>
      <c r="AO1524" t="s">
        <v>1853</v>
      </c>
      <c r="AP1524">
        <v>0</v>
      </c>
      <c r="AQ1524">
        <v>3</v>
      </c>
      <c r="AR1524" t="s">
        <v>1634</v>
      </c>
      <c r="AS1524" t="s">
        <v>1556</v>
      </c>
      <c r="AT1524" t="s">
        <v>1782</v>
      </c>
      <c r="AU1524" t="s">
        <v>2085</v>
      </c>
      <c r="AV1524" t="s">
        <v>1724</v>
      </c>
      <c r="AX1524">
        <v>0</v>
      </c>
      <c r="AY1524">
        <v>0</v>
      </c>
      <c r="AZ1524">
        <v>0</v>
      </c>
      <c r="BA1524" t="s">
        <v>1934</v>
      </c>
      <c r="BB1524">
        <v>0</v>
      </c>
      <c r="BC1524" t="s">
        <v>1634</v>
      </c>
      <c r="BD1524">
        <v>0</v>
      </c>
      <c r="BE1524">
        <v>0</v>
      </c>
      <c r="BF1524">
        <v>573.79999999999995</v>
      </c>
      <c r="BG1524">
        <v>573.79999999999995</v>
      </c>
      <c r="BH1524">
        <v>478.17</v>
      </c>
    </row>
    <row r="1525" spans="1:60" x14ac:dyDescent="0.3">
      <c r="A1525">
        <v>39761</v>
      </c>
      <c r="B1525" t="s">
        <v>691</v>
      </c>
      <c r="C1525">
        <v>1</v>
      </c>
      <c r="D1525">
        <v>8712695136231</v>
      </c>
      <c r="E1525" t="s">
        <v>1695</v>
      </c>
      <c r="F1525">
        <v>0</v>
      </c>
      <c r="G1525">
        <v>0</v>
      </c>
      <c r="H1525">
        <v>573.79999999999995</v>
      </c>
      <c r="I1525">
        <v>217.91</v>
      </c>
      <c r="J1525" t="s">
        <v>1636</v>
      </c>
      <c r="K1525">
        <v>163.31971899999999</v>
      </c>
      <c r="L1525" t="s">
        <v>1619</v>
      </c>
      <c r="M1525">
        <v>641229</v>
      </c>
      <c r="N1525" t="s">
        <v>1696</v>
      </c>
      <c r="O1525" t="s">
        <v>1701</v>
      </c>
      <c r="P1525">
        <v>0.28999999999999998</v>
      </c>
      <c r="Q1525">
        <v>0.08</v>
      </c>
      <c r="R1525">
        <v>6.5000000000000002E-2</v>
      </c>
      <c r="S1525">
        <v>0.24</v>
      </c>
      <c r="V1525" s="11">
        <v>402121</v>
      </c>
      <c r="Y1525">
        <v>72</v>
      </c>
      <c r="Z1525">
        <v>0.24</v>
      </c>
      <c r="AA1525" t="s">
        <v>1932</v>
      </c>
      <c r="AB1525" t="s">
        <v>1851</v>
      </c>
      <c r="AD1525" t="s">
        <v>1624</v>
      </c>
      <c r="AE1525">
        <v>10033357</v>
      </c>
      <c r="AG1525">
        <v>18101015010165</v>
      </c>
      <c r="AI1525" t="s">
        <v>1804</v>
      </c>
      <c r="AJ1525" t="s">
        <v>1962</v>
      </c>
      <c r="AK1525">
        <v>0</v>
      </c>
      <c r="AL1525" t="s">
        <v>1782</v>
      </c>
      <c r="AM1525" t="s">
        <v>2085</v>
      </c>
      <c r="AO1525" t="s">
        <v>1853</v>
      </c>
      <c r="AP1525">
        <v>0</v>
      </c>
      <c r="AQ1525">
        <v>3</v>
      </c>
      <c r="AR1525" t="s">
        <v>1634</v>
      </c>
      <c r="AS1525" t="s">
        <v>1556</v>
      </c>
      <c r="AT1525" t="s">
        <v>1782</v>
      </c>
      <c r="AU1525" t="s">
        <v>2085</v>
      </c>
      <c r="AV1525" t="s">
        <v>1724</v>
      </c>
      <c r="AX1525">
        <v>0</v>
      </c>
      <c r="AY1525">
        <v>0</v>
      </c>
      <c r="AZ1525">
        <v>0</v>
      </c>
      <c r="BA1525" t="s">
        <v>1934</v>
      </c>
      <c r="BB1525">
        <v>0</v>
      </c>
      <c r="BC1525" t="s">
        <v>1634</v>
      </c>
      <c r="BD1525">
        <v>0</v>
      </c>
      <c r="BE1525">
        <v>0</v>
      </c>
      <c r="BF1525">
        <v>573.79999999999995</v>
      </c>
      <c r="BG1525">
        <v>573.79999999999995</v>
      </c>
      <c r="BH1525">
        <v>478.17</v>
      </c>
    </row>
    <row r="1526" spans="1:60" x14ac:dyDescent="0.3">
      <c r="A1526">
        <v>39762</v>
      </c>
      <c r="B1526" t="s">
        <v>700</v>
      </c>
      <c r="C1526">
        <v>1</v>
      </c>
      <c r="D1526">
        <v>8712695137184</v>
      </c>
      <c r="E1526" t="s">
        <v>1695</v>
      </c>
      <c r="F1526">
        <v>0</v>
      </c>
      <c r="G1526">
        <v>0</v>
      </c>
      <c r="H1526">
        <v>314.85000000000002</v>
      </c>
      <c r="I1526">
        <v>156.63999999999999</v>
      </c>
      <c r="J1526" t="s">
        <v>1618</v>
      </c>
      <c r="K1526">
        <v>101.002298</v>
      </c>
      <c r="L1526" t="s">
        <v>1619</v>
      </c>
      <c r="M1526">
        <v>625850</v>
      </c>
      <c r="N1526" t="s">
        <v>1696</v>
      </c>
      <c r="O1526" t="s">
        <v>1701</v>
      </c>
      <c r="P1526">
        <v>0.14499999999999999</v>
      </c>
      <c r="Q1526">
        <v>5.5E-2</v>
      </c>
      <c r="R1526">
        <v>2.5000000000000001E-2</v>
      </c>
      <c r="S1526">
        <v>7.1999999999999995E-2</v>
      </c>
      <c r="V1526" s="11">
        <v>407234</v>
      </c>
      <c r="Y1526">
        <v>144</v>
      </c>
      <c r="Z1526">
        <v>7.1999999999999995E-2</v>
      </c>
      <c r="AA1526" t="s">
        <v>1622</v>
      </c>
      <c r="AB1526" t="s">
        <v>1851</v>
      </c>
      <c r="AD1526" t="s">
        <v>1624</v>
      </c>
      <c r="AE1526">
        <v>10033358</v>
      </c>
      <c r="AG1526">
        <v>18101017010020</v>
      </c>
      <c r="AI1526" t="s">
        <v>1625</v>
      </c>
      <c r="AJ1526" t="s">
        <v>1962</v>
      </c>
      <c r="AK1526">
        <v>0</v>
      </c>
      <c r="AL1526" t="s">
        <v>1782</v>
      </c>
      <c r="AM1526" t="s">
        <v>1858</v>
      </c>
      <c r="AO1526" t="s">
        <v>1853</v>
      </c>
      <c r="AP1526">
        <v>0</v>
      </c>
      <c r="AQ1526">
        <v>3</v>
      </c>
      <c r="AR1526" t="s">
        <v>1634</v>
      </c>
      <c r="AS1526" t="s">
        <v>1556</v>
      </c>
      <c r="AT1526" t="s">
        <v>1782</v>
      </c>
      <c r="AU1526" t="s">
        <v>1858</v>
      </c>
      <c r="AV1526" t="s">
        <v>1860</v>
      </c>
      <c r="AX1526">
        <v>0</v>
      </c>
      <c r="AY1526">
        <v>0</v>
      </c>
      <c r="AZ1526">
        <v>0</v>
      </c>
      <c r="BA1526" t="s">
        <v>1633</v>
      </c>
      <c r="BB1526">
        <v>0</v>
      </c>
      <c r="BC1526" t="s">
        <v>1634</v>
      </c>
      <c r="BD1526">
        <v>0</v>
      </c>
      <c r="BE1526">
        <v>0</v>
      </c>
      <c r="BF1526">
        <v>314.85000000000002</v>
      </c>
      <c r="BG1526">
        <v>314.85000000000002</v>
      </c>
      <c r="BH1526">
        <v>262.38</v>
      </c>
    </row>
    <row r="1527" spans="1:60" x14ac:dyDescent="0.3">
      <c r="A1527">
        <v>39762</v>
      </c>
      <c r="B1527" t="s">
        <v>700</v>
      </c>
      <c r="C1527">
        <v>1</v>
      </c>
      <c r="D1527">
        <v>8712695137184</v>
      </c>
      <c r="E1527" t="s">
        <v>2984</v>
      </c>
      <c r="F1527">
        <v>0</v>
      </c>
      <c r="G1527">
        <v>0</v>
      </c>
      <c r="H1527">
        <v>314.85000000000002</v>
      </c>
      <c r="I1527">
        <v>156.63999999999999</v>
      </c>
      <c r="J1527" t="s">
        <v>1636</v>
      </c>
      <c r="K1527">
        <v>101.002298</v>
      </c>
      <c r="L1527" t="s">
        <v>1619</v>
      </c>
      <c r="M1527">
        <v>625850</v>
      </c>
      <c r="N1527" t="s">
        <v>1696</v>
      </c>
      <c r="O1527" t="s">
        <v>1701</v>
      </c>
      <c r="P1527">
        <v>0.14499999999999999</v>
      </c>
      <c r="Q1527">
        <v>5.5E-2</v>
      </c>
      <c r="R1527">
        <v>2.5000000000000001E-2</v>
      </c>
      <c r="S1527">
        <v>7.1999999999999995E-2</v>
      </c>
      <c r="V1527" s="11">
        <v>407234</v>
      </c>
      <c r="Y1527">
        <v>144</v>
      </c>
      <c r="Z1527">
        <v>7.1999999999999995E-2</v>
      </c>
      <c r="AA1527" t="s">
        <v>1622</v>
      </c>
      <c r="AB1527" t="s">
        <v>1851</v>
      </c>
      <c r="AD1527" t="s">
        <v>1624</v>
      </c>
      <c r="AE1527">
        <v>10033358</v>
      </c>
      <c r="AG1527">
        <v>18101017010020</v>
      </c>
      <c r="AI1527" t="s">
        <v>1625</v>
      </c>
      <c r="AJ1527" t="s">
        <v>1962</v>
      </c>
      <c r="AK1527">
        <v>0</v>
      </c>
      <c r="AL1527" t="s">
        <v>1782</v>
      </c>
      <c r="AM1527" t="s">
        <v>1858</v>
      </c>
      <c r="AO1527" t="s">
        <v>1853</v>
      </c>
      <c r="AP1527">
        <v>0</v>
      </c>
      <c r="AQ1527">
        <v>9</v>
      </c>
      <c r="AR1527" t="s">
        <v>1634</v>
      </c>
      <c r="AS1527" t="s">
        <v>1556</v>
      </c>
      <c r="AT1527" t="s">
        <v>1782</v>
      </c>
      <c r="AU1527" t="s">
        <v>1858</v>
      </c>
      <c r="AV1527" t="s">
        <v>1860</v>
      </c>
      <c r="AX1527">
        <v>0</v>
      </c>
      <c r="AY1527">
        <v>0</v>
      </c>
      <c r="AZ1527">
        <v>0</v>
      </c>
      <c r="BA1527" t="s">
        <v>1633</v>
      </c>
      <c r="BB1527">
        <v>0</v>
      </c>
      <c r="BC1527" t="s">
        <v>1634</v>
      </c>
      <c r="BD1527">
        <v>0</v>
      </c>
      <c r="BE1527">
        <v>0</v>
      </c>
      <c r="BF1527">
        <v>314.85000000000002</v>
      </c>
      <c r="BG1527">
        <v>314.85000000000002</v>
      </c>
      <c r="BH1527">
        <v>262.38</v>
      </c>
    </row>
    <row r="1528" spans="1:60" x14ac:dyDescent="0.3">
      <c r="A1528">
        <v>39763</v>
      </c>
      <c r="B1528" t="s">
        <v>279</v>
      </c>
      <c r="C1528">
        <v>1</v>
      </c>
      <c r="D1528">
        <v>8712695137191</v>
      </c>
      <c r="E1528" t="s">
        <v>1695</v>
      </c>
      <c r="F1528">
        <v>0</v>
      </c>
      <c r="G1528">
        <v>0</v>
      </c>
      <c r="H1528">
        <v>314.70999999999998</v>
      </c>
      <c r="I1528">
        <v>148.44999999999999</v>
      </c>
      <c r="J1528" t="s">
        <v>1618</v>
      </c>
      <c r="K1528">
        <v>111.997305</v>
      </c>
      <c r="L1528" t="s">
        <v>1619</v>
      </c>
      <c r="M1528">
        <v>625851</v>
      </c>
      <c r="N1528" t="s">
        <v>1696</v>
      </c>
      <c r="O1528" t="s">
        <v>1701</v>
      </c>
      <c r="P1528">
        <v>0.15</v>
      </c>
      <c r="Q1528">
        <v>5.5E-2</v>
      </c>
      <c r="R1528">
        <v>2.5000000000000001E-2</v>
      </c>
      <c r="S1528">
        <v>7.1999999999999995E-2</v>
      </c>
      <c r="V1528" s="11">
        <v>407234</v>
      </c>
      <c r="Y1528">
        <v>144</v>
      </c>
      <c r="Z1528">
        <v>7.1999999999999995E-2</v>
      </c>
      <c r="AA1528" t="s">
        <v>1622</v>
      </c>
      <c r="AB1528" t="s">
        <v>1851</v>
      </c>
      <c r="AD1528" t="s">
        <v>1624</v>
      </c>
      <c r="AE1528">
        <v>10033359</v>
      </c>
      <c r="AG1528">
        <v>18101017010025</v>
      </c>
      <c r="AI1528" t="s">
        <v>1625</v>
      </c>
      <c r="AJ1528" t="s">
        <v>1962</v>
      </c>
      <c r="AK1528">
        <v>0</v>
      </c>
      <c r="AL1528" t="s">
        <v>1782</v>
      </c>
      <c r="AM1528" t="s">
        <v>1858</v>
      </c>
      <c r="AO1528" t="s">
        <v>1853</v>
      </c>
      <c r="AP1528">
        <v>0</v>
      </c>
      <c r="AQ1528">
        <v>3</v>
      </c>
      <c r="AR1528" t="s">
        <v>1634</v>
      </c>
      <c r="AS1528" t="s">
        <v>1556</v>
      </c>
      <c r="AT1528" t="s">
        <v>1782</v>
      </c>
      <c r="AU1528" t="s">
        <v>1858</v>
      </c>
      <c r="AV1528" t="s">
        <v>1860</v>
      </c>
      <c r="AX1528">
        <v>0</v>
      </c>
      <c r="AY1528">
        <v>0</v>
      </c>
      <c r="AZ1528">
        <v>0</v>
      </c>
      <c r="BA1528" t="s">
        <v>1633</v>
      </c>
      <c r="BB1528">
        <v>0</v>
      </c>
      <c r="BC1528" t="s">
        <v>1634</v>
      </c>
      <c r="BD1528">
        <v>0</v>
      </c>
      <c r="BE1528">
        <v>0</v>
      </c>
      <c r="BF1528">
        <v>314.70999999999998</v>
      </c>
      <c r="BG1528">
        <v>314.70999999999998</v>
      </c>
      <c r="BH1528">
        <v>262.26</v>
      </c>
    </row>
    <row r="1529" spans="1:60" x14ac:dyDescent="0.3">
      <c r="A1529">
        <v>39763</v>
      </c>
      <c r="B1529" t="s">
        <v>279</v>
      </c>
      <c r="C1529">
        <v>1</v>
      </c>
      <c r="D1529">
        <v>8712695137191</v>
      </c>
      <c r="E1529" t="s">
        <v>1695</v>
      </c>
      <c r="F1529">
        <v>0</v>
      </c>
      <c r="G1529">
        <v>0</v>
      </c>
      <c r="H1529">
        <v>314.70999999999998</v>
      </c>
      <c r="I1529">
        <v>148.44999999999999</v>
      </c>
      <c r="J1529" t="s">
        <v>1636</v>
      </c>
      <c r="K1529">
        <v>111.997305</v>
      </c>
      <c r="L1529" t="s">
        <v>1619</v>
      </c>
      <c r="M1529">
        <v>625851</v>
      </c>
      <c r="N1529" t="s">
        <v>1696</v>
      </c>
      <c r="O1529" t="s">
        <v>1701</v>
      </c>
      <c r="P1529">
        <v>0.15</v>
      </c>
      <c r="Q1529">
        <v>5.5E-2</v>
      </c>
      <c r="R1529">
        <v>2.5000000000000001E-2</v>
      </c>
      <c r="S1529">
        <v>7.1999999999999995E-2</v>
      </c>
      <c r="V1529" s="11">
        <v>407234</v>
      </c>
      <c r="Y1529">
        <v>144</v>
      </c>
      <c r="Z1529">
        <v>7.1999999999999995E-2</v>
      </c>
      <c r="AA1529" t="s">
        <v>1622</v>
      </c>
      <c r="AB1529" t="s">
        <v>1851</v>
      </c>
      <c r="AD1529" t="s">
        <v>1624</v>
      </c>
      <c r="AE1529">
        <v>10033359</v>
      </c>
      <c r="AG1529">
        <v>18101017010025</v>
      </c>
      <c r="AI1529" t="s">
        <v>1625</v>
      </c>
      <c r="AJ1529" t="s">
        <v>1962</v>
      </c>
      <c r="AK1529">
        <v>0</v>
      </c>
      <c r="AL1529" t="s">
        <v>1782</v>
      </c>
      <c r="AM1529" t="s">
        <v>1858</v>
      </c>
      <c r="AO1529" t="s">
        <v>1853</v>
      </c>
      <c r="AP1529">
        <v>0</v>
      </c>
      <c r="AQ1529">
        <v>3</v>
      </c>
      <c r="AR1529" t="s">
        <v>1634</v>
      </c>
      <c r="AS1529" t="s">
        <v>1556</v>
      </c>
      <c r="AT1529" t="s">
        <v>1782</v>
      </c>
      <c r="AU1529" t="s">
        <v>1858</v>
      </c>
      <c r="AV1529" t="s">
        <v>1860</v>
      </c>
      <c r="AX1529">
        <v>0</v>
      </c>
      <c r="AY1529">
        <v>0</v>
      </c>
      <c r="AZ1529">
        <v>0</v>
      </c>
      <c r="BA1529" t="s">
        <v>1633</v>
      </c>
      <c r="BB1529">
        <v>0</v>
      </c>
      <c r="BC1529" t="s">
        <v>1634</v>
      </c>
      <c r="BD1529">
        <v>0</v>
      </c>
      <c r="BE1529">
        <v>0</v>
      </c>
      <c r="BF1529">
        <v>314.70999999999998</v>
      </c>
      <c r="BG1529">
        <v>314.70999999999998</v>
      </c>
      <c r="BH1529">
        <v>262.26</v>
      </c>
    </row>
    <row r="1530" spans="1:60" x14ac:dyDescent="0.3">
      <c r="A1530">
        <v>39764</v>
      </c>
      <c r="B1530" t="s">
        <v>679</v>
      </c>
      <c r="C1530">
        <v>1</v>
      </c>
      <c r="D1530">
        <v>8712695132752</v>
      </c>
      <c r="E1530" t="s">
        <v>1695</v>
      </c>
      <c r="F1530">
        <v>0</v>
      </c>
      <c r="G1530">
        <v>0</v>
      </c>
      <c r="H1530">
        <v>265</v>
      </c>
      <c r="I1530">
        <v>157.57</v>
      </c>
      <c r="J1530" t="s">
        <v>1618</v>
      </c>
      <c r="K1530">
        <v>68.179221999999996</v>
      </c>
      <c r="L1530" t="s">
        <v>1619</v>
      </c>
      <c r="M1530">
        <v>619717</v>
      </c>
      <c r="N1530" t="s">
        <v>1696</v>
      </c>
      <c r="O1530" t="s">
        <v>1701</v>
      </c>
      <c r="P1530">
        <v>0.15</v>
      </c>
      <c r="Q1530">
        <v>0.09</v>
      </c>
      <c r="R1530">
        <v>7.0000000000000007E-2</v>
      </c>
      <c r="S1530">
        <v>5.6000000000000001E-2</v>
      </c>
      <c r="V1530" s="11">
        <v>402121</v>
      </c>
      <c r="Y1530">
        <v>36</v>
      </c>
      <c r="AA1530" t="s">
        <v>1932</v>
      </c>
      <c r="AB1530" t="s">
        <v>1851</v>
      </c>
      <c r="AD1530" t="s">
        <v>1624</v>
      </c>
      <c r="AE1530">
        <v>10033349</v>
      </c>
      <c r="AG1530">
        <v>18101014010000</v>
      </c>
      <c r="AI1530" t="s">
        <v>1626</v>
      </c>
      <c r="AJ1530" t="s">
        <v>1962</v>
      </c>
      <c r="AK1530">
        <v>0</v>
      </c>
      <c r="AL1530" t="s">
        <v>1782</v>
      </c>
      <c r="AM1530" t="s">
        <v>1979</v>
      </c>
      <c r="AO1530" t="s">
        <v>1976</v>
      </c>
      <c r="AP1530">
        <v>0</v>
      </c>
      <c r="AQ1530">
        <v>3</v>
      </c>
      <c r="AR1530" t="s">
        <v>1634</v>
      </c>
      <c r="AS1530" t="s">
        <v>1556</v>
      </c>
      <c r="AT1530" t="s">
        <v>1782</v>
      </c>
      <c r="AU1530" t="s">
        <v>1979</v>
      </c>
      <c r="AV1530" t="s">
        <v>1724</v>
      </c>
      <c r="AX1530">
        <v>0</v>
      </c>
      <c r="AY1530">
        <v>0</v>
      </c>
      <c r="AZ1530">
        <v>0</v>
      </c>
      <c r="BA1530" t="s">
        <v>1934</v>
      </c>
      <c r="BB1530">
        <v>0</v>
      </c>
      <c r="BC1530" t="s">
        <v>1634</v>
      </c>
      <c r="BD1530">
        <v>0</v>
      </c>
      <c r="BE1530">
        <v>0</v>
      </c>
      <c r="BF1530">
        <v>265</v>
      </c>
      <c r="BG1530">
        <v>265</v>
      </c>
      <c r="BH1530">
        <v>220.83</v>
      </c>
    </row>
    <row r="1531" spans="1:60" x14ac:dyDescent="0.3">
      <c r="A1531">
        <v>39764</v>
      </c>
      <c r="B1531" t="s">
        <v>679</v>
      </c>
      <c r="C1531">
        <v>1</v>
      </c>
      <c r="D1531">
        <v>8712695132752</v>
      </c>
      <c r="E1531" t="s">
        <v>1695</v>
      </c>
      <c r="F1531">
        <v>0</v>
      </c>
      <c r="G1531">
        <v>0</v>
      </c>
      <c r="H1531">
        <v>265</v>
      </c>
      <c r="I1531">
        <v>159.21</v>
      </c>
      <c r="J1531" t="s">
        <v>1636</v>
      </c>
      <c r="K1531">
        <v>66.446831000000003</v>
      </c>
      <c r="L1531" t="s">
        <v>1619</v>
      </c>
      <c r="M1531">
        <v>619717</v>
      </c>
      <c r="N1531" t="s">
        <v>1696</v>
      </c>
      <c r="O1531" t="s">
        <v>1701</v>
      </c>
      <c r="P1531">
        <v>0.15</v>
      </c>
      <c r="Q1531">
        <v>0.09</v>
      </c>
      <c r="R1531">
        <v>7.0000000000000007E-2</v>
      </c>
      <c r="S1531">
        <v>5.6000000000000001E-2</v>
      </c>
      <c r="V1531" s="11">
        <v>402121</v>
      </c>
      <c r="Y1531">
        <v>36</v>
      </c>
      <c r="AA1531" t="s">
        <v>1932</v>
      </c>
      <c r="AB1531" t="s">
        <v>1851</v>
      </c>
      <c r="AD1531" t="s">
        <v>1624</v>
      </c>
      <c r="AE1531">
        <v>10033349</v>
      </c>
      <c r="AG1531">
        <v>18101014010000</v>
      </c>
      <c r="AI1531" t="s">
        <v>1820</v>
      </c>
      <c r="AJ1531" t="s">
        <v>1962</v>
      </c>
      <c r="AK1531">
        <v>0</v>
      </c>
      <c r="AL1531" t="s">
        <v>1782</v>
      </c>
      <c r="AM1531" t="s">
        <v>1979</v>
      </c>
      <c r="AO1531" t="s">
        <v>1976</v>
      </c>
      <c r="AP1531">
        <v>0</v>
      </c>
      <c r="AQ1531">
        <v>3</v>
      </c>
      <c r="AR1531" t="s">
        <v>1634</v>
      </c>
      <c r="AS1531" t="s">
        <v>1556</v>
      </c>
      <c r="AT1531" t="s">
        <v>1782</v>
      </c>
      <c r="AU1531" t="s">
        <v>1979</v>
      </c>
      <c r="AV1531" t="s">
        <v>1724</v>
      </c>
      <c r="AX1531">
        <v>0</v>
      </c>
      <c r="AY1531">
        <v>0</v>
      </c>
      <c r="AZ1531">
        <v>0</v>
      </c>
      <c r="BA1531" t="s">
        <v>1934</v>
      </c>
      <c r="BB1531">
        <v>0</v>
      </c>
      <c r="BC1531" t="s">
        <v>1634</v>
      </c>
      <c r="BD1531">
        <v>0</v>
      </c>
      <c r="BE1531">
        <v>0</v>
      </c>
      <c r="BF1531">
        <v>265</v>
      </c>
      <c r="BG1531">
        <v>265</v>
      </c>
      <c r="BH1531">
        <v>220.83</v>
      </c>
    </row>
    <row r="1532" spans="1:60" x14ac:dyDescent="0.3">
      <c r="A1532">
        <v>39765</v>
      </c>
      <c r="B1532" t="s">
        <v>727</v>
      </c>
      <c r="C1532">
        <v>1</v>
      </c>
      <c r="D1532">
        <v>8712695137214</v>
      </c>
      <c r="E1532" t="s">
        <v>1695</v>
      </c>
      <c r="F1532">
        <v>0</v>
      </c>
      <c r="G1532">
        <v>0</v>
      </c>
      <c r="H1532">
        <v>356.95</v>
      </c>
      <c r="I1532">
        <v>145.86000000000001</v>
      </c>
      <c r="J1532" t="s">
        <v>1618</v>
      </c>
      <c r="K1532">
        <v>144.72096500000001</v>
      </c>
      <c r="L1532" t="s">
        <v>1619</v>
      </c>
      <c r="M1532">
        <v>625853</v>
      </c>
      <c r="N1532" t="s">
        <v>1696</v>
      </c>
      <c r="O1532" t="s">
        <v>1701</v>
      </c>
      <c r="P1532">
        <v>7.4999999999999997E-2</v>
      </c>
      <c r="Q1532">
        <v>8.5000000000000006E-2</v>
      </c>
      <c r="R1532">
        <v>7.0000000000000007E-2</v>
      </c>
      <c r="S1532">
        <v>0.128</v>
      </c>
      <c r="V1532" s="11">
        <v>407234</v>
      </c>
      <c r="Y1532">
        <v>150</v>
      </c>
      <c r="Z1532">
        <v>0.128</v>
      </c>
      <c r="AA1532" t="s">
        <v>1622</v>
      </c>
      <c r="AB1532" t="s">
        <v>1851</v>
      </c>
      <c r="AD1532" t="s">
        <v>1624</v>
      </c>
      <c r="AE1532">
        <v>10033360</v>
      </c>
      <c r="AG1532">
        <v>18101018010215</v>
      </c>
      <c r="AI1532" t="s">
        <v>1625</v>
      </c>
      <c r="AJ1532" t="s">
        <v>1962</v>
      </c>
      <c r="AK1532">
        <v>0</v>
      </c>
      <c r="AL1532" t="s">
        <v>1782</v>
      </c>
      <c r="AM1532" t="s">
        <v>1737</v>
      </c>
      <c r="AO1532" t="s">
        <v>1853</v>
      </c>
      <c r="AP1532">
        <v>0</v>
      </c>
      <c r="AQ1532">
        <v>3</v>
      </c>
      <c r="AR1532" t="s">
        <v>1634</v>
      </c>
      <c r="AS1532" t="s">
        <v>1556</v>
      </c>
      <c r="AT1532" t="s">
        <v>1782</v>
      </c>
      <c r="AU1532" t="s">
        <v>1737</v>
      </c>
      <c r="AV1532" t="s">
        <v>1860</v>
      </c>
      <c r="AX1532">
        <v>0</v>
      </c>
      <c r="AY1532">
        <v>0</v>
      </c>
      <c r="AZ1532">
        <v>0</v>
      </c>
      <c r="BA1532" t="s">
        <v>1633</v>
      </c>
      <c r="BB1532">
        <v>0</v>
      </c>
      <c r="BC1532" t="s">
        <v>1634</v>
      </c>
      <c r="BD1532">
        <v>0</v>
      </c>
      <c r="BE1532">
        <v>0</v>
      </c>
      <c r="BF1532">
        <v>356.95</v>
      </c>
      <c r="BG1532">
        <v>356.95</v>
      </c>
      <c r="BH1532">
        <v>297.45999999999998</v>
      </c>
    </row>
    <row r="1533" spans="1:60" x14ac:dyDescent="0.3">
      <c r="A1533">
        <v>39765</v>
      </c>
      <c r="B1533" t="s">
        <v>727</v>
      </c>
      <c r="C1533">
        <v>1</v>
      </c>
      <c r="D1533">
        <v>8712695137214</v>
      </c>
      <c r="E1533" t="s">
        <v>1695</v>
      </c>
      <c r="F1533">
        <v>0</v>
      </c>
      <c r="G1533">
        <v>0</v>
      </c>
      <c r="H1533">
        <v>356.95</v>
      </c>
      <c r="I1533">
        <v>249.87</v>
      </c>
      <c r="J1533" t="s">
        <v>1636</v>
      </c>
      <c r="K1533">
        <v>42.854284</v>
      </c>
      <c r="L1533" t="s">
        <v>1619</v>
      </c>
      <c r="M1533">
        <v>625853</v>
      </c>
      <c r="N1533" t="s">
        <v>1696</v>
      </c>
      <c r="O1533" t="s">
        <v>1701</v>
      </c>
      <c r="P1533">
        <v>7.4999999999999997E-2</v>
      </c>
      <c r="Q1533">
        <v>8.5000000000000006E-2</v>
      </c>
      <c r="R1533">
        <v>7.0000000000000007E-2</v>
      </c>
      <c r="S1533">
        <v>0.128</v>
      </c>
      <c r="V1533" s="11">
        <v>407234</v>
      </c>
      <c r="Y1533">
        <v>150</v>
      </c>
      <c r="Z1533">
        <v>0.128</v>
      </c>
      <c r="AA1533" t="s">
        <v>1622</v>
      </c>
      <c r="AB1533" t="s">
        <v>1851</v>
      </c>
      <c r="AD1533" t="s">
        <v>1624</v>
      </c>
      <c r="AE1533">
        <v>10033360</v>
      </c>
      <c r="AG1533">
        <v>18101018010215</v>
      </c>
      <c r="AI1533" t="s">
        <v>1625</v>
      </c>
      <c r="AJ1533" t="s">
        <v>1962</v>
      </c>
      <c r="AK1533">
        <v>0</v>
      </c>
      <c r="AL1533" t="s">
        <v>1782</v>
      </c>
      <c r="AM1533" t="s">
        <v>1737</v>
      </c>
      <c r="AO1533" t="s">
        <v>1853</v>
      </c>
      <c r="AP1533">
        <v>0</v>
      </c>
      <c r="AQ1533">
        <v>3</v>
      </c>
      <c r="AR1533" t="s">
        <v>1634</v>
      </c>
      <c r="AS1533" t="s">
        <v>1556</v>
      </c>
      <c r="AT1533" t="s">
        <v>1782</v>
      </c>
      <c r="AU1533" t="s">
        <v>1737</v>
      </c>
      <c r="AV1533" t="s">
        <v>1860</v>
      </c>
      <c r="AX1533">
        <v>0</v>
      </c>
      <c r="AY1533">
        <v>0</v>
      </c>
      <c r="AZ1533">
        <v>0</v>
      </c>
      <c r="BA1533" t="s">
        <v>1633</v>
      </c>
      <c r="BB1533">
        <v>0</v>
      </c>
      <c r="BC1533" t="s">
        <v>1634</v>
      </c>
      <c r="BD1533">
        <v>0</v>
      </c>
      <c r="BE1533">
        <v>0</v>
      </c>
      <c r="BF1533">
        <v>356.95</v>
      </c>
      <c r="BG1533">
        <v>356.95</v>
      </c>
      <c r="BH1533">
        <v>297.45999999999998</v>
      </c>
    </row>
    <row r="1534" spans="1:60" x14ac:dyDescent="0.3">
      <c r="A1534">
        <v>39766</v>
      </c>
      <c r="B1534" t="s">
        <v>711</v>
      </c>
      <c r="C1534">
        <v>1</v>
      </c>
      <c r="D1534">
        <v>8712695136248</v>
      </c>
      <c r="E1534" t="s">
        <v>1695</v>
      </c>
      <c r="F1534">
        <v>0</v>
      </c>
      <c r="G1534">
        <v>0</v>
      </c>
      <c r="H1534">
        <v>329.5</v>
      </c>
      <c r="I1534">
        <v>139.94999999999999</v>
      </c>
      <c r="J1534" t="s">
        <v>1618</v>
      </c>
      <c r="K1534">
        <v>135.44122899999999</v>
      </c>
      <c r="L1534" t="s">
        <v>1619</v>
      </c>
      <c r="M1534">
        <v>641231</v>
      </c>
      <c r="N1534" t="s">
        <v>1696</v>
      </c>
      <c r="O1534" t="s">
        <v>1701</v>
      </c>
      <c r="P1534">
        <v>0.11</v>
      </c>
      <c r="Q1534">
        <v>0.09</v>
      </c>
      <c r="R1534">
        <v>0.05</v>
      </c>
      <c r="S1534">
        <v>0.105</v>
      </c>
      <c r="V1534" s="11">
        <v>402121</v>
      </c>
      <c r="Y1534">
        <v>72</v>
      </c>
      <c r="Z1534">
        <v>0.105</v>
      </c>
      <c r="AA1534" t="s">
        <v>1932</v>
      </c>
      <c r="AB1534" t="s">
        <v>1851</v>
      </c>
      <c r="AD1534" t="s">
        <v>1624</v>
      </c>
      <c r="AE1534">
        <v>10033361</v>
      </c>
      <c r="AG1534">
        <v>18101018010055</v>
      </c>
      <c r="AI1534" t="s">
        <v>1625</v>
      </c>
      <c r="AJ1534" t="s">
        <v>1962</v>
      </c>
      <c r="AK1534">
        <v>0</v>
      </c>
      <c r="AL1534" t="s">
        <v>1782</v>
      </c>
      <c r="AM1534" t="s">
        <v>1737</v>
      </c>
      <c r="AO1534" t="s">
        <v>1853</v>
      </c>
      <c r="AP1534">
        <v>0</v>
      </c>
      <c r="AQ1534">
        <v>3</v>
      </c>
      <c r="AR1534" t="s">
        <v>1634</v>
      </c>
      <c r="AS1534" t="s">
        <v>1556</v>
      </c>
      <c r="AT1534" t="s">
        <v>1782</v>
      </c>
      <c r="AU1534" t="s">
        <v>1737</v>
      </c>
      <c r="AV1534" t="s">
        <v>1724</v>
      </c>
      <c r="AX1534">
        <v>0</v>
      </c>
      <c r="AY1534">
        <v>0</v>
      </c>
      <c r="AZ1534">
        <v>0</v>
      </c>
      <c r="BA1534" t="s">
        <v>1934</v>
      </c>
      <c r="BB1534">
        <v>0</v>
      </c>
      <c r="BC1534" t="s">
        <v>1634</v>
      </c>
      <c r="BD1534">
        <v>0</v>
      </c>
      <c r="BE1534">
        <v>0</v>
      </c>
      <c r="BF1534">
        <v>329.5</v>
      </c>
      <c r="BG1534">
        <v>329.5</v>
      </c>
      <c r="BH1534">
        <v>274.58</v>
      </c>
    </row>
    <row r="1535" spans="1:60" x14ac:dyDescent="0.3">
      <c r="A1535">
        <v>39766</v>
      </c>
      <c r="B1535" t="s">
        <v>711</v>
      </c>
      <c r="C1535">
        <v>1</v>
      </c>
      <c r="D1535">
        <v>8712695136248</v>
      </c>
      <c r="E1535" t="s">
        <v>1695</v>
      </c>
      <c r="F1535">
        <v>0</v>
      </c>
      <c r="G1535">
        <v>0</v>
      </c>
      <c r="H1535">
        <v>329.5</v>
      </c>
      <c r="I1535">
        <v>135.01</v>
      </c>
      <c r="J1535" t="s">
        <v>1636</v>
      </c>
      <c r="K1535">
        <v>144.05599599999999</v>
      </c>
      <c r="L1535" t="s">
        <v>1619</v>
      </c>
      <c r="M1535">
        <v>641231</v>
      </c>
      <c r="N1535" t="s">
        <v>1696</v>
      </c>
      <c r="O1535" t="s">
        <v>1701</v>
      </c>
      <c r="P1535">
        <v>0.11</v>
      </c>
      <c r="Q1535">
        <v>0.09</v>
      </c>
      <c r="R1535">
        <v>0.05</v>
      </c>
      <c r="S1535">
        <v>0.105</v>
      </c>
      <c r="V1535" s="11">
        <v>402121</v>
      </c>
      <c r="Y1535">
        <v>72</v>
      </c>
      <c r="Z1535">
        <v>0.105</v>
      </c>
      <c r="AA1535" t="s">
        <v>1932</v>
      </c>
      <c r="AB1535" t="s">
        <v>1851</v>
      </c>
      <c r="AD1535" t="s">
        <v>1624</v>
      </c>
      <c r="AE1535">
        <v>10033361</v>
      </c>
      <c r="AG1535">
        <v>18101018010055</v>
      </c>
      <c r="AI1535" t="s">
        <v>1625</v>
      </c>
      <c r="AJ1535" t="s">
        <v>1962</v>
      </c>
      <c r="AK1535">
        <v>0</v>
      </c>
      <c r="AL1535" t="s">
        <v>1782</v>
      </c>
      <c r="AM1535" t="s">
        <v>1737</v>
      </c>
      <c r="AO1535" t="s">
        <v>1853</v>
      </c>
      <c r="AP1535">
        <v>0</v>
      </c>
      <c r="AQ1535">
        <v>3</v>
      </c>
      <c r="AR1535" t="s">
        <v>1634</v>
      </c>
      <c r="AS1535" t="s">
        <v>1556</v>
      </c>
      <c r="AT1535" t="s">
        <v>1782</v>
      </c>
      <c r="AU1535" t="s">
        <v>1737</v>
      </c>
      <c r="AV1535" t="s">
        <v>1724</v>
      </c>
      <c r="AX1535">
        <v>0</v>
      </c>
      <c r="AY1535">
        <v>0</v>
      </c>
      <c r="AZ1535">
        <v>0</v>
      </c>
      <c r="BA1535" t="s">
        <v>1934</v>
      </c>
      <c r="BB1535">
        <v>0</v>
      </c>
      <c r="BC1535" t="s">
        <v>1634</v>
      </c>
      <c r="BD1535">
        <v>0</v>
      </c>
      <c r="BE1535">
        <v>0</v>
      </c>
      <c r="BF1535">
        <v>329.5</v>
      </c>
      <c r="BG1535">
        <v>329.5</v>
      </c>
      <c r="BH1535">
        <v>274.58</v>
      </c>
    </row>
    <row r="1536" spans="1:60" x14ac:dyDescent="0.3">
      <c r="A1536">
        <v>39767</v>
      </c>
      <c r="B1536" t="s">
        <v>712</v>
      </c>
      <c r="C1536">
        <v>1</v>
      </c>
      <c r="D1536">
        <v>8712695136255</v>
      </c>
      <c r="E1536" t="s">
        <v>1695</v>
      </c>
      <c r="F1536">
        <v>0</v>
      </c>
      <c r="G1536">
        <v>0</v>
      </c>
      <c r="H1536">
        <v>406.37</v>
      </c>
      <c r="I1536">
        <v>219.66</v>
      </c>
      <c r="J1536" t="s">
        <v>1618</v>
      </c>
      <c r="K1536">
        <v>84.999544999999998</v>
      </c>
      <c r="L1536" t="s">
        <v>1619</v>
      </c>
      <c r="M1536">
        <v>641232</v>
      </c>
      <c r="N1536" t="s">
        <v>1696</v>
      </c>
      <c r="O1536" t="s">
        <v>1701</v>
      </c>
      <c r="P1536">
        <v>0.12</v>
      </c>
      <c r="Q1536">
        <v>0.11</v>
      </c>
      <c r="R1536">
        <v>7.0000000000000007E-2</v>
      </c>
      <c r="S1536">
        <v>0.192</v>
      </c>
      <c r="V1536" s="11">
        <v>402121</v>
      </c>
      <c r="Y1536">
        <v>48</v>
      </c>
      <c r="Z1536">
        <v>0.192</v>
      </c>
      <c r="AA1536" t="s">
        <v>1932</v>
      </c>
      <c r="AB1536" t="s">
        <v>1851</v>
      </c>
      <c r="AD1536" t="s">
        <v>1624</v>
      </c>
      <c r="AE1536">
        <v>10033362</v>
      </c>
      <c r="AG1536">
        <v>18101018010060</v>
      </c>
      <c r="AI1536" t="s">
        <v>1625</v>
      </c>
      <c r="AJ1536" t="s">
        <v>1962</v>
      </c>
      <c r="AK1536">
        <v>0</v>
      </c>
      <c r="AL1536" t="s">
        <v>1782</v>
      </c>
      <c r="AM1536" t="s">
        <v>1737</v>
      </c>
      <c r="AO1536" t="s">
        <v>1853</v>
      </c>
      <c r="AP1536">
        <v>0</v>
      </c>
      <c r="AQ1536">
        <v>3</v>
      </c>
      <c r="AR1536" t="s">
        <v>1634</v>
      </c>
      <c r="AS1536" t="s">
        <v>1556</v>
      </c>
      <c r="AT1536" t="s">
        <v>1782</v>
      </c>
      <c r="AU1536" t="s">
        <v>1737</v>
      </c>
      <c r="AV1536" t="s">
        <v>1724</v>
      </c>
      <c r="AX1536">
        <v>0</v>
      </c>
      <c r="AY1536">
        <v>0</v>
      </c>
      <c r="AZ1536">
        <v>0</v>
      </c>
      <c r="BA1536" t="s">
        <v>1934</v>
      </c>
      <c r="BB1536">
        <v>0</v>
      </c>
      <c r="BC1536" t="s">
        <v>1634</v>
      </c>
      <c r="BD1536">
        <v>0</v>
      </c>
      <c r="BE1536">
        <v>0</v>
      </c>
      <c r="BF1536">
        <v>406.37</v>
      </c>
      <c r="BG1536">
        <v>406.37</v>
      </c>
      <c r="BH1536">
        <v>338.64</v>
      </c>
    </row>
    <row r="1537" spans="1:60" x14ac:dyDescent="0.3">
      <c r="A1537">
        <v>39767</v>
      </c>
      <c r="B1537" t="s">
        <v>712</v>
      </c>
      <c r="C1537">
        <v>1</v>
      </c>
      <c r="D1537">
        <v>8712695136255</v>
      </c>
      <c r="E1537" t="s">
        <v>1695</v>
      </c>
      <c r="F1537">
        <v>0</v>
      </c>
      <c r="G1537">
        <v>0</v>
      </c>
      <c r="H1537">
        <v>406.37</v>
      </c>
      <c r="I1537">
        <v>219.66</v>
      </c>
      <c r="J1537" t="s">
        <v>1636</v>
      </c>
      <c r="K1537">
        <v>84.999544999999998</v>
      </c>
      <c r="L1537" t="s">
        <v>1619</v>
      </c>
      <c r="M1537">
        <v>641232</v>
      </c>
      <c r="N1537" t="s">
        <v>1696</v>
      </c>
      <c r="O1537" t="s">
        <v>1701</v>
      </c>
      <c r="P1537">
        <v>0.12</v>
      </c>
      <c r="Q1537">
        <v>0.11</v>
      </c>
      <c r="R1537">
        <v>7.0000000000000007E-2</v>
      </c>
      <c r="S1537">
        <v>0.192</v>
      </c>
      <c r="V1537" s="11">
        <v>402121</v>
      </c>
      <c r="Y1537">
        <v>48</v>
      </c>
      <c r="Z1537">
        <v>0.192</v>
      </c>
      <c r="AA1537" t="s">
        <v>1932</v>
      </c>
      <c r="AB1537" t="s">
        <v>1851</v>
      </c>
      <c r="AD1537" t="s">
        <v>1624</v>
      </c>
      <c r="AE1537">
        <v>10033362</v>
      </c>
      <c r="AG1537">
        <v>18101018010060</v>
      </c>
      <c r="AI1537" t="s">
        <v>1804</v>
      </c>
      <c r="AJ1537" t="s">
        <v>1962</v>
      </c>
      <c r="AK1537">
        <v>0</v>
      </c>
      <c r="AL1537" t="s">
        <v>1782</v>
      </c>
      <c r="AM1537" t="s">
        <v>1737</v>
      </c>
      <c r="AO1537" t="s">
        <v>1853</v>
      </c>
      <c r="AP1537">
        <v>0</v>
      </c>
      <c r="AQ1537">
        <v>3</v>
      </c>
      <c r="AR1537" t="s">
        <v>1634</v>
      </c>
      <c r="AS1537" t="s">
        <v>1556</v>
      </c>
      <c r="AT1537" t="s">
        <v>1782</v>
      </c>
      <c r="AU1537" t="s">
        <v>1737</v>
      </c>
      <c r="AV1537" t="s">
        <v>1724</v>
      </c>
      <c r="AX1537">
        <v>0</v>
      </c>
      <c r="AY1537">
        <v>0</v>
      </c>
      <c r="AZ1537">
        <v>0</v>
      </c>
      <c r="BA1537" t="s">
        <v>1934</v>
      </c>
      <c r="BB1537">
        <v>0</v>
      </c>
      <c r="BC1537" t="s">
        <v>1634</v>
      </c>
      <c r="BD1537">
        <v>0</v>
      </c>
      <c r="BE1537">
        <v>0</v>
      </c>
      <c r="BF1537">
        <v>406.37</v>
      </c>
      <c r="BG1537">
        <v>406.37</v>
      </c>
      <c r="BH1537">
        <v>338.64</v>
      </c>
    </row>
    <row r="1538" spans="1:60" x14ac:dyDescent="0.3">
      <c r="A1538">
        <v>39768</v>
      </c>
      <c r="B1538" t="s">
        <v>713</v>
      </c>
      <c r="C1538">
        <v>1</v>
      </c>
      <c r="D1538">
        <v>8712695136262</v>
      </c>
      <c r="E1538" t="s">
        <v>1695</v>
      </c>
      <c r="F1538">
        <v>0</v>
      </c>
      <c r="G1538">
        <v>0</v>
      </c>
      <c r="H1538">
        <v>643.73</v>
      </c>
      <c r="I1538">
        <v>269.85000000000002</v>
      </c>
      <c r="J1538" t="s">
        <v>1618</v>
      </c>
      <c r="K1538">
        <v>138.55104700000001</v>
      </c>
      <c r="L1538" t="s">
        <v>1619</v>
      </c>
      <c r="M1538">
        <v>641233</v>
      </c>
      <c r="N1538" t="s">
        <v>1696</v>
      </c>
      <c r="O1538" t="s">
        <v>1701</v>
      </c>
      <c r="P1538">
        <v>0.12</v>
      </c>
      <c r="Q1538">
        <v>0.2</v>
      </c>
      <c r="R1538">
        <v>0.1</v>
      </c>
      <c r="S1538">
        <v>0.40500000000000003</v>
      </c>
      <c r="V1538" s="11">
        <v>407234</v>
      </c>
      <c r="Y1538">
        <v>48</v>
      </c>
      <c r="Z1538">
        <v>0.40500000000000003</v>
      </c>
      <c r="AA1538" t="s">
        <v>1622</v>
      </c>
      <c r="AB1538" t="s">
        <v>1851</v>
      </c>
      <c r="AD1538" t="s">
        <v>1624</v>
      </c>
      <c r="AE1538">
        <v>10033363</v>
      </c>
      <c r="AG1538">
        <v>18101018010065</v>
      </c>
      <c r="AI1538" t="s">
        <v>1625</v>
      </c>
      <c r="AJ1538" t="s">
        <v>1962</v>
      </c>
      <c r="AK1538">
        <v>0</v>
      </c>
      <c r="AL1538" t="s">
        <v>1782</v>
      </c>
      <c r="AM1538" t="s">
        <v>1737</v>
      </c>
      <c r="AO1538" t="s">
        <v>1853</v>
      </c>
      <c r="AP1538">
        <v>0</v>
      </c>
      <c r="AQ1538">
        <v>3</v>
      </c>
      <c r="AR1538" t="s">
        <v>1634</v>
      </c>
      <c r="AS1538" t="s">
        <v>1556</v>
      </c>
      <c r="AT1538" t="s">
        <v>1782</v>
      </c>
      <c r="AU1538" t="s">
        <v>1737</v>
      </c>
      <c r="AV1538" t="s">
        <v>1724</v>
      </c>
      <c r="AX1538">
        <v>0</v>
      </c>
      <c r="AY1538">
        <v>0</v>
      </c>
      <c r="AZ1538">
        <v>0</v>
      </c>
      <c r="BA1538" t="s">
        <v>1633</v>
      </c>
      <c r="BB1538">
        <v>0</v>
      </c>
      <c r="BC1538" t="s">
        <v>1634</v>
      </c>
      <c r="BD1538">
        <v>0</v>
      </c>
      <c r="BE1538">
        <v>0</v>
      </c>
      <c r="BF1538">
        <v>643.73</v>
      </c>
      <c r="BG1538">
        <v>643.73</v>
      </c>
      <c r="BH1538">
        <v>536.44000000000005</v>
      </c>
    </row>
    <row r="1539" spans="1:60" x14ac:dyDescent="0.3">
      <c r="A1539">
        <v>39768</v>
      </c>
      <c r="B1539" t="s">
        <v>713</v>
      </c>
      <c r="C1539">
        <v>1</v>
      </c>
      <c r="D1539">
        <v>8712695136262</v>
      </c>
      <c r="E1539" t="s">
        <v>1695</v>
      </c>
      <c r="F1539">
        <v>0</v>
      </c>
      <c r="G1539">
        <v>0</v>
      </c>
      <c r="H1539">
        <v>643.73</v>
      </c>
      <c r="I1539">
        <v>269.85000000000002</v>
      </c>
      <c r="J1539" t="s">
        <v>1636</v>
      </c>
      <c r="K1539">
        <v>138.55104700000001</v>
      </c>
      <c r="L1539" t="s">
        <v>1619</v>
      </c>
      <c r="M1539">
        <v>641233</v>
      </c>
      <c r="N1539" t="s">
        <v>1696</v>
      </c>
      <c r="O1539" t="s">
        <v>1701</v>
      </c>
      <c r="P1539">
        <v>0.12</v>
      </c>
      <c r="Q1539">
        <v>0.2</v>
      </c>
      <c r="R1539">
        <v>0.1</v>
      </c>
      <c r="S1539">
        <v>0.40500000000000003</v>
      </c>
      <c r="V1539" s="11">
        <v>407234</v>
      </c>
      <c r="Y1539">
        <v>48</v>
      </c>
      <c r="Z1539">
        <v>0.40500000000000003</v>
      </c>
      <c r="AA1539" t="s">
        <v>1622</v>
      </c>
      <c r="AB1539" t="s">
        <v>1851</v>
      </c>
      <c r="AD1539" t="s">
        <v>1624</v>
      </c>
      <c r="AE1539">
        <v>10033363</v>
      </c>
      <c r="AG1539">
        <v>18101018010065</v>
      </c>
      <c r="AI1539" t="s">
        <v>1804</v>
      </c>
      <c r="AJ1539" t="s">
        <v>1962</v>
      </c>
      <c r="AK1539">
        <v>0</v>
      </c>
      <c r="AL1539" t="s">
        <v>1782</v>
      </c>
      <c r="AM1539" t="s">
        <v>1737</v>
      </c>
      <c r="AO1539" t="s">
        <v>1853</v>
      </c>
      <c r="AP1539">
        <v>0</v>
      </c>
      <c r="AQ1539">
        <v>3</v>
      </c>
      <c r="AR1539" t="s">
        <v>1631</v>
      </c>
      <c r="AS1539" t="s">
        <v>1556</v>
      </c>
      <c r="AT1539" t="s">
        <v>1782</v>
      </c>
      <c r="AU1539" t="s">
        <v>1737</v>
      </c>
      <c r="AV1539" t="s">
        <v>1724</v>
      </c>
      <c r="AX1539">
        <v>0</v>
      </c>
      <c r="AY1539">
        <v>0</v>
      </c>
      <c r="AZ1539">
        <v>0</v>
      </c>
      <c r="BA1539" t="s">
        <v>1633</v>
      </c>
      <c r="BB1539">
        <v>0</v>
      </c>
      <c r="BC1539" t="s">
        <v>1634</v>
      </c>
      <c r="BD1539">
        <v>0</v>
      </c>
      <c r="BE1539">
        <v>0</v>
      </c>
      <c r="BF1539">
        <v>643.73</v>
      </c>
      <c r="BG1539">
        <v>643.73</v>
      </c>
      <c r="BH1539">
        <v>536.44000000000005</v>
      </c>
    </row>
    <row r="1540" spans="1:60" x14ac:dyDescent="0.3">
      <c r="A1540">
        <v>39769</v>
      </c>
      <c r="B1540" t="s">
        <v>723</v>
      </c>
      <c r="C1540">
        <v>1</v>
      </c>
      <c r="D1540">
        <v>8712695137306</v>
      </c>
      <c r="E1540" t="s">
        <v>1695</v>
      </c>
      <c r="F1540">
        <v>0</v>
      </c>
      <c r="G1540">
        <v>0</v>
      </c>
      <c r="H1540">
        <v>328.24</v>
      </c>
      <c r="I1540">
        <v>152.66999999999999</v>
      </c>
      <c r="J1540" t="s">
        <v>1618</v>
      </c>
      <c r="K1540">
        <v>114.999672</v>
      </c>
      <c r="L1540" t="s">
        <v>1619</v>
      </c>
      <c r="M1540">
        <v>625862</v>
      </c>
      <c r="N1540" t="s">
        <v>1696</v>
      </c>
      <c r="O1540" t="s">
        <v>1701</v>
      </c>
      <c r="P1540">
        <v>0.113</v>
      </c>
      <c r="Q1540">
        <v>6.5000000000000002E-2</v>
      </c>
      <c r="R1540">
        <v>0.18</v>
      </c>
      <c r="S1540">
        <v>7.0000000000000007E-2</v>
      </c>
      <c r="V1540" s="11">
        <v>407234</v>
      </c>
      <c r="Y1540">
        <v>144</v>
      </c>
      <c r="Z1540">
        <v>7.0000000000000007E-2</v>
      </c>
      <c r="AA1540" t="s">
        <v>1622</v>
      </c>
      <c r="AB1540" t="s">
        <v>1851</v>
      </c>
      <c r="AD1540" t="s">
        <v>1624</v>
      </c>
      <c r="AE1540">
        <v>10033364</v>
      </c>
      <c r="AG1540">
        <v>18101018010190</v>
      </c>
      <c r="AI1540" t="s">
        <v>1625</v>
      </c>
      <c r="AJ1540" t="s">
        <v>1962</v>
      </c>
      <c r="AK1540">
        <v>0</v>
      </c>
      <c r="AL1540" t="s">
        <v>1782</v>
      </c>
      <c r="AM1540" t="s">
        <v>1737</v>
      </c>
      <c r="AO1540" t="s">
        <v>1853</v>
      </c>
      <c r="AP1540">
        <v>0</v>
      </c>
      <c r="AQ1540">
        <v>3</v>
      </c>
      <c r="AR1540" t="s">
        <v>1634</v>
      </c>
      <c r="AS1540" t="s">
        <v>1556</v>
      </c>
      <c r="AT1540" t="s">
        <v>1782</v>
      </c>
      <c r="AU1540" t="s">
        <v>1737</v>
      </c>
      <c r="AV1540" t="s">
        <v>1860</v>
      </c>
      <c r="AX1540">
        <v>0</v>
      </c>
      <c r="AY1540">
        <v>0</v>
      </c>
      <c r="AZ1540">
        <v>0</v>
      </c>
      <c r="BA1540" t="s">
        <v>1633</v>
      </c>
      <c r="BB1540">
        <v>0</v>
      </c>
      <c r="BC1540" t="s">
        <v>1634</v>
      </c>
      <c r="BD1540">
        <v>0</v>
      </c>
      <c r="BE1540">
        <v>0</v>
      </c>
      <c r="BF1540">
        <v>328.24</v>
      </c>
      <c r="BG1540">
        <v>328.24</v>
      </c>
      <c r="BH1540">
        <v>273.52999999999997</v>
      </c>
    </row>
    <row r="1541" spans="1:60" x14ac:dyDescent="0.3">
      <c r="A1541">
        <v>39769</v>
      </c>
      <c r="B1541" t="s">
        <v>723</v>
      </c>
      <c r="C1541">
        <v>1</v>
      </c>
      <c r="D1541">
        <v>8712695137306</v>
      </c>
      <c r="E1541" t="s">
        <v>2985</v>
      </c>
      <c r="F1541">
        <v>0</v>
      </c>
      <c r="G1541">
        <v>0</v>
      </c>
      <c r="H1541">
        <v>328.24</v>
      </c>
      <c r="I1541">
        <v>152.66999999999999</v>
      </c>
      <c r="J1541" t="s">
        <v>1636</v>
      </c>
      <c r="K1541">
        <v>114.999672</v>
      </c>
      <c r="L1541" t="s">
        <v>1619</v>
      </c>
      <c r="M1541">
        <v>625862</v>
      </c>
      <c r="N1541" t="s">
        <v>1696</v>
      </c>
      <c r="O1541" t="s">
        <v>1701</v>
      </c>
      <c r="P1541">
        <v>0.113</v>
      </c>
      <c r="Q1541">
        <v>6.5000000000000002E-2</v>
      </c>
      <c r="R1541">
        <v>0.18</v>
      </c>
      <c r="S1541">
        <v>7.0000000000000007E-2</v>
      </c>
      <c r="V1541" s="11">
        <v>407234</v>
      </c>
      <c r="Y1541">
        <v>144</v>
      </c>
      <c r="Z1541">
        <v>7.0000000000000007E-2</v>
      </c>
      <c r="AA1541" t="s">
        <v>1622</v>
      </c>
      <c r="AB1541" t="s">
        <v>1851</v>
      </c>
      <c r="AD1541" t="s">
        <v>1624</v>
      </c>
      <c r="AE1541">
        <v>10033364</v>
      </c>
      <c r="AG1541">
        <v>18101018010190</v>
      </c>
      <c r="AI1541" t="s">
        <v>1625</v>
      </c>
      <c r="AJ1541" t="s">
        <v>1962</v>
      </c>
      <c r="AK1541">
        <v>0</v>
      </c>
      <c r="AL1541" t="s">
        <v>1782</v>
      </c>
      <c r="AM1541" t="s">
        <v>1737</v>
      </c>
      <c r="AO1541" t="s">
        <v>1853</v>
      </c>
      <c r="AP1541">
        <v>0</v>
      </c>
      <c r="AQ1541">
        <v>9</v>
      </c>
      <c r="AR1541" t="s">
        <v>1634</v>
      </c>
      <c r="AS1541" t="s">
        <v>1556</v>
      </c>
      <c r="AT1541" t="s">
        <v>1782</v>
      </c>
      <c r="AU1541" t="s">
        <v>1737</v>
      </c>
      <c r="AV1541" t="s">
        <v>1860</v>
      </c>
      <c r="AX1541">
        <v>0</v>
      </c>
      <c r="AY1541">
        <v>0</v>
      </c>
      <c r="AZ1541">
        <v>0</v>
      </c>
      <c r="BA1541" t="s">
        <v>1633</v>
      </c>
      <c r="BB1541">
        <v>0</v>
      </c>
      <c r="BC1541" t="s">
        <v>1634</v>
      </c>
      <c r="BD1541">
        <v>0</v>
      </c>
      <c r="BE1541">
        <v>0</v>
      </c>
      <c r="BF1541">
        <v>328.24</v>
      </c>
      <c r="BG1541">
        <v>328.24</v>
      </c>
      <c r="BH1541">
        <v>273.52999999999997</v>
      </c>
    </row>
    <row r="1542" spans="1:60" x14ac:dyDescent="0.3">
      <c r="A1542">
        <v>39770</v>
      </c>
      <c r="B1542" t="s">
        <v>756</v>
      </c>
      <c r="C1542">
        <v>1</v>
      </c>
      <c r="D1542">
        <v>8712695135500</v>
      </c>
      <c r="E1542" t="s">
        <v>1695</v>
      </c>
      <c r="F1542">
        <v>0</v>
      </c>
      <c r="G1542">
        <v>0</v>
      </c>
      <c r="H1542">
        <v>234.3</v>
      </c>
      <c r="I1542">
        <v>92.91</v>
      </c>
      <c r="J1542" t="s">
        <v>1618</v>
      </c>
      <c r="K1542">
        <v>152.179529</v>
      </c>
      <c r="L1542" t="s">
        <v>1619</v>
      </c>
      <c r="M1542">
        <v>419974</v>
      </c>
      <c r="N1542" t="s">
        <v>1696</v>
      </c>
      <c r="O1542" t="s">
        <v>1701</v>
      </c>
      <c r="P1542">
        <v>0.09</v>
      </c>
      <c r="Q1542">
        <v>2.5000000000000001E-2</v>
      </c>
      <c r="R1542">
        <v>0.155</v>
      </c>
      <c r="S1542">
        <v>0.01</v>
      </c>
      <c r="V1542" s="11">
        <v>407234</v>
      </c>
      <c r="Y1542">
        <v>144</v>
      </c>
      <c r="Z1542">
        <v>0.01</v>
      </c>
      <c r="AA1542" t="s">
        <v>1622</v>
      </c>
      <c r="AB1542" t="s">
        <v>1851</v>
      </c>
      <c r="AD1542" t="s">
        <v>1624</v>
      </c>
      <c r="AE1542">
        <v>10033365</v>
      </c>
      <c r="AG1542">
        <v>18102012010010</v>
      </c>
      <c r="AI1542" t="s">
        <v>1625</v>
      </c>
      <c r="AJ1542" t="s">
        <v>1962</v>
      </c>
      <c r="AK1542">
        <v>0</v>
      </c>
      <c r="AL1542" t="s">
        <v>1773</v>
      </c>
      <c r="AM1542" t="s">
        <v>1890</v>
      </c>
      <c r="AO1542" t="s">
        <v>1976</v>
      </c>
      <c r="AP1542">
        <v>0</v>
      </c>
      <c r="AQ1542">
        <v>3</v>
      </c>
      <c r="AR1542" t="s">
        <v>1634</v>
      </c>
      <c r="AS1542" t="s">
        <v>1556</v>
      </c>
      <c r="AT1542" t="s">
        <v>1773</v>
      </c>
      <c r="AU1542" t="s">
        <v>1890</v>
      </c>
      <c r="AV1542" t="s">
        <v>1892</v>
      </c>
      <c r="AX1542">
        <v>0</v>
      </c>
      <c r="AY1542">
        <v>0</v>
      </c>
      <c r="AZ1542">
        <v>0</v>
      </c>
      <c r="BA1542" t="s">
        <v>1633</v>
      </c>
      <c r="BB1542">
        <v>0</v>
      </c>
      <c r="BC1542" t="s">
        <v>1634</v>
      </c>
      <c r="BD1542">
        <v>0</v>
      </c>
      <c r="BE1542">
        <v>0</v>
      </c>
      <c r="BF1542">
        <v>234.3</v>
      </c>
      <c r="BG1542">
        <v>234.3</v>
      </c>
      <c r="BH1542">
        <v>195.25</v>
      </c>
    </row>
    <row r="1543" spans="1:60" x14ac:dyDescent="0.3">
      <c r="A1543">
        <v>39770</v>
      </c>
      <c r="B1543" t="s">
        <v>756</v>
      </c>
      <c r="C1543">
        <v>1</v>
      </c>
      <c r="D1543">
        <v>8712695135500</v>
      </c>
      <c r="E1543" t="s">
        <v>1695</v>
      </c>
      <c r="F1543">
        <v>0</v>
      </c>
      <c r="G1543">
        <v>0</v>
      </c>
      <c r="H1543">
        <v>234.3</v>
      </c>
      <c r="I1543">
        <v>92.91</v>
      </c>
      <c r="J1543" t="s">
        <v>1636</v>
      </c>
      <c r="K1543">
        <v>152.179529</v>
      </c>
      <c r="L1543" t="s">
        <v>1619</v>
      </c>
      <c r="M1543">
        <v>419974</v>
      </c>
      <c r="N1543" t="s">
        <v>1696</v>
      </c>
      <c r="O1543" t="s">
        <v>1701</v>
      </c>
      <c r="P1543">
        <v>0.09</v>
      </c>
      <c r="Q1543">
        <v>2.5000000000000001E-2</v>
      </c>
      <c r="R1543">
        <v>0.155</v>
      </c>
      <c r="S1543">
        <v>0.01</v>
      </c>
      <c r="V1543" s="11">
        <v>407234</v>
      </c>
      <c r="Y1543">
        <v>144</v>
      </c>
      <c r="Z1543">
        <v>0.01</v>
      </c>
      <c r="AA1543" t="s">
        <v>1622</v>
      </c>
      <c r="AB1543" t="s">
        <v>1851</v>
      </c>
      <c r="AD1543" t="s">
        <v>1624</v>
      </c>
      <c r="AE1543">
        <v>10033365</v>
      </c>
      <c r="AG1543">
        <v>18102012010010</v>
      </c>
      <c r="AI1543" t="s">
        <v>1625</v>
      </c>
      <c r="AJ1543" t="s">
        <v>1962</v>
      </c>
      <c r="AK1543">
        <v>0</v>
      </c>
      <c r="AL1543" t="s">
        <v>1773</v>
      </c>
      <c r="AM1543" t="s">
        <v>1890</v>
      </c>
      <c r="AO1543" t="s">
        <v>1976</v>
      </c>
      <c r="AP1543">
        <v>0</v>
      </c>
      <c r="AQ1543">
        <v>3</v>
      </c>
      <c r="AR1543" t="s">
        <v>1634</v>
      </c>
      <c r="AS1543" t="s">
        <v>1556</v>
      </c>
      <c r="AT1543" t="s">
        <v>1773</v>
      </c>
      <c r="AU1543" t="s">
        <v>1890</v>
      </c>
      <c r="AV1543" t="s">
        <v>1892</v>
      </c>
      <c r="AX1543">
        <v>0</v>
      </c>
      <c r="AY1543">
        <v>0</v>
      </c>
      <c r="AZ1543">
        <v>0</v>
      </c>
      <c r="BA1543" t="s">
        <v>1633</v>
      </c>
      <c r="BB1543">
        <v>0</v>
      </c>
      <c r="BC1543" t="s">
        <v>1634</v>
      </c>
      <c r="BD1543">
        <v>0</v>
      </c>
      <c r="BE1543">
        <v>0</v>
      </c>
      <c r="BF1543">
        <v>234.3</v>
      </c>
      <c r="BG1543">
        <v>234.3</v>
      </c>
      <c r="BH1543">
        <v>195.25</v>
      </c>
    </row>
    <row r="1544" spans="1:60" x14ac:dyDescent="0.3">
      <c r="A1544">
        <v>39771</v>
      </c>
      <c r="B1544" t="s">
        <v>757</v>
      </c>
      <c r="C1544">
        <v>1</v>
      </c>
      <c r="D1544">
        <v>8712695135517</v>
      </c>
      <c r="E1544" t="s">
        <v>1695</v>
      </c>
      <c r="F1544">
        <v>0</v>
      </c>
      <c r="G1544">
        <v>0</v>
      </c>
      <c r="H1544">
        <v>188.14</v>
      </c>
      <c r="I1544">
        <v>122.13</v>
      </c>
      <c r="J1544" t="s">
        <v>1618</v>
      </c>
      <c r="K1544">
        <v>54.048963999999998</v>
      </c>
      <c r="L1544" t="s">
        <v>1619</v>
      </c>
      <c r="M1544">
        <v>419975</v>
      </c>
      <c r="N1544" t="s">
        <v>1696</v>
      </c>
      <c r="O1544" t="s">
        <v>1701</v>
      </c>
      <c r="P1544">
        <v>0.09</v>
      </c>
      <c r="Q1544">
        <v>0.03</v>
      </c>
      <c r="R1544">
        <v>0.155</v>
      </c>
      <c r="S1544">
        <v>0.01</v>
      </c>
      <c r="V1544" s="11">
        <v>407234</v>
      </c>
      <c r="Y1544">
        <v>144</v>
      </c>
      <c r="Z1544">
        <v>0.01</v>
      </c>
      <c r="AA1544" t="s">
        <v>1622</v>
      </c>
      <c r="AB1544" t="s">
        <v>1851</v>
      </c>
      <c r="AD1544" t="s">
        <v>1624</v>
      </c>
      <c r="AE1544">
        <v>10033366</v>
      </c>
      <c r="AG1544">
        <v>18102012010015</v>
      </c>
      <c r="AI1544" t="s">
        <v>1625</v>
      </c>
      <c r="AJ1544" t="s">
        <v>1962</v>
      </c>
      <c r="AK1544">
        <v>0</v>
      </c>
      <c r="AL1544" t="s">
        <v>1773</v>
      </c>
      <c r="AM1544" t="s">
        <v>1890</v>
      </c>
      <c r="AO1544" t="s">
        <v>1976</v>
      </c>
      <c r="AP1544">
        <v>0</v>
      </c>
      <c r="AQ1544">
        <v>3</v>
      </c>
      <c r="AR1544" t="s">
        <v>1634</v>
      </c>
      <c r="AS1544" t="s">
        <v>1556</v>
      </c>
      <c r="AT1544" t="s">
        <v>1773</v>
      </c>
      <c r="AU1544" t="s">
        <v>1890</v>
      </c>
      <c r="AV1544" t="s">
        <v>1892</v>
      </c>
      <c r="AX1544">
        <v>0</v>
      </c>
      <c r="AY1544">
        <v>0</v>
      </c>
      <c r="AZ1544">
        <v>0</v>
      </c>
      <c r="BA1544" t="s">
        <v>1633</v>
      </c>
      <c r="BB1544">
        <v>0</v>
      </c>
      <c r="BC1544" t="s">
        <v>1634</v>
      </c>
      <c r="BD1544">
        <v>0</v>
      </c>
      <c r="BE1544">
        <v>0</v>
      </c>
      <c r="BF1544">
        <v>188.14</v>
      </c>
      <c r="BG1544">
        <v>188.14</v>
      </c>
      <c r="BH1544">
        <v>156.78</v>
      </c>
    </row>
    <row r="1545" spans="1:60" x14ac:dyDescent="0.3">
      <c r="A1545">
        <v>39771</v>
      </c>
      <c r="B1545" t="s">
        <v>757</v>
      </c>
      <c r="C1545">
        <v>1</v>
      </c>
      <c r="D1545">
        <v>8712695135517</v>
      </c>
      <c r="E1545" t="s">
        <v>1695</v>
      </c>
      <c r="F1545">
        <v>0</v>
      </c>
      <c r="G1545">
        <v>0</v>
      </c>
      <c r="H1545">
        <v>188.14</v>
      </c>
      <c r="I1545">
        <v>92.91</v>
      </c>
      <c r="J1545" t="s">
        <v>1636</v>
      </c>
      <c r="K1545">
        <v>102.49704</v>
      </c>
      <c r="L1545" t="s">
        <v>1619</v>
      </c>
      <c r="M1545">
        <v>419975</v>
      </c>
      <c r="N1545" t="s">
        <v>1696</v>
      </c>
      <c r="O1545" t="s">
        <v>1701</v>
      </c>
      <c r="P1545">
        <v>0.09</v>
      </c>
      <c r="Q1545">
        <v>0.03</v>
      </c>
      <c r="R1545">
        <v>0.155</v>
      </c>
      <c r="S1545">
        <v>0.01</v>
      </c>
      <c r="V1545" s="11">
        <v>407234</v>
      </c>
      <c r="Y1545">
        <v>144</v>
      </c>
      <c r="Z1545">
        <v>0.01</v>
      </c>
      <c r="AA1545" t="s">
        <v>1622</v>
      </c>
      <c r="AB1545" t="s">
        <v>1851</v>
      </c>
      <c r="AD1545" t="s">
        <v>1624</v>
      </c>
      <c r="AE1545">
        <v>10033366</v>
      </c>
      <c r="AG1545">
        <v>18102012010015</v>
      </c>
      <c r="AI1545" t="s">
        <v>1625</v>
      </c>
      <c r="AJ1545" t="s">
        <v>1962</v>
      </c>
      <c r="AK1545">
        <v>0</v>
      </c>
      <c r="AL1545" t="s">
        <v>1773</v>
      </c>
      <c r="AM1545" t="s">
        <v>1890</v>
      </c>
      <c r="AO1545" t="s">
        <v>1976</v>
      </c>
      <c r="AP1545">
        <v>0</v>
      </c>
      <c r="AQ1545">
        <v>3</v>
      </c>
      <c r="AR1545" t="s">
        <v>1634</v>
      </c>
      <c r="AS1545" t="s">
        <v>1556</v>
      </c>
      <c r="AT1545" t="s">
        <v>1773</v>
      </c>
      <c r="AU1545" t="s">
        <v>1890</v>
      </c>
      <c r="AV1545" t="s">
        <v>1892</v>
      </c>
      <c r="AX1545">
        <v>0</v>
      </c>
      <c r="AY1545">
        <v>0</v>
      </c>
      <c r="AZ1545">
        <v>0</v>
      </c>
      <c r="BA1545" t="s">
        <v>1633</v>
      </c>
      <c r="BB1545">
        <v>0</v>
      </c>
      <c r="BC1545" t="s">
        <v>1634</v>
      </c>
      <c r="BD1545">
        <v>0</v>
      </c>
      <c r="BE1545">
        <v>0</v>
      </c>
      <c r="BF1545">
        <v>188.14</v>
      </c>
      <c r="BG1545">
        <v>188.14</v>
      </c>
      <c r="BH1545">
        <v>156.78</v>
      </c>
    </row>
    <row r="1546" spans="1:60" x14ac:dyDescent="0.3">
      <c r="A1546">
        <v>39772</v>
      </c>
      <c r="B1546" t="s">
        <v>763</v>
      </c>
      <c r="C1546">
        <v>1</v>
      </c>
      <c r="D1546">
        <v>8712695136873</v>
      </c>
      <c r="E1546" t="s">
        <v>1695</v>
      </c>
      <c r="F1546">
        <v>0</v>
      </c>
      <c r="G1546">
        <v>0</v>
      </c>
      <c r="H1546">
        <v>223.73</v>
      </c>
      <c r="I1546">
        <v>91.52</v>
      </c>
      <c r="J1546" t="s">
        <v>1618</v>
      </c>
      <c r="K1546">
        <v>144.458001</v>
      </c>
      <c r="L1546" t="s">
        <v>1619</v>
      </c>
      <c r="M1546">
        <v>440541</v>
      </c>
      <c r="N1546" t="s">
        <v>1696</v>
      </c>
      <c r="O1546" t="s">
        <v>1701</v>
      </c>
      <c r="P1546">
        <v>0.09</v>
      </c>
      <c r="Q1546">
        <v>2.5000000000000001E-2</v>
      </c>
      <c r="R1546">
        <v>0.155</v>
      </c>
      <c r="S1546">
        <v>4.0000000000000001E-3</v>
      </c>
      <c r="V1546" s="11">
        <v>407234</v>
      </c>
      <c r="Y1546">
        <v>72</v>
      </c>
      <c r="Z1546">
        <v>4.0000000000000001E-3</v>
      </c>
      <c r="AA1546" t="s">
        <v>1622</v>
      </c>
      <c r="AB1546" t="s">
        <v>1851</v>
      </c>
      <c r="AD1546" t="s">
        <v>1624</v>
      </c>
      <c r="AE1546">
        <v>10033367</v>
      </c>
      <c r="AG1546">
        <v>18102012010060</v>
      </c>
      <c r="AI1546" t="s">
        <v>1625</v>
      </c>
      <c r="AJ1546" t="s">
        <v>1962</v>
      </c>
      <c r="AK1546">
        <v>0</v>
      </c>
      <c r="AL1546" t="s">
        <v>1773</v>
      </c>
      <c r="AM1546" t="s">
        <v>1890</v>
      </c>
      <c r="AO1546" t="s">
        <v>1976</v>
      </c>
      <c r="AP1546">
        <v>0</v>
      </c>
      <c r="AQ1546">
        <v>3</v>
      </c>
      <c r="AR1546" t="s">
        <v>1634</v>
      </c>
      <c r="AS1546" t="s">
        <v>1556</v>
      </c>
      <c r="AT1546" t="s">
        <v>1773</v>
      </c>
      <c r="AU1546" t="s">
        <v>1890</v>
      </c>
      <c r="AV1546" t="s">
        <v>1724</v>
      </c>
      <c r="AX1546">
        <v>0</v>
      </c>
      <c r="AY1546">
        <v>0</v>
      </c>
      <c r="AZ1546">
        <v>0</v>
      </c>
      <c r="BA1546" t="s">
        <v>1633</v>
      </c>
      <c r="BB1546">
        <v>0</v>
      </c>
      <c r="BC1546" t="s">
        <v>1634</v>
      </c>
      <c r="BD1546">
        <v>0</v>
      </c>
      <c r="BE1546">
        <v>0</v>
      </c>
      <c r="BF1546">
        <v>223.73</v>
      </c>
      <c r="BG1546">
        <v>223.73</v>
      </c>
      <c r="BH1546">
        <v>186.44</v>
      </c>
    </row>
    <row r="1547" spans="1:60" x14ac:dyDescent="0.3">
      <c r="A1547">
        <v>39772</v>
      </c>
      <c r="B1547" t="s">
        <v>763</v>
      </c>
      <c r="C1547">
        <v>1</v>
      </c>
      <c r="D1547">
        <v>8712695136873</v>
      </c>
      <c r="E1547" t="s">
        <v>2986</v>
      </c>
      <c r="F1547">
        <v>0</v>
      </c>
      <c r="G1547">
        <v>0</v>
      </c>
      <c r="H1547">
        <v>223.73</v>
      </c>
      <c r="I1547">
        <v>91.52</v>
      </c>
      <c r="J1547" t="s">
        <v>1636</v>
      </c>
      <c r="K1547">
        <v>144.460227</v>
      </c>
      <c r="L1547" t="s">
        <v>1619</v>
      </c>
      <c r="M1547">
        <v>440541</v>
      </c>
      <c r="N1547" t="s">
        <v>1696</v>
      </c>
      <c r="O1547" t="s">
        <v>1701</v>
      </c>
      <c r="P1547">
        <v>0.09</v>
      </c>
      <c r="Q1547">
        <v>2.5000000000000001E-2</v>
      </c>
      <c r="R1547">
        <v>0.155</v>
      </c>
      <c r="S1547">
        <v>4.0000000000000001E-3</v>
      </c>
      <c r="V1547" s="11">
        <v>407234</v>
      </c>
      <c r="Y1547">
        <v>72</v>
      </c>
      <c r="Z1547">
        <v>4.0000000000000001E-3</v>
      </c>
      <c r="AA1547" t="s">
        <v>1622</v>
      </c>
      <c r="AB1547" t="s">
        <v>1851</v>
      </c>
      <c r="AD1547" t="s">
        <v>1624</v>
      </c>
      <c r="AE1547">
        <v>10033367</v>
      </c>
      <c r="AG1547">
        <v>18102012010060</v>
      </c>
      <c r="AI1547" t="s">
        <v>1625</v>
      </c>
      <c r="AJ1547" t="s">
        <v>1962</v>
      </c>
      <c r="AK1547">
        <v>0</v>
      </c>
      <c r="AL1547" t="s">
        <v>1773</v>
      </c>
      <c r="AM1547" t="s">
        <v>1890</v>
      </c>
      <c r="AO1547" t="s">
        <v>1976</v>
      </c>
      <c r="AP1547">
        <v>0</v>
      </c>
      <c r="AQ1547">
        <v>9</v>
      </c>
      <c r="AR1547" t="s">
        <v>1634</v>
      </c>
      <c r="AS1547" t="s">
        <v>1556</v>
      </c>
      <c r="AT1547" t="s">
        <v>1773</v>
      </c>
      <c r="AU1547" t="s">
        <v>1890</v>
      </c>
      <c r="AV1547" t="s">
        <v>1724</v>
      </c>
      <c r="AX1547">
        <v>0</v>
      </c>
      <c r="AY1547">
        <v>0</v>
      </c>
      <c r="AZ1547">
        <v>0</v>
      </c>
      <c r="BA1547" t="s">
        <v>1633</v>
      </c>
      <c r="BB1547">
        <v>0</v>
      </c>
      <c r="BC1547" t="s">
        <v>1634</v>
      </c>
      <c r="BD1547">
        <v>0</v>
      </c>
      <c r="BE1547">
        <v>0</v>
      </c>
      <c r="BF1547">
        <v>223.73</v>
      </c>
      <c r="BG1547">
        <v>223.73</v>
      </c>
      <c r="BH1547">
        <v>186.44</v>
      </c>
    </row>
    <row r="1548" spans="1:60" x14ac:dyDescent="0.3">
      <c r="A1548">
        <v>39773</v>
      </c>
      <c r="B1548" t="s">
        <v>764</v>
      </c>
      <c r="C1548">
        <v>1</v>
      </c>
      <c r="D1548">
        <v>8712695136941</v>
      </c>
      <c r="E1548" t="s">
        <v>1695</v>
      </c>
      <c r="F1548">
        <v>0</v>
      </c>
      <c r="G1548">
        <v>0</v>
      </c>
      <c r="H1548">
        <v>229.64</v>
      </c>
      <c r="I1548">
        <v>96.39</v>
      </c>
      <c r="J1548" t="s">
        <v>1618</v>
      </c>
      <c r="K1548">
        <v>138.24048099999999</v>
      </c>
      <c r="L1548" t="s">
        <v>1619</v>
      </c>
      <c r="M1548">
        <v>440555</v>
      </c>
      <c r="N1548" t="s">
        <v>1696</v>
      </c>
      <c r="O1548" t="s">
        <v>1701</v>
      </c>
      <c r="P1548">
        <v>0.09</v>
      </c>
      <c r="Q1548">
        <v>0.02</v>
      </c>
      <c r="R1548">
        <v>0.155</v>
      </c>
      <c r="S1548">
        <v>4.0000000000000001E-3</v>
      </c>
      <c r="V1548" s="11">
        <v>407234</v>
      </c>
      <c r="Y1548">
        <v>72</v>
      </c>
      <c r="Z1548">
        <v>4.0000000000000001E-3</v>
      </c>
      <c r="AA1548" t="s">
        <v>1622</v>
      </c>
      <c r="AB1548" t="s">
        <v>1851</v>
      </c>
      <c r="AD1548" t="s">
        <v>1624</v>
      </c>
      <c r="AE1548">
        <v>10033368</v>
      </c>
      <c r="AG1548">
        <v>18102012010065</v>
      </c>
      <c r="AI1548" t="s">
        <v>1625</v>
      </c>
      <c r="AJ1548" t="s">
        <v>1962</v>
      </c>
      <c r="AK1548">
        <v>0</v>
      </c>
      <c r="AL1548" t="s">
        <v>1773</v>
      </c>
      <c r="AM1548" t="s">
        <v>1890</v>
      </c>
      <c r="AO1548" t="s">
        <v>1976</v>
      </c>
      <c r="AP1548">
        <v>0</v>
      </c>
      <c r="AQ1548">
        <v>3</v>
      </c>
      <c r="AR1548" t="s">
        <v>1634</v>
      </c>
      <c r="AS1548" t="s">
        <v>1556</v>
      </c>
      <c r="AT1548" t="s">
        <v>1773</v>
      </c>
      <c r="AU1548" t="s">
        <v>1890</v>
      </c>
      <c r="AV1548" t="s">
        <v>1724</v>
      </c>
      <c r="AX1548">
        <v>0</v>
      </c>
      <c r="AY1548">
        <v>0</v>
      </c>
      <c r="AZ1548">
        <v>0</v>
      </c>
      <c r="BA1548" t="s">
        <v>1633</v>
      </c>
      <c r="BB1548">
        <v>0</v>
      </c>
      <c r="BC1548" t="s">
        <v>1634</v>
      </c>
      <c r="BD1548">
        <v>0</v>
      </c>
      <c r="BE1548">
        <v>0</v>
      </c>
      <c r="BF1548">
        <v>229.64</v>
      </c>
      <c r="BG1548">
        <v>229.64</v>
      </c>
      <c r="BH1548">
        <v>191.37</v>
      </c>
    </row>
    <row r="1549" spans="1:60" x14ac:dyDescent="0.3">
      <c r="A1549">
        <v>39773</v>
      </c>
      <c r="B1549" t="s">
        <v>764</v>
      </c>
      <c r="C1549">
        <v>1</v>
      </c>
      <c r="D1549">
        <v>8712695136941</v>
      </c>
      <c r="E1549" t="s">
        <v>2987</v>
      </c>
      <c r="F1549">
        <v>0</v>
      </c>
      <c r="G1549">
        <v>0</v>
      </c>
      <c r="H1549">
        <v>229.64</v>
      </c>
      <c r="I1549">
        <v>96.39</v>
      </c>
      <c r="J1549" t="s">
        <v>1636</v>
      </c>
      <c r="K1549">
        <v>138.24048099999999</v>
      </c>
      <c r="L1549" t="s">
        <v>1619</v>
      </c>
      <c r="M1549">
        <v>440555</v>
      </c>
      <c r="N1549" t="s">
        <v>1696</v>
      </c>
      <c r="O1549" t="s">
        <v>1701</v>
      </c>
      <c r="P1549">
        <v>0.09</v>
      </c>
      <c r="Q1549">
        <v>0.02</v>
      </c>
      <c r="R1549">
        <v>0.155</v>
      </c>
      <c r="S1549">
        <v>4.0000000000000001E-3</v>
      </c>
      <c r="V1549" s="11">
        <v>407234</v>
      </c>
      <c r="Y1549">
        <v>72</v>
      </c>
      <c r="Z1549">
        <v>4.0000000000000001E-3</v>
      </c>
      <c r="AA1549" t="s">
        <v>1622</v>
      </c>
      <c r="AB1549" t="s">
        <v>1851</v>
      </c>
      <c r="AD1549" t="s">
        <v>1624</v>
      </c>
      <c r="AE1549">
        <v>10033368</v>
      </c>
      <c r="AG1549">
        <v>18102012010065</v>
      </c>
      <c r="AI1549" t="s">
        <v>1625</v>
      </c>
      <c r="AJ1549" t="s">
        <v>1962</v>
      </c>
      <c r="AK1549">
        <v>0</v>
      </c>
      <c r="AL1549" t="s">
        <v>1773</v>
      </c>
      <c r="AM1549" t="s">
        <v>1890</v>
      </c>
      <c r="AO1549" t="s">
        <v>1976</v>
      </c>
      <c r="AP1549">
        <v>0</v>
      </c>
      <c r="AQ1549">
        <v>9</v>
      </c>
      <c r="AR1549" t="s">
        <v>1634</v>
      </c>
      <c r="AS1549" t="s">
        <v>1556</v>
      </c>
      <c r="AT1549" t="s">
        <v>1773</v>
      </c>
      <c r="AU1549" t="s">
        <v>1890</v>
      </c>
      <c r="AV1549" t="s">
        <v>1724</v>
      </c>
      <c r="AX1549">
        <v>0</v>
      </c>
      <c r="AY1549">
        <v>0</v>
      </c>
      <c r="AZ1549">
        <v>0</v>
      </c>
      <c r="BA1549" t="s">
        <v>1633</v>
      </c>
      <c r="BB1549">
        <v>0</v>
      </c>
      <c r="BC1549" t="s">
        <v>1634</v>
      </c>
      <c r="BD1549">
        <v>0</v>
      </c>
      <c r="BE1549">
        <v>0</v>
      </c>
      <c r="BF1549">
        <v>229.64</v>
      </c>
      <c r="BG1549">
        <v>229.64</v>
      </c>
      <c r="BH1549">
        <v>191.37</v>
      </c>
    </row>
    <row r="1550" spans="1:60" x14ac:dyDescent="0.3">
      <c r="A1550">
        <v>39774</v>
      </c>
      <c r="B1550" t="s">
        <v>765</v>
      </c>
      <c r="C1550">
        <v>1</v>
      </c>
      <c r="D1550">
        <v>8712695136958</v>
      </c>
      <c r="E1550" t="s">
        <v>1695</v>
      </c>
      <c r="F1550">
        <v>0</v>
      </c>
      <c r="G1550">
        <v>0</v>
      </c>
      <c r="H1550">
        <v>244.07</v>
      </c>
      <c r="I1550">
        <v>98.56</v>
      </c>
      <c r="J1550" t="s">
        <v>1618</v>
      </c>
      <c r="K1550">
        <v>147.63595799999999</v>
      </c>
      <c r="L1550" t="s">
        <v>1619</v>
      </c>
      <c r="M1550">
        <v>440556</v>
      </c>
      <c r="N1550" t="s">
        <v>1696</v>
      </c>
      <c r="O1550" t="s">
        <v>1701</v>
      </c>
      <c r="P1550">
        <v>0.09</v>
      </c>
      <c r="Q1550">
        <v>0.02</v>
      </c>
      <c r="R1550">
        <v>0.155</v>
      </c>
      <c r="S1550">
        <v>6.0000000000000001E-3</v>
      </c>
      <c r="V1550" s="11">
        <v>407234</v>
      </c>
      <c r="Y1550">
        <v>72</v>
      </c>
      <c r="Z1550">
        <v>6.0000000000000001E-3</v>
      </c>
      <c r="AA1550" t="s">
        <v>1622</v>
      </c>
      <c r="AB1550" t="s">
        <v>1851</v>
      </c>
      <c r="AD1550" t="s">
        <v>1624</v>
      </c>
      <c r="AE1550">
        <v>10033369</v>
      </c>
      <c r="AG1550">
        <v>18102012010070</v>
      </c>
      <c r="AI1550" t="s">
        <v>1625</v>
      </c>
      <c r="AJ1550" t="s">
        <v>1962</v>
      </c>
      <c r="AK1550">
        <v>0</v>
      </c>
      <c r="AL1550" t="s">
        <v>1773</v>
      </c>
      <c r="AM1550" t="s">
        <v>1890</v>
      </c>
      <c r="AO1550" t="s">
        <v>1976</v>
      </c>
      <c r="AP1550">
        <v>0</v>
      </c>
      <c r="AQ1550">
        <v>3</v>
      </c>
      <c r="AR1550" t="s">
        <v>1634</v>
      </c>
      <c r="AS1550" t="s">
        <v>1556</v>
      </c>
      <c r="AT1550" t="s">
        <v>1773</v>
      </c>
      <c r="AU1550" t="s">
        <v>1890</v>
      </c>
      <c r="AV1550" t="s">
        <v>1724</v>
      </c>
      <c r="AX1550">
        <v>0</v>
      </c>
      <c r="AY1550">
        <v>0</v>
      </c>
      <c r="AZ1550">
        <v>0</v>
      </c>
      <c r="BA1550" t="s">
        <v>1633</v>
      </c>
      <c r="BB1550">
        <v>0</v>
      </c>
      <c r="BC1550" t="s">
        <v>1634</v>
      </c>
      <c r="BD1550">
        <v>0</v>
      </c>
      <c r="BE1550">
        <v>0</v>
      </c>
      <c r="BF1550">
        <v>244.07</v>
      </c>
      <c r="BG1550">
        <v>244.07</v>
      </c>
      <c r="BH1550">
        <v>203.39</v>
      </c>
    </row>
    <row r="1551" spans="1:60" x14ac:dyDescent="0.3">
      <c r="A1551">
        <v>39774</v>
      </c>
      <c r="B1551" t="s">
        <v>765</v>
      </c>
      <c r="C1551">
        <v>1</v>
      </c>
      <c r="D1551">
        <v>8712695136958</v>
      </c>
      <c r="E1551" t="s">
        <v>2988</v>
      </c>
      <c r="F1551">
        <v>0</v>
      </c>
      <c r="G1551">
        <v>0</v>
      </c>
      <c r="H1551">
        <v>244.07</v>
      </c>
      <c r="I1551">
        <v>98.56</v>
      </c>
      <c r="J1551" t="s">
        <v>1636</v>
      </c>
      <c r="K1551">
        <v>147.63595799999999</v>
      </c>
      <c r="L1551" t="s">
        <v>1619</v>
      </c>
      <c r="M1551">
        <v>440556</v>
      </c>
      <c r="N1551" t="s">
        <v>1696</v>
      </c>
      <c r="O1551" t="s">
        <v>1701</v>
      </c>
      <c r="P1551">
        <v>0.09</v>
      </c>
      <c r="Q1551">
        <v>0.02</v>
      </c>
      <c r="R1551">
        <v>0.155</v>
      </c>
      <c r="S1551">
        <v>6.0000000000000001E-3</v>
      </c>
      <c r="V1551" s="11">
        <v>407234</v>
      </c>
      <c r="Y1551">
        <v>72</v>
      </c>
      <c r="Z1551">
        <v>6.0000000000000001E-3</v>
      </c>
      <c r="AA1551" t="s">
        <v>1622</v>
      </c>
      <c r="AB1551" t="s">
        <v>1851</v>
      </c>
      <c r="AD1551" t="s">
        <v>1624</v>
      </c>
      <c r="AE1551">
        <v>10033369</v>
      </c>
      <c r="AG1551">
        <v>18102012010070</v>
      </c>
      <c r="AI1551" t="s">
        <v>1625</v>
      </c>
      <c r="AJ1551" t="s">
        <v>1962</v>
      </c>
      <c r="AK1551">
        <v>0</v>
      </c>
      <c r="AL1551" t="s">
        <v>1773</v>
      </c>
      <c r="AM1551" t="s">
        <v>1890</v>
      </c>
      <c r="AO1551" t="s">
        <v>1976</v>
      </c>
      <c r="AP1551">
        <v>0</v>
      </c>
      <c r="AQ1551">
        <v>9</v>
      </c>
      <c r="AR1551" t="s">
        <v>1634</v>
      </c>
      <c r="AS1551" t="s">
        <v>1556</v>
      </c>
      <c r="AT1551" t="s">
        <v>1773</v>
      </c>
      <c r="AU1551" t="s">
        <v>1890</v>
      </c>
      <c r="AV1551" t="s">
        <v>1724</v>
      </c>
      <c r="AX1551">
        <v>0</v>
      </c>
      <c r="AY1551">
        <v>0</v>
      </c>
      <c r="AZ1551">
        <v>0</v>
      </c>
      <c r="BA1551" t="s">
        <v>1633</v>
      </c>
      <c r="BB1551">
        <v>0</v>
      </c>
      <c r="BC1551" t="s">
        <v>1634</v>
      </c>
      <c r="BD1551">
        <v>0</v>
      </c>
      <c r="BE1551">
        <v>0</v>
      </c>
      <c r="BF1551">
        <v>244.07</v>
      </c>
      <c r="BG1551">
        <v>244.07</v>
      </c>
      <c r="BH1551">
        <v>203.39</v>
      </c>
    </row>
    <row r="1552" spans="1:60" x14ac:dyDescent="0.3">
      <c r="A1552">
        <v>39775</v>
      </c>
      <c r="B1552" t="s">
        <v>766</v>
      </c>
      <c r="C1552">
        <v>1</v>
      </c>
      <c r="D1552">
        <v>8712695136965</v>
      </c>
      <c r="E1552" t="s">
        <v>1695</v>
      </c>
      <c r="F1552">
        <v>0</v>
      </c>
      <c r="G1552">
        <v>0</v>
      </c>
      <c r="H1552">
        <v>167.8</v>
      </c>
      <c r="I1552">
        <v>76.86</v>
      </c>
      <c r="J1552" t="s">
        <v>1618</v>
      </c>
      <c r="K1552">
        <v>118.319022</v>
      </c>
      <c r="L1552" t="s">
        <v>1619</v>
      </c>
      <c r="M1552">
        <v>440557</v>
      </c>
      <c r="N1552" t="s">
        <v>1696</v>
      </c>
      <c r="O1552" t="s">
        <v>1701</v>
      </c>
      <c r="P1552">
        <v>0.09</v>
      </c>
      <c r="Q1552">
        <v>2.5000000000000001E-2</v>
      </c>
      <c r="R1552">
        <v>0.155</v>
      </c>
      <c r="S1552">
        <v>6.0000000000000001E-3</v>
      </c>
      <c r="V1552" s="11">
        <v>407234</v>
      </c>
      <c r="Y1552">
        <v>72</v>
      </c>
      <c r="Z1552">
        <v>6.0000000000000001E-3</v>
      </c>
      <c r="AA1552" t="s">
        <v>1622</v>
      </c>
      <c r="AB1552" t="s">
        <v>1851</v>
      </c>
      <c r="AD1552" t="s">
        <v>1624</v>
      </c>
      <c r="AE1552">
        <v>10033370</v>
      </c>
      <c r="AG1552">
        <v>18102012010075</v>
      </c>
      <c r="AI1552" t="s">
        <v>1625</v>
      </c>
      <c r="AJ1552" t="s">
        <v>1962</v>
      </c>
      <c r="AK1552">
        <v>0</v>
      </c>
      <c r="AL1552" t="s">
        <v>1773</v>
      </c>
      <c r="AM1552" t="s">
        <v>1890</v>
      </c>
      <c r="AO1552" t="s">
        <v>1976</v>
      </c>
      <c r="AP1552">
        <v>0</v>
      </c>
      <c r="AQ1552">
        <v>3</v>
      </c>
      <c r="AR1552" t="s">
        <v>1634</v>
      </c>
      <c r="AS1552" t="s">
        <v>1556</v>
      </c>
      <c r="AT1552" t="s">
        <v>1773</v>
      </c>
      <c r="AU1552" t="s">
        <v>1890</v>
      </c>
      <c r="AV1552" t="s">
        <v>1724</v>
      </c>
      <c r="AX1552">
        <v>0</v>
      </c>
      <c r="AY1552">
        <v>0</v>
      </c>
      <c r="AZ1552">
        <v>0</v>
      </c>
      <c r="BA1552" t="s">
        <v>1633</v>
      </c>
      <c r="BB1552">
        <v>0</v>
      </c>
      <c r="BC1552" t="s">
        <v>1634</v>
      </c>
      <c r="BD1552">
        <v>0</v>
      </c>
      <c r="BE1552">
        <v>0</v>
      </c>
      <c r="BF1552">
        <v>167.8</v>
      </c>
      <c r="BG1552">
        <v>167.8</v>
      </c>
      <c r="BH1552">
        <v>139.83000000000001</v>
      </c>
    </row>
    <row r="1553" spans="1:60" x14ac:dyDescent="0.3">
      <c r="A1553">
        <v>39775</v>
      </c>
      <c r="B1553" t="s">
        <v>766</v>
      </c>
      <c r="C1553">
        <v>1</v>
      </c>
      <c r="D1553">
        <v>8712695136965</v>
      </c>
      <c r="E1553" t="s">
        <v>1695</v>
      </c>
      <c r="F1553">
        <v>0</v>
      </c>
      <c r="G1553">
        <v>0</v>
      </c>
      <c r="H1553">
        <v>167.8</v>
      </c>
      <c r="I1553">
        <v>76.86</v>
      </c>
      <c r="J1553" t="s">
        <v>1636</v>
      </c>
      <c r="K1553">
        <v>118.319022</v>
      </c>
      <c r="L1553" t="s">
        <v>1619</v>
      </c>
      <c r="M1553">
        <v>440557</v>
      </c>
      <c r="N1553" t="s">
        <v>1696</v>
      </c>
      <c r="O1553" t="s">
        <v>1701</v>
      </c>
      <c r="P1553">
        <v>0.09</v>
      </c>
      <c r="Q1553">
        <v>2.5000000000000001E-2</v>
      </c>
      <c r="R1553">
        <v>0.155</v>
      </c>
      <c r="S1553">
        <v>6.0000000000000001E-3</v>
      </c>
      <c r="V1553" s="11">
        <v>407234</v>
      </c>
      <c r="Y1553">
        <v>72</v>
      </c>
      <c r="Z1553">
        <v>6.0000000000000001E-3</v>
      </c>
      <c r="AA1553" t="s">
        <v>1622</v>
      </c>
      <c r="AB1553" t="s">
        <v>1851</v>
      </c>
      <c r="AD1553" t="s">
        <v>1624</v>
      </c>
      <c r="AE1553">
        <v>10033370</v>
      </c>
      <c r="AG1553">
        <v>18102012010075</v>
      </c>
      <c r="AI1553" t="s">
        <v>1625</v>
      </c>
      <c r="AJ1553" t="s">
        <v>1962</v>
      </c>
      <c r="AK1553">
        <v>0</v>
      </c>
      <c r="AL1553" t="s">
        <v>1773</v>
      </c>
      <c r="AM1553" t="s">
        <v>1890</v>
      </c>
      <c r="AO1553" t="s">
        <v>1976</v>
      </c>
      <c r="AP1553">
        <v>0</v>
      </c>
      <c r="AQ1553">
        <v>3</v>
      </c>
      <c r="AR1553" t="s">
        <v>1634</v>
      </c>
      <c r="AS1553" t="s">
        <v>1556</v>
      </c>
      <c r="AT1553" t="s">
        <v>1773</v>
      </c>
      <c r="AU1553" t="s">
        <v>1890</v>
      </c>
      <c r="AV1553" t="s">
        <v>1724</v>
      </c>
      <c r="AX1553">
        <v>0</v>
      </c>
      <c r="AY1553">
        <v>0</v>
      </c>
      <c r="AZ1553">
        <v>0</v>
      </c>
      <c r="BA1553" t="s">
        <v>1633</v>
      </c>
      <c r="BB1553">
        <v>0</v>
      </c>
      <c r="BC1553" t="s">
        <v>1634</v>
      </c>
      <c r="BD1553">
        <v>0</v>
      </c>
      <c r="BE1553">
        <v>0</v>
      </c>
      <c r="BF1553">
        <v>167.8</v>
      </c>
      <c r="BG1553">
        <v>167.8</v>
      </c>
      <c r="BH1553">
        <v>139.83000000000001</v>
      </c>
    </row>
    <row r="1554" spans="1:60" x14ac:dyDescent="0.3">
      <c r="A1554">
        <v>39776</v>
      </c>
      <c r="B1554" t="s">
        <v>767</v>
      </c>
      <c r="C1554">
        <v>1</v>
      </c>
      <c r="D1554">
        <v>8712695136972</v>
      </c>
      <c r="E1554" t="s">
        <v>1695</v>
      </c>
      <c r="F1554">
        <v>0</v>
      </c>
      <c r="G1554">
        <v>0</v>
      </c>
      <c r="H1554">
        <v>176.58</v>
      </c>
      <c r="I1554">
        <v>76.56</v>
      </c>
      <c r="J1554" t="s">
        <v>1618</v>
      </c>
      <c r="K1554">
        <v>130.64054100000001</v>
      </c>
      <c r="L1554" t="s">
        <v>1619</v>
      </c>
      <c r="M1554">
        <v>440558</v>
      </c>
      <c r="N1554" t="s">
        <v>1696</v>
      </c>
      <c r="O1554" t="s">
        <v>1701</v>
      </c>
      <c r="P1554">
        <v>0.09</v>
      </c>
      <c r="Q1554">
        <v>0.02</v>
      </c>
      <c r="R1554">
        <v>0.155</v>
      </c>
      <c r="S1554">
        <v>4.0000000000000001E-3</v>
      </c>
      <c r="V1554" s="11">
        <v>402121</v>
      </c>
      <c r="Y1554">
        <v>72</v>
      </c>
      <c r="Z1554">
        <v>4.0000000000000001E-3</v>
      </c>
      <c r="AA1554" t="s">
        <v>1622</v>
      </c>
      <c r="AB1554" t="s">
        <v>1851</v>
      </c>
      <c r="AD1554" t="s">
        <v>1624</v>
      </c>
      <c r="AE1554">
        <v>10033371</v>
      </c>
      <c r="AG1554">
        <v>18102012010080</v>
      </c>
      <c r="AI1554" t="s">
        <v>1625</v>
      </c>
      <c r="AJ1554" t="s">
        <v>1962</v>
      </c>
      <c r="AK1554">
        <v>0</v>
      </c>
      <c r="AL1554" t="s">
        <v>1773</v>
      </c>
      <c r="AM1554" t="s">
        <v>1890</v>
      </c>
      <c r="AO1554" t="s">
        <v>1976</v>
      </c>
      <c r="AP1554">
        <v>0</v>
      </c>
      <c r="AQ1554">
        <v>3</v>
      </c>
      <c r="AR1554" t="s">
        <v>1634</v>
      </c>
      <c r="AS1554" t="s">
        <v>1556</v>
      </c>
      <c r="AT1554" t="s">
        <v>1773</v>
      </c>
      <c r="AU1554" t="s">
        <v>1890</v>
      </c>
      <c r="AV1554" t="s">
        <v>1724</v>
      </c>
      <c r="AX1554">
        <v>0</v>
      </c>
      <c r="AY1554">
        <v>0</v>
      </c>
      <c r="AZ1554">
        <v>0</v>
      </c>
      <c r="BA1554" t="s">
        <v>1934</v>
      </c>
      <c r="BB1554">
        <v>0</v>
      </c>
      <c r="BC1554" t="s">
        <v>1634</v>
      </c>
      <c r="BD1554">
        <v>0</v>
      </c>
      <c r="BE1554">
        <v>0</v>
      </c>
      <c r="BF1554">
        <v>176.58</v>
      </c>
      <c r="BG1554">
        <v>176.58</v>
      </c>
      <c r="BH1554">
        <v>147.15</v>
      </c>
    </row>
    <row r="1555" spans="1:60" x14ac:dyDescent="0.3">
      <c r="A1555">
        <v>39776</v>
      </c>
      <c r="B1555" t="s">
        <v>767</v>
      </c>
      <c r="C1555">
        <v>1</v>
      </c>
      <c r="D1555">
        <v>8712695136972</v>
      </c>
      <c r="E1555" t="s">
        <v>1695</v>
      </c>
      <c r="F1555">
        <v>0</v>
      </c>
      <c r="G1555">
        <v>0</v>
      </c>
      <c r="H1555">
        <v>176.58</v>
      </c>
      <c r="I1555">
        <v>69.959999999999994</v>
      </c>
      <c r="J1555" t="s">
        <v>1636</v>
      </c>
      <c r="K1555">
        <v>152.40137200000001</v>
      </c>
      <c r="L1555" t="s">
        <v>1619</v>
      </c>
      <c r="M1555">
        <v>440558</v>
      </c>
      <c r="N1555" t="s">
        <v>1696</v>
      </c>
      <c r="O1555" t="s">
        <v>1701</v>
      </c>
      <c r="P1555">
        <v>0.09</v>
      </c>
      <c r="Q1555">
        <v>0.02</v>
      </c>
      <c r="R1555">
        <v>0.155</v>
      </c>
      <c r="S1555">
        <v>4.0000000000000001E-3</v>
      </c>
      <c r="V1555" s="11">
        <v>402121</v>
      </c>
      <c r="Y1555">
        <v>72</v>
      </c>
      <c r="Z1555">
        <v>4.0000000000000001E-3</v>
      </c>
      <c r="AA1555" t="s">
        <v>1622</v>
      </c>
      <c r="AB1555" t="s">
        <v>1851</v>
      </c>
      <c r="AD1555" t="s">
        <v>1624</v>
      </c>
      <c r="AE1555">
        <v>10033371</v>
      </c>
      <c r="AG1555">
        <v>18102012010080</v>
      </c>
      <c r="AI1555" t="s">
        <v>1625</v>
      </c>
      <c r="AJ1555" t="s">
        <v>1962</v>
      </c>
      <c r="AK1555">
        <v>0</v>
      </c>
      <c r="AL1555" t="s">
        <v>1773</v>
      </c>
      <c r="AM1555" t="s">
        <v>1890</v>
      </c>
      <c r="AO1555" t="s">
        <v>1976</v>
      </c>
      <c r="AP1555">
        <v>0</v>
      </c>
      <c r="AQ1555">
        <v>3</v>
      </c>
      <c r="AR1555" t="s">
        <v>1634</v>
      </c>
      <c r="AS1555" t="s">
        <v>1556</v>
      </c>
      <c r="AT1555" t="s">
        <v>1773</v>
      </c>
      <c r="AU1555" t="s">
        <v>1890</v>
      </c>
      <c r="AV1555" t="s">
        <v>1724</v>
      </c>
      <c r="AX1555">
        <v>0</v>
      </c>
      <c r="AY1555">
        <v>0</v>
      </c>
      <c r="AZ1555">
        <v>0</v>
      </c>
      <c r="BA1555" t="s">
        <v>1934</v>
      </c>
      <c r="BB1555">
        <v>0</v>
      </c>
      <c r="BC1555" t="s">
        <v>1634</v>
      </c>
      <c r="BD1555">
        <v>0</v>
      </c>
      <c r="BE1555">
        <v>0</v>
      </c>
      <c r="BF1555">
        <v>176.58</v>
      </c>
      <c r="BG1555">
        <v>176.58</v>
      </c>
      <c r="BH1555">
        <v>147.15</v>
      </c>
    </row>
    <row r="1556" spans="1:60" x14ac:dyDescent="0.3">
      <c r="A1556">
        <v>39777</v>
      </c>
      <c r="B1556" t="s">
        <v>768</v>
      </c>
      <c r="C1556">
        <v>1</v>
      </c>
      <c r="D1556">
        <v>8712695136989</v>
      </c>
      <c r="E1556" t="s">
        <v>1695</v>
      </c>
      <c r="F1556">
        <v>0</v>
      </c>
      <c r="G1556">
        <v>0</v>
      </c>
      <c r="H1556">
        <v>199</v>
      </c>
      <c r="I1556">
        <v>69.22</v>
      </c>
      <c r="J1556" t="s">
        <v>1618</v>
      </c>
      <c r="K1556">
        <v>187.48916500000001</v>
      </c>
      <c r="L1556" t="s">
        <v>1619</v>
      </c>
      <c r="M1556">
        <v>440559</v>
      </c>
      <c r="N1556" t="s">
        <v>1696</v>
      </c>
      <c r="O1556" t="s">
        <v>1701</v>
      </c>
      <c r="P1556">
        <v>0.09</v>
      </c>
      <c r="Q1556">
        <v>2.5000000000000001E-2</v>
      </c>
      <c r="R1556">
        <v>0.155</v>
      </c>
      <c r="S1556">
        <v>1.7000000000000001E-2</v>
      </c>
      <c r="V1556" s="11">
        <v>402121</v>
      </c>
      <c r="Y1556">
        <v>72</v>
      </c>
      <c r="AA1556" t="s">
        <v>1932</v>
      </c>
      <c r="AB1556" t="s">
        <v>1851</v>
      </c>
      <c r="AD1556" t="s">
        <v>1624</v>
      </c>
      <c r="AE1556">
        <v>10033372</v>
      </c>
      <c r="AG1556">
        <v>18102012010085</v>
      </c>
      <c r="AI1556" t="s">
        <v>1895</v>
      </c>
      <c r="AJ1556" t="s">
        <v>1962</v>
      </c>
      <c r="AK1556">
        <v>0</v>
      </c>
      <c r="AL1556" t="s">
        <v>1773</v>
      </c>
      <c r="AM1556" t="s">
        <v>1890</v>
      </c>
      <c r="AO1556" t="s">
        <v>1976</v>
      </c>
      <c r="AP1556">
        <v>0</v>
      </c>
      <c r="AQ1556">
        <v>3</v>
      </c>
      <c r="AR1556" t="s">
        <v>1634</v>
      </c>
      <c r="AS1556" t="s">
        <v>1556</v>
      </c>
      <c r="AT1556" t="s">
        <v>1773</v>
      </c>
      <c r="AU1556" t="s">
        <v>1890</v>
      </c>
      <c r="AV1556" t="s">
        <v>1724</v>
      </c>
      <c r="AX1556">
        <v>0</v>
      </c>
      <c r="AY1556">
        <v>0</v>
      </c>
      <c r="AZ1556">
        <v>0</v>
      </c>
      <c r="BA1556" t="s">
        <v>1934</v>
      </c>
      <c r="BB1556">
        <v>0</v>
      </c>
      <c r="BC1556" t="s">
        <v>1634</v>
      </c>
      <c r="BD1556">
        <v>0</v>
      </c>
      <c r="BE1556">
        <v>0</v>
      </c>
      <c r="BF1556">
        <v>199</v>
      </c>
      <c r="BG1556">
        <v>199</v>
      </c>
      <c r="BH1556">
        <v>165.83</v>
      </c>
    </row>
    <row r="1557" spans="1:60" x14ac:dyDescent="0.3">
      <c r="A1557">
        <v>39777</v>
      </c>
      <c r="B1557" t="s">
        <v>768</v>
      </c>
      <c r="C1557">
        <v>1</v>
      </c>
      <c r="D1557">
        <v>8712695136989</v>
      </c>
      <c r="E1557" t="s">
        <v>1695</v>
      </c>
      <c r="F1557">
        <v>0</v>
      </c>
      <c r="G1557">
        <v>0</v>
      </c>
      <c r="H1557">
        <v>199</v>
      </c>
      <c r="I1557">
        <v>69.22</v>
      </c>
      <c r="J1557" t="s">
        <v>1636</v>
      </c>
      <c r="K1557">
        <v>187.48916500000001</v>
      </c>
      <c r="L1557" t="s">
        <v>1619</v>
      </c>
      <c r="M1557">
        <v>440559</v>
      </c>
      <c r="N1557" t="s">
        <v>1696</v>
      </c>
      <c r="O1557" t="s">
        <v>1701</v>
      </c>
      <c r="P1557">
        <v>0.09</v>
      </c>
      <c r="Q1557">
        <v>2.5000000000000001E-2</v>
      </c>
      <c r="R1557">
        <v>0.155</v>
      </c>
      <c r="S1557">
        <v>1.7000000000000001E-2</v>
      </c>
      <c r="V1557" s="11">
        <v>402121</v>
      </c>
      <c r="Y1557">
        <v>72</v>
      </c>
      <c r="AA1557" t="s">
        <v>1932</v>
      </c>
      <c r="AB1557" t="s">
        <v>1851</v>
      </c>
      <c r="AD1557" t="s">
        <v>1624</v>
      </c>
      <c r="AE1557">
        <v>10033372</v>
      </c>
      <c r="AG1557">
        <v>18102012010085</v>
      </c>
      <c r="AI1557" t="s">
        <v>1625</v>
      </c>
      <c r="AJ1557" t="s">
        <v>1962</v>
      </c>
      <c r="AK1557">
        <v>0</v>
      </c>
      <c r="AL1557" t="s">
        <v>1773</v>
      </c>
      <c r="AM1557" t="s">
        <v>1890</v>
      </c>
      <c r="AO1557" t="s">
        <v>1976</v>
      </c>
      <c r="AP1557">
        <v>0</v>
      </c>
      <c r="AQ1557">
        <v>3</v>
      </c>
      <c r="AR1557" t="s">
        <v>1634</v>
      </c>
      <c r="AS1557" t="s">
        <v>1556</v>
      </c>
      <c r="AT1557" t="s">
        <v>1773</v>
      </c>
      <c r="AU1557" t="s">
        <v>1890</v>
      </c>
      <c r="AV1557" t="s">
        <v>1724</v>
      </c>
      <c r="AX1557">
        <v>0</v>
      </c>
      <c r="AY1557">
        <v>0</v>
      </c>
      <c r="AZ1557">
        <v>0</v>
      </c>
      <c r="BA1557" t="s">
        <v>1934</v>
      </c>
      <c r="BB1557">
        <v>0</v>
      </c>
      <c r="BC1557" t="s">
        <v>1634</v>
      </c>
      <c r="BD1557">
        <v>0</v>
      </c>
      <c r="BE1557">
        <v>0</v>
      </c>
      <c r="BF1557">
        <v>199</v>
      </c>
      <c r="BG1557">
        <v>199</v>
      </c>
      <c r="BH1557">
        <v>165.83</v>
      </c>
    </row>
    <row r="1558" spans="1:60" x14ac:dyDescent="0.3">
      <c r="A1558">
        <v>39778</v>
      </c>
      <c r="B1558" t="s">
        <v>769</v>
      </c>
      <c r="C1558">
        <v>1</v>
      </c>
      <c r="D1558">
        <v>8712695136996</v>
      </c>
      <c r="E1558" t="s">
        <v>1695</v>
      </c>
      <c r="F1558">
        <v>0</v>
      </c>
      <c r="G1558">
        <v>0</v>
      </c>
      <c r="H1558">
        <v>198.91</v>
      </c>
      <c r="I1558">
        <v>81.84</v>
      </c>
      <c r="J1558" t="s">
        <v>1618</v>
      </c>
      <c r="K1558">
        <v>143.04741000000001</v>
      </c>
      <c r="L1558" t="s">
        <v>1619</v>
      </c>
      <c r="M1558">
        <v>440560</v>
      </c>
      <c r="N1558" t="s">
        <v>1696</v>
      </c>
      <c r="O1558" t="s">
        <v>1701</v>
      </c>
      <c r="P1558">
        <v>0.09</v>
      </c>
      <c r="Q1558">
        <v>2.5000000000000001E-2</v>
      </c>
      <c r="R1558">
        <v>0.155</v>
      </c>
      <c r="S1558">
        <v>6.0000000000000001E-3</v>
      </c>
      <c r="V1558" s="11">
        <v>407234</v>
      </c>
      <c r="Y1558">
        <v>72</v>
      </c>
      <c r="Z1558">
        <v>6.0000000000000001E-3</v>
      </c>
      <c r="AA1558" t="s">
        <v>1622</v>
      </c>
      <c r="AB1558" t="s">
        <v>1851</v>
      </c>
      <c r="AD1558" t="s">
        <v>1624</v>
      </c>
      <c r="AE1558">
        <v>10033373</v>
      </c>
      <c r="AG1558">
        <v>18102012010090</v>
      </c>
      <c r="AI1558" t="s">
        <v>1625</v>
      </c>
      <c r="AJ1558" t="s">
        <v>1962</v>
      </c>
      <c r="AK1558">
        <v>0</v>
      </c>
      <c r="AL1558" t="s">
        <v>1773</v>
      </c>
      <c r="AM1558" t="s">
        <v>1890</v>
      </c>
      <c r="AO1558" t="s">
        <v>1976</v>
      </c>
      <c r="AP1558">
        <v>0</v>
      </c>
      <c r="AQ1558">
        <v>3</v>
      </c>
      <c r="AR1558" t="s">
        <v>1634</v>
      </c>
      <c r="AS1558" t="s">
        <v>1556</v>
      </c>
      <c r="AT1558" t="s">
        <v>1773</v>
      </c>
      <c r="AU1558" t="s">
        <v>1890</v>
      </c>
      <c r="AV1558" t="s">
        <v>1724</v>
      </c>
      <c r="AX1558">
        <v>0</v>
      </c>
      <c r="AY1558">
        <v>0</v>
      </c>
      <c r="AZ1558">
        <v>0</v>
      </c>
      <c r="BA1558" t="s">
        <v>1633</v>
      </c>
      <c r="BB1558">
        <v>0</v>
      </c>
      <c r="BC1558" t="s">
        <v>1634</v>
      </c>
      <c r="BD1558">
        <v>0</v>
      </c>
      <c r="BE1558">
        <v>0</v>
      </c>
      <c r="BF1558">
        <v>198.91</v>
      </c>
      <c r="BG1558">
        <v>198.91</v>
      </c>
      <c r="BH1558">
        <v>165.76</v>
      </c>
    </row>
    <row r="1559" spans="1:60" x14ac:dyDescent="0.3">
      <c r="A1559">
        <v>39778</v>
      </c>
      <c r="B1559" t="s">
        <v>769</v>
      </c>
      <c r="C1559">
        <v>1</v>
      </c>
      <c r="D1559">
        <v>8712695136996</v>
      </c>
      <c r="E1559" t="s">
        <v>1695</v>
      </c>
      <c r="F1559">
        <v>0</v>
      </c>
      <c r="G1559">
        <v>0</v>
      </c>
      <c r="H1559">
        <v>198.91</v>
      </c>
      <c r="I1559">
        <v>86.24</v>
      </c>
      <c r="J1559" t="s">
        <v>1636</v>
      </c>
      <c r="K1559">
        <v>130.647032</v>
      </c>
      <c r="L1559" t="s">
        <v>1619</v>
      </c>
      <c r="M1559">
        <v>440560</v>
      </c>
      <c r="N1559" t="s">
        <v>1696</v>
      </c>
      <c r="O1559" t="s">
        <v>1701</v>
      </c>
      <c r="P1559">
        <v>0.09</v>
      </c>
      <c r="Q1559">
        <v>2.5000000000000001E-2</v>
      </c>
      <c r="R1559">
        <v>0.155</v>
      </c>
      <c r="S1559">
        <v>6.0000000000000001E-3</v>
      </c>
      <c r="V1559" s="11">
        <v>407234</v>
      </c>
      <c r="Y1559">
        <v>72</v>
      </c>
      <c r="Z1559">
        <v>6.0000000000000001E-3</v>
      </c>
      <c r="AA1559" t="s">
        <v>1622</v>
      </c>
      <c r="AB1559" t="s">
        <v>1851</v>
      </c>
      <c r="AD1559" t="s">
        <v>1624</v>
      </c>
      <c r="AE1559">
        <v>10033373</v>
      </c>
      <c r="AG1559">
        <v>18102012010090</v>
      </c>
      <c r="AI1559" t="s">
        <v>1804</v>
      </c>
      <c r="AJ1559" t="s">
        <v>1962</v>
      </c>
      <c r="AK1559">
        <v>0</v>
      </c>
      <c r="AL1559" t="s">
        <v>1773</v>
      </c>
      <c r="AM1559" t="s">
        <v>1890</v>
      </c>
      <c r="AO1559" t="s">
        <v>1976</v>
      </c>
      <c r="AP1559">
        <v>0</v>
      </c>
      <c r="AQ1559">
        <v>3</v>
      </c>
      <c r="AR1559" t="s">
        <v>1634</v>
      </c>
      <c r="AS1559" t="s">
        <v>1556</v>
      </c>
      <c r="AT1559" t="s">
        <v>1773</v>
      </c>
      <c r="AU1559" t="s">
        <v>1890</v>
      </c>
      <c r="AV1559" t="s">
        <v>1724</v>
      </c>
      <c r="AX1559">
        <v>0</v>
      </c>
      <c r="AY1559">
        <v>0</v>
      </c>
      <c r="AZ1559">
        <v>0</v>
      </c>
      <c r="BA1559" t="s">
        <v>1633</v>
      </c>
      <c r="BB1559">
        <v>0</v>
      </c>
      <c r="BC1559" t="s">
        <v>1634</v>
      </c>
      <c r="BD1559">
        <v>0</v>
      </c>
      <c r="BE1559">
        <v>0</v>
      </c>
      <c r="BF1559">
        <v>198.91</v>
      </c>
      <c r="BG1559">
        <v>198.91</v>
      </c>
      <c r="BH1559">
        <v>165.76</v>
      </c>
    </row>
    <row r="1560" spans="1:60" x14ac:dyDescent="0.3">
      <c r="A1560">
        <v>39779</v>
      </c>
      <c r="B1560" t="s">
        <v>780</v>
      </c>
      <c r="C1560">
        <v>1</v>
      </c>
      <c r="D1560">
        <v>8712695137689</v>
      </c>
      <c r="E1560" t="s">
        <v>1695</v>
      </c>
      <c r="F1560">
        <v>0</v>
      </c>
      <c r="G1560">
        <v>0</v>
      </c>
      <c r="H1560">
        <v>604.07000000000005</v>
      </c>
      <c r="I1560">
        <v>345.31</v>
      </c>
      <c r="J1560" t="s">
        <v>1618</v>
      </c>
      <c r="K1560">
        <v>74.935142999999997</v>
      </c>
      <c r="L1560" t="s">
        <v>1619</v>
      </c>
      <c r="M1560">
        <v>440413</v>
      </c>
      <c r="N1560" t="s">
        <v>1696</v>
      </c>
      <c r="O1560" t="s">
        <v>1701</v>
      </c>
      <c r="P1560">
        <v>0.23499999999999999</v>
      </c>
      <c r="Q1560">
        <v>4.2999999999999997E-2</v>
      </c>
      <c r="R1560">
        <v>0.23499999999999999</v>
      </c>
      <c r="S1560">
        <v>0.24299999999999999</v>
      </c>
      <c r="V1560" s="11">
        <v>402121</v>
      </c>
      <c r="Y1560">
        <v>12</v>
      </c>
      <c r="Z1560">
        <v>0.24299999999999999</v>
      </c>
      <c r="AA1560" t="s">
        <v>1932</v>
      </c>
      <c r="AB1560" t="s">
        <v>1851</v>
      </c>
      <c r="AD1560" t="s">
        <v>1624</v>
      </c>
      <c r="AE1560">
        <v>10033374</v>
      </c>
      <c r="AG1560">
        <v>18102013010065</v>
      </c>
      <c r="AI1560" t="s">
        <v>1895</v>
      </c>
      <c r="AJ1560" t="s">
        <v>1962</v>
      </c>
      <c r="AK1560">
        <v>0</v>
      </c>
      <c r="AL1560" t="s">
        <v>1773</v>
      </c>
      <c r="AM1560" t="s">
        <v>1701</v>
      </c>
      <c r="AO1560" t="s">
        <v>1976</v>
      </c>
      <c r="AP1560">
        <v>0</v>
      </c>
      <c r="AQ1560">
        <v>3</v>
      </c>
      <c r="AR1560" t="s">
        <v>1634</v>
      </c>
      <c r="AS1560" t="s">
        <v>1556</v>
      </c>
      <c r="AT1560" t="s">
        <v>1773</v>
      </c>
      <c r="AU1560" t="s">
        <v>1701</v>
      </c>
      <c r="AV1560" t="s">
        <v>1656</v>
      </c>
      <c r="AX1560">
        <v>0</v>
      </c>
      <c r="AY1560">
        <v>0</v>
      </c>
      <c r="AZ1560">
        <v>0</v>
      </c>
      <c r="BA1560" t="s">
        <v>1934</v>
      </c>
      <c r="BB1560">
        <v>0</v>
      </c>
      <c r="BC1560" t="s">
        <v>1634</v>
      </c>
      <c r="BD1560">
        <v>0</v>
      </c>
      <c r="BE1560">
        <v>0</v>
      </c>
      <c r="BF1560">
        <v>604.07000000000005</v>
      </c>
      <c r="BG1560">
        <v>604.07000000000005</v>
      </c>
      <c r="BH1560">
        <v>503.39</v>
      </c>
    </row>
    <row r="1561" spans="1:60" x14ac:dyDescent="0.3">
      <c r="A1561">
        <v>39779</v>
      </c>
      <c r="B1561" t="s">
        <v>780</v>
      </c>
      <c r="C1561">
        <v>1</v>
      </c>
      <c r="D1561">
        <v>8712695137689</v>
      </c>
      <c r="E1561" t="s">
        <v>1695</v>
      </c>
      <c r="F1561">
        <v>0</v>
      </c>
      <c r="G1561">
        <v>0</v>
      </c>
      <c r="H1561">
        <v>604.07000000000005</v>
      </c>
      <c r="I1561">
        <v>345.31</v>
      </c>
      <c r="J1561" t="s">
        <v>1636</v>
      </c>
      <c r="K1561">
        <v>74.935564999999997</v>
      </c>
      <c r="L1561" t="s">
        <v>1619</v>
      </c>
      <c r="M1561">
        <v>440413</v>
      </c>
      <c r="N1561" t="s">
        <v>1696</v>
      </c>
      <c r="O1561" t="s">
        <v>1701</v>
      </c>
      <c r="P1561">
        <v>0.23499999999999999</v>
      </c>
      <c r="Q1561">
        <v>4.2999999999999997E-2</v>
      </c>
      <c r="R1561">
        <v>0.23499999999999999</v>
      </c>
      <c r="S1561">
        <v>0.24299999999999999</v>
      </c>
      <c r="V1561" s="11">
        <v>402121</v>
      </c>
      <c r="Y1561">
        <v>12</v>
      </c>
      <c r="Z1561">
        <v>0.24299999999999999</v>
      </c>
      <c r="AA1561" t="s">
        <v>1932</v>
      </c>
      <c r="AB1561" t="s">
        <v>1851</v>
      </c>
      <c r="AD1561" t="s">
        <v>1624</v>
      </c>
      <c r="AE1561">
        <v>10033374</v>
      </c>
      <c r="AG1561">
        <v>18102013010065</v>
      </c>
      <c r="AI1561" t="s">
        <v>1895</v>
      </c>
      <c r="AJ1561" t="s">
        <v>1962</v>
      </c>
      <c r="AK1561">
        <v>0</v>
      </c>
      <c r="AL1561" t="s">
        <v>1773</v>
      </c>
      <c r="AM1561" t="s">
        <v>1701</v>
      </c>
      <c r="AO1561" t="s">
        <v>1976</v>
      </c>
      <c r="AP1561">
        <v>0</v>
      </c>
      <c r="AQ1561">
        <v>4</v>
      </c>
      <c r="AR1561" t="s">
        <v>1634</v>
      </c>
      <c r="AS1561" t="s">
        <v>1556</v>
      </c>
      <c r="AT1561" t="s">
        <v>1773</v>
      </c>
      <c r="AU1561" t="s">
        <v>1701</v>
      </c>
      <c r="AV1561" t="s">
        <v>1656</v>
      </c>
      <c r="AX1561">
        <v>0</v>
      </c>
      <c r="AY1561">
        <v>0</v>
      </c>
      <c r="AZ1561">
        <v>0</v>
      </c>
      <c r="BA1561" t="s">
        <v>1934</v>
      </c>
      <c r="BB1561">
        <v>0</v>
      </c>
      <c r="BC1561" t="s">
        <v>1634</v>
      </c>
      <c r="BD1561">
        <v>0</v>
      </c>
      <c r="BE1561">
        <v>0</v>
      </c>
      <c r="BF1561">
        <v>604.07000000000005</v>
      </c>
      <c r="BG1561">
        <v>604.07000000000005</v>
      </c>
      <c r="BH1561">
        <v>503.39</v>
      </c>
    </row>
    <row r="1562" spans="1:60" x14ac:dyDescent="0.3">
      <c r="A1562">
        <v>39780</v>
      </c>
      <c r="B1562" t="s">
        <v>781</v>
      </c>
      <c r="C1562">
        <v>1</v>
      </c>
      <c r="D1562">
        <v>8712695097143</v>
      </c>
      <c r="E1562" t="s">
        <v>1695</v>
      </c>
      <c r="F1562">
        <v>0</v>
      </c>
      <c r="G1562">
        <v>0</v>
      </c>
      <c r="H1562">
        <v>1834.67</v>
      </c>
      <c r="I1562">
        <v>789.55</v>
      </c>
      <c r="J1562" t="s">
        <v>1618</v>
      </c>
      <c r="K1562">
        <v>132.36907099999999</v>
      </c>
      <c r="L1562" t="s">
        <v>1619</v>
      </c>
      <c r="M1562">
        <v>440415</v>
      </c>
      <c r="N1562" t="s">
        <v>1696</v>
      </c>
      <c r="O1562" t="s">
        <v>1701</v>
      </c>
      <c r="P1562">
        <v>0.255</v>
      </c>
      <c r="Q1562">
        <v>4.4999999999999998E-2</v>
      </c>
      <c r="R1562">
        <v>0.255</v>
      </c>
      <c r="S1562">
        <v>1.639</v>
      </c>
      <c r="V1562" s="11">
        <v>407234</v>
      </c>
      <c r="Y1562">
        <v>6</v>
      </c>
      <c r="Z1562">
        <v>1.639</v>
      </c>
      <c r="AA1562" t="s">
        <v>1622</v>
      </c>
      <c r="AB1562" t="s">
        <v>1851</v>
      </c>
      <c r="AD1562" t="s">
        <v>1624</v>
      </c>
      <c r="AE1562">
        <v>10033375</v>
      </c>
      <c r="AG1562">
        <v>18102013010070</v>
      </c>
      <c r="AI1562" t="s">
        <v>1625</v>
      </c>
      <c r="AJ1562" t="s">
        <v>1962</v>
      </c>
      <c r="AK1562">
        <v>0</v>
      </c>
      <c r="AL1562" t="s">
        <v>1773</v>
      </c>
      <c r="AM1562" t="s">
        <v>1701</v>
      </c>
      <c r="AO1562" t="s">
        <v>1976</v>
      </c>
      <c r="AP1562">
        <v>0</v>
      </c>
      <c r="AQ1562">
        <v>3</v>
      </c>
      <c r="AR1562" t="s">
        <v>1634</v>
      </c>
      <c r="AS1562" t="s">
        <v>1556</v>
      </c>
      <c r="AT1562" t="s">
        <v>1773</v>
      </c>
      <c r="AU1562" t="s">
        <v>1701</v>
      </c>
      <c r="AV1562" t="s">
        <v>1656</v>
      </c>
      <c r="AX1562">
        <v>0</v>
      </c>
      <c r="AY1562">
        <v>0</v>
      </c>
      <c r="AZ1562">
        <v>0</v>
      </c>
      <c r="BA1562" t="s">
        <v>1633</v>
      </c>
      <c r="BB1562">
        <v>0</v>
      </c>
      <c r="BC1562" t="s">
        <v>1634</v>
      </c>
      <c r="BD1562">
        <v>0</v>
      </c>
      <c r="BE1562">
        <v>0</v>
      </c>
      <c r="BF1562">
        <v>1834.67</v>
      </c>
      <c r="BG1562">
        <v>1834.67</v>
      </c>
      <c r="BH1562">
        <v>1528.89</v>
      </c>
    </row>
    <row r="1563" spans="1:60" x14ac:dyDescent="0.3">
      <c r="A1563">
        <v>39780</v>
      </c>
      <c r="B1563" t="s">
        <v>781</v>
      </c>
      <c r="C1563">
        <v>1</v>
      </c>
      <c r="D1563">
        <v>8712695097143</v>
      </c>
      <c r="E1563" t="s">
        <v>2989</v>
      </c>
      <c r="F1563">
        <v>0</v>
      </c>
      <c r="G1563">
        <v>0</v>
      </c>
      <c r="H1563">
        <v>1834.67</v>
      </c>
      <c r="I1563">
        <v>789.55</v>
      </c>
      <c r="J1563" t="s">
        <v>1636</v>
      </c>
      <c r="K1563">
        <v>132.36907099999999</v>
      </c>
      <c r="L1563" t="s">
        <v>1619</v>
      </c>
      <c r="M1563">
        <v>440415</v>
      </c>
      <c r="N1563" t="s">
        <v>1696</v>
      </c>
      <c r="O1563" t="s">
        <v>1701</v>
      </c>
      <c r="P1563">
        <v>0.255</v>
      </c>
      <c r="Q1563">
        <v>4.4999999999999998E-2</v>
      </c>
      <c r="R1563">
        <v>0.255</v>
      </c>
      <c r="S1563">
        <v>1.639</v>
      </c>
      <c r="V1563" s="11">
        <v>407234</v>
      </c>
      <c r="Y1563">
        <v>6</v>
      </c>
      <c r="Z1563">
        <v>1.639</v>
      </c>
      <c r="AA1563" t="s">
        <v>1622</v>
      </c>
      <c r="AB1563" t="s">
        <v>1851</v>
      </c>
      <c r="AD1563" t="s">
        <v>1624</v>
      </c>
      <c r="AE1563">
        <v>10033375</v>
      </c>
      <c r="AG1563">
        <v>18102013010070</v>
      </c>
      <c r="AI1563" t="s">
        <v>1625</v>
      </c>
      <c r="AJ1563" t="s">
        <v>1962</v>
      </c>
      <c r="AK1563">
        <v>0</v>
      </c>
      <c r="AL1563" t="s">
        <v>1773</v>
      </c>
      <c r="AM1563" t="s">
        <v>1701</v>
      </c>
      <c r="AO1563" t="s">
        <v>1976</v>
      </c>
      <c r="AP1563">
        <v>0</v>
      </c>
      <c r="AQ1563">
        <v>9</v>
      </c>
      <c r="AR1563" t="s">
        <v>1634</v>
      </c>
      <c r="AS1563" t="s">
        <v>1556</v>
      </c>
      <c r="AT1563" t="s">
        <v>1773</v>
      </c>
      <c r="AU1563" t="s">
        <v>1701</v>
      </c>
      <c r="AV1563" t="s">
        <v>1656</v>
      </c>
      <c r="AX1563">
        <v>0</v>
      </c>
      <c r="AY1563">
        <v>0</v>
      </c>
      <c r="AZ1563">
        <v>0</v>
      </c>
      <c r="BA1563" t="s">
        <v>1633</v>
      </c>
      <c r="BB1563">
        <v>0</v>
      </c>
      <c r="BC1563" t="s">
        <v>1634</v>
      </c>
      <c r="BD1563">
        <v>0</v>
      </c>
      <c r="BE1563">
        <v>0</v>
      </c>
      <c r="BF1563">
        <v>1834.67</v>
      </c>
      <c r="BG1563">
        <v>1834.67</v>
      </c>
      <c r="BH1563">
        <v>1528.89</v>
      </c>
    </row>
    <row r="1564" spans="1:60" x14ac:dyDescent="0.3">
      <c r="A1564">
        <v>39781</v>
      </c>
      <c r="B1564" t="s">
        <v>280</v>
      </c>
      <c r="C1564">
        <v>1</v>
      </c>
      <c r="D1564">
        <v>8712695036623</v>
      </c>
      <c r="E1564" t="s">
        <v>2990</v>
      </c>
      <c r="F1564">
        <v>2</v>
      </c>
      <c r="G1564">
        <v>0</v>
      </c>
      <c r="H1564">
        <v>290</v>
      </c>
      <c r="I1564">
        <v>126.73</v>
      </c>
      <c r="J1564" t="s">
        <v>1618</v>
      </c>
      <c r="K1564">
        <v>128.83253400000001</v>
      </c>
      <c r="L1564" t="s">
        <v>1619</v>
      </c>
      <c r="M1564">
        <v>440377</v>
      </c>
      <c r="N1564" t="s">
        <v>1620</v>
      </c>
      <c r="O1564" t="s">
        <v>1701</v>
      </c>
      <c r="P1564">
        <v>0.1</v>
      </c>
      <c r="Q1564">
        <v>7.0000000000000007E-2</v>
      </c>
      <c r="R1564">
        <v>3.5000000000000003E-2</v>
      </c>
      <c r="S1564">
        <v>2.3E-2</v>
      </c>
      <c r="V1564" s="11">
        <v>407234</v>
      </c>
      <c r="Y1564">
        <v>72</v>
      </c>
      <c r="Z1564">
        <v>2.3E-2</v>
      </c>
      <c r="AA1564" t="s">
        <v>1622</v>
      </c>
      <c r="AB1564" t="s">
        <v>1851</v>
      </c>
      <c r="AD1564" t="s">
        <v>1624</v>
      </c>
      <c r="AE1564">
        <v>10033376</v>
      </c>
      <c r="AG1564">
        <v>18102014010105</v>
      </c>
      <c r="AI1564" t="s">
        <v>1625</v>
      </c>
      <c r="AJ1564" t="s">
        <v>1962</v>
      </c>
      <c r="AK1564">
        <v>0</v>
      </c>
      <c r="AL1564" t="s">
        <v>1773</v>
      </c>
      <c r="AM1564" t="s">
        <v>1979</v>
      </c>
      <c r="AO1564" t="s">
        <v>1976</v>
      </c>
      <c r="AP1564">
        <v>0</v>
      </c>
      <c r="AQ1564">
        <v>3</v>
      </c>
      <c r="AR1564" t="s">
        <v>1631</v>
      </c>
      <c r="AS1564" t="s">
        <v>1556</v>
      </c>
      <c r="AT1564" t="s">
        <v>1773</v>
      </c>
      <c r="AU1564" t="s">
        <v>1979</v>
      </c>
      <c r="AV1564" t="s">
        <v>1724</v>
      </c>
      <c r="AX1564">
        <v>2</v>
      </c>
      <c r="AY1564">
        <v>2</v>
      </c>
      <c r="AZ1564">
        <v>0</v>
      </c>
      <c r="BA1564" t="s">
        <v>1633</v>
      </c>
      <c r="BB1564">
        <v>580</v>
      </c>
      <c r="BC1564" t="s">
        <v>1634</v>
      </c>
      <c r="BD1564">
        <v>20</v>
      </c>
      <c r="BE1564">
        <v>2</v>
      </c>
      <c r="BF1564">
        <v>290</v>
      </c>
      <c r="BG1564">
        <v>290</v>
      </c>
      <c r="BH1564">
        <v>241.67</v>
      </c>
    </row>
    <row r="1565" spans="1:60" x14ac:dyDescent="0.3">
      <c r="A1565">
        <v>39781</v>
      </c>
      <c r="B1565" t="s">
        <v>280</v>
      </c>
      <c r="C1565">
        <v>1</v>
      </c>
      <c r="D1565">
        <v>8712695036623</v>
      </c>
      <c r="E1565" t="s">
        <v>2991</v>
      </c>
      <c r="F1565">
        <v>18</v>
      </c>
      <c r="G1565">
        <v>18</v>
      </c>
      <c r="H1565">
        <v>290</v>
      </c>
      <c r="I1565">
        <v>126.73</v>
      </c>
      <c r="J1565" t="s">
        <v>1636</v>
      </c>
      <c r="K1565">
        <v>128.83295200000001</v>
      </c>
      <c r="L1565" t="s">
        <v>1619</v>
      </c>
      <c r="M1565">
        <v>440377</v>
      </c>
      <c r="N1565" t="s">
        <v>1620</v>
      </c>
      <c r="O1565" t="s">
        <v>1701</v>
      </c>
      <c r="P1565">
        <v>0.1</v>
      </c>
      <c r="Q1565">
        <v>7.0000000000000007E-2</v>
      </c>
      <c r="R1565">
        <v>3.5000000000000003E-2</v>
      </c>
      <c r="S1565">
        <v>2.3E-2</v>
      </c>
      <c r="V1565" s="11">
        <v>407234</v>
      </c>
      <c r="Y1565">
        <v>72</v>
      </c>
      <c r="Z1565">
        <v>2.3E-2</v>
      </c>
      <c r="AA1565" t="s">
        <v>1622</v>
      </c>
      <c r="AB1565" t="s">
        <v>1851</v>
      </c>
      <c r="AD1565" t="s">
        <v>1624</v>
      </c>
      <c r="AE1565">
        <v>10033376</v>
      </c>
      <c r="AG1565">
        <v>18102014010105</v>
      </c>
      <c r="AI1565" t="s">
        <v>1625</v>
      </c>
      <c r="AJ1565" t="s">
        <v>1962</v>
      </c>
      <c r="AK1565">
        <v>0</v>
      </c>
      <c r="AL1565" t="s">
        <v>1773</v>
      </c>
      <c r="AM1565" t="s">
        <v>1979</v>
      </c>
      <c r="AO1565" t="s">
        <v>1976</v>
      </c>
      <c r="AP1565">
        <v>0</v>
      </c>
      <c r="AQ1565">
        <v>9</v>
      </c>
      <c r="AR1565" t="s">
        <v>1631</v>
      </c>
      <c r="AS1565" t="s">
        <v>1556</v>
      </c>
      <c r="AT1565" t="s">
        <v>1773</v>
      </c>
      <c r="AU1565" t="s">
        <v>1979</v>
      </c>
      <c r="AV1565" t="s">
        <v>1724</v>
      </c>
      <c r="AX1565">
        <v>0</v>
      </c>
      <c r="AY1565">
        <v>0</v>
      </c>
      <c r="AZ1565">
        <v>18</v>
      </c>
      <c r="BA1565" t="s">
        <v>1633</v>
      </c>
      <c r="BB1565">
        <v>5220</v>
      </c>
      <c r="BC1565" t="s">
        <v>1634</v>
      </c>
      <c r="BD1565">
        <v>20</v>
      </c>
      <c r="BE1565">
        <v>18</v>
      </c>
      <c r="BF1565">
        <v>290</v>
      </c>
      <c r="BG1565">
        <v>290</v>
      </c>
      <c r="BH1565">
        <v>241.67</v>
      </c>
    </row>
    <row r="1566" spans="1:60" x14ac:dyDescent="0.3">
      <c r="A1566">
        <v>39782</v>
      </c>
      <c r="B1566" t="s">
        <v>834</v>
      </c>
      <c r="C1566">
        <v>1</v>
      </c>
      <c r="D1566">
        <v>8712695137498</v>
      </c>
      <c r="E1566" t="s">
        <v>1695</v>
      </c>
      <c r="F1566">
        <v>0</v>
      </c>
      <c r="G1566">
        <v>0</v>
      </c>
      <c r="H1566">
        <v>9793.2199999999993</v>
      </c>
      <c r="I1566">
        <v>6280.19</v>
      </c>
      <c r="J1566" t="s">
        <v>1618</v>
      </c>
      <c r="K1566">
        <v>55.938276000000002</v>
      </c>
      <c r="L1566" t="s">
        <v>1619</v>
      </c>
      <c r="M1566">
        <v>704967</v>
      </c>
      <c r="N1566" t="s">
        <v>1696</v>
      </c>
      <c r="O1566" t="s">
        <v>1621</v>
      </c>
      <c r="P1566">
        <v>0.6</v>
      </c>
      <c r="Q1566">
        <v>0.53500000000000003</v>
      </c>
      <c r="R1566">
        <v>0.6</v>
      </c>
      <c r="S1566">
        <v>5.24</v>
      </c>
      <c r="V1566" s="11">
        <v>407234</v>
      </c>
      <c r="Y1566">
        <v>1</v>
      </c>
      <c r="AA1566" t="s">
        <v>1622</v>
      </c>
      <c r="AB1566" t="s">
        <v>1768</v>
      </c>
      <c r="AD1566" t="s">
        <v>1624</v>
      </c>
      <c r="AE1566">
        <v>10033377</v>
      </c>
      <c r="AG1566">
        <v>22103038010000</v>
      </c>
      <c r="AI1566" t="s">
        <v>1625</v>
      </c>
      <c r="AJ1566" t="s">
        <v>1962</v>
      </c>
      <c r="AK1566">
        <v>0</v>
      </c>
      <c r="AL1566" t="s">
        <v>1769</v>
      </c>
      <c r="AM1566" t="s">
        <v>1805</v>
      </c>
      <c r="AO1566" t="s">
        <v>2992</v>
      </c>
      <c r="AP1566">
        <v>0</v>
      </c>
      <c r="AQ1566">
        <v>3</v>
      </c>
      <c r="AR1566" t="s">
        <v>1634</v>
      </c>
      <c r="AS1566" t="s">
        <v>1556</v>
      </c>
      <c r="AT1566" t="s">
        <v>1773</v>
      </c>
      <c r="AU1566" t="s">
        <v>1774</v>
      </c>
      <c r="AV1566" t="s">
        <v>1732</v>
      </c>
      <c r="AX1566">
        <v>0</v>
      </c>
      <c r="AY1566">
        <v>0</v>
      </c>
      <c r="AZ1566">
        <v>0</v>
      </c>
      <c r="BA1566" t="s">
        <v>1633</v>
      </c>
      <c r="BB1566">
        <v>0</v>
      </c>
      <c r="BC1566" t="s">
        <v>1634</v>
      </c>
      <c r="BD1566">
        <v>0</v>
      </c>
      <c r="BE1566">
        <v>0</v>
      </c>
      <c r="BF1566">
        <v>9793.2199999999993</v>
      </c>
      <c r="BG1566">
        <v>9793.2199999999993</v>
      </c>
      <c r="BH1566">
        <v>8161.02</v>
      </c>
    </row>
    <row r="1567" spans="1:60" x14ac:dyDescent="0.3">
      <c r="A1567">
        <v>39782</v>
      </c>
      <c r="B1567" t="s">
        <v>834</v>
      </c>
      <c r="C1567">
        <v>1</v>
      </c>
      <c r="D1567">
        <v>8712695137498</v>
      </c>
      <c r="E1567" t="s">
        <v>1695</v>
      </c>
      <c r="F1567">
        <v>0</v>
      </c>
      <c r="G1567">
        <v>0</v>
      </c>
      <c r="H1567">
        <v>9793.2199999999993</v>
      </c>
      <c r="I1567">
        <v>0</v>
      </c>
      <c r="J1567" t="s">
        <v>1636</v>
      </c>
      <c r="L1567" t="s">
        <v>1619</v>
      </c>
      <c r="M1567">
        <v>704967</v>
      </c>
      <c r="N1567" t="s">
        <v>1696</v>
      </c>
      <c r="O1567" t="s">
        <v>1621</v>
      </c>
      <c r="P1567">
        <v>0.6</v>
      </c>
      <c r="Q1567">
        <v>0.53500000000000003</v>
      </c>
      <c r="R1567">
        <v>0.6</v>
      </c>
      <c r="S1567">
        <v>5.24</v>
      </c>
      <c r="V1567" s="11">
        <v>407234</v>
      </c>
      <c r="Y1567">
        <v>1</v>
      </c>
      <c r="AA1567" t="s">
        <v>1622</v>
      </c>
      <c r="AB1567" t="s">
        <v>1768</v>
      </c>
      <c r="AD1567" t="s">
        <v>1624</v>
      </c>
      <c r="AE1567">
        <v>10033377</v>
      </c>
      <c r="AG1567">
        <v>22103038010000</v>
      </c>
      <c r="AI1567" t="s">
        <v>1625</v>
      </c>
      <c r="AJ1567" t="s">
        <v>1962</v>
      </c>
      <c r="AK1567">
        <v>0</v>
      </c>
      <c r="AL1567" t="s">
        <v>1769</v>
      </c>
      <c r="AM1567" t="s">
        <v>1805</v>
      </c>
      <c r="AO1567" t="s">
        <v>2992</v>
      </c>
      <c r="AP1567">
        <v>0</v>
      </c>
      <c r="AQ1567">
        <v>3</v>
      </c>
      <c r="AR1567" t="s">
        <v>1634</v>
      </c>
      <c r="AS1567" t="s">
        <v>1556</v>
      </c>
      <c r="AT1567" t="s">
        <v>1773</v>
      </c>
      <c r="AU1567" t="s">
        <v>1774</v>
      </c>
      <c r="AV1567" t="s">
        <v>1732</v>
      </c>
      <c r="AX1567">
        <v>0</v>
      </c>
      <c r="AY1567">
        <v>0</v>
      </c>
      <c r="AZ1567">
        <v>0</v>
      </c>
      <c r="BA1567" t="s">
        <v>1633</v>
      </c>
      <c r="BB1567">
        <v>0</v>
      </c>
      <c r="BC1567" t="s">
        <v>1634</v>
      </c>
      <c r="BD1567">
        <v>0</v>
      </c>
      <c r="BE1567">
        <v>0</v>
      </c>
      <c r="BF1567">
        <v>9793.2199999999993</v>
      </c>
      <c r="BG1567">
        <v>9793.2199999999993</v>
      </c>
      <c r="BH1567">
        <v>8161.02</v>
      </c>
    </row>
    <row r="1568" spans="1:60" x14ac:dyDescent="0.3">
      <c r="A1568">
        <v>39783</v>
      </c>
      <c r="B1568" t="s">
        <v>517</v>
      </c>
      <c r="C1568">
        <v>1</v>
      </c>
      <c r="D1568">
        <v>8712695138853</v>
      </c>
      <c r="E1568" t="s">
        <v>1695</v>
      </c>
      <c r="F1568">
        <v>0</v>
      </c>
      <c r="G1568">
        <v>0</v>
      </c>
      <c r="H1568">
        <v>1322.03</v>
      </c>
      <c r="I1568">
        <v>573.08000000000004</v>
      </c>
      <c r="J1568" t="s">
        <v>1618</v>
      </c>
      <c r="K1568">
        <v>130.68856</v>
      </c>
      <c r="L1568" t="s">
        <v>1619</v>
      </c>
      <c r="M1568">
        <v>705770</v>
      </c>
      <c r="N1568" t="s">
        <v>1696</v>
      </c>
      <c r="O1568" t="s">
        <v>1621</v>
      </c>
      <c r="P1568">
        <v>0.44</v>
      </c>
      <c r="Q1568">
        <v>0.36</v>
      </c>
      <c r="R1568">
        <v>0.13</v>
      </c>
      <c r="S1568">
        <v>0.26</v>
      </c>
      <c r="V1568" s="11">
        <v>407234</v>
      </c>
      <c r="Y1568">
        <v>1</v>
      </c>
      <c r="AA1568" t="s">
        <v>1651</v>
      </c>
      <c r="AB1568" t="s">
        <v>1768</v>
      </c>
      <c r="AD1568" t="s">
        <v>1624</v>
      </c>
      <c r="AE1568">
        <v>10033378</v>
      </c>
      <c r="AG1568">
        <v>22104026010255</v>
      </c>
      <c r="AI1568" t="s">
        <v>1625</v>
      </c>
      <c r="AJ1568" t="s">
        <v>1962</v>
      </c>
      <c r="AK1568">
        <v>0</v>
      </c>
      <c r="AL1568" t="s">
        <v>1810</v>
      </c>
      <c r="AM1568" t="s">
        <v>1770</v>
      </c>
      <c r="AO1568" t="s">
        <v>2993</v>
      </c>
      <c r="AP1568">
        <v>0</v>
      </c>
      <c r="AQ1568">
        <v>3</v>
      </c>
      <c r="AR1568" t="s">
        <v>1634</v>
      </c>
      <c r="AS1568" t="s">
        <v>1556</v>
      </c>
      <c r="AT1568" t="s">
        <v>1773</v>
      </c>
      <c r="AU1568" t="s">
        <v>1810</v>
      </c>
      <c r="AV1568" t="s">
        <v>1770</v>
      </c>
      <c r="AX1568">
        <v>0</v>
      </c>
      <c r="AY1568">
        <v>0</v>
      </c>
      <c r="AZ1568">
        <v>0</v>
      </c>
      <c r="BA1568" t="s">
        <v>1633</v>
      </c>
      <c r="BB1568">
        <v>0</v>
      </c>
      <c r="BC1568" t="s">
        <v>1634</v>
      </c>
      <c r="BD1568">
        <v>0</v>
      </c>
      <c r="BE1568">
        <v>0</v>
      </c>
      <c r="BF1568">
        <v>1322.03</v>
      </c>
      <c r="BG1568">
        <v>1322.03</v>
      </c>
      <c r="BH1568">
        <v>1101.69</v>
      </c>
    </row>
    <row r="1569" spans="1:60" x14ac:dyDescent="0.3">
      <c r="A1569">
        <v>39783</v>
      </c>
      <c r="B1569" t="s">
        <v>517</v>
      </c>
      <c r="C1569">
        <v>1</v>
      </c>
      <c r="D1569">
        <v>8712695138853</v>
      </c>
      <c r="E1569" t="s">
        <v>1695</v>
      </c>
      <c r="F1569">
        <v>0</v>
      </c>
      <c r="G1569">
        <v>0</v>
      </c>
      <c r="H1569">
        <v>1322.03</v>
      </c>
      <c r="I1569">
        <v>510.53</v>
      </c>
      <c r="J1569" t="s">
        <v>1636</v>
      </c>
      <c r="K1569">
        <v>158.952461</v>
      </c>
      <c r="L1569" t="s">
        <v>1619</v>
      </c>
      <c r="M1569">
        <v>705770</v>
      </c>
      <c r="N1569" t="s">
        <v>1696</v>
      </c>
      <c r="O1569" t="s">
        <v>1621</v>
      </c>
      <c r="P1569">
        <v>0.44</v>
      </c>
      <c r="Q1569">
        <v>0.36</v>
      </c>
      <c r="R1569">
        <v>0.13</v>
      </c>
      <c r="S1569">
        <v>0.26</v>
      </c>
      <c r="V1569" s="11">
        <v>407234</v>
      </c>
      <c r="Y1569">
        <v>1</v>
      </c>
      <c r="AA1569" t="s">
        <v>1651</v>
      </c>
      <c r="AB1569" t="s">
        <v>1768</v>
      </c>
      <c r="AD1569" t="s">
        <v>1624</v>
      </c>
      <c r="AE1569">
        <v>10033378</v>
      </c>
      <c r="AG1569">
        <v>22104026010255</v>
      </c>
      <c r="AI1569" t="s">
        <v>1625</v>
      </c>
      <c r="AJ1569" t="s">
        <v>1962</v>
      </c>
      <c r="AK1569">
        <v>0</v>
      </c>
      <c r="AL1569" t="s">
        <v>1810</v>
      </c>
      <c r="AM1569" t="s">
        <v>1770</v>
      </c>
      <c r="AO1569" t="s">
        <v>2993</v>
      </c>
      <c r="AP1569">
        <v>0</v>
      </c>
      <c r="AQ1569">
        <v>4</v>
      </c>
      <c r="AR1569" t="s">
        <v>1634</v>
      </c>
      <c r="AS1569" t="s">
        <v>1556</v>
      </c>
      <c r="AT1569" t="s">
        <v>1773</v>
      </c>
      <c r="AU1569" t="s">
        <v>1810</v>
      </c>
      <c r="AV1569" t="s">
        <v>1770</v>
      </c>
      <c r="AX1569">
        <v>0</v>
      </c>
      <c r="AY1569">
        <v>0</v>
      </c>
      <c r="AZ1569">
        <v>0</v>
      </c>
      <c r="BA1569" t="s">
        <v>1633</v>
      </c>
      <c r="BB1569">
        <v>0</v>
      </c>
      <c r="BC1569" t="s">
        <v>1634</v>
      </c>
      <c r="BD1569">
        <v>0</v>
      </c>
      <c r="BE1569">
        <v>0</v>
      </c>
      <c r="BF1569">
        <v>1322.03</v>
      </c>
      <c r="BG1569">
        <v>1322.03</v>
      </c>
      <c r="BH1569">
        <v>1101.69</v>
      </c>
    </row>
    <row r="1570" spans="1:60" x14ac:dyDescent="0.3">
      <c r="A1570">
        <v>39784</v>
      </c>
      <c r="B1570" t="s">
        <v>885</v>
      </c>
      <c r="C1570">
        <v>1</v>
      </c>
      <c r="D1570">
        <v>8712695137474</v>
      </c>
      <c r="E1570" t="s">
        <v>2994</v>
      </c>
      <c r="F1570">
        <v>1</v>
      </c>
      <c r="G1570">
        <v>1</v>
      </c>
      <c r="H1570">
        <v>1409.48</v>
      </c>
      <c r="I1570">
        <v>854.07</v>
      </c>
      <c r="J1570" t="s">
        <v>1618</v>
      </c>
      <c r="K1570">
        <v>65.030735000000007</v>
      </c>
      <c r="L1570" t="s">
        <v>1619</v>
      </c>
      <c r="M1570">
        <v>704955</v>
      </c>
      <c r="N1570" t="s">
        <v>1696</v>
      </c>
      <c r="O1570" t="s">
        <v>1621</v>
      </c>
      <c r="P1570">
        <v>0.54</v>
      </c>
      <c r="Q1570">
        <v>0.5</v>
      </c>
      <c r="R1570">
        <v>0.08</v>
      </c>
      <c r="S1570">
        <v>0.92</v>
      </c>
      <c r="V1570" s="11">
        <v>407234</v>
      </c>
      <c r="Y1570">
        <v>1</v>
      </c>
      <c r="AA1570" t="s">
        <v>2995</v>
      </c>
      <c r="AB1570" t="s">
        <v>1768</v>
      </c>
      <c r="AD1570" t="s">
        <v>1624</v>
      </c>
      <c r="AE1570">
        <v>10033381</v>
      </c>
      <c r="AG1570">
        <v>22104032010000</v>
      </c>
      <c r="AI1570" t="s">
        <v>1625</v>
      </c>
      <c r="AJ1570" t="s">
        <v>1962</v>
      </c>
      <c r="AK1570">
        <v>0</v>
      </c>
      <c r="AL1570" t="s">
        <v>1810</v>
      </c>
      <c r="AM1570" t="s">
        <v>1738</v>
      </c>
      <c r="AO1570" t="s">
        <v>2996</v>
      </c>
      <c r="AP1570">
        <v>0</v>
      </c>
      <c r="AQ1570">
        <v>3</v>
      </c>
      <c r="AR1570" t="s">
        <v>1631</v>
      </c>
      <c r="AS1570" t="s">
        <v>1556</v>
      </c>
      <c r="AT1570" t="s">
        <v>1773</v>
      </c>
      <c r="AU1570" t="s">
        <v>1810</v>
      </c>
      <c r="AV1570" t="s">
        <v>1738</v>
      </c>
      <c r="AX1570">
        <v>0</v>
      </c>
      <c r="AY1570">
        <v>0</v>
      </c>
      <c r="AZ1570">
        <v>1</v>
      </c>
      <c r="BA1570" t="s">
        <v>1633</v>
      </c>
      <c r="BB1570">
        <v>1409.48</v>
      </c>
      <c r="BC1570" t="s">
        <v>1634</v>
      </c>
      <c r="BD1570">
        <v>1</v>
      </c>
      <c r="BE1570">
        <v>1</v>
      </c>
      <c r="BF1570">
        <v>1409.48</v>
      </c>
      <c r="BG1570">
        <v>1409.48</v>
      </c>
      <c r="BH1570">
        <v>1174.57</v>
      </c>
    </row>
    <row r="1571" spans="1:60" x14ac:dyDescent="0.3">
      <c r="A1571">
        <v>39784</v>
      </c>
      <c r="B1571" t="s">
        <v>885</v>
      </c>
      <c r="C1571">
        <v>1</v>
      </c>
      <c r="D1571">
        <v>8712695137474</v>
      </c>
      <c r="E1571" t="s">
        <v>1695</v>
      </c>
      <c r="F1571">
        <v>0</v>
      </c>
      <c r="G1571">
        <v>0</v>
      </c>
      <c r="H1571">
        <v>1409.48</v>
      </c>
      <c r="I1571">
        <v>1057.52</v>
      </c>
      <c r="J1571" t="s">
        <v>1636</v>
      </c>
      <c r="K1571">
        <v>33.281450999999997</v>
      </c>
      <c r="L1571" t="s">
        <v>1619</v>
      </c>
      <c r="M1571">
        <v>704955</v>
      </c>
      <c r="N1571" t="s">
        <v>1696</v>
      </c>
      <c r="O1571" t="s">
        <v>1621</v>
      </c>
      <c r="P1571">
        <v>0.54</v>
      </c>
      <c r="Q1571">
        <v>0.5</v>
      </c>
      <c r="R1571">
        <v>0.08</v>
      </c>
      <c r="S1571">
        <v>0.92</v>
      </c>
      <c r="V1571" s="11">
        <v>407234</v>
      </c>
      <c r="Y1571">
        <v>1</v>
      </c>
      <c r="AA1571" t="s">
        <v>2995</v>
      </c>
      <c r="AB1571" t="s">
        <v>1768</v>
      </c>
      <c r="AD1571" t="s">
        <v>1624</v>
      </c>
      <c r="AE1571">
        <v>10033381</v>
      </c>
      <c r="AG1571">
        <v>22104032010000</v>
      </c>
      <c r="AI1571" t="s">
        <v>1625</v>
      </c>
      <c r="AJ1571" t="s">
        <v>1962</v>
      </c>
      <c r="AK1571">
        <v>0</v>
      </c>
      <c r="AL1571" t="s">
        <v>1810</v>
      </c>
      <c r="AM1571" t="s">
        <v>1738</v>
      </c>
      <c r="AO1571" t="s">
        <v>2996</v>
      </c>
      <c r="AP1571">
        <v>0</v>
      </c>
      <c r="AQ1571">
        <v>4</v>
      </c>
      <c r="AR1571" t="s">
        <v>1634</v>
      </c>
      <c r="AS1571" t="s">
        <v>1556</v>
      </c>
      <c r="AT1571" t="s">
        <v>1773</v>
      </c>
      <c r="AU1571" t="s">
        <v>1810</v>
      </c>
      <c r="AV1571" t="s">
        <v>1738</v>
      </c>
      <c r="AX1571">
        <v>0</v>
      </c>
      <c r="AY1571">
        <v>0</v>
      </c>
      <c r="AZ1571">
        <v>0</v>
      </c>
      <c r="BA1571" t="s">
        <v>1633</v>
      </c>
      <c r="BB1571">
        <v>0</v>
      </c>
      <c r="BC1571" t="s">
        <v>1634</v>
      </c>
      <c r="BD1571">
        <v>1</v>
      </c>
      <c r="BE1571">
        <v>0</v>
      </c>
      <c r="BF1571">
        <v>1409.48</v>
      </c>
      <c r="BG1571">
        <v>1409.48</v>
      </c>
      <c r="BH1571">
        <v>1174.57</v>
      </c>
    </row>
    <row r="1572" spans="1:60" x14ac:dyDescent="0.3">
      <c r="A1572">
        <v>39785</v>
      </c>
      <c r="B1572" t="s">
        <v>849</v>
      </c>
      <c r="C1572">
        <v>1</v>
      </c>
      <c r="D1572">
        <v>8712695137351</v>
      </c>
      <c r="E1572" t="s">
        <v>1695</v>
      </c>
      <c r="F1572">
        <v>0</v>
      </c>
      <c r="G1572">
        <v>0</v>
      </c>
      <c r="H1572">
        <v>788.18</v>
      </c>
      <c r="I1572">
        <v>463.42</v>
      </c>
      <c r="J1572" t="s">
        <v>1618</v>
      </c>
      <c r="K1572">
        <v>70.078978000000006</v>
      </c>
      <c r="L1572" t="s">
        <v>1619</v>
      </c>
      <c r="M1572">
        <v>705227</v>
      </c>
      <c r="N1572" t="s">
        <v>1696</v>
      </c>
      <c r="O1572" t="s">
        <v>1621</v>
      </c>
      <c r="P1572">
        <v>0.46</v>
      </c>
      <c r="Q1572">
        <v>0.37</v>
      </c>
      <c r="R1572">
        <v>0.08</v>
      </c>
      <c r="S1572">
        <v>0.3</v>
      </c>
      <c r="V1572" s="11">
        <v>402121</v>
      </c>
      <c r="Y1572">
        <v>9</v>
      </c>
      <c r="Z1572">
        <v>0.3</v>
      </c>
      <c r="AA1572" t="s">
        <v>1932</v>
      </c>
      <c r="AB1572" t="s">
        <v>1768</v>
      </c>
      <c r="AD1572" t="s">
        <v>1624</v>
      </c>
      <c r="AE1572">
        <v>10033379</v>
      </c>
      <c r="AG1572">
        <v>22104026010100</v>
      </c>
      <c r="AI1572" t="s">
        <v>1625</v>
      </c>
      <c r="AJ1572" t="s">
        <v>1962</v>
      </c>
      <c r="AK1572">
        <v>0</v>
      </c>
      <c r="AL1572" t="s">
        <v>1810</v>
      </c>
      <c r="AM1572" t="s">
        <v>1770</v>
      </c>
      <c r="AO1572" t="s">
        <v>2462</v>
      </c>
      <c r="AP1572">
        <v>0</v>
      </c>
      <c r="AQ1572">
        <v>3</v>
      </c>
      <c r="AR1572" t="s">
        <v>1634</v>
      </c>
      <c r="AS1572" t="s">
        <v>1556</v>
      </c>
      <c r="AT1572" t="s">
        <v>1773</v>
      </c>
      <c r="AU1572" t="s">
        <v>1810</v>
      </c>
      <c r="AV1572" t="s">
        <v>1770</v>
      </c>
      <c r="AX1572">
        <v>0</v>
      </c>
      <c r="AY1572">
        <v>0</v>
      </c>
      <c r="AZ1572">
        <v>0</v>
      </c>
      <c r="BA1572" t="s">
        <v>1934</v>
      </c>
      <c r="BB1572">
        <v>0</v>
      </c>
      <c r="BC1572" t="s">
        <v>1634</v>
      </c>
      <c r="BD1572">
        <v>0</v>
      </c>
      <c r="BE1572">
        <v>0</v>
      </c>
      <c r="BF1572">
        <v>788.18</v>
      </c>
      <c r="BG1572">
        <v>788.18</v>
      </c>
      <c r="BH1572">
        <v>656.82</v>
      </c>
    </row>
    <row r="1573" spans="1:60" x14ac:dyDescent="0.3">
      <c r="A1573">
        <v>39785</v>
      </c>
      <c r="B1573" t="s">
        <v>849</v>
      </c>
      <c r="C1573">
        <v>1</v>
      </c>
      <c r="D1573">
        <v>8712695137351</v>
      </c>
      <c r="E1573" t="s">
        <v>1695</v>
      </c>
      <c r="F1573">
        <v>0</v>
      </c>
      <c r="G1573">
        <v>0</v>
      </c>
      <c r="H1573">
        <v>788.18</v>
      </c>
      <c r="I1573">
        <v>441.61</v>
      </c>
      <c r="J1573" t="s">
        <v>1636</v>
      </c>
      <c r="K1573">
        <v>78.478747999999996</v>
      </c>
      <c r="L1573" t="s">
        <v>1619</v>
      </c>
      <c r="M1573">
        <v>705227</v>
      </c>
      <c r="N1573" t="s">
        <v>1696</v>
      </c>
      <c r="O1573" t="s">
        <v>1621</v>
      </c>
      <c r="P1573">
        <v>0.46</v>
      </c>
      <c r="Q1573">
        <v>0.37</v>
      </c>
      <c r="R1573">
        <v>0.08</v>
      </c>
      <c r="S1573">
        <v>0.3</v>
      </c>
      <c r="V1573" s="11">
        <v>402121</v>
      </c>
      <c r="Y1573">
        <v>9</v>
      </c>
      <c r="Z1573">
        <v>0.3</v>
      </c>
      <c r="AA1573" t="s">
        <v>1932</v>
      </c>
      <c r="AB1573" t="s">
        <v>1768</v>
      </c>
      <c r="AD1573" t="s">
        <v>1624</v>
      </c>
      <c r="AE1573">
        <v>10033379</v>
      </c>
      <c r="AG1573">
        <v>22104026010100</v>
      </c>
      <c r="AI1573" t="s">
        <v>1625</v>
      </c>
      <c r="AJ1573" t="s">
        <v>1962</v>
      </c>
      <c r="AK1573">
        <v>0</v>
      </c>
      <c r="AL1573" t="s">
        <v>1810</v>
      </c>
      <c r="AM1573" t="s">
        <v>1770</v>
      </c>
      <c r="AO1573" t="s">
        <v>2462</v>
      </c>
      <c r="AP1573">
        <v>0</v>
      </c>
      <c r="AQ1573">
        <v>4</v>
      </c>
      <c r="AR1573" t="s">
        <v>1634</v>
      </c>
      <c r="AS1573" t="s">
        <v>1556</v>
      </c>
      <c r="AT1573" t="s">
        <v>1773</v>
      </c>
      <c r="AU1573" t="s">
        <v>1810</v>
      </c>
      <c r="AV1573" t="s">
        <v>1770</v>
      </c>
      <c r="AX1573">
        <v>0</v>
      </c>
      <c r="AY1573">
        <v>0</v>
      </c>
      <c r="AZ1573">
        <v>0</v>
      </c>
      <c r="BA1573" t="s">
        <v>1934</v>
      </c>
      <c r="BB1573">
        <v>0</v>
      </c>
      <c r="BC1573" t="s">
        <v>1634</v>
      </c>
      <c r="BD1573">
        <v>0</v>
      </c>
      <c r="BE1573">
        <v>0</v>
      </c>
      <c r="BF1573">
        <v>788.18</v>
      </c>
      <c r="BG1573">
        <v>788.18</v>
      </c>
      <c r="BH1573">
        <v>656.82</v>
      </c>
    </row>
    <row r="1574" spans="1:60" x14ac:dyDescent="0.3">
      <c r="A1574">
        <v>39786</v>
      </c>
      <c r="B1574" t="s">
        <v>850</v>
      </c>
      <c r="C1574">
        <v>1</v>
      </c>
      <c r="D1574">
        <v>8712695137368</v>
      </c>
      <c r="E1574" t="s">
        <v>1695</v>
      </c>
      <c r="F1574">
        <v>0</v>
      </c>
      <c r="G1574">
        <v>0</v>
      </c>
      <c r="H1574">
        <v>1066.78</v>
      </c>
      <c r="I1574">
        <v>463.42</v>
      </c>
      <c r="J1574" t="s">
        <v>1618</v>
      </c>
      <c r="K1574">
        <v>130.19502199999999</v>
      </c>
      <c r="L1574" t="s">
        <v>1619</v>
      </c>
      <c r="M1574">
        <v>705228</v>
      </c>
      <c r="N1574" t="s">
        <v>1696</v>
      </c>
      <c r="O1574" t="s">
        <v>1621</v>
      </c>
      <c r="P1574">
        <v>0.46</v>
      </c>
      <c r="Q1574">
        <v>0.37</v>
      </c>
      <c r="R1574">
        <v>0.08</v>
      </c>
      <c r="S1574">
        <v>0.3</v>
      </c>
      <c r="V1574" s="11">
        <v>402121</v>
      </c>
      <c r="Y1574">
        <v>9</v>
      </c>
      <c r="Z1574">
        <v>0.3</v>
      </c>
      <c r="AA1574" t="s">
        <v>1932</v>
      </c>
      <c r="AB1574" t="s">
        <v>1768</v>
      </c>
      <c r="AD1574" t="s">
        <v>1624</v>
      </c>
      <c r="AE1574">
        <v>10033380</v>
      </c>
      <c r="AG1574">
        <v>22104026010105</v>
      </c>
      <c r="AI1574" t="s">
        <v>1895</v>
      </c>
      <c r="AJ1574" t="s">
        <v>1962</v>
      </c>
      <c r="AK1574">
        <v>0</v>
      </c>
      <c r="AL1574" t="s">
        <v>1810</v>
      </c>
      <c r="AM1574" t="s">
        <v>1770</v>
      </c>
      <c r="AO1574" t="s">
        <v>2462</v>
      </c>
      <c r="AP1574">
        <v>0</v>
      </c>
      <c r="AQ1574">
        <v>3</v>
      </c>
      <c r="AR1574" t="s">
        <v>1634</v>
      </c>
      <c r="AS1574" t="s">
        <v>1556</v>
      </c>
      <c r="AT1574" t="s">
        <v>1773</v>
      </c>
      <c r="AU1574" t="s">
        <v>1810</v>
      </c>
      <c r="AV1574" t="s">
        <v>1770</v>
      </c>
      <c r="AX1574">
        <v>0</v>
      </c>
      <c r="AY1574">
        <v>0</v>
      </c>
      <c r="AZ1574">
        <v>0</v>
      </c>
      <c r="BA1574" t="s">
        <v>1934</v>
      </c>
      <c r="BB1574">
        <v>0</v>
      </c>
      <c r="BC1574" t="s">
        <v>1634</v>
      </c>
      <c r="BD1574">
        <v>0</v>
      </c>
      <c r="BE1574">
        <v>0</v>
      </c>
      <c r="BF1574">
        <v>1066.78</v>
      </c>
      <c r="BG1574">
        <v>1066.78</v>
      </c>
      <c r="BH1574">
        <v>888.98</v>
      </c>
    </row>
    <row r="1575" spans="1:60" x14ac:dyDescent="0.3">
      <c r="A1575">
        <v>39786</v>
      </c>
      <c r="B1575" t="s">
        <v>850</v>
      </c>
      <c r="C1575">
        <v>1</v>
      </c>
      <c r="D1575">
        <v>8712695137368</v>
      </c>
      <c r="E1575" t="s">
        <v>1695</v>
      </c>
      <c r="F1575">
        <v>0</v>
      </c>
      <c r="G1575">
        <v>0</v>
      </c>
      <c r="H1575">
        <v>1066.78</v>
      </c>
      <c r="I1575">
        <v>463.42</v>
      </c>
      <c r="J1575" t="s">
        <v>1636</v>
      </c>
      <c r="K1575">
        <v>130.19722899999999</v>
      </c>
      <c r="L1575" t="s">
        <v>1619</v>
      </c>
      <c r="M1575">
        <v>705228</v>
      </c>
      <c r="N1575" t="s">
        <v>1696</v>
      </c>
      <c r="O1575" t="s">
        <v>1621</v>
      </c>
      <c r="P1575">
        <v>0.46</v>
      </c>
      <c r="Q1575">
        <v>0.37</v>
      </c>
      <c r="R1575">
        <v>0.08</v>
      </c>
      <c r="S1575">
        <v>0.3</v>
      </c>
      <c r="V1575" s="11">
        <v>402121</v>
      </c>
      <c r="Y1575">
        <v>9</v>
      </c>
      <c r="Z1575">
        <v>0.3</v>
      </c>
      <c r="AA1575" t="s">
        <v>1932</v>
      </c>
      <c r="AB1575" t="s">
        <v>1768</v>
      </c>
      <c r="AD1575" t="s">
        <v>1624</v>
      </c>
      <c r="AE1575">
        <v>10033380</v>
      </c>
      <c r="AG1575">
        <v>22104026010105</v>
      </c>
      <c r="AI1575" t="s">
        <v>1895</v>
      </c>
      <c r="AJ1575" t="s">
        <v>1962</v>
      </c>
      <c r="AK1575">
        <v>0</v>
      </c>
      <c r="AL1575" t="s">
        <v>1810</v>
      </c>
      <c r="AM1575" t="s">
        <v>1770</v>
      </c>
      <c r="AO1575" t="s">
        <v>2462</v>
      </c>
      <c r="AP1575">
        <v>0</v>
      </c>
      <c r="AQ1575">
        <v>4</v>
      </c>
      <c r="AR1575" t="s">
        <v>1634</v>
      </c>
      <c r="AS1575" t="s">
        <v>1556</v>
      </c>
      <c r="AT1575" t="s">
        <v>1773</v>
      </c>
      <c r="AU1575" t="s">
        <v>1810</v>
      </c>
      <c r="AV1575" t="s">
        <v>1770</v>
      </c>
      <c r="AX1575">
        <v>0</v>
      </c>
      <c r="AY1575">
        <v>0</v>
      </c>
      <c r="AZ1575">
        <v>0</v>
      </c>
      <c r="BA1575" t="s">
        <v>1934</v>
      </c>
      <c r="BB1575">
        <v>0</v>
      </c>
      <c r="BC1575" t="s">
        <v>1634</v>
      </c>
      <c r="BD1575">
        <v>0</v>
      </c>
      <c r="BE1575">
        <v>0</v>
      </c>
      <c r="BF1575">
        <v>1066.78</v>
      </c>
      <c r="BG1575">
        <v>1066.78</v>
      </c>
      <c r="BH1575">
        <v>888.98</v>
      </c>
    </row>
    <row r="1576" spans="1:60" x14ac:dyDescent="0.3">
      <c r="A1576">
        <v>39787</v>
      </c>
      <c r="B1576" t="s">
        <v>518</v>
      </c>
      <c r="C1576">
        <v>1</v>
      </c>
      <c r="D1576">
        <v>8712695133278</v>
      </c>
      <c r="E1576" t="s">
        <v>1695</v>
      </c>
      <c r="F1576">
        <v>0</v>
      </c>
      <c r="G1576">
        <v>0</v>
      </c>
      <c r="H1576">
        <v>1046.49</v>
      </c>
      <c r="I1576">
        <v>387.59</v>
      </c>
      <c r="J1576" t="s">
        <v>1618</v>
      </c>
      <c r="K1576">
        <v>169.99922599999999</v>
      </c>
      <c r="L1576" t="s">
        <v>1619</v>
      </c>
      <c r="M1576">
        <v>653581</v>
      </c>
      <c r="N1576" t="s">
        <v>1696</v>
      </c>
      <c r="O1576" t="s">
        <v>1621</v>
      </c>
      <c r="P1576">
        <v>0.36</v>
      </c>
      <c r="Q1576">
        <v>8.5000000000000006E-2</v>
      </c>
      <c r="R1576">
        <v>0.2</v>
      </c>
      <c r="S1576">
        <v>0.9</v>
      </c>
      <c r="V1576" s="11">
        <v>407234</v>
      </c>
      <c r="Y1576">
        <v>8</v>
      </c>
      <c r="Z1576">
        <v>0.9</v>
      </c>
      <c r="AA1576" t="s">
        <v>2238</v>
      </c>
      <c r="AB1576" t="s">
        <v>1768</v>
      </c>
      <c r="AD1576" t="s">
        <v>1624</v>
      </c>
      <c r="AE1576">
        <v>10033382</v>
      </c>
      <c r="AG1576">
        <v>22111028010055</v>
      </c>
      <c r="AI1576" t="s">
        <v>1625</v>
      </c>
      <c r="AJ1576" t="s">
        <v>1962</v>
      </c>
      <c r="AK1576">
        <v>0</v>
      </c>
      <c r="AL1576" t="s">
        <v>2239</v>
      </c>
      <c r="AM1576" t="s">
        <v>2156</v>
      </c>
      <c r="AO1576" t="s">
        <v>2359</v>
      </c>
      <c r="AP1576">
        <v>0</v>
      </c>
      <c r="AQ1576">
        <v>3</v>
      </c>
      <c r="AR1576" t="s">
        <v>1634</v>
      </c>
      <c r="AS1576" t="s">
        <v>1556</v>
      </c>
      <c r="AT1576" t="s">
        <v>1782</v>
      </c>
      <c r="AU1576" t="s">
        <v>2239</v>
      </c>
      <c r="AV1576" t="s">
        <v>1779</v>
      </c>
      <c r="AX1576">
        <v>0</v>
      </c>
      <c r="AY1576">
        <v>0</v>
      </c>
      <c r="AZ1576">
        <v>0</v>
      </c>
      <c r="BA1576" t="s">
        <v>1633</v>
      </c>
      <c r="BB1576">
        <v>0</v>
      </c>
      <c r="BC1576" t="s">
        <v>1634</v>
      </c>
      <c r="BD1576">
        <v>0</v>
      </c>
      <c r="BE1576">
        <v>0</v>
      </c>
      <c r="BF1576">
        <v>1046.49</v>
      </c>
      <c r="BG1576">
        <v>1046.49</v>
      </c>
      <c r="BH1576">
        <v>872.08</v>
      </c>
    </row>
    <row r="1577" spans="1:60" x14ac:dyDescent="0.3">
      <c r="A1577">
        <v>39787</v>
      </c>
      <c r="B1577" t="s">
        <v>518</v>
      </c>
      <c r="C1577">
        <v>1</v>
      </c>
      <c r="D1577">
        <v>8712695133278</v>
      </c>
      <c r="E1577" t="s">
        <v>1695</v>
      </c>
      <c r="F1577">
        <v>0</v>
      </c>
      <c r="G1577">
        <v>0</v>
      </c>
      <c r="H1577">
        <v>1046.49</v>
      </c>
      <c r="I1577">
        <v>371.95</v>
      </c>
      <c r="J1577" t="s">
        <v>1636</v>
      </c>
      <c r="K1577">
        <v>181.35233199999999</v>
      </c>
      <c r="L1577" t="s">
        <v>1619</v>
      </c>
      <c r="M1577">
        <v>653581</v>
      </c>
      <c r="N1577" t="s">
        <v>1696</v>
      </c>
      <c r="O1577" t="s">
        <v>1621</v>
      </c>
      <c r="P1577">
        <v>0.36</v>
      </c>
      <c r="Q1577">
        <v>8.5000000000000006E-2</v>
      </c>
      <c r="R1577">
        <v>0.2</v>
      </c>
      <c r="S1577">
        <v>0.9</v>
      </c>
      <c r="V1577" s="11">
        <v>407234</v>
      </c>
      <c r="Y1577">
        <v>8</v>
      </c>
      <c r="Z1577">
        <v>0.9</v>
      </c>
      <c r="AA1577" t="s">
        <v>2238</v>
      </c>
      <c r="AB1577" t="s">
        <v>1768</v>
      </c>
      <c r="AD1577" t="s">
        <v>1624</v>
      </c>
      <c r="AE1577">
        <v>10033382</v>
      </c>
      <c r="AG1577">
        <v>22111028010055</v>
      </c>
      <c r="AI1577" t="s">
        <v>1625</v>
      </c>
      <c r="AJ1577" t="s">
        <v>1962</v>
      </c>
      <c r="AK1577">
        <v>0</v>
      </c>
      <c r="AL1577" t="s">
        <v>2239</v>
      </c>
      <c r="AM1577" t="s">
        <v>2156</v>
      </c>
      <c r="AO1577" t="s">
        <v>2359</v>
      </c>
      <c r="AP1577">
        <v>0</v>
      </c>
      <c r="AQ1577">
        <v>4</v>
      </c>
      <c r="AR1577" t="s">
        <v>1634</v>
      </c>
      <c r="AS1577" t="s">
        <v>1556</v>
      </c>
      <c r="AT1577" t="s">
        <v>1782</v>
      </c>
      <c r="AU1577" t="s">
        <v>2239</v>
      </c>
      <c r="AV1577" t="s">
        <v>1779</v>
      </c>
      <c r="AX1577">
        <v>0</v>
      </c>
      <c r="AY1577">
        <v>0</v>
      </c>
      <c r="AZ1577">
        <v>0</v>
      </c>
      <c r="BA1577" t="s">
        <v>1633</v>
      </c>
      <c r="BB1577">
        <v>0</v>
      </c>
      <c r="BC1577" t="s">
        <v>1634</v>
      </c>
      <c r="BD1577">
        <v>0</v>
      </c>
      <c r="BE1577">
        <v>0</v>
      </c>
      <c r="BF1577">
        <v>1046.49</v>
      </c>
      <c r="BG1577">
        <v>1046.49</v>
      </c>
      <c r="BH1577">
        <v>872.08</v>
      </c>
    </row>
    <row r="1578" spans="1:60" x14ac:dyDescent="0.3">
      <c r="A1578">
        <v>39788</v>
      </c>
      <c r="B1578" t="s">
        <v>519</v>
      </c>
      <c r="C1578">
        <v>1</v>
      </c>
      <c r="D1578">
        <v>8712695133285</v>
      </c>
      <c r="E1578" t="s">
        <v>1695</v>
      </c>
      <c r="F1578">
        <v>0</v>
      </c>
      <c r="G1578">
        <v>0</v>
      </c>
      <c r="H1578">
        <v>900</v>
      </c>
      <c r="I1578">
        <v>407.61</v>
      </c>
      <c r="J1578" t="s">
        <v>1618</v>
      </c>
      <c r="K1578">
        <v>120.79929300000001</v>
      </c>
      <c r="L1578" t="s">
        <v>1619</v>
      </c>
      <c r="M1578">
        <v>653582</v>
      </c>
      <c r="N1578" t="s">
        <v>1696</v>
      </c>
      <c r="O1578" t="s">
        <v>1621</v>
      </c>
      <c r="P1578">
        <v>0.41</v>
      </c>
      <c r="Q1578">
        <v>8.5000000000000006E-2</v>
      </c>
      <c r="R1578">
        <v>0.2</v>
      </c>
      <c r="S1578">
        <v>1.23</v>
      </c>
      <c r="V1578" s="11">
        <v>407234</v>
      </c>
      <c r="Y1578">
        <v>8</v>
      </c>
      <c r="AA1578" t="s">
        <v>2238</v>
      </c>
      <c r="AB1578" t="s">
        <v>1768</v>
      </c>
      <c r="AD1578" t="s">
        <v>1624</v>
      </c>
      <c r="AE1578">
        <v>10033383</v>
      </c>
      <c r="AG1578">
        <v>22111028010060</v>
      </c>
      <c r="AI1578" t="s">
        <v>1625</v>
      </c>
      <c r="AJ1578" t="s">
        <v>1962</v>
      </c>
      <c r="AK1578">
        <v>0</v>
      </c>
      <c r="AL1578" t="s">
        <v>2239</v>
      </c>
      <c r="AM1578" t="s">
        <v>2156</v>
      </c>
      <c r="AO1578" t="s">
        <v>2359</v>
      </c>
      <c r="AP1578">
        <v>0</v>
      </c>
      <c r="AQ1578">
        <v>3</v>
      </c>
      <c r="AR1578" t="s">
        <v>1634</v>
      </c>
      <c r="AS1578" t="s">
        <v>1556</v>
      </c>
      <c r="AT1578" t="s">
        <v>1782</v>
      </c>
      <c r="AU1578" t="s">
        <v>2239</v>
      </c>
      <c r="AV1578" t="s">
        <v>1779</v>
      </c>
      <c r="AX1578">
        <v>0</v>
      </c>
      <c r="AY1578">
        <v>0</v>
      </c>
      <c r="AZ1578">
        <v>0</v>
      </c>
      <c r="BA1578" t="s">
        <v>1633</v>
      </c>
      <c r="BB1578">
        <v>0</v>
      </c>
      <c r="BC1578" t="s">
        <v>1634</v>
      </c>
      <c r="BD1578">
        <v>0</v>
      </c>
      <c r="BE1578">
        <v>0</v>
      </c>
      <c r="BF1578">
        <v>900</v>
      </c>
      <c r="BG1578">
        <v>900</v>
      </c>
      <c r="BH1578">
        <v>750</v>
      </c>
    </row>
    <row r="1579" spans="1:60" x14ac:dyDescent="0.3">
      <c r="A1579">
        <v>39788</v>
      </c>
      <c r="B1579" t="s">
        <v>519</v>
      </c>
      <c r="C1579">
        <v>1</v>
      </c>
      <c r="D1579">
        <v>8712695133285</v>
      </c>
      <c r="E1579" t="s">
        <v>1695</v>
      </c>
      <c r="F1579">
        <v>0</v>
      </c>
      <c r="G1579">
        <v>0</v>
      </c>
      <c r="H1579">
        <v>900</v>
      </c>
      <c r="I1579">
        <v>407.61</v>
      </c>
      <c r="J1579" t="s">
        <v>1636</v>
      </c>
      <c r="K1579">
        <v>120.79929300000001</v>
      </c>
      <c r="L1579" t="s">
        <v>1619</v>
      </c>
      <c r="M1579">
        <v>653582</v>
      </c>
      <c r="N1579" t="s">
        <v>1696</v>
      </c>
      <c r="O1579" t="s">
        <v>1621</v>
      </c>
      <c r="P1579">
        <v>0.41</v>
      </c>
      <c r="Q1579">
        <v>8.5000000000000006E-2</v>
      </c>
      <c r="R1579">
        <v>0.2</v>
      </c>
      <c r="S1579">
        <v>1.23</v>
      </c>
      <c r="V1579" s="11">
        <v>407234</v>
      </c>
      <c r="Y1579">
        <v>8</v>
      </c>
      <c r="AA1579" t="s">
        <v>2238</v>
      </c>
      <c r="AB1579" t="s">
        <v>1768</v>
      </c>
      <c r="AD1579" t="s">
        <v>1624</v>
      </c>
      <c r="AE1579">
        <v>10033383</v>
      </c>
      <c r="AG1579">
        <v>22111028010060</v>
      </c>
      <c r="AI1579" t="s">
        <v>1804</v>
      </c>
      <c r="AJ1579" t="s">
        <v>1962</v>
      </c>
      <c r="AK1579">
        <v>0</v>
      </c>
      <c r="AL1579" t="s">
        <v>2239</v>
      </c>
      <c r="AM1579" t="s">
        <v>2156</v>
      </c>
      <c r="AO1579" t="s">
        <v>2359</v>
      </c>
      <c r="AP1579">
        <v>0</v>
      </c>
      <c r="AQ1579">
        <v>4</v>
      </c>
      <c r="AR1579" t="s">
        <v>1634</v>
      </c>
      <c r="AS1579" t="s">
        <v>1556</v>
      </c>
      <c r="AT1579" t="s">
        <v>1782</v>
      </c>
      <c r="AU1579" t="s">
        <v>2239</v>
      </c>
      <c r="AV1579" t="s">
        <v>1779</v>
      </c>
      <c r="AX1579">
        <v>0</v>
      </c>
      <c r="AY1579">
        <v>0</v>
      </c>
      <c r="AZ1579">
        <v>0</v>
      </c>
      <c r="BA1579" t="s">
        <v>1633</v>
      </c>
      <c r="BB1579">
        <v>0</v>
      </c>
      <c r="BC1579" t="s">
        <v>1634</v>
      </c>
      <c r="BD1579">
        <v>0</v>
      </c>
      <c r="BE1579">
        <v>0</v>
      </c>
      <c r="BF1579">
        <v>900</v>
      </c>
      <c r="BG1579">
        <v>900</v>
      </c>
      <c r="BH1579">
        <v>750</v>
      </c>
    </row>
    <row r="1580" spans="1:60" x14ac:dyDescent="0.3">
      <c r="A1580">
        <v>39789</v>
      </c>
      <c r="B1580" t="s">
        <v>520</v>
      </c>
      <c r="C1580">
        <v>1</v>
      </c>
      <c r="D1580">
        <v>8712695133292</v>
      </c>
      <c r="E1580" t="s">
        <v>1695</v>
      </c>
      <c r="F1580">
        <v>0</v>
      </c>
      <c r="G1580">
        <v>0</v>
      </c>
      <c r="H1580">
        <v>1470</v>
      </c>
      <c r="I1580">
        <v>629.33000000000004</v>
      </c>
      <c r="J1580" t="s">
        <v>1618</v>
      </c>
      <c r="K1580">
        <v>133.58174600000001</v>
      </c>
      <c r="L1580" t="s">
        <v>1619</v>
      </c>
      <c r="M1580">
        <v>653583</v>
      </c>
      <c r="N1580" t="s">
        <v>1696</v>
      </c>
      <c r="O1580" t="s">
        <v>1621</v>
      </c>
      <c r="P1580">
        <v>0.49</v>
      </c>
      <c r="Q1580">
        <v>8.5000000000000006E-2</v>
      </c>
      <c r="R1580">
        <v>0.26500000000000001</v>
      </c>
      <c r="S1580">
        <v>1.38</v>
      </c>
      <c r="V1580" s="11">
        <v>402121</v>
      </c>
      <c r="Y1580">
        <v>8</v>
      </c>
      <c r="Z1580">
        <v>1.38</v>
      </c>
      <c r="AA1580" t="s">
        <v>2476</v>
      </c>
      <c r="AB1580" t="s">
        <v>1768</v>
      </c>
      <c r="AD1580" t="s">
        <v>1624</v>
      </c>
      <c r="AE1580">
        <v>10033384</v>
      </c>
      <c r="AG1580">
        <v>22111028010065</v>
      </c>
      <c r="AI1580" t="s">
        <v>1895</v>
      </c>
      <c r="AJ1580" t="s">
        <v>1962</v>
      </c>
      <c r="AK1580">
        <v>0</v>
      </c>
      <c r="AL1580" t="s">
        <v>2239</v>
      </c>
      <c r="AM1580" t="s">
        <v>2156</v>
      </c>
      <c r="AO1580" t="s">
        <v>2359</v>
      </c>
      <c r="AP1580">
        <v>0</v>
      </c>
      <c r="AQ1580">
        <v>3</v>
      </c>
      <c r="AR1580" t="s">
        <v>1634</v>
      </c>
      <c r="AS1580" t="s">
        <v>1556</v>
      </c>
      <c r="AT1580" t="s">
        <v>1782</v>
      </c>
      <c r="AU1580" t="s">
        <v>2239</v>
      </c>
      <c r="AV1580" t="s">
        <v>1779</v>
      </c>
      <c r="AX1580">
        <v>0</v>
      </c>
      <c r="AY1580">
        <v>0</v>
      </c>
      <c r="AZ1580">
        <v>0</v>
      </c>
      <c r="BA1580" t="s">
        <v>1934</v>
      </c>
      <c r="BB1580">
        <v>0</v>
      </c>
      <c r="BC1580" t="s">
        <v>1634</v>
      </c>
      <c r="BD1580">
        <v>0</v>
      </c>
      <c r="BE1580">
        <v>0</v>
      </c>
      <c r="BF1580">
        <v>1470</v>
      </c>
      <c r="BG1580">
        <v>1470</v>
      </c>
      <c r="BH1580">
        <v>1225</v>
      </c>
    </row>
    <row r="1581" spans="1:60" x14ac:dyDescent="0.3">
      <c r="A1581">
        <v>39789</v>
      </c>
      <c r="B1581" t="s">
        <v>520</v>
      </c>
      <c r="C1581">
        <v>1</v>
      </c>
      <c r="D1581">
        <v>8712695133292</v>
      </c>
      <c r="E1581" t="s">
        <v>1695</v>
      </c>
      <c r="F1581">
        <v>0</v>
      </c>
      <c r="G1581">
        <v>0</v>
      </c>
      <c r="H1581">
        <v>1470</v>
      </c>
      <c r="I1581">
        <v>514.58000000000004</v>
      </c>
      <c r="J1581" t="s">
        <v>1636</v>
      </c>
      <c r="K1581">
        <v>185.66986700000001</v>
      </c>
      <c r="L1581" t="s">
        <v>1619</v>
      </c>
      <c r="M1581">
        <v>653583</v>
      </c>
      <c r="N1581" t="s">
        <v>1696</v>
      </c>
      <c r="O1581" t="s">
        <v>1621</v>
      </c>
      <c r="P1581">
        <v>0.49</v>
      </c>
      <c r="Q1581">
        <v>8.5000000000000006E-2</v>
      </c>
      <c r="R1581">
        <v>0.26500000000000001</v>
      </c>
      <c r="S1581">
        <v>1.38</v>
      </c>
      <c r="V1581" s="11">
        <v>402121</v>
      </c>
      <c r="Y1581">
        <v>8</v>
      </c>
      <c r="Z1581">
        <v>1.38</v>
      </c>
      <c r="AA1581" t="s">
        <v>2476</v>
      </c>
      <c r="AB1581" t="s">
        <v>1768</v>
      </c>
      <c r="AD1581" t="s">
        <v>1624</v>
      </c>
      <c r="AE1581">
        <v>10033384</v>
      </c>
      <c r="AG1581">
        <v>22111028010065</v>
      </c>
      <c r="AI1581" t="s">
        <v>1804</v>
      </c>
      <c r="AJ1581" t="s">
        <v>1962</v>
      </c>
      <c r="AK1581">
        <v>0</v>
      </c>
      <c r="AL1581" t="s">
        <v>2239</v>
      </c>
      <c r="AM1581" t="s">
        <v>2156</v>
      </c>
      <c r="AO1581" t="s">
        <v>2359</v>
      </c>
      <c r="AP1581">
        <v>0</v>
      </c>
      <c r="AQ1581">
        <v>4</v>
      </c>
      <c r="AR1581" t="s">
        <v>1634</v>
      </c>
      <c r="AS1581" t="s">
        <v>1556</v>
      </c>
      <c r="AT1581" t="s">
        <v>1782</v>
      </c>
      <c r="AU1581" t="s">
        <v>2239</v>
      </c>
      <c r="AV1581" t="s">
        <v>1779</v>
      </c>
      <c r="AX1581">
        <v>0</v>
      </c>
      <c r="AY1581">
        <v>0</v>
      </c>
      <c r="AZ1581">
        <v>0</v>
      </c>
      <c r="BA1581" t="s">
        <v>1934</v>
      </c>
      <c r="BB1581">
        <v>0</v>
      </c>
      <c r="BC1581" t="s">
        <v>1634</v>
      </c>
      <c r="BD1581">
        <v>0</v>
      </c>
      <c r="BE1581">
        <v>0</v>
      </c>
      <c r="BF1581">
        <v>1470</v>
      </c>
      <c r="BG1581">
        <v>1470</v>
      </c>
      <c r="BH1581">
        <v>1225</v>
      </c>
    </row>
    <row r="1582" spans="1:60" x14ac:dyDescent="0.3">
      <c r="A1582">
        <v>39790</v>
      </c>
      <c r="B1582" t="s">
        <v>1032</v>
      </c>
      <c r="C1582">
        <v>1</v>
      </c>
      <c r="D1582">
        <v>8712695133308</v>
      </c>
      <c r="E1582" t="s">
        <v>1695</v>
      </c>
      <c r="F1582">
        <v>0</v>
      </c>
      <c r="G1582">
        <v>0</v>
      </c>
      <c r="H1582">
        <v>761.53</v>
      </c>
      <c r="I1582">
        <v>725.27</v>
      </c>
      <c r="J1582" t="s">
        <v>1618</v>
      </c>
      <c r="K1582">
        <v>5</v>
      </c>
      <c r="L1582" t="s">
        <v>1619</v>
      </c>
      <c r="M1582">
        <v>653584</v>
      </c>
      <c r="N1582" t="s">
        <v>1696</v>
      </c>
      <c r="O1582" t="s">
        <v>1621</v>
      </c>
      <c r="P1582">
        <v>0.63500000000000001</v>
      </c>
      <c r="Q1582">
        <v>0.13</v>
      </c>
      <c r="R1582">
        <v>0.29499999999999998</v>
      </c>
      <c r="S1582">
        <v>2.2999999999999998</v>
      </c>
      <c r="V1582" s="11">
        <v>407234</v>
      </c>
      <c r="Y1582">
        <v>6</v>
      </c>
      <c r="AA1582" t="s">
        <v>2238</v>
      </c>
      <c r="AB1582" t="s">
        <v>1768</v>
      </c>
      <c r="AD1582" t="s">
        <v>1624</v>
      </c>
      <c r="AE1582">
        <v>10033385</v>
      </c>
      <c r="AG1582">
        <v>22111028010070</v>
      </c>
      <c r="AI1582" t="s">
        <v>1625</v>
      </c>
      <c r="AJ1582" t="s">
        <v>1962</v>
      </c>
      <c r="AK1582">
        <v>0</v>
      </c>
      <c r="AL1582" t="s">
        <v>2239</v>
      </c>
      <c r="AM1582" t="s">
        <v>2156</v>
      </c>
      <c r="AO1582" t="s">
        <v>2359</v>
      </c>
      <c r="AP1582">
        <v>0</v>
      </c>
      <c r="AQ1582">
        <v>3</v>
      </c>
      <c r="AR1582" t="s">
        <v>1634</v>
      </c>
      <c r="AS1582" t="s">
        <v>1556</v>
      </c>
      <c r="AT1582" t="s">
        <v>1782</v>
      </c>
      <c r="AU1582" t="s">
        <v>2239</v>
      </c>
      <c r="AV1582" t="s">
        <v>1779</v>
      </c>
      <c r="AX1582">
        <v>0</v>
      </c>
      <c r="AY1582">
        <v>0</v>
      </c>
      <c r="AZ1582">
        <v>0</v>
      </c>
      <c r="BA1582" t="s">
        <v>1633</v>
      </c>
      <c r="BB1582">
        <v>0</v>
      </c>
      <c r="BC1582" t="s">
        <v>1634</v>
      </c>
      <c r="BD1582">
        <v>0</v>
      </c>
      <c r="BE1582">
        <v>0</v>
      </c>
      <c r="BF1582">
        <v>761.53</v>
      </c>
      <c r="BG1582">
        <v>761.53</v>
      </c>
      <c r="BH1582">
        <v>634.61</v>
      </c>
    </row>
    <row r="1583" spans="1:60" x14ac:dyDescent="0.3">
      <c r="A1583">
        <v>39790</v>
      </c>
      <c r="B1583" t="s">
        <v>2997</v>
      </c>
      <c r="C1583">
        <v>1</v>
      </c>
      <c r="D1583">
        <v>8712695133308</v>
      </c>
      <c r="E1583" t="s">
        <v>1695</v>
      </c>
      <c r="F1583">
        <v>0</v>
      </c>
      <c r="G1583">
        <v>0</v>
      </c>
      <c r="H1583">
        <v>761.53</v>
      </c>
      <c r="I1583">
        <v>725.27</v>
      </c>
      <c r="J1583" t="s">
        <v>1636</v>
      </c>
      <c r="K1583">
        <v>5</v>
      </c>
      <c r="L1583" t="s">
        <v>1619</v>
      </c>
      <c r="M1583">
        <v>653584</v>
      </c>
      <c r="N1583" t="s">
        <v>1696</v>
      </c>
      <c r="O1583" t="s">
        <v>1621</v>
      </c>
      <c r="P1583">
        <v>0.63500000000000001</v>
      </c>
      <c r="Q1583">
        <v>0.13</v>
      </c>
      <c r="R1583">
        <v>0.29499999999999998</v>
      </c>
      <c r="S1583">
        <v>2.2999999999999998</v>
      </c>
      <c r="V1583" s="11">
        <v>407234</v>
      </c>
      <c r="Y1583">
        <v>6</v>
      </c>
      <c r="AA1583" t="s">
        <v>2238</v>
      </c>
      <c r="AB1583" t="s">
        <v>1768</v>
      </c>
      <c r="AD1583" t="s">
        <v>1624</v>
      </c>
      <c r="AE1583">
        <v>10033385</v>
      </c>
      <c r="AG1583">
        <v>22111028010070</v>
      </c>
      <c r="AI1583" t="s">
        <v>1625</v>
      </c>
      <c r="AJ1583" t="s">
        <v>1962</v>
      </c>
      <c r="AK1583">
        <v>0</v>
      </c>
      <c r="AL1583" t="s">
        <v>2239</v>
      </c>
      <c r="AM1583" t="s">
        <v>2156</v>
      </c>
      <c r="AO1583" t="s">
        <v>2359</v>
      </c>
      <c r="AP1583">
        <v>0</v>
      </c>
      <c r="AQ1583">
        <v>4</v>
      </c>
      <c r="AR1583" t="s">
        <v>1634</v>
      </c>
      <c r="AS1583" t="s">
        <v>1556</v>
      </c>
      <c r="AT1583" t="s">
        <v>1782</v>
      </c>
      <c r="AU1583" t="s">
        <v>2239</v>
      </c>
      <c r="AV1583" t="s">
        <v>1779</v>
      </c>
      <c r="AX1583">
        <v>0</v>
      </c>
      <c r="AY1583">
        <v>0</v>
      </c>
      <c r="AZ1583">
        <v>0</v>
      </c>
      <c r="BA1583" t="s">
        <v>1633</v>
      </c>
      <c r="BB1583">
        <v>0</v>
      </c>
      <c r="BC1583" t="s">
        <v>1634</v>
      </c>
      <c r="BD1583">
        <v>0</v>
      </c>
      <c r="BE1583">
        <v>0</v>
      </c>
      <c r="BF1583">
        <v>761.53</v>
      </c>
      <c r="BG1583">
        <v>761.53</v>
      </c>
      <c r="BH1583">
        <v>634.61</v>
      </c>
    </row>
    <row r="1584" spans="1:60" x14ac:dyDescent="0.3">
      <c r="A1584">
        <v>39791</v>
      </c>
      <c r="B1584" t="s">
        <v>966</v>
      </c>
      <c r="C1584">
        <v>1</v>
      </c>
      <c r="D1584">
        <v>8712695129561</v>
      </c>
      <c r="E1584" t="s">
        <v>1695</v>
      </c>
      <c r="F1584">
        <v>0</v>
      </c>
      <c r="G1584">
        <v>0</v>
      </c>
      <c r="H1584">
        <v>179</v>
      </c>
      <c r="I1584">
        <v>103.87</v>
      </c>
      <c r="J1584" t="s">
        <v>1618</v>
      </c>
      <c r="K1584">
        <v>72.330798000000001</v>
      </c>
      <c r="L1584" t="s">
        <v>1619</v>
      </c>
      <c r="M1584">
        <v>795110</v>
      </c>
      <c r="N1584" t="s">
        <v>1696</v>
      </c>
      <c r="O1584" t="s">
        <v>1621</v>
      </c>
      <c r="P1584">
        <v>0.13500000000000001</v>
      </c>
      <c r="Q1584">
        <v>0.08</v>
      </c>
      <c r="R1584">
        <v>0.20499999999999999</v>
      </c>
      <c r="S1584">
        <v>0.315</v>
      </c>
      <c r="V1584" s="11">
        <v>402121</v>
      </c>
      <c r="Y1584">
        <v>24</v>
      </c>
      <c r="AA1584" t="s">
        <v>1932</v>
      </c>
      <c r="AB1584" t="s">
        <v>1768</v>
      </c>
      <c r="AD1584" t="s">
        <v>1624</v>
      </c>
      <c r="AE1584">
        <v>10033386</v>
      </c>
      <c r="AG1584">
        <v>22109012010000</v>
      </c>
      <c r="AI1584" t="s">
        <v>1625</v>
      </c>
      <c r="AJ1584" t="s">
        <v>1962</v>
      </c>
      <c r="AK1584">
        <v>0</v>
      </c>
      <c r="AL1584" t="s">
        <v>2998</v>
      </c>
      <c r="AM1584" t="s">
        <v>2999</v>
      </c>
      <c r="AO1584" t="s">
        <v>3000</v>
      </c>
      <c r="AP1584">
        <v>0</v>
      </c>
      <c r="AQ1584">
        <v>2</v>
      </c>
      <c r="AR1584" t="s">
        <v>1634</v>
      </c>
      <c r="AS1584" t="s">
        <v>1556</v>
      </c>
      <c r="AT1584" t="s">
        <v>1782</v>
      </c>
      <c r="AU1584" t="s">
        <v>2998</v>
      </c>
      <c r="AV1584" t="s">
        <v>2999</v>
      </c>
      <c r="AW1584" t="s">
        <v>3001</v>
      </c>
      <c r="AX1584">
        <v>0</v>
      </c>
      <c r="AY1584">
        <v>0</v>
      </c>
      <c r="AZ1584">
        <v>0</v>
      </c>
      <c r="BA1584" t="s">
        <v>1934</v>
      </c>
      <c r="BB1584">
        <v>0</v>
      </c>
      <c r="BC1584" t="s">
        <v>1634</v>
      </c>
      <c r="BD1584">
        <v>0</v>
      </c>
      <c r="BE1584">
        <v>0</v>
      </c>
      <c r="BF1584">
        <v>179</v>
      </c>
      <c r="BG1584">
        <v>179</v>
      </c>
      <c r="BH1584">
        <v>149.16999999999999</v>
      </c>
    </row>
    <row r="1585" spans="1:60" x14ac:dyDescent="0.3">
      <c r="A1585">
        <v>39791</v>
      </c>
      <c r="B1585" t="s">
        <v>966</v>
      </c>
      <c r="C1585">
        <v>1</v>
      </c>
      <c r="D1585">
        <v>8712695129561</v>
      </c>
      <c r="E1585" t="s">
        <v>1695</v>
      </c>
      <c r="F1585">
        <v>0</v>
      </c>
      <c r="G1585">
        <v>0</v>
      </c>
      <c r="H1585">
        <v>179</v>
      </c>
      <c r="I1585">
        <v>0</v>
      </c>
      <c r="J1585" t="s">
        <v>1636</v>
      </c>
      <c r="L1585" t="s">
        <v>1619</v>
      </c>
      <c r="M1585">
        <v>795110</v>
      </c>
      <c r="N1585" t="s">
        <v>1696</v>
      </c>
      <c r="O1585" t="s">
        <v>1621</v>
      </c>
      <c r="P1585">
        <v>0.13500000000000001</v>
      </c>
      <c r="Q1585">
        <v>0.08</v>
      </c>
      <c r="R1585">
        <v>0.20499999999999999</v>
      </c>
      <c r="S1585">
        <v>0.315</v>
      </c>
      <c r="V1585" s="11">
        <v>402121</v>
      </c>
      <c r="Y1585">
        <v>24</v>
      </c>
      <c r="AA1585" t="s">
        <v>1932</v>
      </c>
      <c r="AB1585" t="s">
        <v>1768</v>
      </c>
      <c r="AD1585" t="s">
        <v>1624</v>
      </c>
      <c r="AE1585">
        <v>10033386</v>
      </c>
      <c r="AG1585">
        <v>22109012010000</v>
      </c>
      <c r="AI1585" t="s">
        <v>1625</v>
      </c>
      <c r="AJ1585" t="s">
        <v>1962</v>
      </c>
      <c r="AK1585">
        <v>0</v>
      </c>
      <c r="AL1585" t="s">
        <v>2998</v>
      </c>
      <c r="AM1585" t="s">
        <v>2999</v>
      </c>
      <c r="AO1585" t="s">
        <v>3000</v>
      </c>
      <c r="AP1585">
        <v>0</v>
      </c>
      <c r="AQ1585">
        <v>4</v>
      </c>
      <c r="AR1585" t="s">
        <v>1634</v>
      </c>
      <c r="AS1585" t="s">
        <v>1556</v>
      </c>
      <c r="AT1585" t="s">
        <v>1782</v>
      </c>
      <c r="AU1585" t="s">
        <v>2998</v>
      </c>
      <c r="AV1585" t="s">
        <v>2999</v>
      </c>
      <c r="AW1585" t="s">
        <v>3001</v>
      </c>
      <c r="AX1585">
        <v>0</v>
      </c>
      <c r="AY1585">
        <v>0</v>
      </c>
      <c r="AZ1585">
        <v>0</v>
      </c>
      <c r="BA1585" t="s">
        <v>1934</v>
      </c>
      <c r="BB1585">
        <v>0</v>
      </c>
      <c r="BC1585" t="s">
        <v>1634</v>
      </c>
      <c r="BD1585">
        <v>0</v>
      </c>
      <c r="BE1585">
        <v>0</v>
      </c>
      <c r="BF1585">
        <v>179</v>
      </c>
      <c r="BG1585">
        <v>179</v>
      </c>
      <c r="BH1585">
        <v>149.16999999999999</v>
      </c>
    </row>
    <row r="1586" spans="1:60" x14ac:dyDescent="0.3">
      <c r="A1586">
        <v>39792</v>
      </c>
      <c r="B1586" t="s">
        <v>967</v>
      </c>
      <c r="C1586">
        <v>1</v>
      </c>
      <c r="D1586">
        <v>8712695129578</v>
      </c>
      <c r="E1586" t="s">
        <v>1695</v>
      </c>
      <c r="F1586">
        <v>0</v>
      </c>
      <c r="G1586">
        <v>0</v>
      </c>
      <c r="H1586">
        <v>255</v>
      </c>
      <c r="I1586">
        <v>151.21</v>
      </c>
      <c r="J1586" t="s">
        <v>1618</v>
      </c>
      <c r="K1586">
        <v>68.63964</v>
      </c>
      <c r="L1586" t="s">
        <v>1619</v>
      </c>
      <c r="M1586">
        <v>795111</v>
      </c>
      <c r="N1586" t="s">
        <v>1696</v>
      </c>
      <c r="O1586" t="s">
        <v>1621</v>
      </c>
      <c r="P1586">
        <v>0.20499999999999999</v>
      </c>
      <c r="Q1586">
        <v>8.5000000000000006E-2</v>
      </c>
      <c r="R1586">
        <v>0.2</v>
      </c>
      <c r="S1586">
        <v>0.47499999999999998</v>
      </c>
      <c r="V1586" s="11">
        <v>402121</v>
      </c>
      <c r="Y1586">
        <v>12</v>
      </c>
      <c r="AA1586" t="s">
        <v>1932</v>
      </c>
      <c r="AB1586" t="s">
        <v>1768</v>
      </c>
      <c r="AD1586" t="s">
        <v>1624</v>
      </c>
      <c r="AE1586">
        <v>10033387</v>
      </c>
      <c r="AG1586">
        <v>22109012010005</v>
      </c>
      <c r="AI1586" t="s">
        <v>1625</v>
      </c>
      <c r="AJ1586" t="s">
        <v>1962</v>
      </c>
      <c r="AK1586">
        <v>0</v>
      </c>
      <c r="AL1586" t="s">
        <v>2998</v>
      </c>
      <c r="AM1586" t="s">
        <v>2999</v>
      </c>
      <c r="AO1586" t="s">
        <v>3000</v>
      </c>
      <c r="AP1586">
        <v>0</v>
      </c>
      <c r="AQ1586">
        <v>2</v>
      </c>
      <c r="AR1586" t="s">
        <v>1634</v>
      </c>
      <c r="AS1586" t="s">
        <v>1556</v>
      </c>
      <c r="AT1586" t="s">
        <v>1782</v>
      </c>
      <c r="AU1586" t="s">
        <v>2998</v>
      </c>
      <c r="AV1586" t="s">
        <v>2999</v>
      </c>
      <c r="AW1586" t="s">
        <v>3001</v>
      </c>
      <c r="AX1586">
        <v>0</v>
      </c>
      <c r="AY1586">
        <v>0</v>
      </c>
      <c r="AZ1586">
        <v>0</v>
      </c>
      <c r="BA1586" t="s">
        <v>1934</v>
      </c>
      <c r="BB1586">
        <v>0</v>
      </c>
      <c r="BC1586" t="s">
        <v>1634</v>
      </c>
      <c r="BD1586">
        <v>0</v>
      </c>
      <c r="BE1586">
        <v>0</v>
      </c>
      <c r="BF1586">
        <v>255</v>
      </c>
      <c r="BG1586">
        <v>255</v>
      </c>
      <c r="BH1586">
        <v>212.5</v>
      </c>
    </row>
    <row r="1587" spans="1:60" x14ac:dyDescent="0.3">
      <c r="A1587">
        <v>39792</v>
      </c>
      <c r="B1587" t="s">
        <v>967</v>
      </c>
      <c r="C1587">
        <v>1</v>
      </c>
      <c r="D1587">
        <v>8712695129578</v>
      </c>
      <c r="E1587" t="s">
        <v>1695</v>
      </c>
      <c r="F1587">
        <v>0</v>
      </c>
      <c r="G1587">
        <v>0</v>
      </c>
      <c r="H1587">
        <v>255</v>
      </c>
      <c r="I1587">
        <v>0</v>
      </c>
      <c r="J1587" t="s">
        <v>1636</v>
      </c>
      <c r="L1587" t="s">
        <v>1619</v>
      </c>
      <c r="M1587">
        <v>795111</v>
      </c>
      <c r="N1587" t="s">
        <v>1696</v>
      </c>
      <c r="O1587" t="s">
        <v>1621</v>
      </c>
      <c r="P1587">
        <v>0.20499999999999999</v>
      </c>
      <c r="Q1587">
        <v>8.5000000000000006E-2</v>
      </c>
      <c r="R1587">
        <v>0.2</v>
      </c>
      <c r="S1587">
        <v>0.47499999999999998</v>
      </c>
      <c r="V1587" s="11">
        <v>402121</v>
      </c>
      <c r="Y1587">
        <v>12</v>
      </c>
      <c r="AA1587" t="s">
        <v>1932</v>
      </c>
      <c r="AB1587" t="s">
        <v>1768</v>
      </c>
      <c r="AD1587" t="s">
        <v>1624</v>
      </c>
      <c r="AE1587">
        <v>10033387</v>
      </c>
      <c r="AG1587">
        <v>22109012010005</v>
      </c>
      <c r="AI1587" t="s">
        <v>1625</v>
      </c>
      <c r="AJ1587" t="s">
        <v>1962</v>
      </c>
      <c r="AK1587">
        <v>0</v>
      </c>
      <c r="AL1587" t="s">
        <v>2998</v>
      </c>
      <c r="AM1587" t="s">
        <v>2999</v>
      </c>
      <c r="AO1587" t="s">
        <v>3000</v>
      </c>
      <c r="AP1587">
        <v>0</v>
      </c>
      <c r="AQ1587">
        <v>4</v>
      </c>
      <c r="AR1587" t="s">
        <v>1634</v>
      </c>
      <c r="AS1587" t="s">
        <v>1556</v>
      </c>
      <c r="AT1587" t="s">
        <v>1782</v>
      </c>
      <c r="AU1587" t="s">
        <v>2998</v>
      </c>
      <c r="AV1587" t="s">
        <v>2999</v>
      </c>
      <c r="AW1587" t="s">
        <v>3001</v>
      </c>
      <c r="AX1587">
        <v>0</v>
      </c>
      <c r="AY1587">
        <v>0</v>
      </c>
      <c r="AZ1587">
        <v>0</v>
      </c>
      <c r="BA1587" t="s">
        <v>1934</v>
      </c>
      <c r="BB1587">
        <v>0</v>
      </c>
      <c r="BC1587" t="s">
        <v>1634</v>
      </c>
      <c r="BD1587">
        <v>0</v>
      </c>
      <c r="BE1587">
        <v>0</v>
      </c>
      <c r="BF1587">
        <v>255</v>
      </c>
      <c r="BG1587">
        <v>255</v>
      </c>
      <c r="BH1587">
        <v>212.5</v>
      </c>
    </row>
    <row r="1588" spans="1:60" x14ac:dyDescent="0.3">
      <c r="A1588">
        <v>39793</v>
      </c>
      <c r="B1588" t="s">
        <v>969</v>
      </c>
      <c r="C1588">
        <v>1</v>
      </c>
      <c r="D1588">
        <v>8712695129585</v>
      </c>
      <c r="E1588" t="s">
        <v>3002</v>
      </c>
      <c r="F1588">
        <v>1</v>
      </c>
      <c r="G1588">
        <v>1</v>
      </c>
      <c r="H1588">
        <v>300.44</v>
      </c>
      <c r="I1588">
        <v>227.15</v>
      </c>
      <c r="J1588" t="s">
        <v>1618</v>
      </c>
      <c r="K1588">
        <v>32.263482000000003</v>
      </c>
      <c r="L1588" t="s">
        <v>1619</v>
      </c>
      <c r="M1588">
        <v>795112</v>
      </c>
      <c r="N1588" t="s">
        <v>1696</v>
      </c>
      <c r="O1588" t="s">
        <v>1621</v>
      </c>
      <c r="P1588">
        <v>0.2</v>
      </c>
      <c r="Q1588">
        <v>8.5000000000000006E-2</v>
      </c>
      <c r="R1588">
        <v>0.28999999999999998</v>
      </c>
      <c r="S1588">
        <v>0.624</v>
      </c>
      <c r="V1588" s="11">
        <v>407288</v>
      </c>
      <c r="Y1588">
        <v>8</v>
      </c>
      <c r="Z1588">
        <v>0.624</v>
      </c>
      <c r="AA1588" t="s">
        <v>1622</v>
      </c>
      <c r="AB1588" t="s">
        <v>1768</v>
      </c>
      <c r="AD1588" t="s">
        <v>1624</v>
      </c>
      <c r="AE1588">
        <v>10033388</v>
      </c>
      <c r="AG1588">
        <v>22109012010020</v>
      </c>
      <c r="AI1588" t="s">
        <v>1625</v>
      </c>
      <c r="AJ1588" t="s">
        <v>1962</v>
      </c>
      <c r="AK1588">
        <v>0</v>
      </c>
      <c r="AL1588" t="s">
        <v>2998</v>
      </c>
      <c r="AM1588" t="s">
        <v>2999</v>
      </c>
      <c r="AO1588" t="s">
        <v>3000</v>
      </c>
      <c r="AP1588">
        <v>0</v>
      </c>
      <c r="AQ1588">
        <v>2</v>
      </c>
      <c r="AR1588" t="s">
        <v>1631</v>
      </c>
      <c r="AS1588" t="s">
        <v>1556</v>
      </c>
      <c r="AT1588" t="s">
        <v>1782</v>
      </c>
      <c r="AU1588" t="s">
        <v>2998</v>
      </c>
      <c r="AV1588" t="s">
        <v>2999</v>
      </c>
      <c r="AW1588" t="s">
        <v>3001</v>
      </c>
      <c r="AX1588">
        <v>0</v>
      </c>
      <c r="AY1588">
        <v>0</v>
      </c>
      <c r="AZ1588">
        <v>1</v>
      </c>
      <c r="BA1588" t="s">
        <v>3003</v>
      </c>
      <c r="BB1588">
        <v>300.44</v>
      </c>
      <c r="BC1588" t="s">
        <v>1634</v>
      </c>
      <c r="BD1588">
        <v>2</v>
      </c>
      <c r="BE1588">
        <v>1</v>
      </c>
      <c r="BF1588">
        <v>300.44</v>
      </c>
      <c r="BG1588">
        <v>300.44</v>
      </c>
      <c r="BH1588">
        <v>250.36</v>
      </c>
    </row>
    <row r="1589" spans="1:60" x14ac:dyDescent="0.3">
      <c r="A1589">
        <v>39793</v>
      </c>
      <c r="B1589" t="s">
        <v>969</v>
      </c>
      <c r="C1589">
        <v>1</v>
      </c>
      <c r="D1589">
        <v>8712695129585</v>
      </c>
      <c r="E1589" t="s">
        <v>1695</v>
      </c>
      <c r="F1589">
        <v>0</v>
      </c>
      <c r="G1589">
        <v>0</v>
      </c>
      <c r="H1589">
        <v>300.44</v>
      </c>
      <c r="I1589">
        <v>0</v>
      </c>
      <c r="J1589" t="s">
        <v>1636</v>
      </c>
      <c r="L1589" t="s">
        <v>1619</v>
      </c>
      <c r="M1589">
        <v>795112</v>
      </c>
      <c r="N1589" t="s">
        <v>1696</v>
      </c>
      <c r="O1589" t="s">
        <v>1621</v>
      </c>
      <c r="P1589">
        <v>0.2</v>
      </c>
      <c r="Q1589">
        <v>8.5000000000000006E-2</v>
      </c>
      <c r="R1589">
        <v>0.28999999999999998</v>
      </c>
      <c r="S1589">
        <v>0.624</v>
      </c>
      <c r="V1589" s="11">
        <v>407288</v>
      </c>
      <c r="Y1589">
        <v>8</v>
      </c>
      <c r="Z1589">
        <v>0.624</v>
      </c>
      <c r="AA1589" t="s">
        <v>1622</v>
      </c>
      <c r="AB1589" t="s">
        <v>1768</v>
      </c>
      <c r="AD1589" t="s">
        <v>1624</v>
      </c>
      <c r="AE1589">
        <v>10033388</v>
      </c>
      <c r="AG1589">
        <v>22109012010020</v>
      </c>
      <c r="AI1589" t="s">
        <v>1625</v>
      </c>
      <c r="AJ1589" t="s">
        <v>1962</v>
      </c>
      <c r="AK1589">
        <v>0</v>
      </c>
      <c r="AL1589" t="s">
        <v>2998</v>
      </c>
      <c r="AM1589" t="s">
        <v>2999</v>
      </c>
      <c r="AO1589" t="s">
        <v>3000</v>
      </c>
      <c r="AP1589">
        <v>0</v>
      </c>
      <c r="AQ1589">
        <v>4</v>
      </c>
      <c r="AR1589" t="s">
        <v>1634</v>
      </c>
      <c r="AS1589" t="s">
        <v>1556</v>
      </c>
      <c r="AT1589" t="s">
        <v>1782</v>
      </c>
      <c r="AU1589" t="s">
        <v>2998</v>
      </c>
      <c r="AV1589" t="s">
        <v>2999</v>
      </c>
      <c r="AW1589" t="s">
        <v>3001</v>
      </c>
      <c r="AX1589">
        <v>0</v>
      </c>
      <c r="AY1589">
        <v>0</v>
      </c>
      <c r="AZ1589">
        <v>0</v>
      </c>
      <c r="BA1589" t="s">
        <v>3003</v>
      </c>
      <c r="BB1589">
        <v>0</v>
      </c>
      <c r="BC1589" t="s">
        <v>1634</v>
      </c>
      <c r="BD1589">
        <v>2</v>
      </c>
      <c r="BE1589">
        <v>0</v>
      </c>
      <c r="BF1589">
        <v>300.44</v>
      </c>
      <c r="BG1589">
        <v>300.44</v>
      </c>
      <c r="BH1589">
        <v>250.36</v>
      </c>
    </row>
    <row r="1590" spans="1:60" x14ac:dyDescent="0.3">
      <c r="A1590">
        <v>39794</v>
      </c>
      <c r="B1590" t="s">
        <v>948</v>
      </c>
      <c r="C1590">
        <v>1</v>
      </c>
      <c r="D1590">
        <v>8003507986077</v>
      </c>
      <c r="E1590" t="s">
        <v>1695</v>
      </c>
      <c r="F1590">
        <v>0</v>
      </c>
      <c r="G1590">
        <v>0</v>
      </c>
      <c r="H1590">
        <v>1830</v>
      </c>
      <c r="I1590">
        <v>825.82</v>
      </c>
      <c r="J1590" t="s">
        <v>1618</v>
      </c>
      <c r="K1590">
        <v>121.597927</v>
      </c>
      <c r="L1590" t="s">
        <v>1619</v>
      </c>
      <c r="M1590">
        <v>400418</v>
      </c>
      <c r="N1590" t="s">
        <v>1696</v>
      </c>
      <c r="O1590" t="s">
        <v>1621</v>
      </c>
      <c r="P1590">
        <v>0.56000000000000005</v>
      </c>
      <c r="Q1590">
        <v>0.39</v>
      </c>
      <c r="R1590">
        <v>0.315</v>
      </c>
      <c r="S1590">
        <v>1.54</v>
      </c>
      <c r="V1590" s="11">
        <v>402121</v>
      </c>
      <c r="Y1590">
        <v>12</v>
      </c>
      <c r="Z1590">
        <v>1.54</v>
      </c>
      <c r="AA1590" t="s">
        <v>2461</v>
      </c>
      <c r="AB1590" t="s">
        <v>1768</v>
      </c>
      <c r="AD1590" t="s">
        <v>1624</v>
      </c>
      <c r="AE1590">
        <v>10033389</v>
      </c>
      <c r="AG1590">
        <v>22107040010040</v>
      </c>
      <c r="AI1590" t="s">
        <v>1625</v>
      </c>
      <c r="AJ1590" t="s">
        <v>1962</v>
      </c>
      <c r="AK1590">
        <v>0</v>
      </c>
      <c r="AL1590" t="s">
        <v>2473</v>
      </c>
      <c r="AM1590" t="s">
        <v>1769</v>
      </c>
      <c r="AO1590" t="s">
        <v>3004</v>
      </c>
      <c r="AP1590">
        <v>0</v>
      </c>
      <c r="AQ1590">
        <v>3</v>
      </c>
      <c r="AR1590" t="s">
        <v>1634</v>
      </c>
      <c r="AS1590" t="s">
        <v>1556</v>
      </c>
      <c r="AT1590" t="s">
        <v>1773</v>
      </c>
      <c r="AU1590" t="s">
        <v>2473</v>
      </c>
      <c r="AV1590" t="s">
        <v>1656</v>
      </c>
      <c r="AX1590">
        <v>0</v>
      </c>
      <c r="AY1590">
        <v>0</v>
      </c>
      <c r="AZ1590">
        <v>0</v>
      </c>
      <c r="BA1590" t="s">
        <v>1934</v>
      </c>
      <c r="BB1590">
        <v>0</v>
      </c>
      <c r="BC1590" t="s">
        <v>1634</v>
      </c>
      <c r="BD1590">
        <v>0</v>
      </c>
      <c r="BE1590">
        <v>0</v>
      </c>
      <c r="BF1590">
        <v>1830</v>
      </c>
      <c r="BG1590">
        <v>1830</v>
      </c>
      <c r="BH1590">
        <v>1525</v>
      </c>
    </row>
    <row r="1591" spans="1:60" x14ac:dyDescent="0.3">
      <c r="A1591">
        <v>39794</v>
      </c>
      <c r="B1591" t="s">
        <v>948</v>
      </c>
      <c r="C1591">
        <v>1</v>
      </c>
      <c r="D1591">
        <v>8003507986077</v>
      </c>
      <c r="E1591" t="s">
        <v>1695</v>
      </c>
      <c r="F1591">
        <v>0</v>
      </c>
      <c r="G1591">
        <v>0</v>
      </c>
      <c r="H1591">
        <v>1830</v>
      </c>
      <c r="I1591">
        <v>825.82</v>
      </c>
      <c r="J1591" t="s">
        <v>1636</v>
      </c>
      <c r="K1591">
        <v>121.597927</v>
      </c>
      <c r="L1591" t="s">
        <v>1619</v>
      </c>
      <c r="M1591">
        <v>400418</v>
      </c>
      <c r="N1591" t="s">
        <v>1696</v>
      </c>
      <c r="O1591" t="s">
        <v>1621</v>
      </c>
      <c r="P1591">
        <v>0.56000000000000005</v>
      </c>
      <c r="Q1591">
        <v>0.39</v>
      </c>
      <c r="R1591">
        <v>0.315</v>
      </c>
      <c r="S1591">
        <v>1.54</v>
      </c>
      <c r="V1591" s="11">
        <v>402121</v>
      </c>
      <c r="Y1591">
        <v>12</v>
      </c>
      <c r="Z1591">
        <v>1.54</v>
      </c>
      <c r="AA1591" t="s">
        <v>2461</v>
      </c>
      <c r="AB1591" t="s">
        <v>1768</v>
      </c>
      <c r="AD1591" t="s">
        <v>1624</v>
      </c>
      <c r="AE1591">
        <v>10033389</v>
      </c>
      <c r="AG1591">
        <v>22107040010040</v>
      </c>
      <c r="AI1591" t="s">
        <v>1794</v>
      </c>
      <c r="AJ1591" t="s">
        <v>1962</v>
      </c>
      <c r="AK1591">
        <v>0</v>
      </c>
      <c r="AL1591" t="s">
        <v>2473</v>
      </c>
      <c r="AM1591" t="s">
        <v>1769</v>
      </c>
      <c r="AO1591" t="s">
        <v>3004</v>
      </c>
      <c r="AP1591">
        <v>0</v>
      </c>
      <c r="AQ1591">
        <v>4</v>
      </c>
      <c r="AR1591" t="s">
        <v>1634</v>
      </c>
      <c r="AS1591" t="s">
        <v>1556</v>
      </c>
      <c r="AT1591" t="s">
        <v>1773</v>
      </c>
      <c r="AU1591" t="s">
        <v>2473</v>
      </c>
      <c r="AV1591" t="s">
        <v>1656</v>
      </c>
      <c r="AX1591">
        <v>0</v>
      </c>
      <c r="AY1591">
        <v>0</v>
      </c>
      <c r="AZ1591">
        <v>0</v>
      </c>
      <c r="BA1591" t="s">
        <v>1934</v>
      </c>
      <c r="BB1591">
        <v>0</v>
      </c>
      <c r="BC1591" t="s">
        <v>1634</v>
      </c>
      <c r="BD1591">
        <v>0</v>
      </c>
      <c r="BE1591">
        <v>0</v>
      </c>
      <c r="BF1591">
        <v>1830</v>
      </c>
      <c r="BG1591">
        <v>1830</v>
      </c>
      <c r="BH1591">
        <v>1525</v>
      </c>
    </row>
    <row r="1592" spans="1:60" x14ac:dyDescent="0.3">
      <c r="A1592">
        <v>39795</v>
      </c>
      <c r="B1592" t="s">
        <v>949</v>
      </c>
      <c r="C1592">
        <v>1</v>
      </c>
      <c r="D1592">
        <v>8003507986060</v>
      </c>
      <c r="E1592" t="s">
        <v>1695</v>
      </c>
      <c r="F1592">
        <v>0</v>
      </c>
      <c r="G1592">
        <v>0</v>
      </c>
      <c r="H1592">
        <v>1830</v>
      </c>
      <c r="I1592">
        <v>784.09</v>
      </c>
      <c r="J1592" t="s">
        <v>1618</v>
      </c>
      <c r="K1592">
        <v>133.39256700000001</v>
      </c>
      <c r="L1592" t="s">
        <v>1619</v>
      </c>
      <c r="M1592">
        <v>400419</v>
      </c>
      <c r="N1592" t="s">
        <v>1696</v>
      </c>
      <c r="O1592" t="s">
        <v>1621</v>
      </c>
      <c r="P1592">
        <v>0.56000000000000005</v>
      </c>
      <c r="Q1592">
        <v>0.39</v>
      </c>
      <c r="R1592">
        <v>0.315</v>
      </c>
      <c r="S1592">
        <v>1.54</v>
      </c>
      <c r="V1592" s="11">
        <v>402121</v>
      </c>
      <c r="Y1592">
        <v>12</v>
      </c>
      <c r="Z1592">
        <v>1.54</v>
      </c>
      <c r="AA1592" t="s">
        <v>2461</v>
      </c>
      <c r="AB1592" t="s">
        <v>1768</v>
      </c>
      <c r="AD1592" t="s">
        <v>1624</v>
      </c>
      <c r="AE1592">
        <v>10033390</v>
      </c>
      <c r="AG1592">
        <v>22107040010045</v>
      </c>
      <c r="AI1592" t="s">
        <v>1625</v>
      </c>
      <c r="AJ1592" t="s">
        <v>1962</v>
      </c>
      <c r="AK1592">
        <v>0</v>
      </c>
      <c r="AL1592" t="s">
        <v>2473</v>
      </c>
      <c r="AM1592" t="s">
        <v>1769</v>
      </c>
      <c r="AO1592" t="s">
        <v>3004</v>
      </c>
      <c r="AP1592">
        <v>0</v>
      </c>
      <c r="AQ1592">
        <v>3</v>
      </c>
      <c r="AR1592" t="s">
        <v>1634</v>
      </c>
      <c r="AS1592" t="s">
        <v>1556</v>
      </c>
      <c r="AT1592" t="s">
        <v>1773</v>
      </c>
      <c r="AU1592" t="s">
        <v>2473</v>
      </c>
      <c r="AV1592" t="s">
        <v>1656</v>
      </c>
      <c r="AX1592">
        <v>0</v>
      </c>
      <c r="AY1592">
        <v>0</v>
      </c>
      <c r="AZ1592">
        <v>0</v>
      </c>
      <c r="BA1592" t="s">
        <v>1934</v>
      </c>
      <c r="BB1592">
        <v>0</v>
      </c>
      <c r="BC1592" t="s">
        <v>1634</v>
      </c>
      <c r="BD1592">
        <v>0</v>
      </c>
      <c r="BE1592">
        <v>0</v>
      </c>
      <c r="BF1592">
        <v>1830</v>
      </c>
      <c r="BG1592">
        <v>1830</v>
      </c>
      <c r="BH1592">
        <v>1525</v>
      </c>
    </row>
    <row r="1593" spans="1:60" x14ac:dyDescent="0.3">
      <c r="A1593">
        <v>39795</v>
      </c>
      <c r="B1593" t="s">
        <v>949</v>
      </c>
      <c r="C1593">
        <v>1</v>
      </c>
      <c r="D1593">
        <v>8003507986060</v>
      </c>
      <c r="E1593" t="s">
        <v>1695</v>
      </c>
      <c r="F1593">
        <v>0</v>
      </c>
      <c r="G1593">
        <v>0</v>
      </c>
      <c r="H1593">
        <v>1830</v>
      </c>
      <c r="I1593">
        <v>784.09</v>
      </c>
      <c r="J1593" t="s">
        <v>1636</v>
      </c>
      <c r="K1593">
        <v>133.39157499999999</v>
      </c>
      <c r="L1593" t="s">
        <v>1619</v>
      </c>
      <c r="M1593">
        <v>400419</v>
      </c>
      <c r="N1593" t="s">
        <v>1696</v>
      </c>
      <c r="O1593" t="s">
        <v>1621</v>
      </c>
      <c r="P1593">
        <v>0.56000000000000005</v>
      </c>
      <c r="Q1593">
        <v>0.39</v>
      </c>
      <c r="R1593">
        <v>0.315</v>
      </c>
      <c r="S1593">
        <v>1.54</v>
      </c>
      <c r="V1593" s="11">
        <v>402121</v>
      </c>
      <c r="Y1593">
        <v>12</v>
      </c>
      <c r="Z1593">
        <v>1.54</v>
      </c>
      <c r="AA1593" t="s">
        <v>2461</v>
      </c>
      <c r="AB1593" t="s">
        <v>1768</v>
      </c>
      <c r="AD1593" t="s">
        <v>1624</v>
      </c>
      <c r="AE1593">
        <v>10033390</v>
      </c>
      <c r="AG1593">
        <v>22107040010045</v>
      </c>
      <c r="AI1593" t="s">
        <v>1804</v>
      </c>
      <c r="AJ1593" t="s">
        <v>1962</v>
      </c>
      <c r="AK1593">
        <v>0</v>
      </c>
      <c r="AL1593" t="s">
        <v>2473</v>
      </c>
      <c r="AM1593" t="s">
        <v>1769</v>
      </c>
      <c r="AO1593" t="s">
        <v>3004</v>
      </c>
      <c r="AP1593">
        <v>0</v>
      </c>
      <c r="AQ1593">
        <v>4</v>
      </c>
      <c r="AR1593" t="s">
        <v>1634</v>
      </c>
      <c r="AS1593" t="s">
        <v>1556</v>
      </c>
      <c r="AT1593" t="s">
        <v>1773</v>
      </c>
      <c r="AU1593" t="s">
        <v>2473</v>
      </c>
      <c r="AV1593" t="s">
        <v>1656</v>
      </c>
      <c r="AX1593">
        <v>0</v>
      </c>
      <c r="AY1593">
        <v>0</v>
      </c>
      <c r="AZ1593">
        <v>0</v>
      </c>
      <c r="BA1593" t="s">
        <v>1934</v>
      </c>
      <c r="BB1593">
        <v>0</v>
      </c>
      <c r="BC1593" t="s">
        <v>1634</v>
      </c>
      <c r="BD1593">
        <v>0</v>
      </c>
      <c r="BE1593">
        <v>0</v>
      </c>
      <c r="BF1593">
        <v>1830</v>
      </c>
      <c r="BG1593">
        <v>1830</v>
      </c>
      <c r="BH1593">
        <v>1525</v>
      </c>
    </row>
    <row r="1594" spans="1:60" x14ac:dyDescent="0.3">
      <c r="A1594">
        <v>39796</v>
      </c>
      <c r="B1594" t="s">
        <v>952</v>
      </c>
      <c r="C1594">
        <v>1</v>
      </c>
      <c r="D1594">
        <v>8003507968721</v>
      </c>
      <c r="E1594" t="s">
        <v>1695</v>
      </c>
      <c r="F1594">
        <v>0</v>
      </c>
      <c r="G1594">
        <v>0</v>
      </c>
      <c r="H1594">
        <v>2246.25</v>
      </c>
      <c r="I1594">
        <v>1354.24</v>
      </c>
      <c r="J1594" t="s">
        <v>1618</v>
      </c>
      <c r="K1594">
        <v>65.868536000000006</v>
      </c>
      <c r="L1594" t="s">
        <v>1619</v>
      </c>
      <c r="M1594">
        <v>400423</v>
      </c>
      <c r="N1594" t="s">
        <v>1696</v>
      </c>
      <c r="O1594" t="s">
        <v>1621</v>
      </c>
      <c r="P1594">
        <v>0.72499999999999998</v>
      </c>
      <c r="Q1594">
        <v>0.55000000000000004</v>
      </c>
      <c r="R1594">
        <v>0.39500000000000002</v>
      </c>
      <c r="S1594">
        <v>2.68</v>
      </c>
      <c r="V1594" s="11">
        <v>407234</v>
      </c>
      <c r="Y1594">
        <v>6</v>
      </c>
      <c r="Z1594">
        <v>2.68</v>
      </c>
      <c r="AA1594" t="s">
        <v>1813</v>
      </c>
      <c r="AB1594" t="s">
        <v>1768</v>
      </c>
      <c r="AD1594" t="s">
        <v>1624</v>
      </c>
      <c r="AE1594">
        <v>10033391</v>
      </c>
      <c r="AG1594">
        <v>22107040010070</v>
      </c>
      <c r="AI1594" t="s">
        <v>1625</v>
      </c>
      <c r="AJ1594" t="s">
        <v>1962</v>
      </c>
      <c r="AK1594">
        <v>0</v>
      </c>
      <c r="AL1594" t="s">
        <v>2473</v>
      </c>
      <c r="AM1594" t="s">
        <v>1769</v>
      </c>
      <c r="AO1594" t="s">
        <v>3004</v>
      </c>
      <c r="AP1594">
        <v>0</v>
      </c>
      <c r="AQ1594">
        <v>3</v>
      </c>
      <c r="AR1594" t="s">
        <v>1634</v>
      </c>
      <c r="AS1594" t="s">
        <v>1556</v>
      </c>
      <c r="AT1594" t="s">
        <v>1773</v>
      </c>
      <c r="AU1594" t="s">
        <v>2473</v>
      </c>
      <c r="AV1594" t="s">
        <v>1656</v>
      </c>
      <c r="AX1594">
        <v>0</v>
      </c>
      <c r="AY1594">
        <v>0</v>
      </c>
      <c r="AZ1594">
        <v>0</v>
      </c>
      <c r="BA1594" t="s">
        <v>1633</v>
      </c>
      <c r="BB1594">
        <v>0</v>
      </c>
      <c r="BC1594" t="s">
        <v>1634</v>
      </c>
      <c r="BD1594">
        <v>0</v>
      </c>
      <c r="BE1594">
        <v>0</v>
      </c>
      <c r="BF1594">
        <v>2246.25</v>
      </c>
      <c r="BG1594">
        <v>2246.25</v>
      </c>
      <c r="BH1594">
        <v>1871.88</v>
      </c>
    </row>
    <row r="1595" spans="1:60" x14ac:dyDescent="0.3">
      <c r="A1595">
        <v>39796</v>
      </c>
      <c r="B1595" t="s">
        <v>952</v>
      </c>
      <c r="C1595">
        <v>1</v>
      </c>
      <c r="D1595">
        <v>8003507968721</v>
      </c>
      <c r="E1595" t="s">
        <v>1695</v>
      </c>
      <c r="F1595">
        <v>0</v>
      </c>
      <c r="G1595">
        <v>0</v>
      </c>
      <c r="H1595">
        <v>2246.25</v>
      </c>
      <c r="I1595">
        <v>1220.07</v>
      </c>
      <c r="J1595" t="s">
        <v>1636</v>
      </c>
      <c r="K1595">
        <v>84.108288999999999</v>
      </c>
      <c r="L1595" t="s">
        <v>1619</v>
      </c>
      <c r="M1595">
        <v>400423</v>
      </c>
      <c r="N1595" t="s">
        <v>1696</v>
      </c>
      <c r="O1595" t="s">
        <v>1621</v>
      </c>
      <c r="P1595">
        <v>0.72499999999999998</v>
      </c>
      <c r="Q1595">
        <v>0.55000000000000004</v>
      </c>
      <c r="R1595">
        <v>0.39500000000000002</v>
      </c>
      <c r="S1595">
        <v>2.68</v>
      </c>
      <c r="V1595" s="11">
        <v>407234</v>
      </c>
      <c r="Y1595">
        <v>6</v>
      </c>
      <c r="Z1595">
        <v>2.68</v>
      </c>
      <c r="AA1595" t="s">
        <v>1813</v>
      </c>
      <c r="AB1595" t="s">
        <v>1768</v>
      </c>
      <c r="AD1595" t="s">
        <v>1624</v>
      </c>
      <c r="AE1595">
        <v>10033391</v>
      </c>
      <c r="AG1595">
        <v>22107040010070</v>
      </c>
      <c r="AI1595" t="s">
        <v>1625</v>
      </c>
      <c r="AJ1595" t="s">
        <v>1962</v>
      </c>
      <c r="AK1595">
        <v>0</v>
      </c>
      <c r="AL1595" t="s">
        <v>2473</v>
      </c>
      <c r="AM1595" t="s">
        <v>1769</v>
      </c>
      <c r="AO1595" t="s">
        <v>3004</v>
      </c>
      <c r="AP1595">
        <v>0</v>
      </c>
      <c r="AQ1595">
        <v>4</v>
      </c>
      <c r="AR1595" t="s">
        <v>1634</v>
      </c>
      <c r="AS1595" t="s">
        <v>1556</v>
      </c>
      <c r="AT1595" t="s">
        <v>1773</v>
      </c>
      <c r="AU1595" t="s">
        <v>2473</v>
      </c>
      <c r="AV1595" t="s">
        <v>1656</v>
      </c>
      <c r="AX1595">
        <v>0</v>
      </c>
      <c r="AY1595">
        <v>0</v>
      </c>
      <c r="AZ1595">
        <v>0</v>
      </c>
      <c r="BA1595" t="s">
        <v>1633</v>
      </c>
      <c r="BB1595">
        <v>0</v>
      </c>
      <c r="BC1595" t="s">
        <v>1634</v>
      </c>
      <c r="BD1595">
        <v>0</v>
      </c>
      <c r="BE1595">
        <v>0</v>
      </c>
      <c r="BF1595">
        <v>2246.25</v>
      </c>
      <c r="BG1595">
        <v>2246.25</v>
      </c>
      <c r="BH1595">
        <v>1871.88</v>
      </c>
    </row>
    <row r="1596" spans="1:60" x14ac:dyDescent="0.3">
      <c r="A1596">
        <v>39797</v>
      </c>
      <c r="B1596" t="s">
        <v>953</v>
      </c>
      <c r="C1596">
        <v>1</v>
      </c>
      <c r="D1596">
        <v>8003507968714</v>
      </c>
      <c r="E1596" t="s">
        <v>1695</v>
      </c>
      <c r="F1596">
        <v>0</v>
      </c>
      <c r="G1596">
        <v>0</v>
      </c>
      <c r="H1596">
        <v>3045.76</v>
      </c>
      <c r="I1596">
        <v>1301.3</v>
      </c>
      <c r="J1596" t="s">
        <v>1618</v>
      </c>
      <c r="K1596">
        <v>134.05517599999999</v>
      </c>
      <c r="L1596" t="s">
        <v>1619</v>
      </c>
      <c r="M1596">
        <v>400424</v>
      </c>
      <c r="N1596" t="s">
        <v>1696</v>
      </c>
      <c r="O1596" t="s">
        <v>1621</v>
      </c>
      <c r="P1596">
        <v>0.72499999999999998</v>
      </c>
      <c r="Q1596">
        <v>0.55000000000000004</v>
      </c>
      <c r="R1596">
        <v>0.39500000000000002</v>
      </c>
      <c r="S1596">
        <v>2.68</v>
      </c>
      <c r="V1596" s="11">
        <v>402121</v>
      </c>
      <c r="Y1596">
        <v>6</v>
      </c>
      <c r="Z1596">
        <v>2.68</v>
      </c>
      <c r="AA1596" t="s">
        <v>2461</v>
      </c>
      <c r="AB1596" t="s">
        <v>1768</v>
      </c>
      <c r="AD1596" t="s">
        <v>1624</v>
      </c>
      <c r="AE1596">
        <v>10033392</v>
      </c>
      <c r="AG1596">
        <v>22107040010075</v>
      </c>
      <c r="AI1596" t="s">
        <v>1895</v>
      </c>
      <c r="AJ1596" t="s">
        <v>1962</v>
      </c>
      <c r="AK1596">
        <v>0</v>
      </c>
      <c r="AL1596" t="s">
        <v>2473</v>
      </c>
      <c r="AM1596" t="s">
        <v>1769</v>
      </c>
      <c r="AO1596" t="s">
        <v>3004</v>
      </c>
      <c r="AP1596">
        <v>0</v>
      </c>
      <c r="AQ1596">
        <v>3</v>
      </c>
      <c r="AR1596" t="s">
        <v>1634</v>
      </c>
      <c r="AS1596" t="s">
        <v>1556</v>
      </c>
      <c r="AT1596" t="s">
        <v>1773</v>
      </c>
      <c r="AU1596" t="s">
        <v>2473</v>
      </c>
      <c r="AV1596" t="s">
        <v>1656</v>
      </c>
      <c r="AX1596">
        <v>0</v>
      </c>
      <c r="AY1596">
        <v>0</v>
      </c>
      <c r="AZ1596">
        <v>0</v>
      </c>
      <c r="BA1596" t="s">
        <v>1934</v>
      </c>
      <c r="BB1596">
        <v>0</v>
      </c>
      <c r="BC1596" t="s">
        <v>1634</v>
      </c>
      <c r="BD1596">
        <v>0</v>
      </c>
      <c r="BE1596">
        <v>0</v>
      </c>
      <c r="BF1596">
        <v>3045.76</v>
      </c>
      <c r="BG1596">
        <v>3045.76</v>
      </c>
      <c r="BH1596">
        <v>2538.13</v>
      </c>
    </row>
    <row r="1597" spans="1:60" x14ac:dyDescent="0.3">
      <c r="A1597">
        <v>39797</v>
      </c>
      <c r="B1597" t="s">
        <v>953</v>
      </c>
      <c r="C1597">
        <v>1</v>
      </c>
      <c r="D1597">
        <v>8003507968714</v>
      </c>
      <c r="E1597" t="s">
        <v>1695</v>
      </c>
      <c r="F1597">
        <v>0</v>
      </c>
      <c r="G1597">
        <v>0</v>
      </c>
      <c r="H1597">
        <v>3045.76</v>
      </c>
      <c r="I1597">
        <v>1122.1400000000001</v>
      </c>
      <c r="J1597" t="s">
        <v>1636</v>
      </c>
      <c r="K1597">
        <v>171.42424299999999</v>
      </c>
      <c r="L1597" t="s">
        <v>1619</v>
      </c>
      <c r="M1597">
        <v>400424</v>
      </c>
      <c r="N1597" t="s">
        <v>1696</v>
      </c>
      <c r="O1597" t="s">
        <v>1621</v>
      </c>
      <c r="P1597">
        <v>0.72499999999999998</v>
      </c>
      <c r="Q1597">
        <v>0.55000000000000004</v>
      </c>
      <c r="R1597">
        <v>0.39500000000000002</v>
      </c>
      <c r="S1597">
        <v>2.68</v>
      </c>
      <c r="V1597" s="11">
        <v>402121</v>
      </c>
      <c r="Y1597">
        <v>6</v>
      </c>
      <c r="Z1597">
        <v>2.68</v>
      </c>
      <c r="AA1597" t="s">
        <v>2461</v>
      </c>
      <c r="AB1597" t="s">
        <v>1768</v>
      </c>
      <c r="AD1597" t="s">
        <v>1624</v>
      </c>
      <c r="AE1597">
        <v>10033392</v>
      </c>
      <c r="AG1597">
        <v>22107040010075</v>
      </c>
      <c r="AI1597" t="s">
        <v>1804</v>
      </c>
      <c r="AJ1597" t="s">
        <v>1962</v>
      </c>
      <c r="AK1597">
        <v>0</v>
      </c>
      <c r="AL1597" t="s">
        <v>2473</v>
      </c>
      <c r="AM1597" t="s">
        <v>1769</v>
      </c>
      <c r="AO1597" t="s">
        <v>3004</v>
      </c>
      <c r="AP1597">
        <v>0</v>
      </c>
      <c r="AQ1597">
        <v>4</v>
      </c>
      <c r="AR1597" t="s">
        <v>1634</v>
      </c>
      <c r="AS1597" t="s">
        <v>1556</v>
      </c>
      <c r="AT1597" t="s">
        <v>1773</v>
      </c>
      <c r="AU1597" t="s">
        <v>2473</v>
      </c>
      <c r="AV1597" t="s">
        <v>1656</v>
      </c>
      <c r="AX1597">
        <v>0</v>
      </c>
      <c r="AY1597">
        <v>0</v>
      </c>
      <c r="AZ1597">
        <v>0</v>
      </c>
      <c r="BA1597" t="s">
        <v>1934</v>
      </c>
      <c r="BB1597">
        <v>0</v>
      </c>
      <c r="BC1597" t="s">
        <v>1634</v>
      </c>
      <c r="BD1597">
        <v>0</v>
      </c>
      <c r="BE1597">
        <v>0</v>
      </c>
      <c r="BF1597">
        <v>3045.76</v>
      </c>
      <c r="BG1597">
        <v>3045.76</v>
      </c>
      <c r="BH1597">
        <v>2538.13</v>
      </c>
    </row>
    <row r="1598" spans="1:60" x14ac:dyDescent="0.3">
      <c r="A1598">
        <v>39798</v>
      </c>
      <c r="B1598" t="s">
        <v>1125</v>
      </c>
      <c r="C1598">
        <v>1</v>
      </c>
      <c r="D1598">
        <v>8712695098751</v>
      </c>
      <c r="E1598" t="s">
        <v>3005</v>
      </c>
      <c r="F1598">
        <v>0</v>
      </c>
      <c r="G1598">
        <v>0</v>
      </c>
      <c r="H1598">
        <v>350</v>
      </c>
      <c r="I1598">
        <v>166.8</v>
      </c>
      <c r="J1598" t="s">
        <v>1618</v>
      </c>
      <c r="K1598">
        <v>109.830911</v>
      </c>
      <c r="L1598" t="s">
        <v>1619</v>
      </c>
      <c r="M1598">
        <v>666030</v>
      </c>
      <c r="N1598" t="s">
        <v>1696</v>
      </c>
      <c r="O1598" t="s">
        <v>1621</v>
      </c>
      <c r="P1598">
        <v>0.11</v>
      </c>
      <c r="Q1598">
        <v>4.4999999999999998E-2</v>
      </c>
      <c r="R1598">
        <v>0.33500000000000002</v>
      </c>
      <c r="S1598">
        <v>0.14000000000000001</v>
      </c>
      <c r="T1598">
        <v>0</v>
      </c>
      <c r="V1598" s="11">
        <v>407234</v>
      </c>
      <c r="Y1598">
        <v>72</v>
      </c>
      <c r="Z1598">
        <v>0.14000000000000001</v>
      </c>
      <c r="AA1598" t="s">
        <v>1622</v>
      </c>
      <c r="AB1598" t="s">
        <v>1768</v>
      </c>
      <c r="AD1598" t="s">
        <v>1624</v>
      </c>
      <c r="AE1598">
        <v>10033393</v>
      </c>
      <c r="AG1598">
        <v>22118044039798</v>
      </c>
      <c r="AI1598" t="s">
        <v>1625</v>
      </c>
      <c r="AJ1598" t="s">
        <v>1962</v>
      </c>
      <c r="AK1598">
        <v>0</v>
      </c>
      <c r="AL1598" t="s">
        <v>2550</v>
      </c>
      <c r="AM1598" t="s">
        <v>1556</v>
      </c>
      <c r="AO1598" t="s">
        <v>3006</v>
      </c>
      <c r="AP1598">
        <v>0</v>
      </c>
      <c r="AQ1598">
        <v>3</v>
      </c>
      <c r="AR1598" t="s">
        <v>1634</v>
      </c>
      <c r="AS1598" t="s">
        <v>1556</v>
      </c>
      <c r="AT1598" t="s">
        <v>1782</v>
      </c>
      <c r="AU1598" t="s">
        <v>2550</v>
      </c>
      <c r="AV1598" t="s">
        <v>1860</v>
      </c>
      <c r="AX1598">
        <v>0</v>
      </c>
      <c r="AY1598">
        <v>0</v>
      </c>
      <c r="AZ1598">
        <v>0</v>
      </c>
      <c r="BA1598" t="s">
        <v>1633</v>
      </c>
      <c r="BB1598">
        <v>0</v>
      </c>
      <c r="BC1598" t="s">
        <v>1634</v>
      </c>
      <c r="BD1598">
        <v>57</v>
      </c>
      <c r="BE1598">
        <v>0</v>
      </c>
      <c r="BF1598">
        <v>350</v>
      </c>
      <c r="BG1598">
        <v>350</v>
      </c>
      <c r="BH1598">
        <v>291.67</v>
      </c>
    </row>
    <row r="1599" spans="1:60" x14ac:dyDescent="0.3">
      <c r="A1599">
        <v>39798</v>
      </c>
      <c r="B1599" t="s">
        <v>1125</v>
      </c>
      <c r="C1599">
        <v>1</v>
      </c>
      <c r="D1599">
        <v>8712695098751</v>
      </c>
      <c r="E1599" t="s">
        <v>3007</v>
      </c>
      <c r="F1599">
        <v>57</v>
      </c>
      <c r="G1599">
        <v>57</v>
      </c>
      <c r="H1599">
        <v>350</v>
      </c>
      <c r="I1599">
        <v>166.8</v>
      </c>
      <c r="J1599" t="s">
        <v>1636</v>
      </c>
      <c r="K1599">
        <v>109.832134</v>
      </c>
      <c r="L1599" t="s">
        <v>1619</v>
      </c>
      <c r="M1599">
        <v>666030</v>
      </c>
      <c r="N1599" t="s">
        <v>1696</v>
      </c>
      <c r="O1599" t="s">
        <v>1621</v>
      </c>
      <c r="P1599">
        <v>0.11</v>
      </c>
      <c r="Q1599">
        <v>4.4999999999999998E-2</v>
      </c>
      <c r="R1599">
        <v>0.33500000000000002</v>
      </c>
      <c r="S1599">
        <v>0.14000000000000001</v>
      </c>
      <c r="T1599">
        <v>0</v>
      </c>
      <c r="V1599" s="11">
        <v>407234</v>
      </c>
      <c r="Y1599">
        <v>72</v>
      </c>
      <c r="Z1599">
        <v>0.14000000000000001</v>
      </c>
      <c r="AA1599" t="s">
        <v>1622</v>
      </c>
      <c r="AB1599" t="s">
        <v>1768</v>
      </c>
      <c r="AD1599" t="s">
        <v>1624</v>
      </c>
      <c r="AE1599">
        <v>10033393</v>
      </c>
      <c r="AG1599">
        <v>22118044039798</v>
      </c>
      <c r="AI1599" t="s">
        <v>1625</v>
      </c>
      <c r="AJ1599" t="s">
        <v>1962</v>
      </c>
      <c r="AK1599">
        <v>0</v>
      </c>
      <c r="AL1599" t="s">
        <v>2550</v>
      </c>
      <c r="AM1599" t="s">
        <v>1556</v>
      </c>
      <c r="AO1599" t="s">
        <v>3006</v>
      </c>
      <c r="AP1599">
        <v>0</v>
      </c>
      <c r="AQ1599">
        <v>9</v>
      </c>
      <c r="AR1599" t="s">
        <v>1634</v>
      </c>
      <c r="AS1599" t="s">
        <v>1556</v>
      </c>
      <c r="AT1599" t="s">
        <v>1782</v>
      </c>
      <c r="AU1599" t="s">
        <v>2550</v>
      </c>
      <c r="AV1599" t="s">
        <v>1860</v>
      </c>
      <c r="AX1599">
        <v>0</v>
      </c>
      <c r="AY1599">
        <v>0</v>
      </c>
      <c r="AZ1599">
        <v>57</v>
      </c>
      <c r="BA1599" t="s">
        <v>1633</v>
      </c>
      <c r="BB1599">
        <v>19950</v>
      </c>
      <c r="BC1599" t="s">
        <v>1634</v>
      </c>
      <c r="BD1599">
        <v>57</v>
      </c>
      <c r="BE1599">
        <v>57</v>
      </c>
      <c r="BF1599">
        <v>350</v>
      </c>
      <c r="BG1599">
        <v>350</v>
      </c>
      <c r="BH1599">
        <v>291.67</v>
      </c>
    </row>
    <row r="1600" spans="1:60" x14ac:dyDescent="0.3">
      <c r="A1600">
        <v>39799</v>
      </c>
      <c r="B1600" t="s">
        <v>1131</v>
      </c>
      <c r="C1600">
        <v>1</v>
      </c>
      <c r="D1600">
        <v>8712695134428</v>
      </c>
      <c r="E1600" t="s">
        <v>1695</v>
      </c>
      <c r="F1600">
        <v>0</v>
      </c>
      <c r="G1600">
        <v>0</v>
      </c>
      <c r="H1600">
        <v>381.36</v>
      </c>
      <c r="I1600">
        <v>166.02</v>
      </c>
      <c r="J1600" t="s">
        <v>1618</v>
      </c>
      <c r="K1600">
        <v>129.702652</v>
      </c>
      <c r="L1600" t="s">
        <v>1619</v>
      </c>
      <c r="M1600">
        <v>796236</v>
      </c>
      <c r="N1600" t="s">
        <v>1696</v>
      </c>
      <c r="O1600" t="s">
        <v>1621</v>
      </c>
      <c r="P1600">
        <v>8.2000000000000003E-2</v>
      </c>
      <c r="Q1600">
        <v>0.03</v>
      </c>
      <c r="R1600">
        <v>0.22</v>
      </c>
      <c r="S1600">
        <v>5.8000000000000003E-2</v>
      </c>
      <c r="V1600" s="11">
        <v>407234</v>
      </c>
      <c r="Y1600">
        <v>96</v>
      </c>
      <c r="Z1600">
        <v>5.8000000000000003E-2</v>
      </c>
      <c r="AA1600" t="s">
        <v>1622</v>
      </c>
      <c r="AB1600" t="s">
        <v>1768</v>
      </c>
      <c r="AD1600" t="s">
        <v>1624</v>
      </c>
      <c r="AE1600">
        <v>10033394</v>
      </c>
      <c r="AG1600">
        <v>22126038010005</v>
      </c>
      <c r="AI1600" t="s">
        <v>1625</v>
      </c>
      <c r="AJ1600" t="s">
        <v>1962</v>
      </c>
      <c r="AK1600">
        <v>0</v>
      </c>
      <c r="AL1600" t="s">
        <v>2226</v>
      </c>
      <c r="AM1600" t="s">
        <v>1805</v>
      </c>
      <c r="AO1600" t="s">
        <v>2227</v>
      </c>
      <c r="AP1600">
        <v>0</v>
      </c>
      <c r="AQ1600">
        <v>2</v>
      </c>
      <c r="AR1600" t="s">
        <v>1634</v>
      </c>
      <c r="AS1600" t="s">
        <v>1556</v>
      </c>
      <c r="AT1600" t="s">
        <v>1782</v>
      </c>
      <c r="AU1600" t="s">
        <v>1732</v>
      </c>
      <c r="AV1600" t="s">
        <v>1860</v>
      </c>
      <c r="AX1600">
        <v>0</v>
      </c>
      <c r="AY1600">
        <v>0</v>
      </c>
      <c r="AZ1600">
        <v>0</v>
      </c>
      <c r="BA1600" t="s">
        <v>1633</v>
      </c>
      <c r="BB1600">
        <v>0</v>
      </c>
      <c r="BC1600" t="s">
        <v>1634</v>
      </c>
      <c r="BD1600">
        <v>0</v>
      </c>
      <c r="BE1600">
        <v>0</v>
      </c>
      <c r="BF1600">
        <v>381.36</v>
      </c>
      <c r="BG1600">
        <v>381.36</v>
      </c>
      <c r="BH1600">
        <v>317.8</v>
      </c>
    </row>
    <row r="1601" spans="1:60" x14ac:dyDescent="0.3">
      <c r="A1601">
        <v>39799</v>
      </c>
      <c r="B1601" t="s">
        <v>1131</v>
      </c>
      <c r="C1601">
        <v>1</v>
      </c>
      <c r="D1601">
        <v>8712695134428</v>
      </c>
      <c r="E1601" t="s">
        <v>1695</v>
      </c>
      <c r="F1601">
        <v>0</v>
      </c>
      <c r="G1601">
        <v>0</v>
      </c>
      <c r="H1601">
        <v>381.36</v>
      </c>
      <c r="I1601">
        <v>166.02</v>
      </c>
      <c r="J1601" t="s">
        <v>1636</v>
      </c>
      <c r="K1601">
        <v>129.70726400000001</v>
      </c>
      <c r="L1601" t="s">
        <v>1619</v>
      </c>
      <c r="M1601">
        <v>796236</v>
      </c>
      <c r="N1601" t="s">
        <v>1696</v>
      </c>
      <c r="O1601" t="s">
        <v>1621</v>
      </c>
      <c r="P1601">
        <v>8.2000000000000003E-2</v>
      </c>
      <c r="Q1601">
        <v>0.03</v>
      </c>
      <c r="R1601">
        <v>0.22</v>
      </c>
      <c r="S1601">
        <v>5.8000000000000003E-2</v>
      </c>
      <c r="V1601" s="11">
        <v>407234</v>
      </c>
      <c r="Y1601">
        <v>48</v>
      </c>
      <c r="Z1601">
        <v>5.8000000000000003E-2</v>
      </c>
      <c r="AA1601" t="s">
        <v>1622</v>
      </c>
      <c r="AB1601" t="s">
        <v>1768</v>
      </c>
      <c r="AD1601" t="s">
        <v>1624</v>
      </c>
      <c r="AE1601">
        <v>10033394</v>
      </c>
      <c r="AG1601">
        <v>22126038010005</v>
      </c>
      <c r="AI1601" t="s">
        <v>1804</v>
      </c>
      <c r="AJ1601" t="s">
        <v>1962</v>
      </c>
      <c r="AK1601">
        <v>0</v>
      </c>
      <c r="AL1601" t="s">
        <v>2226</v>
      </c>
      <c r="AM1601" t="s">
        <v>1805</v>
      </c>
      <c r="AO1601" t="s">
        <v>2227</v>
      </c>
      <c r="AP1601">
        <v>0</v>
      </c>
      <c r="AQ1601">
        <v>3</v>
      </c>
      <c r="AR1601" t="s">
        <v>1634</v>
      </c>
      <c r="AS1601" t="s">
        <v>1556</v>
      </c>
      <c r="AT1601" t="s">
        <v>1782</v>
      </c>
      <c r="AU1601" t="s">
        <v>1732</v>
      </c>
      <c r="AV1601" t="s">
        <v>1860</v>
      </c>
      <c r="AX1601">
        <v>0</v>
      </c>
      <c r="AY1601">
        <v>0</v>
      </c>
      <c r="AZ1601">
        <v>0</v>
      </c>
      <c r="BA1601" t="s">
        <v>1633</v>
      </c>
      <c r="BB1601">
        <v>0</v>
      </c>
      <c r="BC1601" t="s">
        <v>1634</v>
      </c>
      <c r="BD1601">
        <v>0</v>
      </c>
      <c r="BE1601">
        <v>0</v>
      </c>
      <c r="BF1601">
        <v>381.36</v>
      </c>
      <c r="BG1601">
        <v>381.36</v>
      </c>
      <c r="BH1601">
        <v>317.8</v>
      </c>
    </row>
    <row r="1602" spans="1:60" x14ac:dyDescent="0.3">
      <c r="A1602">
        <v>39800</v>
      </c>
      <c r="B1602" t="s">
        <v>281</v>
      </c>
      <c r="C1602">
        <v>1</v>
      </c>
      <c r="D1602">
        <v>8712695108351</v>
      </c>
      <c r="E1602" t="s">
        <v>3008</v>
      </c>
      <c r="F1602">
        <v>5</v>
      </c>
      <c r="G1602">
        <v>0</v>
      </c>
      <c r="H1602">
        <v>244</v>
      </c>
      <c r="I1602">
        <v>139.16999999999999</v>
      </c>
      <c r="J1602" t="s">
        <v>1618</v>
      </c>
      <c r="K1602">
        <v>75.323425999999998</v>
      </c>
      <c r="L1602" t="s">
        <v>1619</v>
      </c>
      <c r="M1602">
        <v>110552</v>
      </c>
      <c r="N1602" t="s">
        <v>1620</v>
      </c>
      <c r="O1602" t="s">
        <v>2363</v>
      </c>
      <c r="P1602">
        <v>0.125</v>
      </c>
      <c r="Q1602">
        <v>0.3</v>
      </c>
      <c r="R1602">
        <v>2.5000000000000001E-2</v>
      </c>
      <c r="S1602">
        <v>9.8000000000000004E-2</v>
      </c>
      <c r="V1602" s="11">
        <v>407234</v>
      </c>
      <c r="Y1602">
        <v>72</v>
      </c>
      <c r="Z1602">
        <v>9.8000000000000004E-2</v>
      </c>
      <c r="AA1602" t="s">
        <v>2486</v>
      </c>
      <c r="AB1602" t="s">
        <v>2364</v>
      </c>
      <c r="AD1602" t="s">
        <v>1624</v>
      </c>
      <c r="AE1602">
        <v>10033395</v>
      </c>
      <c r="AG1602">
        <v>86102028010225</v>
      </c>
      <c r="AI1602" t="s">
        <v>1895</v>
      </c>
      <c r="AJ1602" t="s">
        <v>1962</v>
      </c>
      <c r="AK1602">
        <v>0</v>
      </c>
      <c r="AL1602" t="s">
        <v>1556</v>
      </c>
      <c r="AM1602" t="s">
        <v>2365</v>
      </c>
      <c r="AO1602" t="s">
        <v>2487</v>
      </c>
      <c r="AP1602">
        <v>0</v>
      </c>
      <c r="AQ1602">
        <v>3</v>
      </c>
      <c r="AR1602" t="s">
        <v>1631</v>
      </c>
      <c r="AS1602" t="s">
        <v>1556</v>
      </c>
      <c r="AT1602" t="s">
        <v>1628</v>
      </c>
      <c r="AU1602" t="s">
        <v>2365</v>
      </c>
      <c r="AV1602" t="s">
        <v>2488</v>
      </c>
      <c r="AX1602">
        <v>5</v>
      </c>
      <c r="AY1602">
        <v>5</v>
      </c>
      <c r="AZ1602">
        <v>0</v>
      </c>
      <c r="BA1602" t="s">
        <v>1633</v>
      </c>
      <c r="BB1602">
        <v>1220</v>
      </c>
      <c r="BC1602" t="s">
        <v>1634</v>
      </c>
      <c r="BD1602">
        <v>126</v>
      </c>
      <c r="BE1602">
        <v>5</v>
      </c>
      <c r="BF1602">
        <v>244</v>
      </c>
      <c r="BG1602">
        <v>244</v>
      </c>
      <c r="BH1602">
        <v>203.33</v>
      </c>
    </row>
    <row r="1603" spans="1:60" x14ac:dyDescent="0.3">
      <c r="A1603">
        <v>39800</v>
      </c>
      <c r="B1603" t="s">
        <v>281</v>
      </c>
      <c r="C1603">
        <v>1</v>
      </c>
      <c r="D1603">
        <v>8712695108351</v>
      </c>
      <c r="E1603" t="s">
        <v>3009</v>
      </c>
      <c r="F1603">
        <v>121</v>
      </c>
      <c r="G1603">
        <v>118</v>
      </c>
      <c r="H1603">
        <v>244</v>
      </c>
      <c r="I1603">
        <v>124.49</v>
      </c>
      <c r="J1603" t="s">
        <v>1636</v>
      </c>
      <c r="K1603">
        <v>95.999679</v>
      </c>
      <c r="L1603" t="s">
        <v>1619</v>
      </c>
      <c r="M1603">
        <v>110552</v>
      </c>
      <c r="N1603" t="s">
        <v>1620</v>
      </c>
      <c r="O1603" t="s">
        <v>2363</v>
      </c>
      <c r="P1603">
        <v>0.125</v>
      </c>
      <c r="Q1603">
        <v>0.3</v>
      </c>
      <c r="R1603">
        <v>2.5000000000000001E-2</v>
      </c>
      <c r="S1603">
        <v>9.8000000000000004E-2</v>
      </c>
      <c r="V1603" s="11">
        <v>407234</v>
      </c>
      <c r="Y1603">
        <v>72</v>
      </c>
      <c r="Z1603">
        <v>9.8000000000000004E-2</v>
      </c>
      <c r="AA1603" t="s">
        <v>2486</v>
      </c>
      <c r="AB1603" t="s">
        <v>2364</v>
      </c>
      <c r="AD1603" t="s">
        <v>1624</v>
      </c>
      <c r="AE1603">
        <v>10033395</v>
      </c>
      <c r="AG1603">
        <v>86102028010225</v>
      </c>
      <c r="AI1603" t="s">
        <v>1625</v>
      </c>
      <c r="AJ1603" t="s">
        <v>1962</v>
      </c>
      <c r="AK1603">
        <v>0</v>
      </c>
      <c r="AL1603" t="s">
        <v>1556</v>
      </c>
      <c r="AM1603" t="s">
        <v>2365</v>
      </c>
      <c r="AO1603" t="s">
        <v>2487</v>
      </c>
      <c r="AP1603">
        <v>0</v>
      </c>
      <c r="AQ1603">
        <v>9</v>
      </c>
      <c r="AR1603" t="s">
        <v>1631</v>
      </c>
      <c r="AS1603" t="s">
        <v>1556</v>
      </c>
      <c r="AT1603" t="s">
        <v>1628</v>
      </c>
      <c r="AU1603" t="s">
        <v>2365</v>
      </c>
      <c r="AV1603" t="s">
        <v>2488</v>
      </c>
      <c r="AX1603">
        <v>3</v>
      </c>
      <c r="AY1603">
        <v>3</v>
      </c>
      <c r="AZ1603">
        <v>118</v>
      </c>
      <c r="BA1603" t="s">
        <v>1633</v>
      </c>
      <c r="BB1603">
        <v>29524</v>
      </c>
      <c r="BC1603" t="s">
        <v>1634</v>
      </c>
      <c r="BD1603">
        <v>126</v>
      </c>
      <c r="BE1603">
        <v>121</v>
      </c>
      <c r="BF1603">
        <v>244</v>
      </c>
      <c r="BG1603">
        <v>244</v>
      </c>
      <c r="BH1603">
        <v>203.33</v>
      </c>
    </row>
    <row r="1604" spans="1:60" x14ac:dyDescent="0.3">
      <c r="A1604">
        <v>39801</v>
      </c>
      <c r="B1604" t="s">
        <v>1536</v>
      </c>
      <c r="C1604">
        <v>1</v>
      </c>
      <c r="D1604">
        <v>8712695107910</v>
      </c>
      <c r="E1604" t="s">
        <v>1695</v>
      </c>
      <c r="F1604">
        <v>0</v>
      </c>
      <c r="G1604">
        <v>0</v>
      </c>
      <c r="H1604">
        <v>89</v>
      </c>
      <c r="I1604">
        <v>38.25</v>
      </c>
      <c r="J1604" t="s">
        <v>1618</v>
      </c>
      <c r="K1604">
        <v>132.67973900000001</v>
      </c>
      <c r="L1604" t="s">
        <v>1619</v>
      </c>
      <c r="M1604">
        <v>815138</v>
      </c>
      <c r="N1604" t="s">
        <v>1696</v>
      </c>
      <c r="O1604" t="s">
        <v>2363</v>
      </c>
      <c r="P1604">
        <v>7.4999999999999997E-2</v>
      </c>
      <c r="Q1604">
        <v>0.03</v>
      </c>
      <c r="R1604">
        <v>8.5000000000000006E-2</v>
      </c>
      <c r="S1604">
        <v>8.5000000000000006E-2</v>
      </c>
      <c r="V1604" s="11">
        <v>402121</v>
      </c>
      <c r="Y1604">
        <v>162</v>
      </c>
      <c r="AA1604" t="s">
        <v>3010</v>
      </c>
      <c r="AB1604" t="s">
        <v>2364</v>
      </c>
      <c r="AD1604" t="s">
        <v>1624</v>
      </c>
      <c r="AE1604">
        <v>10033396</v>
      </c>
      <c r="AG1604">
        <v>86102028010245</v>
      </c>
      <c r="AI1604" t="s">
        <v>1626</v>
      </c>
      <c r="AJ1604" t="s">
        <v>1962</v>
      </c>
      <c r="AK1604">
        <v>0</v>
      </c>
      <c r="AL1604" t="s">
        <v>1556</v>
      </c>
      <c r="AM1604" t="s">
        <v>2365</v>
      </c>
      <c r="AO1604" t="s">
        <v>3011</v>
      </c>
      <c r="AP1604">
        <v>0</v>
      </c>
      <c r="AQ1604">
        <v>3</v>
      </c>
      <c r="AR1604" t="s">
        <v>1634</v>
      </c>
      <c r="AS1604" t="s">
        <v>1556</v>
      </c>
      <c r="AT1604" t="s">
        <v>1729</v>
      </c>
      <c r="AU1604" t="s">
        <v>2365</v>
      </c>
      <c r="AV1604" t="s">
        <v>2488</v>
      </c>
      <c r="AX1604">
        <v>0</v>
      </c>
      <c r="AY1604">
        <v>0</v>
      </c>
      <c r="AZ1604">
        <v>0</v>
      </c>
      <c r="BA1604" t="s">
        <v>1934</v>
      </c>
      <c r="BB1604">
        <v>0</v>
      </c>
      <c r="BC1604" t="s">
        <v>1634</v>
      </c>
      <c r="BD1604">
        <v>0</v>
      </c>
      <c r="BE1604">
        <v>0</v>
      </c>
      <c r="BF1604">
        <v>89</v>
      </c>
      <c r="BG1604">
        <v>89</v>
      </c>
      <c r="BH1604">
        <v>74.17</v>
      </c>
    </row>
    <row r="1605" spans="1:60" x14ac:dyDescent="0.3">
      <c r="A1605">
        <v>39801</v>
      </c>
      <c r="B1605" t="s">
        <v>1536</v>
      </c>
      <c r="C1605">
        <v>1</v>
      </c>
      <c r="D1605">
        <v>8712695107910</v>
      </c>
      <c r="E1605" t="s">
        <v>1695</v>
      </c>
      <c r="F1605">
        <v>0</v>
      </c>
      <c r="G1605">
        <v>0</v>
      </c>
      <c r="H1605">
        <v>89</v>
      </c>
      <c r="I1605">
        <v>38.25</v>
      </c>
      <c r="J1605" t="s">
        <v>1636</v>
      </c>
      <c r="K1605">
        <v>132.67973900000001</v>
      </c>
      <c r="L1605" t="s">
        <v>1619</v>
      </c>
      <c r="M1605">
        <v>815138</v>
      </c>
      <c r="N1605" t="s">
        <v>1696</v>
      </c>
      <c r="O1605" t="s">
        <v>2363</v>
      </c>
      <c r="P1605">
        <v>7.4999999999999997E-2</v>
      </c>
      <c r="Q1605">
        <v>0.03</v>
      </c>
      <c r="R1605">
        <v>8.5000000000000006E-2</v>
      </c>
      <c r="S1605">
        <v>8.5000000000000006E-2</v>
      </c>
      <c r="V1605" s="11">
        <v>402121</v>
      </c>
      <c r="Y1605">
        <v>162</v>
      </c>
      <c r="AA1605" t="s">
        <v>3010</v>
      </c>
      <c r="AB1605" t="s">
        <v>2364</v>
      </c>
      <c r="AD1605" t="s">
        <v>1624</v>
      </c>
      <c r="AE1605">
        <v>10033396</v>
      </c>
      <c r="AG1605">
        <v>86102028010245</v>
      </c>
      <c r="AI1605" t="s">
        <v>1839</v>
      </c>
      <c r="AJ1605" t="s">
        <v>1962</v>
      </c>
      <c r="AK1605">
        <v>0</v>
      </c>
      <c r="AL1605" t="s">
        <v>1556</v>
      </c>
      <c r="AM1605" t="s">
        <v>2365</v>
      </c>
      <c r="AO1605" t="s">
        <v>3011</v>
      </c>
      <c r="AP1605">
        <v>0</v>
      </c>
      <c r="AQ1605">
        <v>3</v>
      </c>
      <c r="AR1605" t="s">
        <v>1634</v>
      </c>
      <c r="AS1605" t="s">
        <v>1556</v>
      </c>
      <c r="AT1605" t="s">
        <v>1729</v>
      </c>
      <c r="AU1605" t="s">
        <v>2365</v>
      </c>
      <c r="AV1605" t="s">
        <v>2488</v>
      </c>
      <c r="AX1605">
        <v>0</v>
      </c>
      <c r="AY1605">
        <v>0</v>
      </c>
      <c r="AZ1605">
        <v>0</v>
      </c>
      <c r="BA1605" t="s">
        <v>1934</v>
      </c>
      <c r="BB1605">
        <v>0</v>
      </c>
      <c r="BC1605" t="s">
        <v>1634</v>
      </c>
      <c r="BD1605">
        <v>0</v>
      </c>
      <c r="BE1605">
        <v>0</v>
      </c>
      <c r="BF1605">
        <v>89</v>
      </c>
      <c r="BG1605">
        <v>89</v>
      </c>
      <c r="BH1605">
        <v>74.17</v>
      </c>
    </row>
    <row r="1606" spans="1:60" x14ac:dyDescent="0.3">
      <c r="A1606">
        <v>39802</v>
      </c>
      <c r="B1606" t="s">
        <v>1537</v>
      </c>
      <c r="C1606">
        <v>1</v>
      </c>
      <c r="D1606">
        <v>8712695107927</v>
      </c>
      <c r="E1606" t="s">
        <v>1695</v>
      </c>
      <c r="F1606">
        <v>0</v>
      </c>
      <c r="G1606">
        <v>0</v>
      </c>
      <c r="H1606">
        <v>99</v>
      </c>
      <c r="I1606">
        <v>40.03</v>
      </c>
      <c r="J1606" t="s">
        <v>1618</v>
      </c>
      <c r="K1606">
        <v>147.314514</v>
      </c>
      <c r="L1606" t="s">
        <v>1619</v>
      </c>
      <c r="M1606">
        <v>815139</v>
      </c>
      <c r="N1606" t="s">
        <v>1696</v>
      </c>
      <c r="O1606" t="s">
        <v>2363</v>
      </c>
      <c r="P1606">
        <v>0.08</v>
      </c>
      <c r="Q1606">
        <v>4.4999999999999998E-2</v>
      </c>
      <c r="R1606">
        <v>0.105</v>
      </c>
      <c r="S1606">
        <v>0.16</v>
      </c>
      <c r="V1606" s="11">
        <v>402121</v>
      </c>
      <c r="Y1606">
        <v>72</v>
      </c>
      <c r="AA1606" t="s">
        <v>3010</v>
      </c>
      <c r="AB1606" t="s">
        <v>2364</v>
      </c>
      <c r="AD1606" t="s">
        <v>1624</v>
      </c>
      <c r="AE1606">
        <v>10033397</v>
      </c>
      <c r="AG1606">
        <v>86102028010250</v>
      </c>
      <c r="AI1606" t="s">
        <v>1626</v>
      </c>
      <c r="AJ1606" t="s">
        <v>1962</v>
      </c>
      <c r="AK1606">
        <v>0</v>
      </c>
      <c r="AL1606" t="s">
        <v>1556</v>
      </c>
      <c r="AM1606" t="s">
        <v>2365</v>
      </c>
      <c r="AO1606" t="s">
        <v>3011</v>
      </c>
      <c r="AP1606">
        <v>0</v>
      </c>
      <c r="AQ1606">
        <v>3</v>
      </c>
      <c r="AR1606" t="s">
        <v>1634</v>
      </c>
      <c r="AS1606" t="s">
        <v>1556</v>
      </c>
      <c r="AT1606" t="s">
        <v>1729</v>
      </c>
      <c r="AU1606" t="s">
        <v>2365</v>
      </c>
      <c r="AV1606" t="s">
        <v>2488</v>
      </c>
      <c r="AX1606">
        <v>0</v>
      </c>
      <c r="AY1606">
        <v>0</v>
      </c>
      <c r="AZ1606">
        <v>0</v>
      </c>
      <c r="BA1606" t="s">
        <v>1934</v>
      </c>
      <c r="BB1606">
        <v>0</v>
      </c>
      <c r="BC1606" t="s">
        <v>1634</v>
      </c>
      <c r="BD1606">
        <v>0</v>
      </c>
      <c r="BE1606">
        <v>0</v>
      </c>
      <c r="BF1606">
        <v>99</v>
      </c>
      <c r="BG1606">
        <v>99</v>
      </c>
      <c r="BH1606">
        <v>82.5</v>
      </c>
    </row>
    <row r="1607" spans="1:60" x14ac:dyDescent="0.3">
      <c r="A1607">
        <v>39802</v>
      </c>
      <c r="B1607" t="s">
        <v>1537</v>
      </c>
      <c r="C1607">
        <v>1</v>
      </c>
      <c r="D1607">
        <v>8712695107927</v>
      </c>
      <c r="E1607" t="s">
        <v>1695</v>
      </c>
      <c r="F1607">
        <v>0</v>
      </c>
      <c r="G1607">
        <v>0</v>
      </c>
      <c r="H1607">
        <v>99</v>
      </c>
      <c r="I1607">
        <v>40.03</v>
      </c>
      <c r="J1607" t="s">
        <v>1636</v>
      </c>
      <c r="K1607">
        <v>147.314514</v>
      </c>
      <c r="L1607" t="s">
        <v>1619</v>
      </c>
      <c r="M1607">
        <v>815139</v>
      </c>
      <c r="N1607" t="s">
        <v>1696</v>
      </c>
      <c r="O1607" t="s">
        <v>2363</v>
      </c>
      <c r="P1607">
        <v>0.08</v>
      </c>
      <c r="Q1607">
        <v>4.4999999999999998E-2</v>
      </c>
      <c r="R1607">
        <v>0.105</v>
      </c>
      <c r="S1607">
        <v>0.16</v>
      </c>
      <c r="V1607" s="11">
        <v>402121</v>
      </c>
      <c r="Y1607">
        <v>72</v>
      </c>
      <c r="AA1607" t="s">
        <v>3010</v>
      </c>
      <c r="AB1607" t="s">
        <v>2364</v>
      </c>
      <c r="AD1607" t="s">
        <v>1624</v>
      </c>
      <c r="AE1607">
        <v>10033397</v>
      </c>
      <c r="AG1607">
        <v>86102028010250</v>
      </c>
      <c r="AI1607" t="s">
        <v>1839</v>
      </c>
      <c r="AJ1607" t="s">
        <v>1962</v>
      </c>
      <c r="AK1607">
        <v>0</v>
      </c>
      <c r="AL1607" t="s">
        <v>1556</v>
      </c>
      <c r="AM1607" t="s">
        <v>2365</v>
      </c>
      <c r="AO1607" t="s">
        <v>3011</v>
      </c>
      <c r="AP1607">
        <v>0</v>
      </c>
      <c r="AQ1607">
        <v>3</v>
      </c>
      <c r="AR1607" t="s">
        <v>1634</v>
      </c>
      <c r="AS1607" t="s">
        <v>1556</v>
      </c>
      <c r="AT1607" t="s">
        <v>1729</v>
      </c>
      <c r="AU1607" t="s">
        <v>2365</v>
      </c>
      <c r="AV1607" t="s">
        <v>2488</v>
      </c>
      <c r="AX1607">
        <v>0</v>
      </c>
      <c r="AY1607">
        <v>0</v>
      </c>
      <c r="AZ1607">
        <v>0</v>
      </c>
      <c r="BA1607" t="s">
        <v>1934</v>
      </c>
      <c r="BB1607">
        <v>0</v>
      </c>
      <c r="BC1607" t="s">
        <v>1634</v>
      </c>
      <c r="BD1607">
        <v>0</v>
      </c>
      <c r="BE1607">
        <v>0</v>
      </c>
      <c r="BF1607">
        <v>99</v>
      </c>
      <c r="BG1607">
        <v>99</v>
      </c>
      <c r="BH1607">
        <v>82.5</v>
      </c>
    </row>
    <row r="1608" spans="1:60" x14ac:dyDescent="0.3">
      <c r="A1608">
        <v>39879</v>
      </c>
      <c r="B1608" t="s">
        <v>933</v>
      </c>
      <c r="C1608">
        <v>1</v>
      </c>
      <c r="D1608">
        <v>8003507975591</v>
      </c>
      <c r="E1608" t="s">
        <v>1695</v>
      </c>
      <c r="F1608">
        <v>0</v>
      </c>
      <c r="G1608">
        <v>0</v>
      </c>
      <c r="H1608">
        <v>845</v>
      </c>
      <c r="I1608">
        <v>633.75</v>
      </c>
      <c r="J1608" t="s">
        <v>1618</v>
      </c>
      <c r="K1608">
        <v>33.333333000000003</v>
      </c>
      <c r="L1608" t="s">
        <v>1619</v>
      </c>
      <c r="M1608">
        <v>400327</v>
      </c>
      <c r="N1608" t="s">
        <v>1696</v>
      </c>
      <c r="O1608" t="s">
        <v>1621</v>
      </c>
      <c r="P1608">
        <v>0.57999999999999996</v>
      </c>
      <c r="Q1608">
        <v>0.39</v>
      </c>
      <c r="R1608">
        <v>0.17</v>
      </c>
      <c r="S1608">
        <v>0.77</v>
      </c>
      <c r="V1608" s="11">
        <v>407234</v>
      </c>
      <c r="Y1608">
        <v>12</v>
      </c>
      <c r="Z1608">
        <v>0.77</v>
      </c>
      <c r="AA1608" t="s">
        <v>1813</v>
      </c>
      <c r="AB1608" t="s">
        <v>1768</v>
      </c>
      <c r="AD1608" t="s">
        <v>1624</v>
      </c>
      <c r="AE1608">
        <v>10033585</v>
      </c>
      <c r="AG1608">
        <v>22107036010220</v>
      </c>
      <c r="AI1608" t="s">
        <v>1625</v>
      </c>
      <c r="AJ1608" t="s">
        <v>1962</v>
      </c>
      <c r="AK1608">
        <v>0</v>
      </c>
      <c r="AL1608" t="s">
        <v>2473</v>
      </c>
      <c r="AM1608" t="s">
        <v>2665</v>
      </c>
      <c r="AO1608" t="s">
        <v>2666</v>
      </c>
      <c r="AP1608">
        <v>0</v>
      </c>
      <c r="AQ1608">
        <v>3</v>
      </c>
      <c r="AR1608" t="s">
        <v>1634</v>
      </c>
      <c r="AS1608" t="s">
        <v>1556</v>
      </c>
      <c r="AT1608" t="s">
        <v>1773</v>
      </c>
      <c r="AU1608" t="s">
        <v>2473</v>
      </c>
      <c r="AV1608" t="s">
        <v>1656</v>
      </c>
      <c r="AX1608">
        <v>0</v>
      </c>
      <c r="AY1608">
        <v>0</v>
      </c>
      <c r="AZ1608">
        <v>0</v>
      </c>
      <c r="BA1608" t="s">
        <v>1633</v>
      </c>
      <c r="BB1608">
        <v>0</v>
      </c>
      <c r="BC1608" t="s">
        <v>1634</v>
      </c>
      <c r="BD1608">
        <v>0</v>
      </c>
      <c r="BE1608">
        <v>0</v>
      </c>
      <c r="BF1608">
        <v>845</v>
      </c>
      <c r="BG1608">
        <v>845</v>
      </c>
      <c r="BH1608">
        <v>704.17</v>
      </c>
    </row>
    <row r="1609" spans="1:60" x14ac:dyDescent="0.3">
      <c r="A1609">
        <v>39879</v>
      </c>
      <c r="B1609" t="s">
        <v>933</v>
      </c>
      <c r="C1609">
        <v>1</v>
      </c>
      <c r="D1609">
        <v>8003507975591</v>
      </c>
      <c r="E1609" t="s">
        <v>1695</v>
      </c>
      <c r="F1609">
        <v>0</v>
      </c>
      <c r="G1609">
        <v>0</v>
      </c>
      <c r="H1609">
        <v>845</v>
      </c>
      <c r="I1609">
        <v>302.38</v>
      </c>
      <c r="J1609" t="s">
        <v>1636</v>
      </c>
      <c r="K1609">
        <v>179.44969900000001</v>
      </c>
      <c r="L1609" t="s">
        <v>1619</v>
      </c>
      <c r="M1609">
        <v>400327</v>
      </c>
      <c r="N1609" t="s">
        <v>1696</v>
      </c>
      <c r="O1609" t="s">
        <v>1621</v>
      </c>
      <c r="P1609">
        <v>0.57999999999999996</v>
      </c>
      <c r="Q1609">
        <v>0.39</v>
      </c>
      <c r="R1609">
        <v>0.17</v>
      </c>
      <c r="S1609">
        <v>0.77</v>
      </c>
      <c r="V1609" s="11">
        <v>407234</v>
      </c>
      <c r="Y1609">
        <v>12</v>
      </c>
      <c r="Z1609">
        <v>0.77</v>
      </c>
      <c r="AA1609" t="s">
        <v>1813</v>
      </c>
      <c r="AB1609" t="s">
        <v>1768</v>
      </c>
      <c r="AD1609" t="s">
        <v>1624</v>
      </c>
      <c r="AE1609">
        <v>10033585</v>
      </c>
      <c r="AG1609">
        <v>22107036010220</v>
      </c>
      <c r="AI1609" t="s">
        <v>1625</v>
      </c>
      <c r="AJ1609" t="s">
        <v>1962</v>
      </c>
      <c r="AK1609">
        <v>0</v>
      </c>
      <c r="AL1609" t="s">
        <v>2473</v>
      </c>
      <c r="AM1609" t="s">
        <v>2665</v>
      </c>
      <c r="AO1609" t="s">
        <v>2666</v>
      </c>
      <c r="AP1609">
        <v>0</v>
      </c>
      <c r="AQ1609">
        <v>4</v>
      </c>
      <c r="AR1609" t="s">
        <v>1634</v>
      </c>
      <c r="AS1609" t="s">
        <v>1556</v>
      </c>
      <c r="AT1609" t="s">
        <v>1773</v>
      </c>
      <c r="AU1609" t="s">
        <v>2473</v>
      </c>
      <c r="AV1609" t="s">
        <v>1656</v>
      </c>
      <c r="AX1609">
        <v>0</v>
      </c>
      <c r="AY1609">
        <v>0</v>
      </c>
      <c r="AZ1609">
        <v>0</v>
      </c>
      <c r="BA1609" t="s">
        <v>1633</v>
      </c>
      <c r="BB1609">
        <v>0</v>
      </c>
      <c r="BC1609" t="s">
        <v>1634</v>
      </c>
      <c r="BD1609">
        <v>0</v>
      </c>
      <c r="BE1609">
        <v>0</v>
      </c>
      <c r="BF1609">
        <v>845</v>
      </c>
      <c r="BG1609">
        <v>845</v>
      </c>
      <c r="BH1609">
        <v>704.17</v>
      </c>
    </row>
    <row r="1610" spans="1:60" x14ac:dyDescent="0.3">
      <c r="A1610">
        <v>39880</v>
      </c>
      <c r="B1610" t="s">
        <v>893</v>
      </c>
      <c r="C1610">
        <v>1</v>
      </c>
      <c r="D1610">
        <v>8003507961593</v>
      </c>
      <c r="E1610" t="s">
        <v>1695</v>
      </c>
      <c r="F1610">
        <v>0</v>
      </c>
      <c r="G1610">
        <v>0</v>
      </c>
      <c r="H1610">
        <v>880.93</v>
      </c>
      <c r="I1610">
        <v>474.93</v>
      </c>
      <c r="J1610" t="s">
        <v>1618</v>
      </c>
      <c r="K1610">
        <v>85.488136999999995</v>
      </c>
      <c r="L1610" t="s">
        <v>1619</v>
      </c>
      <c r="M1610">
        <v>715030</v>
      </c>
      <c r="N1610" t="s">
        <v>1696</v>
      </c>
      <c r="O1610" t="s">
        <v>1621</v>
      </c>
      <c r="P1610">
        <v>0.39500000000000002</v>
      </c>
      <c r="Q1610">
        <v>0.28999999999999998</v>
      </c>
      <c r="R1610">
        <v>0.24</v>
      </c>
      <c r="S1610">
        <v>0.64</v>
      </c>
      <c r="V1610" s="11">
        <v>407234</v>
      </c>
      <c r="Y1610">
        <v>6</v>
      </c>
      <c r="Z1610">
        <v>0.64</v>
      </c>
      <c r="AA1610" t="s">
        <v>1813</v>
      </c>
      <c r="AB1610" t="s">
        <v>1768</v>
      </c>
      <c r="AD1610" t="s">
        <v>1624</v>
      </c>
      <c r="AE1610">
        <v>10033581</v>
      </c>
      <c r="AG1610">
        <v>22105030010095</v>
      </c>
      <c r="AI1610" t="s">
        <v>1625</v>
      </c>
      <c r="AJ1610" t="s">
        <v>1962</v>
      </c>
      <c r="AK1610">
        <v>0</v>
      </c>
      <c r="AL1610" t="s">
        <v>1814</v>
      </c>
      <c r="AM1610" t="s">
        <v>1656</v>
      </c>
      <c r="AO1610" t="s">
        <v>3012</v>
      </c>
      <c r="AP1610">
        <v>0</v>
      </c>
      <c r="AQ1610">
        <v>3</v>
      </c>
      <c r="AR1610" t="s">
        <v>1634</v>
      </c>
      <c r="AS1610" t="s">
        <v>1556</v>
      </c>
      <c r="AT1610" t="s">
        <v>1782</v>
      </c>
      <c r="AU1610" t="s">
        <v>1814</v>
      </c>
      <c r="AV1610" t="s">
        <v>1656</v>
      </c>
      <c r="AX1610">
        <v>0</v>
      </c>
      <c r="AY1610">
        <v>0</v>
      </c>
      <c r="AZ1610">
        <v>0</v>
      </c>
      <c r="BA1610" t="s">
        <v>1633</v>
      </c>
      <c r="BB1610">
        <v>0</v>
      </c>
      <c r="BC1610" t="s">
        <v>1634</v>
      </c>
      <c r="BD1610">
        <v>0</v>
      </c>
      <c r="BE1610">
        <v>0</v>
      </c>
      <c r="BF1610">
        <v>880.93</v>
      </c>
      <c r="BG1610">
        <v>880.93</v>
      </c>
      <c r="BH1610">
        <v>734.11</v>
      </c>
    </row>
    <row r="1611" spans="1:60" x14ac:dyDescent="0.3">
      <c r="A1611">
        <v>39880</v>
      </c>
      <c r="B1611" t="s">
        <v>893</v>
      </c>
      <c r="C1611">
        <v>1</v>
      </c>
      <c r="D1611">
        <v>8003507961593</v>
      </c>
      <c r="E1611" t="s">
        <v>1695</v>
      </c>
      <c r="F1611">
        <v>0</v>
      </c>
      <c r="G1611">
        <v>0</v>
      </c>
      <c r="H1611">
        <v>880.93</v>
      </c>
      <c r="I1611">
        <v>376.43</v>
      </c>
      <c r="J1611" t="s">
        <v>1636</v>
      </c>
      <c r="K1611">
        <v>134.02226200000001</v>
      </c>
      <c r="L1611" t="s">
        <v>1619</v>
      </c>
      <c r="M1611">
        <v>715030</v>
      </c>
      <c r="N1611" t="s">
        <v>1696</v>
      </c>
      <c r="O1611" t="s">
        <v>1621</v>
      </c>
      <c r="P1611">
        <v>0.39500000000000002</v>
      </c>
      <c r="Q1611">
        <v>0.28999999999999998</v>
      </c>
      <c r="R1611">
        <v>0.24</v>
      </c>
      <c r="S1611">
        <v>0.64</v>
      </c>
      <c r="V1611" s="11">
        <v>407234</v>
      </c>
      <c r="Y1611">
        <v>6</v>
      </c>
      <c r="Z1611">
        <v>0.64</v>
      </c>
      <c r="AA1611" t="s">
        <v>1813</v>
      </c>
      <c r="AB1611" t="s">
        <v>1768</v>
      </c>
      <c r="AD1611" t="s">
        <v>1624</v>
      </c>
      <c r="AE1611">
        <v>10033581</v>
      </c>
      <c r="AG1611">
        <v>22105030010095</v>
      </c>
      <c r="AI1611" t="s">
        <v>1804</v>
      </c>
      <c r="AJ1611" t="s">
        <v>1962</v>
      </c>
      <c r="AK1611">
        <v>0</v>
      </c>
      <c r="AL1611" t="s">
        <v>1814</v>
      </c>
      <c r="AM1611" t="s">
        <v>1656</v>
      </c>
      <c r="AO1611" t="s">
        <v>3012</v>
      </c>
      <c r="AP1611">
        <v>0</v>
      </c>
      <c r="AQ1611">
        <v>4</v>
      </c>
      <c r="AR1611" t="s">
        <v>1634</v>
      </c>
      <c r="AS1611" t="s">
        <v>1556</v>
      </c>
      <c r="AT1611" t="s">
        <v>1782</v>
      </c>
      <c r="AU1611" t="s">
        <v>1814</v>
      </c>
      <c r="AV1611" t="s">
        <v>1656</v>
      </c>
      <c r="AX1611">
        <v>0</v>
      </c>
      <c r="AY1611">
        <v>0</v>
      </c>
      <c r="AZ1611">
        <v>0</v>
      </c>
      <c r="BA1611" t="s">
        <v>1633</v>
      </c>
      <c r="BB1611">
        <v>0</v>
      </c>
      <c r="BC1611" t="s">
        <v>1634</v>
      </c>
      <c r="BD1611">
        <v>0</v>
      </c>
      <c r="BE1611">
        <v>0</v>
      </c>
      <c r="BF1611">
        <v>880.93</v>
      </c>
      <c r="BG1611">
        <v>880.93</v>
      </c>
      <c r="BH1611">
        <v>734.11</v>
      </c>
    </row>
    <row r="1612" spans="1:60" x14ac:dyDescent="0.3">
      <c r="A1612">
        <v>39881</v>
      </c>
      <c r="B1612" t="s">
        <v>894</v>
      </c>
      <c r="C1612">
        <v>1</v>
      </c>
      <c r="D1612">
        <v>8003507961579</v>
      </c>
      <c r="E1612" t="s">
        <v>1695</v>
      </c>
      <c r="F1612">
        <v>0</v>
      </c>
      <c r="G1612">
        <v>0</v>
      </c>
      <c r="H1612">
        <v>880.93</v>
      </c>
      <c r="I1612">
        <v>467.35</v>
      </c>
      <c r="J1612" t="s">
        <v>1618</v>
      </c>
      <c r="K1612">
        <v>88.494703999999999</v>
      </c>
      <c r="L1612" t="s">
        <v>1619</v>
      </c>
      <c r="M1612">
        <v>715031</v>
      </c>
      <c r="N1612" t="s">
        <v>1696</v>
      </c>
      <c r="O1612" t="s">
        <v>1621</v>
      </c>
      <c r="P1612">
        <v>0.39500000000000002</v>
      </c>
      <c r="Q1612">
        <v>0.28999999999999998</v>
      </c>
      <c r="R1612">
        <v>0.24</v>
      </c>
      <c r="S1612">
        <v>0.64</v>
      </c>
      <c r="V1612" s="11">
        <v>407234</v>
      </c>
      <c r="Y1612">
        <v>6</v>
      </c>
      <c r="Z1612">
        <v>0.64</v>
      </c>
      <c r="AA1612" t="s">
        <v>1813</v>
      </c>
      <c r="AB1612" t="s">
        <v>1768</v>
      </c>
      <c r="AD1612" t="s">
        <v>1624</v>
      </c>
      <c r="AE1612">
        <v>10033582</v>
      </c>
      <c r="AG1612">
        <v>22105030010100</v>
      </c>
      <c r="AI1612" t="s">
        <v>1625</v>
      </c>
      <c r="AJ1612" t="s">
        <v>1962</v>
      </c>
      <c r="AK1612">
        <v>0</v>
      </c>
      <c r="AL1612" t="s">
        <v>1814</v>
      </c>
      <c r="AM1612" t="s">
        <v>1656</v>
      </c>
      <c r="AO1612" t="s">
        <v>3013</v>
      </c>
      <c r="AP1612">
        <v>0</v>
      </c>
      <c r="AQ1612">
        <v>3</v>
      </c>
      <c r="AR1612" t="s">
        <v>1634</v>
      </c>
      <c r="AS1612" t="s">
        <v>1556</v>
      </c>
      <c r="AT1612" t="s">
        <v>1782</v>
      </c>
      <c r="AU1612" t="s">
        <v>1814</v>
      </c>
      <c r="AV1612" t="s">
        <v>1656</v>
      </c>
      <c r="AX1612">
        <v>0</v>
      </c>
      <c r="AY1612">
        <v>0</v>
      </c>
      <c r="AZ1612">
        <v>0</v>
      </c>
      <c r="BA1612" t="s">
        <v>1633</v>
      </c>
      <c r="BB1612">
        <v>0</v>
      </c>
      <c r="BC1612" t="s">
        <v>1634</v>
      </c>
      <c r="BD1612">
        <v>0</v>
      </c>
      <c r="BE1612">
        <v>0</v>
      </c>
      <c r="BF1612">
        <v>880.93</v>
      </c>
      <c r="BG1612">
        <v>880.93</v>
      </c>
      <c r="BH1612">
        <v>734.11</v>
      </c>
    </row>
    <row r="1613" spans="1:60" x14ac:dyDescent="0.3">
      <c r="A1613">
        <v>39881</v>
      </c>
      <c r="B1613" t="s">
        <v>894</v>
      </c>
      <c r="C1613">
        <v>1</v>
      </c>
      <c r="D1613">
        <v>8003507961579</v>
      </c>
      <c r="E1613" t="s">
        <v>1695</v>
      </c>
      <c r="F1613">
        <v>0</v>
      </c>
      <c r="G1613">
        <v>0</v>
      </c>
      <c r="H1613">
        <v>1174.58</v>
      </c>
      <c r="I1613">
        <v>467.35</v>
      </c>
      <c r="J1613" t="s">
        <v>1636</v>
      </c>
      <c r="K1613">
        <v>151.327699</v>
      </c>
      <c r="L1613" t="s">
        <v>1619</v>
      </c>
      <c r="M1613">
        <v>715031</v>
      </c>
      <c r="N1613" t="s">
        <v>1696</v>
      </c>
      <c r="O1613" t="s">
        <v>1621</v>
      </c>
      <c r="P1613">
        <v>0.39500000000000002</v>
      </c>
      <c r="Q1613">
        <v>0.28999999999999998</v>
      </c>
      <c r="R1613">
        <v>0.24</v>
      </c>
      <c r="S1613">
        <v>0.64</v>
      </c>
      <c r="V1613" s="11">
        <v>407234</v>
      </c>
      <c r="Y1613">
        <v>6</v>
      </c>
      <c r="Z1613">
        <v>0.64</v>
      </c>
      <c r="AA1613" t="s">
        <v>1813</v>
      </c>
      <c r="AB1613" t="s">
        <v>1768</v>
      </c>
      <c r="AD1613" t="s">
        <v>1624</v>
      </c>
      <c r="AE1613">
        <v>10033582</v>
      </c>
      <c r="AG1613">
        <v>22105030010100</v>
      </c>
      <c r="AI1613" t="s">
        <v>1804</v>
      </c>
      <c r="AJ1613" t="s">
        <v>1962</v>
      </c>
      <c r="AK1613">
        <v>0</v>
      </c>
      <c r="AL1613" t="s">
        <v>1814</v>
      </c>
      <c r="AM1613" t="s">
        <v>1656</v>
      </c>
      <c r="AO1613" t="s">
        <v>3013</v>
      </c>
      <c r="AP1613">
        <v>0</v>
      </c>
      <c r="AQ1613">
        <v>4</v>
      </c>
      <c r="AR1613" t="s">
        <v>1634</v>
      </c>
      <c r="AS1613" t="s">
        <v>1556</v>
      </c>
      <c r="AT1613" t="s">
        <v>1782</v>
      </c>
      <c r="AU1613" t="s">
        <v>1814</v>
      </c>
      <c r="AV1613" t="s">
        <v>1656</v>
      </c>
      <c r="AX1613">
        <v>0</v>
      </c>
      <c r="AY1613">
        <v>0</v>
      </c>
      <c r="AZ1613">
        <v>0</v>
      </c>
      <c r="BA1613" t="s">
        <v>1633</v>
      </c>
      <c r="BB1613">
        <v>0</v>
      </c>
      <c r="BC1613" t="s">
        <v>1634</v>
      </c>
      <c r="BD1613">
        <v>0</v>
      </c>
      <c r="BE1613">
        <v>0</v>
      </c>
      <c r="BF1613">
        <v>1174.58</v>
      </c>
      <c r="BG1613">
        <v>1174.58</v>
      </c>
      <c r="BH1613">
        <v>734.11</v>
      </c>
    </row>
    <row r="1614" spans="1:60" x14ac:dyDescent="0.3">
      <c r="A1614">
        <v>39882</v>
      </c>
      <c r="B1614" t="s">
        <v>902</v>
      </c>
      <c r="C1614">
        <v>1</v>
      </c>
      <c r="D1614">
        <v>8003507971714</v>
      </c>
      <c r="E1614" t="s">
        <v>1695</v>
      </c>
      <c r="F1614">
        <v>0</v>
      </c>
      <c r="G1614">
        <v>0</v>
      </c>
      <c r="H1614">
        <v>1447.5</v>
      </c>
      <c r="I1614">
        <v>763.5</v>
      </c>
      <c r="J1614" t="s">
        <v>1618</v>
      </c>
      <c r="K1614">
        <v>89.587425999999994</v>
      </c>
      <c r="L1614" t="s">
        <v>1619</v>
      </c>
      <c r="M1614">
        <v>715048</v>
      </c>
      <c r="N1614" t="s">
        <v>1696</v>
      </c>
      <c r="O1614" t="s">
        <v>1621</v>
      </c>
      <c r="P1614">
        <v>0.48</v>
      </c>
      <c r="Q1614">
        <v>0.32</v>
      </c>
      <c r="R1614">
        <v>0.18</v>
      </c>
      <c r="S1614">
        <v>1.2</v>
      </c>
      <c r="V1614" s="11">
        <v>402121</v>
      </c>
      <c r="Y1614">
        <v>6</v>
      </c>
      <c r="AA1614" t="s">
        <v>2461</v>
      </c>
      <c r="AB1614" t="s">
        <v>1768</v>
      </c>
      <c r="AD1614" t="s">
        <v>1624</v>
      </c>
      <c r="AE1614">
        <v>10033583</v>
      </c>
      <c r="AG1614">
        <v>22105030010145</v>
      </c>
      <c r="AI1614" t="s">
        <v>1625</v>
      </c>
      <c r="AJ1614" t="s">
        <v>1962</v>
      </c>
      <c r="AK1614">
        <v>0</v>
      </c>
      <c r="AL1614" t="s">
        <v>1814</v>
      </c>
      <c r="AM1614" t="s">
        <v>1656</v>
      </c>
      <c r="AO1614" t="s">
        <v>1815</v>
      </c>
      <c r="AP1614">
        <v>0</v>
      </c>
      <c r="AQ1614">
        <v>3</v>
      </c>
      <c r="AR1614" t="s">
        <v>1634</v>
      </c>
      <c r="AS1614" t="s">
        <v>1556</v>
      </c>
      <c r="AT1614" t="s">
        <v>1782</v>
      </c>
      <c r="AU1614" t="s">
        <v>1814</v>
      </c>
      <c r="AV1614" t="s">
        <v>1656</v>
      </c>
      <c r="AX1614">
        <v>0</v>
      </c>
      <c r="AY1614">
        <v>0</v>
      </c>
      <c r="AZ1614">
        <v>0</v>
      </c>
      <c r="BA1614" t="s">
        <v>1934</v>
      </c>
      <c r="BB1614">
        <v>0</v>
      </c>
      <c r="BC1614" t="s">
        <v>1634</v>
      </c>
      <c r="BD1614">
        <v>0</v>
      </c>
      <c r="BE1614">
        <v>0</v>
      </c>
      <c r="BF1614">
        <v>1447.5</v>
      </c>
      <c r="BG1614">
        <v>1447.5</v>
      </c>
      <c r="BH1614">
        <v>1206.25</v>
      </c>
    </row>
    <row r="1615" spans="1:60" x14ac:dyDescent="0.3">
      <c r="A1615">
        <v>39882</v>
      </c>
      <c r="B1615" t="s">
        <v>902</v>
      </c>
      <c r="C1615">
        <v>1</v>
      </c>
      <c r="D1615">
        <v>8003507971714</v>
      </c>
      <c r="E1615" t="s">
        <v>1695</v>
      </c>
      <c r="F1615">
        <v>0</v>
      </c>
      <c r="G1615">
        <v>0</v>
      </c>
      <c r="H1615">
        <v>1447.5</v>
      </c>
      <c r="I1615">
        <v>763.5</v>
      </c>
      <c r="J1615" t="s">
        <v>1636</v>
      </c>
      <c r="K1615">
        <v>89.587425999999994</v>
      </c>
      <c r="L1615" t="s">
        <v>1619</v>
      </c>
      <c r="M1615">
        <v>715048</v>
      </c>
      <c r="N1615" t="s">
        <v>1696</v>
      </c>
      <c r="O1615" t="s">
        <v>1621</v>
      </c>
      <c r="P1615">
        <v>0.48</v>
      </c>
      <c r="Q1615">
        <v>0.32</v>
      </c>
      <c r="R1615">
        <v>0.18</v>
      </c>
      <c r="S1615">
        <v>1.2</v>
      </c>
      <c r="V1615" s="11">
        <v>402121</v>
      </c>
      <c r="Y1615">
        <v>6</v>
      </c>
      <c r="AA1615" t="s">
        <v>2461</v>
      </c>
      <c r="AB1615" t="s">
        <v>1768</v>
      </c>
      <c r="AD1615" t="s">
        <v>1624</v>
      </c>
      <c r="AE1615">
        <v>10033583</v>
      </c>
      <c r="AG1615">
        <v>22105030010145</v>
      </c>
      <c r="AI1615" t="s">
        <v>1839</v>
      </c>
      <c r="AJ1615" t="s">
        <v>1962</v>
      </c>
      <c r="AK1615">
        <v>0</v>
      </c>
      <c r="AL1615" t="s">
        <v>1814</v>
      </c>
      <c r="AM1615" t="s">
        <v>1656</v>
      </c>
      <c r="AO1615" t="s">
        <v>1815</v>
      </c>
      <c r="AP1615">
        <v>0</v>
      </c>
      <c r="AQ1615">
        <v>4</v>
      </c>
      <c r="AR1615" t="s">
        <v>1634</v>
      </c>
      <c r="AS1615" t="s">
        <v>1556</v>
      </c>
      <c r="AT1615" t="s">
        <v>1782</v>
      </c>
      <c r="AU1615" t="s">
        <v>1814</v>
      </c>
      <c r="AV1615" t="s">
        <v>1656</v>
      </c>
      <c r="AX1615">
        <v>0</v>
      </c>
      <c r="AY1615">
        <v>0</v>
      </c>
      <c r="AZ1615">
        <v>0</v>
      </c>
      <c r="BA1615" t="s">
        <v>1934</v>
      </c>
      <c r="BB1615">
        <v>0</v>
      </c>
      <c r="BC1615" t="s">
        <v>1634</v>
      </c>
      <c r="BD1615">
        <v>0</v>
      </c>
      <c r="BE1615">
        <v>0</v>
      </c>
      <c r="BF1615">
        <v>1447.5</v>
      </c>
      <c r="BG1615">
        <v>1447.5</v>
      </c>
      <c r="BH1615">
        <v>1206.25</v>
      </c>
    </row>
    <row r="1616" spans="1:60" x14ac:dyDescent="0.3">
      <c r="A1616">
        <v>39883</v>
      </c>
      <c r="B1616" t="s">
        <v>903</v>
      </c>
      <c r="C1616">
        <v>1</v>
      </c>
      <c r="D1616">
        <v>8003507971608</v>
      </c>
      <c r="E1616" t="s">
        <v>1695</v>
      </c>
      <c r="F1616">
        <v>0</v>
      </c>
      <c r="G1616">
        <v>0</v>
      </c>
      <c r="H1616">
        <v>1930</v>
      </c>
      <c r="I1616">
        <v>804.07</v>
      </c>
      <c r="J1616" t="s">
        <v>1618</v>
      </c>
      <c r="K1616">
        <v>140.028853</v>
      </c>
      <c r="L1616" t="s">
        <v>1619</v>
      </c>
      <c r="M1616">
        <v>715049</v>
      </c>
      <c r="N1616" t="s">
        <v>1696</v>
      </c>
      <c r="O1616" t="s">
        <v>1621</v>
      </c>
      <c r="P1616">
        <v>0.48</v>
      </c>
      <c r="Q1616">
        <v>0.32</v>
      </c>
      <c r="R1616">
        <v>0.18</v>
      </c>
      <c r="S1616">
        <v>1.2</v>
      </c>
      <c r="V1616" s="11">
        <v>402121</v>
      </c>
      <c r="Y1616">
        <v>6</v>
      </c>
      <c r="AA1616" t="s">
        <v>2461</v>
      </c>
      <c r="AB1616" t="s">
        <v>1768</v>
      </c>
      <c r="AD1616" t="s">
        <v>1624</v>
      </c>
      <c r="AE1616">
        <v>10033584</v>
      </c>
      <c r="AG1616">
        <v>22105030010150</v>
      </c>
      <c r="AI1616" t="s">
        <v>1895</v>
      </c>
      <c r="AJ1616" t="s">
        <v>1962</v>
      </c>
      <c r="AK1616">
        <v>0</v>
      </c>
      <c r="AL1616" t="s">
        <v>1814</v>
      </c>
      <c r="AM1616" t="s">
        <v>1656</v>
      </c>
      <c r="AO1616" t="s">
        <v>1815</v>
      </c>
      <c r="AP1616">
        <v>0</v>
      </c>
      <c r="AQ1616">
        <v>3</v>
      </c>
      <c r="AR1616" t="s">
        <v>1634</v>
      </c>
      <c r="AS1616" t="s">
        <v>1556</v>
      </c>
      <c r="AT1616" t="s">
        <v>1782</v>
      </c>
      <c r="AU1616" t="s">
        <v>1814</v>
      </c>
      <c r="AV1616" t="s">
        <v>1656</v>
      </c>
      <c r="AX1616">
        <v>0</v>
      </c>
      <c r="AY1616">
        <v>0</v>
      </c>
      <c r="AZ1616">
        <v>0</v>
      </c>
      <c r="BA1616" t="s">
        <v>1934</v>
      </c>
      <c r="BB1616">
        <v>0</v>
      </c>
      <c r="BC1616" t="s">
        <v>1634</v>
      </c>
      <c r="BD1616">
        <v>0</v>
      </c>
      <c r="BE1616">
        <v>0</v>
      </c>
      <c r="BF1616">
        <v>1930</v>
      </c>
      <c r="BG1616">
        <v>1930</v>
      </c>
      <c r="BH1616">
        <v>1608.33</v>
      </c>
    </row>
    <row r="1617" spans="1:60" x14ac:dyDescent="0.3">
      <c r="A1617">
        <v>39883</v>
      </c>
      <c r="B1617" t="s">
        <v>903</v>
      </c>
      <c r="C1617">
        <v>1</v>
      </c>
      <c r="D1617">
        <v>8003507971608</v>
      </c>
      <c r="E1617" t="s">
        <v>3014</v>
      </c>
      <c r="F1617">
        <v>0</v>
      </c>
      <c r="G1617">
        <v>0</v>
      </c>
      <c r="H1617">
        <v>1930</v>
      </c>
      <c r="I1617">
        <v>767.28</v>
      </c>
      <c r="J1617" t="s">
        <v>1636</v>
      </c>
      <c r="K1617">
        <v>151.53790000000001</v>
      </c>
      <c r="L1617" t="s">
        <v>1619</v>
      </c>
      <c r="M1617">
        <v>715049</v>
      </c>
      <c r="N1617" t="s">
        <v>1696</v>
      </c>
      <c r="O1617" t="s">
        <v>1621</v>
      </c>
      <c r="P1617">
        <v>0.48</v>
      </c>
      <c r="Q1617">
        <v>0.32</v>
      </c>
      <c r="R1617">
        <v>0.18</v>
      </c>
      <c r="S1617">
        <v>1.2</v>
      </c>
      <c r="V1617" s="11">
        <v>402121</v>
      </c>
      <c r="Y1617">
        <v>6</v>
      </c>
      <c r="AA1617" t="s">
        <v>2461</v>
      </c>
      <c r="AB1617" t="s">
        <v>1768</v>
      </c>
      <c r="AD1617" t="s">
        <v>1624</v>
      </c>
      <c r="AE1617">
        <v>10033584</v>
      </c>
      <c r="AG1617">
        <v>22105030010150</v>
      </c>
      <c r="AI1617" t="s">
        <v>1895</v>
      </c>
      <c r="AJ1617" t="s">
        <v>1962</v>
      </c>
      <c r="AK1617">
        <v>0</v>
      </c>
      <c r="AL1617" t="s">
        <v>1814</v>
      </c>
      <c r="AM1617" t="s">
        <v>1656</v>
      </c>
      <c r="AO1617" t="s">
        <v>1815</v>
      </c>
      <c r="AP1617">
        <v>0</v>
      </c>
      <c r="AQ1617">
        <v>4</v>
      </c>
      <c r="AR1617" t="s">
        <v>1634</v>
      </c>
      <c r="AS1617" t="s">
        <v>1556</v>
      </c>
      <c r="AT1617" t="s">
        <v>1782</v>
      </c>
      <c r="AU1617" t="s">
        <v>1814</v>
      </c>
      <c r="AV1617" t="s">
        <v>1656</v>
      </c>
      <c r="AX1617">
        <v>0</v>
      </c>
      <c r="AY1617">
        <v>0</v>
      </c>
      <c r="AZ1617">
        <v>0</v>
      </c>
      <c r="BA1617" t="s">
        <v>1934</v>
      </c>
      <c r="BB1617">
        <v>0</v>
      </c>
      <c r="BC1617" t="s">
        <v>1634</v>
      </c>
      <c r="BD1617">
        <v>0</v>
      </c>
      <c r="BE1617">
        <v>0</v>
      </c>
      <c r="BF1617">
        <v>1930</v>
      </c>
      <c r="BG1617">
        <v>1930</v>
      </c>
      <c r="BH1617">
        <v>1608.33</v>
      </c>
    </row>
    <row r="1618" spans="1:60" x14ac:dyDescent="0.3">
      <c r="A1618">
        <v>40100</v>
      </c>
      <c r="B1618" t="s">
        <v>895</v>
      </c>
      <c r="C1618">
        <v>1</v>
      </c>
      <c r="D1618">
        <v>8003507961647</v>
      </c>
      <c r="E1618" t="s">
        <v>1695</v>
      </c>
      <c r="F1618">
        <v>0</v>
      </c>
      <c r="G1618">
        <v>0</v>
      </c>
      <c r="H1618">
        <v>1199.75</v>
      </c>
      <c r="I1618">
        <v>528.72</v>
      </c>
      <c r="J1618" t="s">
        <v>1618</v>
      </c>
      <c r="K1618">
        <v>126.915948</v>
      </c>
      <c r="L1618" t="s">
        <v>1619</v>
      </c>
      <c r="M1618">
        <v>715044</v>
      </c>
      <c r="N1618" t="s">
        <v>1696</v>
      </c>
      <c r="O1618" t="s">
        <v>1621</v>
      </c>
      <c r="P1618">
        <v>0.45</v>
      </c>
      <c r="Q1618">
        <v>0.33</v>
      </c>
      <c r="R1618">
        <v>0.31</v>
      </c>
      <c r="S1618">
        <v>1.1000000000000001</v>
      </c>
      <c r="V1618" s="11">
        <v>407234</v>
      </c>
      <c r="Y1618">
        <v>6</v>
      </c>
      <c r="Z1618">
        <v>1.1000000000000001</v>
      </c>
      <c r="AA1618" t="s">
        <v>1813</v>
      </c>
      <c r="AB1618" t="s">
        <v>1768</v>
      </c>
      <c r="AD1618" t="s">
        <v>1624</v>
      </c>
      <c r="AE1618">
        <v>10033966</v>
      </c>
      <c r="AG1618">
        <v>22105030010110</v>
      </c>
      <c r="AI1618" t="s">
        <v>1625</v>
      </c>
      <c r="AJ1618" t="s">
        <v>1962</v>
      </c>
      <c r="AK1618">
        <v>0</v>
      </c>
      <c r="AL1618" t="s">
        <v>1814</v>
      </c>
      <c r="AM1618" t="s">
        <v>1656</v>
      </c>
      <c r="AO1618" t="s">
        <v>2923</v>
      </c>
      <c r="AP1618">
        <v>0</v>
      </c>
      <c r="AQ1618">
        <v>3</v>
      </c>
      <c r="AR1618" t="s">
        <v>1634</v>
      </c>
      <c r="AS1618" t="s">
        <v>1556</v>
      </c>
      <c r="AT1618" t="s">
        <v>1782</v>
      </c>
      <c r="AU1618" t="s">
        <v>1814</v>
      </c>
      <c r="AV1618" t="s">
        <v>1656</v>
      </c>
      <c r="AX1618">
        <v>0</v>
      </c>
      <c r="AY1618">
        <v>0</v>
      </c>
      <c r="AZ1618">
        <v>0</v>
      </c>
      <c r="BA1618" t="s">
        <v>1633</v>
      </c>
      <c r="BB1618">
        <v>0</v>
      </c>
      <c r="BC1618" t="s">
        <v>1634</v>
      </c>
      <c r="BD1618">
        <v>0</v>
      </c>
      <c r="BE1618">
        <v>0</v>
      </c>
      <c r="BF1618">
        <v>1199.75</v>
      </c>
      <c r="BG1618">
        <v>1199.75</v>
      </c>
      <c r="BH1618">
        <v>999.79</v>
      </c>
    </row>
    <row r="1619" spans="1:60" x14ac:dyDescent="0.3">
      <c r="A1619">
        <v>40100</v>
      </c>
      <c r="B1619" t="s">
        <v>895</v>
      </c>
      <c r="C1619">
        <v>1</v>
      </c>
      <c r="D1619">
        <v>8003507961647</v>
      </c>
      <c r="E1619" t="s">
        <v>1695</v>
      </c>
      <c r="F1619">
        <v>0</v>
      </c>
      <c r="G1619">
        <v>0</v>
      </c>
      <c r="H1619">
        <v>1199.75</v>
      </c>
      <c r="I1619">
        <v>528.72</v>
      </c>
      <c r="J1619" t="s">
        <v>1636</v>
      </c>
      <c r="K1619">
        <v>126.915948</v>
      </c>
      <c r="L1619" t="s">
        <v>1619</v>
      </c>
      <c r="M1619">
        <v>715044</v>
      </c>
      <c r="N1619" t="s">
        <v>1696</v>
      </c>
      <c r="O1619" t="s">
        <v>1621</v>
      </c>
      <c r="P1619">
        <v>0.45</v>
      </c>
      <c r="Q1619">
        <v>0.33</v>
      </c>
      <c r="R1619">
        <v>0.31</v>
      </c>
      <c r="S1619">
        <v>1.1000000000000001</v>
      </c>
      <c r="V1619" s="11">
        <v>407234</v>
      </c>
      <c r="Y1619">
        <v>6</v>
      </c>
      <c r="Z1619">
        <v>1.1000000000000001</v>
      </c>
      <c r="AA1619" t="s">
        <v>1813</v>
      </c>
      <c r="AB1619" t="s">
        <v>1768</v>
      </c>
      <c r="AD1619" t="s">
        <v>1624</v>
      </c>
      <c r="AE1619">
        <v>10033966</v>
      </c>
      <c r="AG1619">
        <v>22105030010110</v>
      </c>
      <c r="AI1619" t="s">
        <v>2464</v>
      </c>
      <c r="AJ1619" t="s">
        <v>1962</v>
      </c>
      <c r="AK1619">
        <v>0</v>
      </c>
      <c r="AL1619" t="s">
        <v>1814</v>
      </c>
      <c r="AM1619" t="s">
        <v>1656</v>
      </c>
      <c r="AO1619" t="s">
        <v>2923</v>
      </c>
      <c r="AP1619">
        <v>0</v>
      </c>
      <c r="AQ1619">
        <v>4</v>
      </c>
      <c r="AR1619" t="s">
        <v>1634</v>
      </c>
      <c r="AS1619" t="s">
        <v>1556</v>
      </c>
      <c r="AT1619" t="s">
        <v>1782</v>
      </c>
      <c r="AU1619" t="s">
        <v>1814</v>
      </c>
      <c r="AV1619" t="s">
        <v>1656</v>
      </c>
      <c r="AX1619">
        <v>0</v>
      </c>
      <c r="AY1619">
        <v>0</v>
      </c>
      <c r="AZ1619">
        <v>0</v>
      </c>
      <c r="BA1619" t="s">
        <v>1633</v>
      </c>
      <c r="BB1619">
        <v>0</v>
      </c>
      <c r="BC1619" t="s">
        <v>1634</v>
      </c>
      <c r="BD1619">
        <v>0</v>
      </c>
      <c r="BE1619">
        <v>0</v>
      </c>
      <c r="BF1619">
        <v>1199.75</v>
      </c>
      <c r="BG1619">
        <v>1199.75</v>
      </c>
      <c r="BH1619">
        <v>999.79</v>
      </c>
    </row>
    <row r="1620" spans="1:60" x14ac:dyDescent="0.3">
      <c r="A1620">
        <v>40171</v>
      </c>
      <c r="B1620" t="s">
        <v>282</v>
      </c>
      <c r="C1620">
        <v>1</v>
      </c>
      <c r="D1620">
        <v>8712695143406</v>
      </c>
      <c r="E1620" t="s">
        <v>3015</v>
      </c>
      <c r="F1620">
        <v>29</v>
      </c>
      <c r="G1620">
        <v>29</v>
      </c>
      <c r="H1620">
        <v>4083</v>
      </c>
      <c r="I1620">
        <v>1793.66</v>
      </c>
      <c r="J1620" t="s">
        <v>1618</v>
      </c>
      <c r="K1620">
        <v>127.634653</v>
      </c>
      <c r="L1620" t="s">
        <v>1619</v>
      </c>
      <c r="M1620">
        <v>266890</v>
      </c>
      <c r="N1620" t="s">
        <v>1620</v>
      </c>
      <c r="O1620" t="s">
        <v>1621</v>
      </c>
      <c r="P1620">
        <v>0.99</v>
      </c>
      <c r="Q1620">
        <v>0.53500000000000003</v>
      </c>
      <c r="R1620">
        <v>0.19</v>
      </c>
      <c r="S1620">
        <v>4.8</v>
      </c>
      <c r="V1620" s="11">
        <v>402121</v>
      </c>
      <c r="Y1620">
        <v>3</v>
      </c>
      <c r="Z1620">
        <v>4.8</v>
      </c>
      <c r="AA1620" t="s">
        <v>2461</v>
      </c>
      <c r="AB1620" t="s">
        <v>1623</v>
      </c>
      <c r="AD1620" t="s">
        <v>1624</v>
      </c>
      <c r="AE1620">
        <v>10034114</v>
      </c>
      <c r="AG1620">
        <v>66105011010145</v>
      </c>
      <c r="AI1620" t="s">
        <v>1626</v>
      </c>
      <c r="AJ1620" t="s">
        <v>1962</v>
      </c>
      <c r="AK1620">
        <v>0</v>
      </c>
      <c r="AL1620" t="s">
        <v>1783</v>
      </c>
      <c r="AM1620" t="s">
        <v>1729</v>
      </c>
      <c r="AO1620" t="s">
        <v>3016</v>
      </c>
      <c r="AP1620">
        <v>0</v>
      </c>
      <c r="AQ1620">
        <v>3</v>
      </c>
      <c r="AR1620" t="s">
        <v>1631</v>
      </c>
      <c r="AS1620" t="s">
        <v>1556</v>
      </c>
      <c r="AT1620" t="s">
        <v>1729</v>
      </c>
      <c r="AU1620" t="s">
        <v>1783</v>
      </c>
      <c r="AV1620" t="s">
        <v>2521</v>
      </c>
      <c r="AX1620">
        <v>0</v>
      </c>
      <c r="AY1620">
        <v>0</v>
      </c>
      <c r="AZ1620">
        <v>29</v>
      </c>
      <c r="BA1620" t="s">
        <v>1934</v>
      </c>
      <c r="BB1620">
        <v>118407</v>
      </c>
      <c r="BC1620" t="s">
        <v>1634</v>
      </c>
      <c r="BD1620">
        <v>63</v>
      </c>
      <c r="BE1620">
        <v>29</v>
      </c>
      <c r="BF1620">
        <v>4083</v>
      </c>
      <c r="BG1620">
        <v>4083</v>
      </c>
      <c r="BH1620">
        <v>3402.5</v>
      </c>
    </row>
    <row r="1621" spans="1:60" x14ac:dyDescent="0.3">
      <c r="A1621">
        <v>40171</v>
      </c>
      <c r="B1621" t="s">
        <v>282</v>
      </c>
      <c r="C1621">
        <v>1</v>
      </c>
      <c r="D1621">
        <v>8712695143406</v>
      </c>
      <c r="E1621" t="s">
        <v>3017</v>
      </c>
      <c r="F1621">
        <v>33</v>
      </c>
      <c r="G1621">
        <v>33</v>
      </c>
      <c r="H1621">
        <v>4083</v>
      </c>
      <c r="I1621">
        <v>1735.06</v>
      </c>
      <c r="J1621" t="s">
        <v>1636</v>
      </c>
      <c r="K1621">
        <v>135.323274</v>
      </c>
      <c r="L1621" t="s">
        <v>1619</v>
      </c>
      <c r="M1621">
        <v>266890</v>
      </c>
      <c r="N1621" t="s">
        <v>1620</v>
      </c>
      <c r="O1621" t="s">
        <v>1621</v>
      </c>
      <c r="P1621">
        <v>0.99</v>
      </c>
      <c r="Q1621">
        <v>0.53500000000000003</v>
      </c>
      <c r="R1621">
        <v>0.19</v>
      </c>
      <c r="S1621">
        <v>4.8</v>
      </c>
      <c r="V1621" s="11">
        <v>402121</v>
      </c>
      <c r="Y1621">
        <v>3</v>
      </c>
      <c r="Z1621">
        <v>4.8</v>
      </c>
      <c r="AA1621" t="s">
        <v>2461</v>
      </c>
      <c r="AB1621" t="s">
        <v>1623</v>
      </c>
      <c r="AD1621" t="s">
        <v>1624</v>
      </c>
      <c r="AE1621">
        <v>10034114</v>
      </c>
      <c r="AG1621">
        <v>66105011010145</v>
      </c>
      <c r="AI1621" t="s">
        <v>1625</v>
      </c>
      <c r="AJ1621" t="s">
        <v>1962</v>
      </c>
      <c r="AK1621">
        <v>0</v>
      </c>
      <c r="AL1621" t="s">
        <v>1783</v>
      </c>
      <c r="AM1621" t="s">
        <v>1729</v>
      </c>
      <c r="AO1621" t="s">
        <v>3016</v>
      </c>
      <c r="AP1621">
        <v>0</v>
      </c>
      <c r="AQ1621">
        <v>1</v>
      </c>
      <c r="AR1621" t="s">
        <v>1631</v>
      </c>
      <c r="AS1621" t="s">
        <v>1556</v>
      </c>
      <c r="AT1621" t="s">
        <v>1729</v>
      </c>
      <c r="AU1621" t="s">
        <v>1783</v>
      </c>
      <c r="AV1621" t="s">
        <v>2521</v>
      </c>
      <c r="AX1621">
        <v>0</v>
      </c>
      <c r="AY1621">
        <v>0</v>
      </c>
      <c r="AZ1621">
        <v>33</v>
      </c>
      <c r="BA1621" t="s">
        <v>1934</v>
      </c>
      <c r="BB1621">
        <v>134739</v>
      </c>
      <c r="BC1621" t="s">
        <v>1634</v>
      </c>
      <c r="BD1621">
        <v>63</v>
      </c>
      <c r="BE1621">
        <v>33</v>
      </c>
      <c r="BF1621">
        <v>4083</v>
      </c>
      <c r="BG1621">
        <v>4083</v>
      </c>
      <c r="BH1621">
        <v>3402.5</v>
      </c>
    </row>
    <row r="1622" spans="1:60" x14ac:dyDescent="0.3">
      <c r="A1622">
        <v>40242</v>
      </c>
      <c r="B1622" t="s">
        <v>1419</v>
      </c>
      <c r="C1622">
        <v>1</v>
      </c>
      <c r="D1622">
        <v>8712695079606</v>
      </c>
      <c r="E1622" t="s">
        <v>3018</v>
      </c>
      <c r="F1622">
        <v>0</v>
      </c>
      <c r="G1622">
        <v>0</v>
      </c>
      <c r="H1622">
        <v>121.02</v>
      </c>
      <c r="I1622">
        <v>54.68</v>
      </c>
      <c r="J1622" t="s">
        <v>1618</v>
      </c>
      <c r="K1622">
        <v>121.307473</v>
      </c>
      <c r="L1622" t="s">
        <v>1619</v>
      </c>
      <c r="M1622">
        <v>796000</v>
      </c>
      <c r="N1622" t="s">
        <v>1696</v>
      </c>
      <c r="O1622" t="s">
        <v>3019</v>
      </c>
      <c r="P1622">
        <v>0.32500000000000001</v>
      </c>
      <c r="Q1622">
        <v>0.18</v>
      </c>
      <c r="R1622">
        <v>1E-3</v>
      </c>
      <c r="S1622">
        <v>0.02</v>
      </c>
      <c r="V1622" s="11">
        <v>407234</v>
      </c>
      <c r="Y1622">
        <v>300</v>
      </c>
      <c r="Z1622">
        <v>0.02</v>
      </c>
      <c r="AA1622" t="s">
        <v>1622</v>
      </c>
      <c r="AB1622" t="s">
        <v>3020</v>
      </c>
      <c r="AD1622" t="s">
        <v>1624</v>
      </c>
      <c r="AE1622">
        <v>10034191</v>
      </c>
      <c r="AG1622">
        <v>50118028010900</v>
      </c>
      <c r="AI1622" t="s">
        <v>1625</v>
      </c>
      <c r="AJ1622" t="s">
        <v>1962</v>
      </c>
      <c r="AK1622">
        <v>0</v>
      </c>
      <c r="AL1622" t="s">
        <v>3021</v>
      </c>
      <c r="AM1622" t="s">
        <v>1556</v>
      </c>
      <c r="AO1622" t="s">
        <v>3022</v>
      </c>
      <c r="AP1622">
        <v>0</v>
      </c>
      <c r="AQ1622">
        <v>2</v>
      </c>
      <c r="AR1622" t="s">
        <v>1634</v>
      </c>
      <c r="AS1622" t="s">
        <v>1556</v>
      </c>
      <c r="AT1622" t="s">
        <v>1782</v>
      </c>
      <c r="AU1622" t="s">
        <v>3021</v>
      </c>
      <c r="AV1622" t="s">
        <v>3023</v>
      </c>
      <c r="AW1622" t="s">
        <v>3001</v>
      </c>
      <c r="AX1622">
        <v>0</v>
      </c>
      <c r="AY1622">
        <v>0</v>
      </c>
      <c r="AZ1622">
        <v>0</v>
      </c>
      <c r="BA1622" t="s">
        <v>1633</v>
      </c>
      <c r="BB1622">
        <v>0</v>
      </c>
      <c r="BC1622" t="s">
        <v>1634</v>
      </c>
      <c r="BD1622">
        <v>0</v>
      </c>
      <c r="BE1622">
        <v>0</v>
      </c>
      <c r="BF1622">
        <v>121.02</v>
      </c>
      <c r="BG1622">
        <v>121.02</v>
      </c>
      <c r="BH1622">
        <v>100.85</v>
      </c>
    </row>
    <row r="1623" spans="1:60" x14ac:dyDescent="0.3">
      <c r="A1623">
        <v>40242</v>
      </c>
      <c r="B1623" t="s">
        <v>1419</v>
      </c>
      <c r="C1623">
        <v>1</v>
      </c>
      <c r="D1623">
        <v>8712695079606</v>
      </c>
      <c r="E1623" t="s">
        <v>1695</v>
      </c>
      <c r="F1623">
        <v>0</v>
      </c>
      <c r="G1623">
        <v>0</v>
      </c>
      <c r="H1623">
        <v>121.02</v>
      </c>
      <c r="I1623">
        <v>0</v>
      </c>
      <c r="J1623" t="s">
        <v>1636</v>
      </c>
      <c r="L1623" t="s">
        <v>1619</v>
      </c>
      <c r="M1623">
        <v>796000</v>
      </c>
      <c r="N1623" t="s">
        <v>1696</v>
      </c>
      <c r="O1623" t="s">
        <v>3019</v>
      </c>
      <c r="P1623">
        <v>0.32500000000000001</v>
      </c>
      <c r="Q1623">
        <v>0.18</v>
      </c>
      <c r="R1623">
        <v>1E-3</v>
      </c>
      <c r="S1623">
        <v>0.02</v>
      </c>
      <c r="V1623" s="11">
        <v>407234</v>
      </c>
      <c r="Y1623">
        <v>300</v>
      </c>
      <c r="Z1623">
        <v>0.02</v>
      </c>
      <c r="AA1623" t="s">
        <v>1622</v>
      </c>
      <c r="AB1623" t="s">
        <v>3020</v>
      </c>
      <c r="AD1623" t="s">
        <v>1624</v>
      </c>
      <c r="AE1623">
        <v>10034191</v>
      </c>
      <c r="AG1623">
        <v>50118028010900</v>
      </c>
      <c r="AI1623" t="s">
        <v>1625</v>
      </c>
      <c r="AJ1623" t="s">
        <v>1962</v>
      </c>
      <c r="AK1623">
        <v>0</v>
      </c>
      <c r="AL1623" t="s">
        <v>3021</v>
      </c>
      <c r="AM1623" t="s">
        <v>1556</v>
      </c>
      <c r="AO1623" t="s">
        <v>3022</v>
      </c>
      <c r="AP1623">
        <v>0</v>
      </c>
      <c r="AQ1623">
        <v>3</v>
      </c>
      <c r="AR1623" t="s">
        <v>1634</v>
      </c>
      <c r="AS1623" t="s">
        <v>1556</v>
      </c>
      <c r="AT1623" t="s">
        <v>1782</v>
      </c>
      <c r="AU1623" t="s">
        <v>3021</v>
      </c>
      <c r="AV1623" t="s">
        <v>3023</v>
      </c>
      <c r="AW1623" t="s">
        <v>3001</v>
      </c>
      <c r="AX1623">
        <v>0</v>
      </c>
      <c r="AY1623">
        <v>0</v>
      </c>
      <c r="AZ1623">
        <v>0</v>
      </c>
      <c r="BA1623" t="s">
        <v>1633</v>
      </c>
      <c r="BB1623">
        <v>0</v>
      </c>
      <c r="BC1623" t="s">
        <v>1634</v>
      </c>
      <c r="BD1623">
        <v>0</v>
      </c>
      <c r="BE1623">
        <v>0</v>
      </c>
      <c r="BF1623">
        <v>121.02</v>
      </c>
      <c r="BG1623">
        <v>121.02</v>
      </c>
      <c r="BH1623">
        <v>100.85</v>
      </c>
    </row>
    <row r="1624" spans="1:60" x14ac:dyDescent="0.3">
      <c r="A1624">
        <v>40243</v>
      </c>
      <c r="B1624" t="s">
        <v>1420</v>
      </c>
      <c r="C1624">
        <v>1</v>
      </c>
      <c r="D1624">
        <v>8712695079613</v>
      </c>
      <c r="E1624" t="s">
        <v>3024</v>
      </c>
      <c r="F1624">
        <v>6</v>
      </c>
      <c r="G1624">
        <v>5</v>
      </c>
      <c r="H1624">
        <v>62.09</v>
      </c>
      <c r="I1624">
        <v>59.13</v>
      </c>
      <c r="J1624" t="s">
        <v>1618</v>
      </c>
      <c r="K1624">
        <v>5.0040839999999998</v>
      </c>
      <c r="L1624" t="s">
        <v>1619</v>
      </c>
      <c r="M1624">
        <v>796001</v>
      </c>
      <c r="N1624" t="s">
        <v>1696</v>
      </c>
      <c r="O1624" t="s">
        <v>3019</v>
      </c>
      <c r="P1624">
        <v>0.37</v>
      </c>
      <c r="Q1624">
        <v>0.2</v>
      </c>
      <c r="R1624">
        <v>1E-3</v>
      </c>
      <c r="S1624">
        <v>2.1999999999999999E-2</v>
      </c>
      <c r="V1624" s="11">
        <v>407234</v>
      </c>
      <c r="Y1624">
        <v>300</v>
      </c>
      <c r="Z1624">
        <v>2.1999999999999999E-2</v>
      </c>
      <c r="AA1624" t="s">
        <v>1622</v>
      </c>
      <c r="AB1624" t="s">
        <v>3020</v>
      </c>
      <c r="AD1624" t="s">
        <v>1624</v>
      </c>
      <c r="AE1624">
        <v>10034192</v>
      </c>
      <c r="AG1624">
        <v>50118028010905</v>
      </c>
      <c r="AI1624" t="s">
        <v>1625</v>
      </c>
      <c r="AJ1624" t="s">
        <v>1962</v>
      </c>
      <c r="AK1624">
        <v>0</v>
      </c>
      <c r="AL1624" t="s">
        <v>3021</v>
      </c>
      <c r="AM1624" t="s">
        <v>1556</v>
      </c>
      <c r="AO1624" t="s">
        <v>3022</v>
      </c>
      <c r="AP1624">
        <v>0</v>
      </c>
      <c r="AQ1624">
        <v>2</v>
      </c>
      <c r="AR1624" t="s">
        <v>1631</v>
      </c>
      <c r="AS1624" t="s">
        <v>1556</v>
      </c>
      <c r="AT1624" t="s">
        <v>1782</v>
      </c>
      <c r="AU1624" t="s">
        <v>3021</v>
      </c>
      <c r="AV1624" t="s">
        <v>3023</v>
      </c>
      <c r="AW1624" t="s">
        <v>3001</v>
      </c>
      <c r="AX1624">
        <v>1</v>
      </c>
      <c r="AY1624">
        <v>1</v>
      </c>
      <c r="AZ1624">
        <v>5</v>
      </c>
      <c r="BA1624" t="s">
        <v>1633</v>
      </c>
      <c r="BB1624">
        <v>372.52</v>
      </c>
      <c r="BC1624" t="s">
        <v>1634</v>
      </c>
      <c r="BD1624">
        <v>6</v>
      </c>
      <c r="BE1624">
        <v>6</v>
      </c>
      <c r="BF1624">
        <v>62.09</v>
      </c>
      <c r="BG1624">
        <v>62.09</v>
      </c>
      <c r="BH1624">
        <v>51.74</v>
      </c>
    </row>
    <row r="1625" spans="1:60" x14ac:dyDescent="0.3">
      <c r="A1625">
        <v>40243</v>
      </c>
      <c r="B1625" t="s">
        <v>3025</v>
      </c>
      <c r="C1625">
        <v>1</v>
      </c>
      <c r="D1625">
        <v>8712695079613</v>
      </c>
      <c r="E1625" t="s">
        <v>1695</v>
      </c>
      <c r="F1625">
        <v>0</v>
      </c>
      <c r="G1625">
        <v>0</v>
      </c>
      <c r="H1625">
        <v>62.09</v>
      </c>
      <c r="I1625">
        <v>0</v>
      </c>
      <c r="J1625" t="s">
        <v>1636</v>
      </c>
      <c r="L1625" t="s">
        <v>1619</v>
      </c>
      <c r="M1625">
        <v>796001</v>
      </c>
      <c r="N1625" t="s">
        <v>1696</v>
      </c>
      <c r="O1625" t="s">
        <v>3019</v>
      </c>
      <c r="P1625">
        <v>0.37</v>
      </c>
      <c r="Q1625">
        <v>0.2</v>
      </c>
      <c r="R1625">
        <v>1E-3</v>
      </c>
      <c r="S1625">
        <v>2.1999999999999999E-2</v>
      </c>
      <c r="V1625" s="11">
        <v>407234</v>
      </c>
      <c r="Y1625">
        <v>300</v>
      </c>
      <c r="Z1625">
        <v>2.1999999999999999E-2</v>
      </c>
      <c r="AA1625" t="s">
        <v>1622</v>
      </c>
      <c r="AB1625" t="s">
        <v>3020</v>
      </c>
      <c r="AD1625" t="s">
        <v>1624</v>
      </c>
      <c r="AE1625">
        <v>10034192</v>
      </c>
      <c r="AG1625">
        <v>50118028010905</v>
      </c>
      <c r="AI1625" t="s">
        <v>1625</v>
      </c>
      <c r="AJ1625" t="s">
        <v>1962</v>
      </c>
      <c r="AK1625">
        <v>0</v>
      </c>
      <c r="AL1625" t="s">
        <v>3021</v>
      </c>
      <c r="AM1625" t="s">
        <v>1556</v>
      </c>
      <c r="AO1625" t="s">
        <v>3022</v>
      </c>
      <c r="AP1625">
        <v>0</v>
      </c>
      <c r="AQ1625">
        <v>3</v>
      </c>
      <c r="AR1625" t="s">
        <v>1634</v>
      </c>
      <c r="AS1625" t="s">
        <v>1556</v>
      </c>
      <c r="AT1625" t="s">
        <v>1782</v>
      </c>
      <c r="AU1625" t="s">
        <v>3021</v>
      </c>
      <c r="AV1625" t="s">
        <v>3023</v>
      </c>
      <c r="AW1625" t="s">
        <v>3001</v>
      </c>
      <c r="AX1625">
        <v>0</v>
      </c>
      <c r="AY1625">
        <v>0</v>
      </c>
      <c r="AZ1625">
        <v>0</v>
      </c>
      <c r="BA1625" t="s">
        <v>1633</v>
      </c>
      <c r="BB1625">
        <v>0</v>
      </c>
      <c r="BC1625" t="s">
        <v>1634</v>
      </c>
      <c r="BD1625">
        <v>6</v>
      </c>
      <c r="BE1625">
        <v>0</v>
      </c>
      <c r="BF1625">
        <v>62.09</v>
      </c>
      <c r="BG1625">
        <v>62.09</v>
      </c>
      <c r="BH1625">
        <v>51.74</v>
      </c>
    </row>
    <row r="1626" spans="1:60" x14ac:dyDescent="0.3">
      <c r="A1626">
        <v>40244</v>
      </c>
      <c r="B1626" t="s">
        <v>1421</v>
      </c>
      <c r="C1626">
        <v>1</v>
      </c>
      <c r="D1626">
        <v>8712695079620</v>
      </c>
      <c r="E1626" t="s">
        <v>1695</v>
      </c>
      <c r="F1626">
        <v>0</v>
      </c>
      <c r="G1626">
        <v>0</v>
      </c>
      <c r="H1626">
        <v>180.62</v>
      </c>
      <c r="I1626">
        <v>107.51</v>
      </c>
      <c r="J1626" t="s">
        <v>1618</v>
      </c>
      <c r="K1626">
        <v>68.002976000000004</v>
      </c>
      <c r="L1626" t="s">
        <v>1619</v>
      </c>
      <c r="M1626">
        <v>796002</v>
      </c>
      <c r="N1626" t="s">
        <v>1696</v>
      </c>
      <c r="O1626" t="s">
        <v>3019</v>
      </c>
      <c r="P1626">
        <v>0.45</v>
      </c>
      <c r="Q1626">
        <v>0.245</v>
      </c>
      <c r="R1626">
        <v>1E-3</v>
      </c>
      <c r="S1626">
        <v>2.5000000000000001E-2</v>
      </c>
      <c r="V1626" s="11">
        <v>407234</v>
      </c>
      <c r="Y1626">
        <v>246</v>
      </c>
      <c r="Z1626">
        <v>2.5000000000000001E-2</v>
      </c>
      <c r="AA1626" t="s">
        <v>1622</v>
      </c>
      <c r="AB1626" t="s">
        <v>3020</v>
      </c>
      <c r="AD1626" t="s">
        <v>1624</v>
      </c>
      <c r="AE1626">
        <v>10034193</v>
      </c>
      <c r="AG1626">
        <v>50118028010910</v>
      </c>
      <c r="AI1626" t="s">
        <v>1625</v>
      </c>
      <c r="AJ1626" t="s">
        <v>1962</v>
      </c>
      <c r="AK1626">
        <v>0</v>
      </c>
      <c r="AL1626" t="s">
        <v>3021</v>
      </c>
      <c r="AM1626" t="s">
        <v>1556</v>
      </c>
      <c r="AO1626" t="s">
        <v>3022</v>
      </c>
      <c r="AP1626">
        <v>0</v>
      </c>
      <c r="AQ1626">
        <v>2</v>
      </c>
      <c r="AR1626" t="s">
        <v>1634</v>
      </c>
      <c r="AS1626" t="s">
        <v>1556</v>
      </c>
      <c r="AT1626" t="s">
        <v>1782</v>
      </c>
      <c r="AU1626" t="s">
        <v>3021</v>
      </c>
      <c r="AV1626" t="s">
        <v>3023</v>
      </c>
      <c r="AW1626" t="s">
        <v>3001</v>
      </c>
      <c r="AX1626">
        <v>0</v>
      </c>
      <c r="AY1626">
        <v>0</v>
      </c>
      <c r="AZ1626">
        <v>0</v>
      </c>
      <c r="BA1626" t="s">
        <v>1633</v>
      </c>
      <c r="BB1626">
        <v>0</v>
      </c>
      <c r="BC1626" t="s">
        <v>1634</v>
      </c>
      <c r="BD1626">
        <v>0</v>
      </c>
      <c r="BE1626">
        <v>0</v>
      </c>
      <c r="BF1626">
        <v>180.62</v>
      </c>
      <c r="BG1626">
        <v>180.62</v>
      </c>
      <c r="BH1626">
        <v>150.52000000000001</v>
      </c>
    </row>
    <row r="1627" spans="1:60" x14ac:dyDescent="0.3">
      <c r="A1627">
        <v>40244</v>
      </c>
      <c r="B1627" t="s">
        <v>1421</v>
      </c>
      <c r="C1627">
        <v>1</v>
      </c>
      <c r="D1627">
        <v>8712695079620</v>
      </c>
      <c r="E1627" t="s">
        <v>1695</v>
      </c>
      <c r="F1627">
        <v>0</v>
      </c>
      <c r="G1627">
        <v>0</v>
      </c>
      <c r="H1627">
        <v>180.62</v>
      </c>
      <c r="I1627">
        <v>0</v>
      </c>
      <c r="J1627" t="s">
        <v>1636</v>
      </c>
      <c r="L1627" t="s">
        <v>1619</v>
      </c>
      <c r="M1627">
        <v>796002</v>
      </c>
      <c r="N1627" t="s">
        <v>1696</v>
      </c>
      <c r="O1627" t="s">
        <v>3019</v>
      </c>
      <c r="P1627">
        <v>0.45</v>
      </c>
      <c r="Q1627">
        <v>0.245</v>
      </c>
      <c r="R1627">
        <v>1E-3</v>
      </c>
      <c r="S1627">
        <v>2.5000000000000001E-2</v>
      </c>
      <c r="V1627" s="11">
        <v>407234</v>
      </c>
      <c r="Y1627">
        <v>246</v>
      </c>
      <c r="Z1627">
        <v>2.5000000000000001E-2</v>
      </c>
      <c r="AA1627" t="s">
        <v>1622</v>
      </c>
      <c r="AB1627" t="s">
        <v>3020</v>
      </c>
      <c r="AD1627" t="s">
        <v>1624</v>
      </c>
      <c r="AE1627">
        <v>10034193</v>
      </c>
      <c r="AG1627">
        <v>50118028010910</v>
      </c>
      <c r="AI1627" t="s">
        <v>1625</v>
      </c>
      <c r="AJ1627" t="s">
        <v>1962</v>
      </c>
      <c r="AK1627">
        <v>0</v>
      </c>
      <c r="AL1627" t="s">
        <v>3021</v>
      </c>
      <c r="AM1627" t="s">
        <v>1556</v>
      </c>
      <c r="AO1627" t="s">
        <v>3022</v>
      </c>
      <c r="AP1627">
        <v>0</v>
      </c>
      <c r="AQ1627">
        <v>3</v>
      </c>
      <c r="AR1627" t="s">
        <v>1634</v>
      </c>
      <c r="AS1627" t="s">
        <v>1556</v>
      </c>
      <c r="AT1627" t="s">
        <v>1782</v>
      </c>
      <c r="AU1627" t="s">
        <v>3021</v>
      </c>
      <c r="AV1627" t="s">
        <v>3023</v>
      </c>
      <c r="AW1627" t="s">
        <v>3001</v>
      </c>
      <c r="AX1627">
        <v>0</v>
      </c>
      <c r="AY1627">
        <v>0</v>
      </c>
      <c r="AZ1627">
        <v>0</v>
      </c>
      <c r="BA1627" t="s">
        <v>1633</v>
      </c>
      <c r="BB1627">
        <v>0</v>
      </c>
      <c r="BC1627" t="s">
        <v>1634</v>
      </c>
      <c r="BD1627">
        <v>0</v>
      </c>
      <c r="BE1627">
        <v>0</v>
      </c>
      <c r="BF1627">
        <v>180.62</v>
      </c>
      <c r="BG1627">
        <v>180.62</v>
      </c>
      <c r="BH1627">
        <v>150.52000000000001</v>
      </c>
    </row>
    <row r="1628" spans="1:60" x14ac:dyDescent="0.3">
      <c r="A1628">
        <v>40245</v>
      </c>
      <c r="B1628" t="s">
        <v>1422</v>
      </c>
      <c r="C1628">
        <v>1</v>
      </c>
      <c r="D1628">
        <v>8712695079637</v>
      </c>
      <c r="E1628" t="s">
        <v>3026</v>
      </c>
      <c r="F1628">
        <v>0</v>
      </c>
      <c r="G1628">
        <v>0</v>
      </c>
      <c r="H1628">
        <v>108.13</v>
      </c>
      <c r="I1628">
        <v>102.98</v>
      </c>
      <c r="J1628" t="s">
        <v>1618</v>
      </c>
      <c r="K1628">
        <v>5</v>
      </c>
      <c r="L1628" t="s">
        <v>1619</v>
      </c>
      <c r="M1628">
        <v>796003</v>
      </c>
      <c r="N1628" t="s">
        <v>1696</v>
      </c>
      <c r="O1628" t="s">
        <v>3019</v>
      </c>
      <c r="P1628">
        <v>0.55000000000000004</v>
      </c>
      <c r="Q1628">
        <v>0.30499999999999999</v>
      </c>
      <c r="R1628">
        <v>1E-3</v>
      </c>
      <c r="S1628">
        <v>0.03</v>
      </c>
      <c r="V1628" s="11">
        <v>407234</v>
      </c>
      <c r="Y1628">
        <v>198</v>
      </c>
      <c r="Z1628">
        <v>0.03</v>
      </c>
      <c r="AA1628" t="s">
        <v>1622</v>
      </c>
      <c r="AB1628" t="s">
        <v>3020</v>
      </c>
      <c r="AD1628" t="s">
        <v>1624</v>
      </c>
      <c r="AE1628">
        <v>10034194</v>
      </c>
      <c r="AG1628">
        <v>50118028010915</v>
      </c>
      <c r="AI1628" t="s">
        <v>1625</v>
      </c>
      <c r="AJ1628" t="s">
        <v>1962</v>
      </c>
      <c r="AK1628">
        <v>0</v>
      </c>
      <c r="AL1628" t="s">
        <v>3021</v>
      </c>
      <c r="AM1628" t="s">
        <v>1556</v>
      </c>
      <c r="AO1628" t="s">
        <v>3022</v>
      </c>
      <c r="AP1628">
        <v>0</v>
      </c>
      <c r="AQ1628">
        <v>2</v>
      </c>
      <c r="AR1628" t="s">
        <v>1631</v>
      </c>
      <c r="AS1628" t="s">
        <v>1556</v>
      </c>
      <c r="AT1628" t="s">
        <v>1782</v>
      </c>
      <c r="AU1628" t="s">
        <v>3021</v>
      </c>
      <c r="AV1628" t="s">
        <v>3023</v>
      </c>
      <c r="AW1628" t="s">
        <v>3001</v>
      </c>
      <c r="AX1628">
        <v>0</v>
      </c>
      <c r="AY1628">
        <v>0</v>
      </c>
      <c r="AZ1628">
        <v>0</v>
      </c>
      <c r="BA1628" t="s">
        <v>1633</v>
      </c>
      <c r="BB1628">
        <v>0</v>
      </c>
      <c r="BC1628" t="s">
        <v>1634</v>
      </c>
      <c r="BD1628">
        <v>0</v>
      </c>
      <c r="BE1628">
        <v>0</v>
      </c>
      <c r="BF1628">
        <v>108.13</v>
      </c>
      <c r="BG1628">
        <v>108.13</v>
      </c>
      <c r="BH1628">
        <v>90.11</v>
      </c>
    </row>
    <row r="1629" spans="1:60" x14ac:dyDescent="0.3">
      <c r="A1629">
        <v>40245</v>
      </c>
      <c r="B1629" t="s">
        <v>3027</v>
      </c>
      <c r="C1629">
        <v>1</v>
      </c>
      <c r="D1629">
        <v>8712695079637</v>
      </c>
      <c r="E1629" t="s">
        <v>1695</v>
      </c>
      <c r="F1629">
        <v>0</v>
      </c>
      <c r="G1629">
        <v>0</v>
      </c>
      <c r="H1629">
        <v>108.13</v>
      </c>
      <c r="I1629">
        <v>0</v>
      </c>
      <c r="J1629" t="s">
        <v>1636</v>
      </c>
      <c r="L1629" t="s">
        <v>1619</v>
      </c>
      <c r="M1629">
        <v>796003</v>
      </c>
      <c r="N1629" t="s">
        <v>1696</v>
      </c>
      <c r="O1629" t="s">
        <v>3019</v>
      </c>
      <c r="P1629">
        <v>0.55000000000000004</v>
      </c>
      <c r="Q1629">
        <v>0.30499999999999999</v>
      </c>
      <c r="R1629">
        <v>1E-3</v>
      </c>
      <c r="S1629">
        <v>0.03</v>
      </c>
      <c r="V1629" s="11">
        <v>407234</v>
      </c>
      <c r="Y1629">
        <v>198</v>
      </c>
      <c r="Z1629">
        <v>0.03</v>
      </c>
      <c r="AA1629" t="s">
        <v>1622</v>
      </c>
      <c r="AB1629" t="s">
        <v>3020</v>
      </c>
      <c r="AD1629" t="s">
        <v>1624</v>
      </c>
      <c r="AE1629">
        <v>10034194</v>
      </c>
      <c r="AG1629">
        <v>50118028010915</v>
      </c>
      <c r="AI1629" t="s">
        <v>1625</v>
      </c>
      <c r="AJ1629" t="s">
        <v>1962</v>
      </c>
      <c r="AK1629">
        <v>0</v>
      </c>
      <c r="AL1629" t="s">
        <v>3021</v>
      </c>
      <c r="AM1629" t="s">
        <v>1556</v>
      </c>
      <c r="AO1629" t="s">
        <v>3022</v>
      </c>
      <c r="AP1629">
        <v>0</v>
      </c>
      <c r="AQ1629">
        <v>3</v>
      </c>
      <c r="AR1629" t="s">
        <v>1634</v>
      </c>
      <c r="AS1629" t="s">
        <v>1556</v>
      </c>
      <c r="AT1629" t="s">
        <v>1782</v>
      </c>
      <c r="AU1629" t="s">
        <v>3021</v>
      </c>
      <c r="AV1629" t="s">
        <v>3023</v>
      </c>
      <c r="AW1629" t="s">
        <v>3001</v>
      </c>
      <c r="AX1629">
        <v>0</v>
      </c>
      <c r="AY1629">
        <v>0</v>
      </c>
      <c r="AZ1629">
        <v>0</v>
      </c>
      <c r="BA1629" t="s">
        <v>1633</v>
      </c>
      <c r="BB1629">
        <v>0</v>
      </c>
      <c r="BC1629" t="s">
        <v>1634</v>
      </c>
      <c r="BD1629">
        <v>0</v>
      </c>
      <c r="BE1629">
        <v>0</v>
      </c>
      <c r="BF1629">
        <v>108.13</v>
      </c>
      <c r="BG1629">
        <v>108.13</v>
      </c>
      <c r="BH1629">
        <v>90.11</v>
      </c>
    </row>
    <row r="1630" spans="1:60" x14ac:dyDescent="0.3">
      <c r="A1630">
        <v>40246</v>
      </c>
      <c r="B1630" t="s">
        <v>1423</v>
      </c>
      <c r="C1630">
        <v>1</v>
      </c>
      <c r="D1630">
        <v>8712695079644</v>
      </c>
      <c r="E1630" t="s">
        <v>3028</v>
      </c>
      <c r="F1630">
        <v>181</v>
      </c>
      <c r="G1630">
        <v>181</v>
      </c>
      <c r="H1630">
        <v>158.63999999999999</v>
      </c>
      <c r="I1630">
        <v>151.09</v>
      </c>
      <c r="J1630" t="s">
        <v>1618</v>
      </c>
      <c r="K1630">
        <v>5</v>
      </c>
      <c r="L1630" t="s">
        <v>1619</v>
      </c>
      <c r="M1630">
        <v>796004</v>
      </c>
      <c r="N1630" t="s">
        <v>1696</v>
      </c>
      <c r="O1630" t="s">
        <v>3019</v>
      </c>
      <c r="P1630">
        <v>0.68500000000000005</v>
      </c>
      <c r="Q1630">
        <v>0.36499999999999999</v>
      </c>
      <c r="R1630">
        <v>1E-3</v>
      </c>
      <c r="S1630">
        <v>3.3000000000000002E-2</v>
      </c>
      <c r="V1630" s="11">
        <v>407234</v>
      </c>
      <c r="Y1630">
        <v>156</v>
      </c>
      <c r="Z1630">
        <v>3.3000000000000002E-2</v>
      </c>
      <c r="AA1630" t="s">
        <v>1622</v>
      </c>
      <c r="AB1630" t="s">
        <v>3020</v>
      </c>
      <c r="AD1630" t="s">
        <v>1624</v>
      </c>
      <c r="AE1630">
        <v>10034195</v>
      </c>
      <c r="AG1630">
        <v>50118028010920</v>
      </c>
      <c r="AI1630" t="s">
        <v>1625</v>
      </c>
      <c r="AJ1630" t="s">
        <v>1962</v>
      </c>
      <c r="AK1630">
        <v>0</v>
      </c>
      <c r="AL1630" t="s">
        <v>3021</v>
      </c>
      <c r="AM1630" t="s">
        <v>1556</v>
      </c>
      <c r="AO1630" t="s">
        <v>3022</v>
      </c>
      <c r="AP1630">
        <v>0</v>
      </c>
      <c r="AQ1630">
        <v>2</v>
      </c>
      <c r="AR1630" t="s">
        <v>1631</v>
      </c>
      <c r="AS1630" t="s">
        <v>1556</v>
      </c>
      <c r="AT1630" t="s">
        <v>1782</v>
      </c>
      <c r="AU1630" t="s">
        <v>3021</v>
      </c>
      <c r="AV1630" t="s">
        <v>3023</v>
      </c>
      <c r="AW1630" t="s">
        <v>3001</v>
      </c>
      <c r="AX1630">
        <v>0</v>
      </c>
      <c r="AY1630">
        <v>0</v>
      </c>
      <c r="AZ1630">
        <v>181</v>
      </c>
      <c r="BA1630" t="s">
        <v>1633</v>
      </c>
      <c r="BB1630">
        <v>28714.65</v>
      </c>
      <c r="BC1630" t="s">
        <v>1634</v>
      </c>
      <c r="BD1630">
        <v>189</v>
      </c>
      <c r="BE1630">
        <v>181</v>
      </c>
      <c r="BF1630">
        <v>158.63999999999999</v>
      </c>
      <c r="BG1630">
        <v>158.63999999999999</v>
      </c>
      <c r="BH1630">
        <v>132.19999999999999</v>
      </c>
    </row>
    <row r="1631" spans="1:60" x14ac:dyDescent="0.3">
      <c r="A1631">
        <v>40246</v>
      </c>
      <c r="B1631" t="s">
        <v>3029</v>
      </c>
      <c r="C1631">
        <v>1</v>
      </c>
      <c r="D1631">
        <v>8712695079644</v>
      </c>
      <c r="E1631" t="s">
        <v>1695</v>
      </c>
      <c r="F1631">
        <v>0</v>
      </c>
      <c r="G1631">
        <v>0</v>
      </c>
      <c r="H1631">
        <v>158.63999999999999</v>
      </c>
      <c r="I1631">
        <v>0</v>
      </c>
      <c r="J1631" t="s">
        <v>1636</v>
      </c>
      <c r="L1631" t="s">
        <v>1619</v>
      </c>
      <c r="M1631">
        <v>796004</v>
      </c>
      <c r="N1631" t="s">
        <v>1696</v>
      </c>
      <c r="O1631" t="s">
        <v>3019</v>
      </c>
      <c r="P1631">
        <v>0.68500000000000005</v>
      </c>
      <c r="Q1631">
        <v>0.36499999999999999</v>
      </c>
      <c r="R1631">
        <v>1E-3</v>
      </c>
      <c r="S1631">
        <v>3.3000000000000002E-2</v>
      </c>
      <c r="V1631" s="11">
        <v>407234</v>
      </c>
      <c r="Y1631">
        <v>156</v>
      </c>
      <c r="Z1631">
        <v>3.3000000000000002E-2</v>
      </c>
      <c r="AA1631" t="s">
        <v>1622</v>
      </c>
      <c r="AB1631" t="s">
        <v>3020</v>
      </c>
      <c r="AD1631" t="s">
        <v>1624</v>
      </c>
      <c r="AE1631">
        <v>10034195</v>
      </c>
      <c r="AG1631">
        <v>50118028010920</v>
      </c>
      <c r="AI1631" t="s">
        <v>1625</v>
      </c>
      <c r="AJ1631" t="s">
        <v>1962</v>
      </c>
      <c r="AK1631">
        <v>0</v>
      </c>
      <c r="AL1631" t="s">
        <v>3021</v>
      </c>
      <c r="AM1631" t="s">
        <v>1556</v>
      </c>
      <c r="AO1631" t="s">
        <v>3022</v>
      </c>
      <c r="AP1631">
        <v>0</v>
      </c>
      <c r="AQ1631">
        <v>3</v>
      </c>
      <c r="AR1631" t="s">
        <v>1634</v>
      </c>
      <c r="AS1631" t="s">
        <v>1556</v>
      </c>
      <c r="AT1631" t="s">
        <v>1782</v>
      </c>
      <c r="AU1631" t="s">
        <v>3021</v>
      </c>
      <c r="AV1631" t="s">
        <v>3023</v>
      </c>
      <c r="AW1631" t="s">
        <v>3001</v>
      </c>
      <c r="AX1631">
        <v>0</v>
      </c>
      <c r="AY1631">
        <v>0</v>
      </c>
      <c r="AZ1631">
        <v>0</v>
      </c>
      <c r="BA1631" t="s">
        <v>1633</v>
      </c>
      <c r="BB1631">
        <v>0</v>
      </c>
      <c r="BC1631" t="s">
        <v>1634</v>
      </c>
      <c r="BD1631">
        <v>189</v>
      </c>
      <c r="BE1631">
        <v>0</v>
      </c>
      <c r="BF1631">
        <v>158.63999999999999</v>
      </c>
      <c r="BG1631">
        <v>158.63999999999999</v>
      </c>
      <c r="BH1631">
        <v>132.19999999999999</v>
      </c>
    </row>
    <row r="1632" spans="1:60" x14ac:dyDescent="0.3">
      <c r="A1632">
        <v>40247</v>
      </c>
      <c r="B1632" t="s">
        <v>1424</v>
      </c>
      <c r="C1632">
        <v>1</v>
      </c>
      <c r="D1632">
        <v>8712695079651</v>
      </c>
      <c r="E1632" t="s">
        <v>3030</v>
      </c>
      <c r="F1632">
        <v>365</v>
      </c>
      <c r="G1632">
        <v>365</v>
      </c>
      <c r="H1632">
        <v>213.9</v>
      </c>
      <c r="I1632">
        <v>203.71</v>
      </c>
      <c r="J1632" t="s">
        <v>1618</v>
      </c>
      <c r="K1632">
        <v>5</v>
      </c>
      <c r="L1632" t="s">
        <v>1619</v>
      </c>
      <c r="M1632">
        <v>796005</v>
      </c>
      <c r="N1632" t="s">
        <v>1696</v>
      </c>
      <c r="O1632" t="s">
        <v>3019</v>
      </c>
      <c r="P1632">
        <v>0.82</v>
      </c>
      <c r="Q1632">
        <v>0.42</v>
      </c>
      <c r="R1632">
        <v>1E-3</v>
      </c>
      <c r="S1632">
        <v>3.6999999999999998E-2</v>
      </c>
      <c r="V1632" s="11">
        <v>407234</v>
      </c>
      <c r="Y1632">
        <v>96</v>
      </c>
      <c r="Z1632">
        <v>3.6999999999999998E-2</v>
      </c>
      <c r="AA1632" t="s">
        <v>1622</v>
      </c>
      <c r="AB1632" t="s">
        <v>3020</v>
      </c>
      <c r="AD1632" t="s">
        <v>1624</v>
      </c>
      <c r="AE1632">
        <v>10034196</v>
      </c>
      <c r="AG1632">
        <v>50118028010925</v>
      </c>
      <c r="AI1632" t="s">
        <v>1625</v>
      </c>
      <c r="AJ1632" t="s">
        <v>1962</v>
      </c>
      <c r="AK1632">
        <v>0</v>
      </c>
      <c r="AL1632" t="s">
        <v>3021</v>
      </c>
      <c r="AM1632" t="s">
        <v>1556</v>
      </c>
      <c r="AO1632" t="s">
        <v>3022</v>
      </c>
      <c r="AP1632">
        <v>0</v>
      </c>
      <c r="AQ1632">
        <v>2</v>
      </c>
      <c r="AR1632" t="s">
        <v>1631</v>
      </c>
      <c r="AS1632" t="s">
        <v>1556</v>
      </c>
      <c r="AT1632" t="s">
        <v>1782</v>
      </c>
      <c r="AU1632" t="s">
        <v>3021</v>
      </c>
      <c r="AV1632" t="s">
        <v>3023</v>
      </c>
      <c r="AW1632" t="s">
        <v>3001</v>
      </c>
      <c r="AX1632">
        <v>0</v>
      </c>
      <c r="AY1632">
        <v>0</v>
      </c>
      <c r="AZ1632">
        <v>365</v>
      </c>
      <c r="BA1632" t="s">
        <v>1633</v>
      </c>
      <c r="BB1632">
        <v>78071.86</v>
      </c>
      <c r="BC1632" t="s">
        <v>1634</v>
      </c>
      <c r="BD1632">
        <v>376</v>
      </c>
      <c r="BE1632">
        <v>365</v>
      </c>
      <c r="BF1632">
        <v>213.9</v>
      </c>
      <c r="BG1632">
        <v>213.9</v>
      </c>
      <c r="BH1632">
        <v>178.25</v>
      </c>
    </row>
    <row r="1633" spans="1:60" x14ac:dyDescent="0.3">
      <c r="A1633">
        <v>40247</v>
      </c>
      <c r="B1633" t="s">
        <v>3031</v>
      </c>
      <c r="C1633">
        <v>1</v>
      </c>
      <c r="D1633">
        <v>8712695079651</v>
      </c>
      <c r="E1633" t="s">
        <v>1695</v>
      </c>
      <c r="F1633">
        <v>0</v>
      </c>
      <c r="G1633">
        <v>0</v>
      </c>
      <c r="H1633">
        <v>213.9</v>
      </c>
      <c r="I1633">
        <v>0</v>
      </c>
      <c r="J1633" t="s">
        <v>1636</v>
      </c>
      <c r="L1633" t="s">
        <v>1619</v>
      </c>
      <c r="M1633">
        <v>796005</v>
      </c>
      <c r="N1633" t="s">
        <v>1696</v>
      </c>
      <c r="O1633" t="s">
        <v>3019</v>
      </c>
      <c r="P1633">
        <v>0.82</v>
      </c>
      <c r="Q1633">
        <v>0.42</v>
      </c>
      <c r="R1633">
        <v>1E-3</v>
      </c>
      <c r="S1633">
        <v>3.6999999999999998E-2</v>
      </c>
      <c r="V1633" s="11">
        <v>407234</v>
      </c>
      <c r="Y1633">
        <v>96</v>
      </c>
      <c r="Z1633">
        <v>3.6999999999999998E-2</v>
      </c>
      <c r="AA1633" t="s">
        <v>1622</v>
      </c>
      <c r="AB1633" t="s">
        <v>3020</v>
      </c>
      <c r="AD1633" t="s">
        <v>1624</v>
      </c>
      <c r="AE1633">
        <v>10034196</v>
      </c>
      <c r="AG1633">
        <v>50118028010925</v>
      </c>
      <c r="AI1633" t="s">
        <v>1625</v>
      </c>
      <c r="AJ1633" t="s">
        <v>1962</v>
      </c>
      <c r="AK1633">
        <v>0</v>
      </c>
      <c r="AL1633" t="s">
        <v>3021</v>
      </c>
      <c r="AM1633" t="s">
        <v>1556</v>
      </c>
      <c r="AO1633" t="s">
        <v>3022</v>
      </c>
      <c r="AP1633">
        <v>0</v>
      </c>
      <c r="AQ1633">
        <v>3</v>
      </c>
      <c r="AR1633" t="s">
        <v>1634</v>
      </c>
      <c r="AS1633" t="s">
        <v>1556</v>
      </c>
      <c r="AT1633" t="s">
        <v>1782</v>
      </c>
      <c r="AU1633" t="s">
        <v>3021</v>
      </c>
      <c r="AV1633" t="s">
        <v>3023</v>
      </c>
      <c r="AW1633" t="s">
        <v>3001</v>
      </c>
      <c r="AX1633">
        <v>0</v>
      </c>
      <c r="AY1633">
        <v>0</v>
      </c>
      <c r="AZ1633">
        <v>0</v>
      </c>
      <c r="BA1633" t="s">
        <v>1633</v>
      </c>
      <c r="BB1633">
        <v>0</v>
      </c>
      <c r="BC1633" t="s">
        <v>1634</v>
      </c>
      <c r="BD1633">
        <v>376</v>
      </c>
      <c r="BE1633">
        <v>0</v>
      </c>
      <c r="BF1633">
        <v>213.9</v>
      </c>
      <c r="BG1633">
        <v>213.9</v>
      </c>
      <c r="BH1633">
        <v>178.25</v>
      </c>
    </row>
    <row r="1634" spans="1:60" x14ac:dyDescent="0.3">
      <c r="A1634">
        <v>40248</v>
      </c>
      <c r="B1634" t="s">
        <v>1425</v>
      </c>
      <c r="C1634">
        <v>1</v>
      </c>
      <c r="D1634">
        <v>8712695079675</v>
      </c>
      <c r="E1634" t="s">
        <v>3032</v>
      </c>
      <c r="F1634">
        <v>424</v>
      </c>
      <c r="G1634">
        <v>424</v>
      </c>
      <c r="H1634">
        <v>311.77</v>
      </c>
      <c r="I1634">
        <v>296.92</v>
      </c>
      <c r="J1634" t="s">
        <v>1618</v>
      </c>
      <c r="K1634">
        <v>5</v>
      </c>
      <c r="L1634" t="s">
        <v>1619</v>
      </c>
      <c r="M1634">
        <v>796006</v>
      </c>
      <c r="N1634" t="s">
        <v>1696</v>
      </c>
      <c r="O1634" t="s">
        <v>3019</v>
      </c>
      <c r="P1634">
        <v>0.88500000000000001</v>
      </c>
      <c r="Q1634">
        <v>0.51</v>
      </c>
      <c r="R1634">
        <v>1E-3</v>
      </c>
      <c r="S1634">
        <v>4.4999999999999998E-2</v>
      </c>
      <c r="V1634" s="11">
        <v>407234</v>
      </c>
      <c r="Y1634">
        <v>90</v>
      </c>
      <c r="Z1634">
        <v>4.4999999999999998E-2</v>
      </c>
      <c r="AA1634" t="s">
        <v>1622</v>
      </c>
      <c r="AB1634" t="s">
        <v>3020</v>
      </c>
      <c r="AD1634" t="s">
        <v>1624</v>
      </c>
      <c r="AE1634">
        <v>10034197</v>
      </c>
      <c r="AG1634">
        <v>50118028010930</v>
      </c>
      <c r="AI1634" t="s">
        <v>1625</v>
      </c>
      <c r="AJ1634" t="s">
        <v>1962</v>
      </c>
      <c r="AK1634">
        <v>0</v>
      </c>
      <c r="AL1634" t="s">
        <v>3021</v>
      </c>
      <c r="AM1634" t="s">
        <v>1556</v>
      </c>
      <c r="AO1634" t="s">
        <v>3022</v>
      </c>
      <c r="AP1634">
        <v>0</v>
      </c>
      <c r="AQ1634">
        <v>2</v>
      </c>
      <c r="AR1634" t="s">
        <v>1631</v>
      </c>
      <c r="AS1634" t="s">
        <v>1556</v>
      </c>
      <c r="AT1634" t="s">
        <v>1782</v>
      </c>
      <c r="AU1634" t="s">
        <v>3021</v>
      </c>
      <c r="AV1634" t="s">
        <v>3023</v>
      </c>
      <c r="AW1634" t="s">
        <v>3001</v>
      </c>
      <c r="AX1634">
        <v>0</v>
      </c>
      <c r="AY1634">
        <v>0</v>
      </c>
      <c r="AZ1634">
        <v>424</v>
      </c>
      <c r="BA1634" t="s">
        <v>1633</v>
      </c>
      <c r="BB1634">
        <v>132188.78</v>
      </c>
      <c r="BC1634" t="s">
        <v>1634</v>
      </c>
      <c r="BD1634">
        <v>427</v>
      </c>
      <c r="BE1634">
        <v>424</v>
      </c>
      <c r="BF1634">
        <v>311.77</v>
      </c>
      <c r="BG1634">
        <v>311.77</v>
      </c>
      <c r="BH1634">
        <v>259.81</v>
      </c>
    </row>
    <row r="1635" spans="1:60" x14ac:dyDescent="0.3">
      <c r="A1635">
        <v>40248</v>
      </c>
      <c r="B1635" t="s">
        <v>3033</v>
      </c>
      <c r="C1635">
        <v>1</v>
      </c>
      <c r="D1635">
        <v>8712695079675</v>
      </c>
      <c r="E1635" t="s">
        <v>1695</v>
      </c>
      <c r="F1635">
        <v>0</v>
      </c>
      <c r="G1635">
        <v>0</v>
      </c>
      <c r="H1635">
        <v>311.77</v>
      </c>
      <c r="I1635">
        <v>0</v>
      </c>
      <c r="J1635" t="s">
        <v>1636</v>
      </c>
      <c r="L1635" t="s">
        <v>1619</v>
      </c>
      <c r="M1635">
        <v>796006</v>
      </c>
      <c r="N1635" t="s">
        <v>1696</v>
      </c>
      <c r="O1635" t="s">
        <v>3019</v>
      </c>
      <c r="P1635">
        <v>0.88500000000000001</v>
      </c>
      <c r="Q1635">
        <v>0.51</v>
      </c>
      <c r="R1635">
        <v>1E-3</v>
      </c>
      <c r="S1635">
        <v>4.4999999999999998E-2</v>
      </c>
      <c r="V1635" s="11">
        <v>407234</v>
      </c>
      <c r="Y1635">
        <v>90</v>
      </c>
      <c r="Z1635">
        <v>4.4999999999999998E-2</v>
      </c>
      <c r="AA1635" t="s">
        <v>1622</v>
      </c>
      <c r="AB1635" t="s">
        <v>3020</v>
      </c>
      <c r="AD1635" t="s">
        <v>1624</v>
      </c>
      <c r="AE1635">
        <v>10034197</v>
      </c>
      <c r="AG1635">
        <v>50118028010930</v>
      </c>
      <c r="AI1635" t="s">
        <v>1625</v>
      </c>
      <c r="AJ1635" t="s">
        <v>1962</v>
      </c>
      <c r="AK1635">
        <v>0</v>
      </c>
      <c r="AL1635" t="s">
        <v>3021</v>
      </c>
      <c r="AM1635" t="s">
        <v>1556</v>
      </c>
      <c r="AO1635" t="s">
        <v>3022</v>
      </c>
      <c r="AP1635">
        <v>0</v>
      </c>
      <c r="AQ1635">
        <v>3</v>
      </c>
      <c r="AR1635" t="s">
        <v>1634</v>
      </c>
      <c r="AS1635" t="s">
        <v>1556</v>
      </c>
      <c r="AT1635" t="s">
        <v>1782</v>
      </c>
      <c r="AU1635" t="s">
        <v>3021</v>
      </c>
      <c r="AV1635" t="s">
        <v>3023</v>
      </c>
      <c r="AW1635" t="s">
        <v>3001</v>
      </c>
      <c r="AX1635">
        <v>0</v>
      </c>
      <c r="AY1635">
        <v>0</v>
      </c>
      <c r="AZ1635">
        <v>0</v>
      </c>
      <c r="BA1635" t="s">
        <v>1633</v>
      </c>
      <c r="BB1635">
        <v>0</v>
      </c>
      <c r="BC1635" t="s">
        <v>1634</v>
      </c>
      <c r="BD1635">
        <v>427</v>
      </c>
      <c r="BE1635">
        <v>0</v>
      </c>
      <c r="BF1635">
        <v>311.77</v>
      </c>
      <c r="BG1635">
        <v>311.77</v>
      </c>
      <c r="BH1635">
        <v>259.81</v>
      </c>
    </row>
    <row r="1636" spans="1:60" x14ac:dyDescent="0.3">
      <c r="A1636">
        <v>40249</v>
      </c>
      <c r="B1636" t="s">
        <v>283</v>
      </c>
      <c r="C1636">
        <v>1</v>
      </c>
      <c r="D1636">
        <v>8712695143413</v>
      </c>
      <c r="E1636" t="s">
        <v>1798</v>
      </c>
      <c r="F1636">
        <v>24</v>
      </c>
      <c r="G1636">
        <v>24</v>
      </c>
      <c r="H1636">
        <v>5161</v>
      </c>
      <c r="I1636">
        <v>2267.4</v>
      </c>
      <c r="J1636" t="s">
        <v>1618</v>
      </c>
      <c r="K1636">
        <v>127.61735</v>
      </c>
      <c r="L1636" t="s">
        <v>1619</v>
      </c>
      <c r="M1636">
        <v>266891</v>
      </c>
      <c r="N1636" t="s">
        <v>1620</v>
      </c>
      <c r="O1636" t="s">
        <v>1621</v>
      </c>
      <c r="P1636">
        <v>1.18</v>
      </c>
      <c r="Q1636">
        <v>0.59</v>
      </c>
      <c r="R1636">
        <v>0.19</v>
      </c>
      <c r="S1636">
        <v>6.75</v>
      </c>
      <c r="V1636" s="11">
        <v>402121</v>
      </c>
      <c r="Y1636">
        <v>3</v>
      </c>
      <c r="Z1636">
        <v>6.75</v>
      </c>
      <c r="AA1636" t="s">
        <v>2461</v>
      </c>
      <c r="AB1636" t="s">
        <v>1623</v>
      </c>
      <c r="AD1636" t="s">
        <v>1624</v>
      </c>
      <c r="AE1636">
        <v>10034198</v>
      </c>
      <c r="AG1636">
        <v>66105011010150</v>
      </c>
      <c r="AI1636" t="s">
        <v>1625</v>
      </c>
      <c r="AJ1636" t="s">
        <v>1962</v>
      </c>
      <c r="AK1636">
        <v>0</v>
      </c>
      <c r="AL1636" t="s">
        <v>1783</v>
      </c>
      <c r="AM1636" t="s">
        <v>1729</v>
      </c>
      <c r="AO1636" t="s">
        <v>3016</v>
      </c>
      <c r="AP1636">
        <v>0</v>
      </c>
      <c r="AQ1636">
        <v>3</v>
      </c>
      <c r="AR1636" t="s">
        <v>1631</v>
      </c>
      <c r="AS1636" t="s">
        <v>1556</v>
      </c>
      <c r="AT1636" t="s">
        <v>1729</v>
      </c>
      <c r="AU1636" t="s">
        <v>1783</v>
      </c>
      <c r="AV1636" t="s">
        <v>2521</v>
      </c>
      <c r="AX1636">
        <v>0</v>
      </c>
      <c r="AY1636">
        <v>0</v>
      </c>
      <c r="AZ1636">
        <v>24</v>
      </c>
      <c r="BA1636" t="s">
        <v>1934</v>
      </c>
      <c r="BB1636">
        <v>123864</v>
      </c>
      <c r="BC1636" t="s">
        <v>1634</v>
      </c>
      <c r="BD1636">
        <v>72</v>
      </c>
      <c r="BE1636">
        <v>24</v>
      </c>
      <c r="BF1636">
        <v>5161</v>
      </c>
      <c r="BG1636">
        <v>5161</v>
      </c>
      <c r="BH1636">
        <v>4300.83</v>
      </c>
    </row>
    <row r="1637" spans="1:60" x14ac:dyDescent="0.3">
      <c r="A1637">
        <v>40249</v>
      </c>
      <c r="B1637" t="s">
        <v>283</v>
      </c>
      <c r="C1637">
        <v>1</v>
      </c>
      <c r="D1637">
        <v>8712695143413</v>
      </c>
      <c r="E1637" t="s">
        <v>3034</v>
      </c>
      <c r="F1637">
        <v>48</v>
      </c>
      <c r="G1637">
        <v>48</v>
      </c>
      <c r="H1637">
        <v>5161</v>
      </c>
      <c r="I1637">
        <v>2193.33</v>
      </c>
      <c r="J1637" t="s">
        <v>1636</v>
      </c>
      <c r="K1637">
        <v>135.30430899999999</v>
      </c>
      <c r="L1637" t="s">
        <v>1619</v>
      </c>
      <c r="M1637">
        <v>266891</v>
      </c>
      <c r="N1637" t="s">
        <v>1620</v>
      </c>
      <c r="O1637" t="s">
        <v>1621</v>
      </c>
      <c r="P1637">
        <v>1.18</v>
      </c>
      <c r="Q1637">
        <v>0.59</v>
      </c>
      <c r="R1637">
        <v>0.19</v>
      </c>
      <c r="S1637">
        <v>6.75</v>
      </c>
      <c r="V1637" s="11">
        <v>402121</v>
      </c>
      <c r="Y1637">
        <v>3</v>
      </c>
      <c r="Z1637">
        <v>6.75</v>
      </c>
      <c r="AA1637" t="s">
        <v>2461</v>
      </c>
      <c r="AB1637" t="s">
        <v>1623</v>
      </c>
      <c r="AD1637" t="s">
        <v>1624</v>
      </c>
      <c r="AE1637">
        <v>10034198</v>
      </c>
      <c r="AG1637">
        <v>66105011010150</v>
      </c>
      <c r="AI1637" t="s">
        <v>1625</v>
      </c>
      <c r="AJ1637" t="s">
        <v>1962</v>
      </c>
      <c r="AK1637">
        <v>0</v>
      </c>
      <c r="AL1637" t="s">
        <v>1783</v>
      </c>
      <c r="AM1637" t="s">
        <v>1729</v>
      </c>
      <c r="AO1637" t="s">
        <v>3016</v>
      </c>
      <c r="AP1637">
        <v>0</v>
      </c>
      <c r="AQ1637">
        <v>1</v>
      </c>
      <c r="AR1637" t="s">
        <v>1631</v>
      </c>
      <c r="AS1637" t="s">
        <v>1556</v>
      </c>
      <c r="AT1637" t="s">
        <v>1729</v>
      </c>
      <c r="AU1637" t="s">
        <v>1783</v>
      </c>
      <c r="AV1637" t="s">
        <v>2521</v>
      </c>
      <c r="AX1637">
        <v>0</v>
      </c>
      <c r="AY1637">
        <v>0</v>
      </c>
      <c r="AZ1637">
        <v>48</v>
      </c>
      <c r="BA1637" t="s">
        <v>1934</v>
      </c>
      <c r="BB1637">
        <v>247728</v>
      </c>
      <c r="BC1637" t="s">
        <v>1634</v>
      </c>
      <c r="BD1637">
        <v>72</v>
      </c>
      <c r="BE1637">
        <v>48</v>
      </c>
      <c r="BF1637">
        <v>5161</v>
      </c>
      <c r="BG1637">
        <v>5161</v>
      </c>
      <c r="BH1637">
        <v>4300.83</v>
      </c>
    </row>
    <row r="1638" spans="1:60" x14ac:dyDescent="0.3">
      <c r="A1638">
        <v>40295</v>
      </c>
      <c r="B1638" t="s">
        <v>957</v>
      </c>
      <c r="C1638">
        <v>1</v>
      </c>
      <c r="D1638">
        <v>5411388020002</v>
      </c>
      <c r="E1638" t="s">
        <v>1695</v>
      </c>
      <c r="F1638">
        <v>0</v>
      </c>
      <c r="G1638">
        <v>0</v>
      </c>
      <c r="H1638">
        <v>2897</v>
      </c>
      <c r="I1638">
        <v>1350.44</v>
      </c>
      <c r="J1638" t="s">
        <v>1618</v>
      </c>
      <c r="K1638">
        <v>114.52267399999999</v>
      </c>
      <c r="L1638" t="s">
        <v>1619</v>
      </c>
      <c r="M1638">
        <v>400476</v>
      </c>
      <c r="N1638" t="s">
        <v>1696</v>
      </c>
      <c r="O1638" t="s">
        <v>1621</v>
      </c>
      <c r="P1638">
        <v>0.67</v>
      </c>
      <c r="Q1638">
        <v>0.48</v>
      </c>
      <c r="R1638">
        <v>0.34499999999999997</v>
      </c>
      <c r="S1638">
        <v>2.36</v>
      </c>
      <c r="V1638" s="11">
        <v>402121</v>
      </c>
      <c r="Y1638">
        <v>3</v>
      </c>
      <c r="AA1638" t="s">
        <v>2828</v>
      </c>
      <c r="AB1638" t="s">
        <v>1768</v>
      </c>
      <c r="AD1638" t="s">
        <v>1624</v>
      </c>
      <c r="AE1638">
        <v>10034248</v>
      </c>
      <c r="AG1638">
        <v>22107040010105</v>
      </c>
      <c r="AI1638" t="s">
        <v>1626</v>
      </c>
      <c r="AJ1638" t="s">
        <v>1962</v>
      </c>
      <c r="AK1638">
        <v>0</v>
      </c>
      <c r="AL1638" t="s">
        <v>2473</v>
      </c>
      <c r="AM1638" t="s">
        <v>1769</v>
      </c>
      <c r="AO1638" t="s">
        <v>2829</v>
      </c>
      <c r="AP1638">
        <v>0</v>
      </c>
      <c r="AQ1638">
        <v>3</v>
      </c>
      <c r="AR1638" t="s">
        <v>1634</v>
      </c>
      <c r="AS1638" t="s">
        <v>1556</v>
      </c>
      <c r="AT1638" t="s">
        <v>1773</v>
      </c>
      <c r="AU1638" t="s">
        <v>2473</v>
      </c>
      <c r="AV1638" t="s">
        <v>1656</v>
      </c>
      <c r="AX1638">
        <v>0</v>
      </c>
      <c r="AY1638">
        <v>0</v>
      </c>
      <c r="AZ1638">
        <v>0</v>
      </c>
      <c r="BA1638" t="s">
        <v>1934</v>
      </c>
      <c r="BB1638">
        <v>0</v>
      </c>
      <c r="BC1638" t="s">
        <v>1634</v>
      </c>
      <c r="BD1638">
        <v>0</v>
      </c>
      <c r="BE1638">
        <v>0</v>
      </c>
      <c r="BF1638">
        <v>2897</v>
      </c>
      <c r="BG1638">
        <v>2897</v>
      </c>
      <c r="BH1638">
        <v>2414.17</v>
      </c>
    </row>
    <row r="1639" spans="1:60" x14ac:dyDescent="0.3">
      <c r="A1639">
        <v>40295</v>
      </c>
      <c r="B1639" t="s">
        <v>957</v>
      </c>
      <c r="C1639">
        <v>1</v>
      </c>
      <c r="D1639">
        <v>5411388020002</v>
      </c>
      <c r="E1639" t="s">
        <v>1695</v>
      </c>
      <c r="F1639">
        <v>0</v>
      </c>
      <c r="G1639">
        <v>0</v>
      </c>
      <c r="H1639">
        <v>2897</v>
      </c>
      <c r="I1639">
        <v>0</v>
      </c>
      <c r="J1639" t="s">
        <v>1636</v>
      </c>
      <c r="L1639" t="s">
        <v>1619</v>
      </c>
      <c r="M1639">
        <v>400476</v>
      </c>
      <c r="N1639" t="s">
        <v>1696</v>
      </c>
      <c r="O1639" t="s">
        <v>1621</v>
      </c>
      <c r="P1639">
        <v>0.67</v>
      </c>
      <c r="Q1639">
        <v>0.48</v>
      </c>
      <c r="R1639">
        <v>0.34499999999999997</v>
      </c>
      <c r="S1639">
        <v>2.36</v>
      </c>
      <c r="V1639" s="11">
        <v>402121</v>
      </c>
      <c r="Y1639">
        <v>3</v>
      </c>
      <c r="AA1639" t="s">
        <v>2828</v>
      </c>
      <c r="AB1639" t="s">
        <v>1768</v>
      </c>
      <c r="AD1639" t="s">
        <v>1624</v>
      </c>
      <c r="AE1639">
        <v>10034248</v>
      </c>
      <c r="AG1639">
        <v>22107040010105</v>
      </c>
      <c r="AI1639" t="s">
        <v>1820</v>
      </c>
      <c r="AJ1639" t="s">
        <v>1962</v>
      </c>
      <c r="AK1639">
        <v>0</v>
      </c>
      <c r="AL1639" t="s">
        <v>2473</v>
      </c>
      <c r="AM1639" t="s">
        <v>1769</v>
      </c>
      <c r="AO1639" t="s">
        <v>2829</v>
      </c>
      <c r="AP1639">
        <v>0</v>
      </c>
      <c r="AQ1639">
        <v>3</v>
      </c>
      <c r="AR1639" t="s">
        <v>1634</v>
      </c>
      <c r="AS1639" t="s">
        <v>1556</v>
      </c>
      <c r="AT1639" t="s">
        <v>1773</v>
      </c>
      <c r="AU1639" t="s">
        <v>2473</v>
      </c>
      <c r="AV1639" t="s">
        <v>1656</v>
      </c>
      <c r="AX1639">
        <v>0</v>
      </c>
      <c r="AY1639">
        <v>0</v>
      </c>
      <c r="AZ1639">
        <v>0</v>
      </c>
      <c r="BA1639" t="s">
        <v>1934</v>
      </c>
      <c r="BB1639">
        <v>0</v>
      </c>
      <c r="BC1639" t="s">
        <v>1634</v>
      </c>
      <c r="BD1639">
        <v>0</v>
      </c>
      <c r="BE1639">
        <v>0</v>
      </c>
      <c r="BF1639">
        <v>2897</v>
      </c>
      <c r="BG1639">
        <v>2897</v>
      </c>
      <c r="BH1639">
        <v>2414.17</v>
      </c>
    </row>
    <row r="1640" spans="1:60" x14ac:dyDescent="0.3">
      <c r="A1640">
        <v>40296</v>
      </c>
      <c r="B1640" t="s">
        <v>284</v>
      </c>
      <c r="C1640">
        <v>1</v>
      </c>
      <c r="D1640">
        <v>5411388200008</v>
      </c>
      <c r="E1640" t="s">
        <v>3035</v>
      </c>
      <c r="F1640">
        <v>23</v>
      </c>
      <c r="G1640">
        <v>23</v>
      </c>
      <c r="H1640">
        <v>1150</v>
      </c>
      <c r="I1640">
        <v>511.72</v>
      </c>
      <c r="J1640" t="s">
        <v>1618</v>
      </c>
      <c r="K1640">
        <v>124.73172700000001</v>
      </c>
      <c r="L1640" t="s">
        <v>1619</v>
      </c>
      <c r="M1640">
        <v>400493</v>
      </c>
      <c r="N1640" t="s">
        <v>1620</v>
      </c>
      <c r="O1640" t="s">
        <v>1621</v>
      </c>
      <c r="P1640">
        <v>0.44</v>
      </c>
      <c r="Q1640">
        <v>0.35</v>
      </c>
      <c r="R1640">
        <v>0.27500000000000002</v>
      </c>
      <c r="S1640">
        <v>0.8</v>
      </c>
      <c r="V1640" s="11">
        <v>402121</v>
      </c>
      <c r="Y1640">
        <v>4</v>
      </c>
      <c r="Z1640">
        <v>0.8</v>
      </c>
      <c r="AA1640" t="s">
        <v>2828</v>
      </c>
      <c r="AB1640" t="s">
        <v>1768</v>
      </c>
      <c r="AD1640" t="s">
        <v>1624</v>
      </c>
      <c r="AE1640">
        <v>10034247</v>
      </c>
      <c r="AG1640">
        <v>22107040010000</v>
      </c>
      <c r="AI1640" t="s">
        <v>1625</v>
      </c>
      <c r="AJ1640" t="s">
        <v>1962</v>
      </c>
      <c r="AK1640">
        <v>0</v>
      </c>
      <c r="AL1640" t="s">
        <v>2473</v>
      </c>
      <c r="AM1640" t="s">
        <v>1769</v>
      </c>
      <c r="AO1640" t="s">
        <v>2829</v>
      </c>
      <c r="AP1640">
        <v>0</v>
      </c>
      <c r="AQ1640">
        <v>3</v>
      </c>
      <c r="AR1640" t="s">
        <v>1631</v>
      </c>
      <c r="AS1640" t="s">
        <v>1556</v>
      </c>
      <c r="AT1640" t="s">
        <v>1773</v>
      </c>
      <c r="AU1640" t="s">
        <v>2473</v>
      </c>
      <c r="AV1640" t="s">
        <v>1656</v>
      </c>
      <c r="AX1640">
        <v>0</v>
      </c>
      <c r="AY1640">
        <v>0</v>
      </c>
      <c r="AZ1640">
        <v>23</v>
      </c>
      <c r="BA1640" t="s">
        <v>1934</v>
      </c>
      <c r="BB1640">
        <v>26450</v>
      </c>
      <c r="BC1640" t="s">
        <v>1634</v>
      </c>
      <c r="BD1640">
        <v>64</v>
      </c>
      <c r="BE1640">
        <v>23</v>
      </c>
      <c r="BF1640">
        <v>1150</v>
      </c>
      <c r="BG1640">
        <v>1150</v>
      </c>
      <c r="BH1640">
        <v>958.33</v>
      </c>
    </row>
    <row r="1641" spans="1:60" x14ac:dyDescent="0.3">
      <c r="A1641">
        <v>40296</v>
      </c>
      <c r="B1641" t="s">
        <v>284</v>
      </c>
      <c r="C1641">
        <v>1</v>
      </c>
      <c r="D1641">
        <v>5411388200008</v>
      </c>
      <c r="E1641" t="s">
        <v>3036</v>
      </c>
      <c r="F1641">
        <v>38</v>
      </c>
      <c r="G1641">
        <v>38</v>
      </c>
      <c r="H1641">
        <v>1150</v>
      </c>
      <c r="I1641">
        <v>495</v>
      </c>
      <c r="J1641" t="s">
        <v>1636</v>
      </c>
      <c r="K1641">
        <v>132.32323199999999</v>
      </c>
      <c r="L1641" t="s">
        <v>1619</v>
      </c>
      <c r="M1641">
        <v>400493</v>
      </c>
      <c r="N1641" t="s">
        <v>1620</v>
      </c>
      <c r="O1641" t="s">
        <v>1621</v>
      </c>
      <c r="P1641">
        <v>0.44</v>
      </c>
      <c r="Q1641">
        <v>0.35</v>
      </c>
      <c r="R1641">
        <v>0.27500000000000002</v>
      </c>
      <c r="S1641">
        <v>0.8</v>
      </c>
      <c r="V1641" s="11">
        <v>402121</v>
      </c>
      <c r="Y1641">
        <v>4</v>
      </c>
      <c r="Z1641">
        <v>0.8</v>
      </c>
      <c r="AA1641" t="s">
        <v>2828</v>
      </c>
      <c r="AB1641" t="s">
        <v>1768</v>
      </c>
      <c r="AD1641" t="s">
        <v>1624</v>
      </c>
      <c r="AE1641">
        <v>10034247</v>
      </c>
      <c r="AG1641">
        <v>22107040010000</v>
      </c>
      <c r="AI1641" t="s">
        <v>1794</v>
      </c>
      <c r="AJ1641" t="s">
        <v>1962</v>
      </c>
      <c r="AK1641">
        <v>0</v>
      </c>
      <c r="AL1641" t="s">
        <v>2473</v>
      </c>
      <c r="AM1641" t="s">
        <v>1769</v>
      </c>
      <c r="AO1641" t="s">
        <v>2829</v>
      </c>
      <c r="AP1641">
        <v>0</v>
      </c>
      <c r="AQ1641">
        <v>4</v>
      </c>
      <c r="AR1641" t="s">
        <v>1631</v>
      </c>
      <c r="AS1641" t="s">
        <v>1556</v>
      </c>
      <c r="AT1641" t="s">
        <v>1773</v>
      </c>
      <c r="AU1641" t="s">
        <v>2473</v>
      </c>
      <c r="AV1641" t="s">
        <v>1656</v>
      </c>
      <c r="AX1641">
        <v>0</v>
      </c>
      <c r="AY1641">
        <v>0</v>
      </c>
      <c r="AZ1641">
        <v>38</v>
      </c>
      <c r="BA1641" t="s">
        <v>1934</v>
      </c>
      <c r="BB1641">
        <v>43700</v>
      </c>
      <c r="BC1641" t="s">
        <v>1634</v>
      </c>
      <c r="BD1641">
        <v>64</v>
      </c>
      <c r="BE1641">
        <v>38</v>
      </c>
      <c r="BF1641">
        <v>1150</v>
      </c>
      <c r="BG1641">
        <v>1150</v>
      </c>
      <c r="BH1641">
        <v>958.33</v>
      </c>
    </row>
    <row r="1642" spans="1:60" x14ac:dyDescent="0.3">
      <c r="A1642">
        <v>40297</v>
      </c>
      <c r="B1642" t="s">
        <v>285</v>
      </c>
      <c r="C1642">
        <v>1</v>
      </c>
      <c r="D1642">
        <v>5411388200015</v>
      </c>
      <c r="E1642" t="s">
        <v>3037</v>
      </c>
      <c r="F1642">
        <v>151</v>
      </c>
      <c r="G1642">
        <v>151</v>
      </c>
      <c r="H1642">
        <v>1115</v>
      </c>
      <c r="I1642">
        <v>511.72</v>
      </c>
      <c r="J1642" t="s">
        <v>1618</v>
      </c>
      <c r="K1642">
        <v>117.891852</v>
      </c>
      <c r="L1642" t="s">
        <v>1619</v>
      </c>
      <c r="M1642">
        <v>400494</v>
      </c>
      <c r="N1642" t="s">
        <v>1620</v>
      </c>
      <c r="O1642" t="s">
        <v>1621</v>
      </c>
      <c r="P1642">
        <v>0.44</v>
      </c>
      <c r="Q1642">
        <v>0.35</v>
      </c>
      <c r="R1642">
        <v>0.27500000000000002</v>
      </c>
      <c r="S1642">
        <v>0.8</v>
      </c>
      <c r="V1642" s="11">
        <v>402121</v>
      </c>
      <c r="Y1642">
        <v>4</v>
      </c>
      <c r="Z1642">
        <v>0.8</v>
      </c>
      <c r="AA1642" t="s">
        <v>2828</v>
      </c>
      <c r="AB1642" t="s">
        <v>1768</v>
      </c>
      <c r="AD1642" t="s">
        <v>1624</v>
      </c>
      <c r="AE1642">
        <v>10034246</v>
      </c>
      <c r="AG1642">
        <v>22107040010005</v>
      </c>
      <c r="AI1642" t="s">
        <v>1625</v>
      </c>
      <c r="AJ1642" t="s">
        <v>1962</v>
      </c>
      <c r="AK1642">
        <v>0</v>
      </c>
      <c r="AL1642" t="s">
        <v>2473</v>
      </c>
      <c r="AM1642" t="s">
        <v>1769</v>
      </c>
      <c r="AO1642" t="s">
        <v>2829</v>
      </c>
      <c r="AP1642">
        <v>0</v>
      </c>
      <c r="AQ1642">
        <v>3</v>
      </c>
      <c r="AR1642" t="s">
        <v>1631</v>
      </c>
      <c r="AS1642" t="s">
        <v>1556</v>
      </c>
      <c r="AT1642" t="s">
        <v>1773</v>
      </c>
      <c r="AU1642" t="s">
        <v>2473</v>
      </c>
      <c r="AV1642" t="s">
        <v>1656</v>
      </c>
      <c r="AX1642">
        <v>0</v>
      </c>
      <c r="AY1642">
        <v>0</v>
      </c>
      <c r="AZ1642">
        <v>151</v>
      </c>
      <c r="BA1642" t="s">
        <v>1934</v>
      </c>
      <c r="BB1642">
        <v>168365</v>
      </c>
      <c r="BC1642" t="s">
        <v>1634</v>
      </c>
      <c r="BD1642">
        <v>226</v>
      </c>
      <c r="BE1642">
        <v>151</v>
      </c>
      <c r="BF1642">
        <v>1115</v>
      </c>
      <c r="BG1642">
        <v>1115</v>
      </c>
      <c r="BH1642">
        <v>929.17</v>
      </c>
    </row>
    <row r="1643" spans="1:60" x14ac:dyDescent="0.3">
      <c r="A1643">
        <v>40297</v>
      </c>
      <c r="B1643" t="s">
        <v>285</v>
      </c>
      <c r="C1643">
        <v>1</v>
      </c>
      <c r="D1643">
        <v>5411388200015</v>
      </c>
      <c r="E1643" t="s">
        <v>3038</v>
      </c>
      <c r="F1643">
        <v>75</v>
      </c>
      <c r="G1643">
        <v>75</v>
      </c>
      <c r="H1643">
        <v>1115</v>
      </c>
      <c r="I1643">
        <v>495</v>
      </c>
      <c r="J1643" t="s">
        <v>1636</v>
      </c>
      <c r="K1643">
        <v>125.25252500000001</v>
      </c>
      <c r="L1643" t="s">
        <v>1619</v>
      </c>
      <c r="M1643">
        <v>400494</v>
      </c>
      <c r="N1643" t="s">
        <v>1620</v>
      </c>
      <c r="O1643" t="s">
        <v>1621</v>
      </c>
      <c r="P1643">
        <v>0.44</v>
      </c>
      <c r="Q1643">
        <v>0.35</v>
      </c>
      <c r="R1643">
        <v>0.27500000000000002</v>
      </c>
      <c r="S1643">
        <v>0.8</v>
      </c>
      <c r="V1643" s="11">
        <v>402121</v>
      </c>
      <c r="Y1643">
        <v>4</v>
      </c>
      <c r="Z1643">
        <v>0.8</v>
      </c>
      <c r="AA1643" t="s">
        <v>2828</v>
      </c>
      <c r="AB1643" t="s">
        <v>1768</v>
      </c>
      <c r="AD1643" t="s">
        <v>1624</v>
      </c>
      <c r="AE1643">
        <v>10034246</v>
      </c>
      <c r="AG1643">
        <v>22107040010005</v>
      </c>
      <c r="AI1643" t="s">
        <v>1625</v>
      </c>
      <c r="AJ1643" t="s">
        <v>1962</v>
      </c>
      <c r="AK1643">
        <v>0</v>
      </c>
      <c r="AL1643" t="s">
        <v>2473</v>
      </c>
      <c r="AM1643" t="s">
        <v>1769</v>
      </c>
      <c r="AO1643" t="s">
        <v>2829</v>
      </c>
      <c r="AP1643">
        <v>0</v>
      </c>
      <c r="AQ1643">
        <v>4</v>
      </c>
      <c r="AR1643" t="s">
        <v>1631</v>
      </c>
      <c r="AS1643" t="s">
        <v>1556</v>
      </c>
      <c r="AT1643" t="s">
        <v>1773</v>
      </c>
      <c r="AU1643" t="s">
        <v>2473</v>
      </c>
      <c r="AV1643" t="s">
        <v>1656</v>
      </c>
      <c r="AX1643">
        <v>0</v>
      </c>
      <c r="AY1643">
        <v>0</v>
      </c>
      <c r="AZ1643">
        <v>75</v>
      </c>
      <c r="BA1643" t="s">
        <v>1934</v>
      </c>
      <c r="BB1643">
        <v>83625</v>
      </c>
      <c r="BC1643" t="s">
        <v>1634</v>
      </c>
      <c r="BD1643">
        <v>226</v>
      </c>
      <c r="BE1643">
        <v>75</v>
      </c>
      <c r="BF1643">
        <v>1115</v>
      </c>
      <c r="BG1643">
        <v>1115</v>
      </c>
      <c r="BH1643">
        <v>929.17</v>
      </c>
    </row>
    <row r="1644" spans="1:60" x14ac:dyDescent="0.3">
      <c r="A1644">
        <v>40298</v>
      </c>
      <c r="B1644" t="s">
        <v>1162</v>
      </c>
      <c r="C1644">
        <v>1</v>
      </c>
      <c r="D1644">
        <v>8712695119937</v>
      </c>
      <c r="E1644" t="s">
        <v>3039</v>
      </c>
      <c r="F1644">
        <v>2102</v>
      </c>
      <c r="G1644">
        <v>2102</v>
      </c>
      <c r="H1644">
        <v>116.58</v>
      </c>
      <c r="I1644">
        <v>111.03</v>
      </c>
      <c r="J1644" t="s">
        <v>1618</v>
      </c>
      <c r="K1644">
        <v>5</v>
      </c>
      <c r="L1644" t="s">
        <v>1619</v>
      </c>
      <c r="M1644">
        <v>749661</v>
      </c>
      <c r="N1644" t="s">
        <v>1696</v>
      </c>
      <c r="O1644" t="s">
        <v>1841</v>
      </c>
      <c r="P1644">
        <v>9.7000000000000003E-2</v>
      </c>
      <c r="Q1644">
        <v>2.1999999999999999E-2</v>
      </c>
      <c r="R1644">
        <v>0.14499999999999999</v>
      </c>
      <c r="S1644">
        <v>0.02</v>
      </c>
      <c r="V1644" s="11">
        <v>407234</v>
      </c>
      <c r="Y1644">
        <v>240</v>
      </c>
      <c r="Z1644">
        <v>0.02</v>
      </c>
      <c r="AA1644" t="s">
        <v>1622</v>
      </c>
      <c r="AB1644" t="s">
        <v>1842</v>
      </c>
      <c r="AD1644" t="s">
        <v>1624</v>
      </c>
      <c r="AE1644">
        <v>10034245</v>
      </c>
      <c r="AG1644">
        <v>42101011010015</v>
      </c>
      <c r="AI1644" t="s">
        <v>1625</v>
      </c>
      <c r="AJ1644" t="s">
        <v>1962</v>
      </c>
      <c r="AK1644">
        <v>0</v>
      </c>
      <c r="AL1644" t="s">
        <v>1843</v>
      </c>
      <c r="AM1644" t="s">
        <v>1844</v>
      </c>
      <c r="AO1644" t="s">
        <v>3040</v>
      </c>
      <c r="AP1644">
        <v>0</v>
      </c>
      <c r="AQ1644">
        <v>3</v>
      </c>
      <c r="AR1644" t="s">
        <v>1631</v>
      </c>
      <c r="AS1644" t="s">
        <v>1556</v>
      </c>
      <c r="AT1644" t="s">
        <v>1782</v>
      </c>
      <c r="AU1644" t="s">
        <v>1847</v>
      </c>
      <c r="AV1644" t="s">
        <v>1848</v>
      </c>
      <c r="AX1644">
        <v>0</v>
      </c>
      <c r="AY1644">
        <v>0</v>
      </c>
      <c r="AZ1644">
        <v>2102</v>
      </c>
      <c r="BA1644" t="s">
        <v>1633</v>
      </c>
      <c r="BB1644">
        <v>245054.31</v>
      </c>
      <c r="BC1644" t="s">
        <v>1634</v>
      </c>
      <c r="BD1644">
        <v>2131</v>
      </c>
      <c r="BE1644">
        <v>2102</v>
      </c>
      <c r="BF1644">
        <v>116.58</v>
      </c>
      <c r="BG1644">
        <v>116.58</v>
      </c>
      <c r="BH1644">
        <v>97.15</v>
      </c>
    </row>
    <row r="1645" spans="1:60" x14ac:dyDescent="0.3">
      <c r="A1645">
        <v>40298</v>
      </c>
      <c r="B1645" t="s">
        <v>1162</v>
      </c>
      <c r="C1645">
        <v>1</v>
      </c>
      <c r="D1645">
        <v>8712695119937</v>
      </c>
      <c r="E1645" t="s">
        <v>3041</v>
      </c>
      <c r="F1645">
        <v>0</v>
      </c>
      <c r="G1645">
        <v>0</v>
      </c>
      <c r="H1645">
        <v>116.58</v>
      </c>
      <c r="I1645">
        <v>111.03</v>
      </c>
      <c r="J1645" t="s">
        <v>1636</v>
      </c>
      <c r="K1645">
        <v>5</v>
      </c>
      <c r="L1645" t="s">
        <v>1619</v>
      </c>
      <c r="M1645">
        <v>749661</v>
      </c>
      <c r="N1645" t="s">
        <v>1696</v>
      </c>
      <c r="O1645" t="s">
        <v>1841</v>
      </c>
      <c r="P1645">
        <v>9.7000000000000003E-2</v>
      </c>
      <c r="Q1645">
        <v>2.1999999999999999E-2</v>
      </c>
      <c r="R1645">
        <v>0.14499999999999999</v>
      </c>
      <c r="S1645">
        <v>0.02</v>
      </c>
      <c r="V1645" s="11">
        <v>407234</v>
      </c>
      <c r="Y1645">
        <v>240</v>
      </c>
      <c r="Z1645">
        <v>0.02</v>
      </c>
      <c r="AA1645" t="s">
        <v>1622</v>
      </c>
      <c r="AB1645" t="s">
        <v>1842</v>
      </c>
      <c r="AD1645" t="s">
        <v>1624</v>
      </c>
      <c r="AE1645">
        <v>10034245</v>
      </c>
      <c r="AG1645">
        <v>42101011010015</v>
      </c>
      <c r="AI1645" t="s">
        <v>1625</v>
      </c>
      <c r="AJ1645" t="s">
        <v>1962</v>
      </c>
      <c r="AK1645">
        <v>0</v>
      </c>
      <c r="AL1645" t="s">
        <v>1843</v>
      </c>
      <c r="AM1645" t="s">
        <v>1844</v>
      </c>
      <c r="AO1645" t="s">
        <v>3040</v>
      </c>
      <c r="AP1645">
        <v>0</v>
      </c>
      <c r="AQ1645">
        <v>9</v>
      </c>
      <c r="AR1645" t="s">
        <v>1634</v>
      </c>
      <c r="AS1645" t="s">
        <v>1556</v>
      </c>
      <c r="AT1645" t="s">
        <v>1782</v>
      </c>
      <c r="AU1645" t="s">
        <v>1847</v>
      </c>
      <c r="AV1645" t="s">
        <v>1848</v>
      </c>
      <c r="AX1645">
        <v>0</v>
      </c>
      <c r="AY1645">
        <v>0</v>
      </c>
      <c r="AZ1645">
        <v>0</v>
      </c>
      <c r="BA1645" t="s">
        <v>1633</v>
      </c>
      <c r="BB1645">
        <v>0</v>
      </c>
      <c r="BC1645" t="s">
        <v>1634</v>
      </c>
      <c r="BD1645">
        <v>2131</v>
      </c>
      <c r="BE1645">
        <v>0</v>
      </c>
      <c r="BF1645">
        <v>116.58</v>
      </c>
      <c r="BG1645">
        <v>116.58</v>
      </c>
      <c r="BH1645">
        <v>97.15</v>
      </c>
    </row>
    <row r="1646" spans="1:60" x14ac:dyDescent="0.3">
      <c r="A1646">
        <v>40380</v>
      </c>
      <c r="B1646" t="s">
        <v>286</v>
      </c>
      <c r="C1646">
        <v>1</v>
      </c>
      <c r="D1646">
        <v>8712695143390</v>
      </c>
      <c r="E1646" t="s">
        <v>3042</v>
      </c>
      <c r="F1646">
        <v>67</v>
      </c>
      <c r="G1646">
        <v>67</v>
      </c>
      <c r="H1646">
        <v>3429</v>
      </c>
      <c r="I1646">
        <v>1452.3</v>
      </c>
      <c r="J1646" t="s">
        <v>1618</v>
      </c>
      <c r="K1646">
        <v>136.10824199999999</v>
      </c>
      <c r="L1646" t="s">
        <v>1619</v>
      </c>
      <c r="M1646">
        <v>266889</v>
      </c>
      <c r="N1646" t="s">
        <v>1620</v>
      </c>
      <c r="O1646" t="s">
        <v>1621</v>
      </c>
      <c r="P1646">
        <v>0.8</v>
      </c>
      <c r="Q1646">
        <v>0.46</v>
      </c>
      <c r="R1646">
        <v>0.19</v>
      </c>
      <c r="S1646">
        <v>2.85</v>
      </c>
      <c r="V1646" s="11">
        <v>402121</v>
      </c>
      <c r="Y1646">
        <v>3</v>
      </c>
      <c r="Z1646">
        <v>2.85</v>
      </c>
      <c r="AA1646" t="s">
        <v>2461</v>
      </c>
      <c r="AB1646" t="s">
        <v>1623</v>
      </c>
      <c r="AD1646" t="s">
        <v>1624</v>
      </c>
      <c r="AE1646">
        <v>10034343</v>
      </c>
      <c r="AG1646">
        <v>66105011010140</v>
      </c>
      <c r="AI1646" t="s">
        <v>1626</v>
      </c>
      <c r="AJ1646" t="s">
        <v>1625</v>
      </c>
      <c r="AK1646">
        <v>0</v>
      </c>
      <c r="AL1646" t="s">
        <v>1783</v>
      </c>
      <c r="AM1646" t="s">
        <v>1729</v>
      </c>
      <c r="AO1646" t="s">
        <v>3016</v>
      </c>
      <c r="AQ1646">
        <v>3</v>
      </c>
      <c r="AR1646" t="s">
        <v>1631</v>
      </c>
      <c r="AS1646" t="s">
        <v>1556</v>
      </c>
      <c r="AT1646" t="s">
        <v>1729</v>
      </c>
      <c r="AU1646" t="s">
        <v>1783</v>
      </c>
      <c r="AV1646" t="s">
        <v>2521</v>
      </c>
      <c r="AX1646">
        <v>0</v>
      </c>
      <c r="AY1646">
        <v>0</v>
      </c>
      <c r="AZ1646">
        <v>67</v>
      </c>
      <c r="BA1646" t="s">
        <v>1934</v>
      </c>
      <c r="BB1646">
        <v>229743</v>
      </c>
      <c r="BC1646" t="s">
        <v>1634</v>
      </c>
      <c r="BD1646">
        <v>77</v>
      </c>
      <c r="BE1646">
        <v>67</v>
      </c>
      <c r="BF1646">
        <v>3429</v>
      </c>
      <c r="BG1646">
        <v>3429</v>
      </c>
      <c r="BH1646">
        <v>2857.5</v>
      </c>
    </row>
    <row r="1647" spans="1:60" x14ac:dyDescent="0.3">
      <c r="A1647">
        <v>40380</v>
      </c>
      <c r="B1647" t="s">
        <v>286</v>
      </c>
      <c r="C1647">
        <v>1</v>
      </c>
      <c r="D1647">
        <v>8712695143390</v>
      </c>
      <c r="E1647" t="s">
        <v>3043</v>
      </c>
      <c r="F1647">
        <v>9</v>
      </c>
      <c r="G1647">
        <v>9</v>
      </c>
      <c r="H1647">
        <v>3429</v>
      </c>
      <c r="I1647">
        <v>1457.45</v>
      </c>
      <c r="J1647" t="s">
        <v>1636</v>
      </c>
      <c r="K1647">
        <v>135.27393699999999</v>
      </c>
      <c r="L1647" t="s">
        <v>1619</v>
      </c>
      <c r="M1647">
        <v>266889</v>
      </c>
      <c r="N1647" t="s">
        <v>1620</v>
      </c>
      <c r="O1647" t="s">
        <v>1621</v>
      </c>
      <c r="P1647">
        <v>0.8</v>
      </c>
      <c r="Q1647">
        <v>0.46</v>
      </c>
      <c r="R1647">
        <v>0.19</v>
      </c>
      <c r="S1647">
        <v>2.85</v>
      </c>
      <c r="V1647" s="11">
        <v>402121</v>
      </c>
      <c r="Y1647">
        <v>3</v>
      </c>
      <c r="Z1647">
        <v>2.85</v>
      </c>
      <c r="AA1647" t="s">
        <v>2461</v>
      </c>
      <c r="AB1647" t="s">
        <v>1623</v>
      </c>
      <c r="AD1647" t="s">
        <v>1624</v>
      </c>
      <c r="AE1647">
        <v>10034343</v>
      </c>
      <c r="AG1647">
        <v>66105011010140</v>
      </c>
      <c r="AI1647" t="s">
        <v>2464</v>
      </c>
      <c r="AJ1647" t="s">
        <v>1625</v>
      </c>
      <c r="AK1647">
        <v>0</v>
      </c>
      <c r="AL1647" t="s">
        <v>1783</v>
      </c>
      <c r="AM1647" t="s">
        <v>1729</v>
      </c>
      <c r="AO1647" t="s">
        <v>3016</v>
      </c>
      <c r="AQ1647">
        <v>1</v>
      </c>
      <c r="AR1647" t="s">
        <v>1631</v>
      </c>
      <c r="AS1647" t="s">
        <v>1556</v>
      </c>
      <c r="AT1647" t="s">
        <v>1729</v>
      </c>
      <c r="AU1647" t="s">
        <v>1783</v>
      </c>
      <c r="AV1647" t="s">
        <v>2521</v>
      </c>
      <c r="AX1647">
        <v>0</v>
      </c>
      <c r="AY1647">
        <v>0</v>
      </c>
      <c r="AZ1647">
        <v>9</v>
      </c>
      <c r="BA1647" t="s">
        <v>1934</v>
      </c>
      <c r="BB1647">
        <v>30861</v>
      </c>
      <c r="BC1647" t="s">
        <v>1634</v>
      </c>
      <c r="BD1647">
        <v>77</v>
      </c>
      <c r="BE1647">
        <v>9</v>
      </c>
      <c r="BF1647">
        <v>3429</v>
      </c>
      <c r="BG1647">
        <v>3429</v>
      </c>
      <c r="BH1647">
        <v>2857.5</v>
      </c>
    </row>
    <row r="1648" spans="1:60" x14ac:dyDescent="0.3">
      <c r="A1648">
        <v>40381</v>
      </c>
      <c r="B1648" t="s">
        <v>722</v>
      </c>
      <c r="C1648">
        <v>1</v>
      </c>
      <c r="D1648">
        <v>8712695143901</v>
      </c>
      <c r="E1648" t="s">
        <v>3044</v>
      </c>
      <c r="F1648">
        <v>0</v>
      </c>
      <c r="G1648">
        <v>0</v>
      </c>
      <c r="H1648">
        <v>743</v>
      </c>
      <c r="I1648">
        <v>388.86</v>
      </c>
      <c r="J1648" t="s">
        <v>1618</v>
      </c>
      <c r="K1648">
        <v>91.070798999999994</v>
      </c>
      <c r="L1648" t="s">
        <v>1619</v>
      </c>
      <c r="M1648">
        <v>625880</v>
      </c>
      <c r="N1648" t="s">
        <v>1696</v>
      </c>
      <c r="O1648" t="s">
        <v>1701</v>
      </c>
      <c r="P1648">
        <v>0.21</v>
      </c>
      <c r="Q1648">
        <v>0.12</v>
      </c>
      <c r="R1648">
        <v>0.12</v>
      </c>
      <c r="S1648">
        <v>0.27500000000000002</v>
      </c>
      <c r="V1648" s="11">
        <v>407234</v>
      </c>
      <c r="Y1648">
        <v>16</v>
      </c>
      <c r="Z1648">
        <v>0.27500000000000002</v>
      </c>
      <c r="AA1648" t="s">
        <v>1622</v>
      </c>
      <c r="AB1648" t="s">
        <v>1851</v>
      </c>
      <c r="AD1648" t="s">
        <v>1624</v>
      </c>
      <c r="AE1648">
        <v>10034344</v>
      </c>
      <c r="AG1648">
        <v>18101018010180</v>
      </c>
      <c r="AI1648" t="s">
        <v>1625</v>
      </c>
      <c r="AJ1648" t="s">
        <v>1625</v>
      </c>
      <c r="AK1648">
        <v>0</v>
      </c>
      <c r="AL1648" t="s">
        <v>1782</v>
      </c>
      <c r="AM1648" t="s">
        <v>1737</v>
      </c>
      <c r="AO1648" t="s">
        <v>1853</v>
      </c>
      <c r="AQ1648">
        <v>3</v>
      </c>
      <c r="AR1648" t="s">
        <v>1634</v>
      </c>
      <c r="AS1648" t="s">
        <v>1556</v>
      </c>
      <c r="AT1648" t="s">
        <v>1782</v>
      </c>
      <c r="AU1648" t="s">
        <v>1737</v>
      </c>
      <c r="AV1648" t="s">
        <v>1860</v>
      </c>
      <c r="AX1648">
        <v>0</v>
      </c>
      <c r="AY1648">
        <v>0</v>
      </c>
      <c r="AZ1648">
        <v>0</v>
      </c>
      <c r="BA1648" t="s">
        <v>1633</v>
      </c>
      <c r="BB1648">
        <v>0</v>
      </c>
      <c r="BC1648" t="s">
        <v>1634</v>
      </c>
      <c r="BD1648">
        <v>56</v>
      </c>
      <c r="BE1648">
        <v>0</v>
      </c>
      <c r="BF1648">
        <v>743</v>
      </c>
      <c r="BG1648">
        <v>743</v>
      </c>
      <c r="BH1648">
        <v>619.16999999999996</v>
      </c>
    </row>
    <row r="1649" spans="1:60" x14ac:dyDescent="0.3">
      <c r="A1649">
        <v>40381</v>
      </c>
      <c r="B1649" t="s">
        <v>722</v>
      </c>
      <c r="C1649">
        <v>1</v>
      </c>
      <c r="D1649">
        <v>8712695143901</v>
      </c>
      <c r="E1649" t="s">
        <v>3045</v>
      </c>
      <c r="F1649">
        <v>56</v>
      </c>
      <c r="G1649">
        <v>56</v>
      </c>
      <c r="H1649">
        <v>743</v>
      </c>
      <c r="I1649">
        <v>388.86</v>
      </c>
      <c r="J1649" t="s">
        <v>1636</v>
      </c>
      <c r="K1649">
        <v>91.071337</v>
      </c>
      <c r="L1649" t="s">
        <v>1619</v>
      </c>
      <c r="M1649">
        <v>625880</v>
      </c>
      <c r="N1649" t="s">
        <v>1696</v>
      </c>
      <c r="O1649" t="s">
        <v>1701</v>
      </c>
      <c r="P1649">
        <v>0.21</v>
      </c>
      <c r="Q1649">
        <v>0.12</v>
      </c>
      <c r="R1649">
        <v>0.12</v>
      </c>
      <c r="S1649">
        <v>0.27500000000000002</v>
      </c>
      <c r="V1649" s="11">
        <v>407234</v>
      </c>
      <c r="Y1649">
        <v>16</v>
      </c>
      <c r="Z1649">
        <v>0.27500000000000002</v>
      </c>
      <c r="AA1649" t="s">
        <v>1622</v>
      </c>
      <c r="AB1649" t="s">
        <v>1851</v>
      </c>
      <c r="AD1649" t="s">
        <v>1624</v>
      </c>
      <c r="AE1649">
        <v>10034344</v>
      </c>
      <c r="AG1649">
        <v>18101018010180</v>
      </c>
      <c r="AI1649" t="s">
        <v>1625</v>
      </c>
      <c r="AJ1649" t="s">
        <v>1625</v>
      </c>
      <c r="AK1649">
        <v>0</v>
      </c>
      <c r="AL1649" t="s">
        <v>1782</v>
      </c>
      <c r="AM1649" t="s">
        <v>1737</v>
      </c>
      <c r="AO1649" t="s">
        <v>1853</v>
      </c>
      <c r="AQ1649">
        <v>9</v>
      </c>
      <c r="AR1649" t="s">
        <v>1634</v>
      </c>
      <c r="AS1649" t="s">
        <v>1556</v>
      </c>
      <c r="AT1649" t="s">
        <v>1782</v>
      </c>
      <c r="AU1649" t="s">
        <v>1737</v>
      </c>
      <c r="AV1649" t="s">
        <v>1860</v>
      </c>
      <c r="AX1649">
        <v>0</v>
      </c>
      <c r="AY1649">
        <v>0</v>
      </c>
      <c r="AZ1649">
        <v>56</v>
      </c>
      <c r="BA1649" t="s">
        <v>1633</v>
      </c>
      <c r="BB1649">
        <v>41608</v>
      </c>
      <c r="BC1649" t="s">
        <v>1634</v>
      </c>
      <c r="BD1649">
        <v>56</v>
      </c>
      <c r="BE1649">
        <v>56</v>
      </c>
      <c r="BF1649">
        <v>743</v>
      </c>
      <c r="BG1649">
        <v>743</v>
      </c>
      <c r="BH1649">
        <v>619.16999999999996</v>
      </c>
    </row>
    <row r="1650" spans="1:60" x14ac:dyDescent="0.3">
      <c r="A1650">
        <v>40382</v>
      </c>
      <c r="B1650" t="s">
        <v>521</v>
      </c>
      <c r="C1650">
        <v>1</v>
      </c>
      <c r="D1650">
        <v>8712695143918</v>
      </c>
      <c r="E1650" t="s">
        <v>1695</v>
      </c>
      <c r="F1650">
        <v>0</v>
      </c>
      <c r="G1650">
        <v>0</v>
      </c>
      <c r="H1650">
        <v>1125</v>
      </c>
      <c r="I1650">
        <v>693.37</v>
      </c>
      <c r="J1650" t="s">
        <v>1618</v>
      </c>
      <c r="K1650">
        <v>62.251035000000002</v>
      </c>
      <c r="L1650" t="s">
        <v>1619</v>
      </c>
      <c r="M1650">
        <v>625881</v>
      </c>
      <c r="N1650" t="s">
        <v>1696</v>
      </c>
      <c r="O1650" t="s">
        <v>1701</v>
      </c>
      <c r="P1650">
        <v>0.31</v>
      </c>
      <c r="Q1650">
        <v>0.17</v>
      </c>
      <c r="R1650">
        <v>0.17</v>
      </c>
      <c r="S1650">
        <v>0.55000000000000004</v>
      </c>
      <c r="V1650" s="11">
        <v>407234</v>
      </c>
      <c r="Y1650">
        <v>6</v>
      </c>
      <c r="AA1650" t="s">
        <v>1622</v>
      </c>
      <c r="AB1650" t="s">
        <v>1851</v>
      </c>
      <c r="AD1650" t="s">
        <v>1624</v>
      </c>
      <c r="AE1650">
        <v>10034345</v>
      </c>
      <c r="AG1650">
        <v>18101018010185</v>
      </c>
      <c r="AI1650" t="s">
        <v>1625</v>
      </c>
      <c r="AJ1650" t="s">
        <v>1625</v>
      </c>
      <c r="AK1650">
        <v>0</v>
      </c>
      <c r="AL1650" t="s">
        <v>1782</v>
      </c>
      <c r="AM1650" t="s">
        <v>1737</v>
      </c>
      <c r="AO1650" t="s">
        <v>1853</v>
      </c>
      <c r="AQ1650">
        <v>3</v>
      </c>
      <c r="AR1650" t="s">
        <v>1634</v>
      </c>
      <c r="AS1650" t="s">
        <v>1556</v>
      </c>
      <c r="AT1650" t="s">
        <v>1782</v>
      </c>
      <c r="AU1650" t="s">
        <v>1737</v>
      </c>
      <c r="AV1650" t="s">
        <v>1860</v>
      </c>
      <c r="AX1650">
        <v>0</v>
      </c>
      <c r="AY1650">
        <v>0</v>
      </c>
      <c r="AZ1650">
        <v>0</v>
      </c>
      <c r="BA1650" t="s">
        <v>1633</v>
      </c>
      <c r="BB1650">
        <v>0</v>
      </c>
      <c r="BC1650" t="s">
        <v>1634</v>
      </c>
      <c r="BD1650">
        <v>0</v>
      </c>
      <c r="BE1650">
        <v>0</v>
      </c>
      <c r="BF1650">
        <v>1125</v>
      </c>
      <c r="BG1650">
        <v>1125</v>
      </c>
      <c r="BH1650">
        <v>937.5</v>
      </c>
    </row>
    <row r="1651" spans="1:60" x14ac:dyDescent="0.3">
      <c r="A1651">
        <v>40382</v>
      </c>
      <c r="B1651" t="s">
        <v>521</v>
      </c>
      <c r="C1651">
        <v>1</v>
      </c>
      <c r="D1651">
        <v>8712695143918</v>
      </c>
      <c r="E1651" t="s">
        <v>1695</v>
      </c>
      <c r="F1651">
        <v>0</v>
      </c>
      <c r="G1651">
        <v>0</v>
      </c>
      <c r="H1651">
        <v>1125</v>
      </c>
      <c r="I1651">
        <v>693.37</v>
      </c>
      <c r="J1651" t="s">
        <v>1636</v>
      </c>
      <c r="K1651">
        <v>62.251035000000002</v>
      </c>
      <c r="L1651" t="s">
        <v>1619</v>
      </c>
      <c r="M1651">
        <v>625881</v>
      </c>
      <c r="N1651" t="s">
        <v>1696</v>
      </c>
      <c r="O1651" t="s">
        <v>1701</v>
      </c>
      <c r="P1651">
        <v>0.31</v>
      </c>
      <c r="Q1651">
        <v>0.17</v>
      </c>
      <c r="R1651">
        <v>0.17</v>
      </c>
      <c r="S1651">
        <v>0.55000000000000004</v>
      </c>
      <c r="V1651" s="11">
        <v>407234</v>
      </c>
      <c r="Y1651">
        <v>6</v>
      </c>
      <c r="AA1651" t="s">
        <v>1622</v>
      </c>
      <c r="AB1651" t="s">
        <v>1851</v>
      </c>
      <c r="AD1651" t="s">
        <v>1624</v>
      </c>
      <c r="AE1651">
        <v>10034345</v>
      </c>
      <c r="AG1651">
        <v>18101018010185</v>
      </c>
      <c r="AI1651" t="s">
        <v>1625</v>
      </c>
      <c r="AJ1651" t="s">
        <v>1625</v>
      </c>
      <c r="AK1651">
        <v>0</v>
      </c>
      <c r="AL1651" t="s">
        <v>1782</v>
      </c>
      <c r="AM1651" t="s">
        <v>1737</v>
      </c>
      <c r="AO1651" t="s">
        <v>1853</v>
      </c>
      <c r="AQ1651">
        <v>3</v>
      </c>
      <c r="AR1651" t="s">
        <v>1634</v>
      </c>
      <c r="AS1651" t="s">
        <v>1556</v>
      </c>
      <c r="AT1651" t="s">
        <v>1782</v>
      </c>
      <c r="AU1651" t="s">
        <v>1737</v>
      </c>
      <c r="AV1651" t="s">
        <v>1860</v>
      </c>
      <c r="AX1651">
        <v>0</v>
      </c>
      <c r="AY1651">
        <v>0</v>
      </c>
      <c r="AZ1651">
        <v>0</v>
      </c>
      <c r="BA1651" t="s">
        <v>1633</v>
      </c>
      <c r="BB1651">
        <v>0</v>
      </c>
      <c r="BC1651" t="s">
        <v>1634</v>
      </c>
      <c r="BD1651">
        <v>0</v>
      </c>
      <c r="BE1651">
        <v>0</v>
      </c>
      <c r="BF1651">
        <v>1125</v>
      </c>
      <c r="BG1651">
        <v>1125</v>
      </c>
      <c r="BH1651">
        <v>937.5</v>
      </c>
    </row>
    <row r="1652" spans="1:60" x14ac:dyDescent="0.3">
      <c r="A1652">
        <v>40383</v>
      </c>
      <c r="B1652" t="s">
        <v>662</v>
      </c>
      <c r="C1652">
        <v>1</v>
      </c>
      <c r="D1652">
        <v>8712695143925</v>
      </c>
      <c r="E1652" t="s">
        <v>1695</v>
      </c>
      <c r="F1652">
        <v>0</v>
      </c>
      <c r="G1652">
        <v>0</v>
      </c>
      <c r="H1652">
        <v>734</v>
      </c>
      <c r="I1652">
        <v>275.27</v>
      </c>
      <c r="J1652" t="s">
        <v>1618</v>
      </c>
      <c r="K1652">
        <v>166.644612</v>
      </c>
      <c r="L1652" t="s">
        <v>1619</v>
      </c>
      <c r="M1652">
        <v>625882</v>
      </c>
      <c r="N1652" t="s">
        <v>1696</v>
      </c>
      <c r="O1652" t="s">
        <v>1701</v>
      </c>
      <c r="P1652">
        <v>0.28000000000000003</v>
      </c>
      <c r="Q1652">
        <v>0.08</v>
      </c>
      <c r="R1652">
        <v>0.08</v>
      </c>
      <c r="S1652">
        <v>0.16800000000000001</v>
      </c>
      <c r="V1652" s="11">
        <v>407234</v>
      </c>
      <c r="Y1652">
        <v>24</v>
      </c>
      <c r="Z1652">
        <v>0.16800000000000001</v>
      </c>
      <c r="AA1652" t="s">
        <v>1622</v>
      </c>
      <c r="AB1652" t="s">
        <v>1851</v>
      </c>
      <c r="AD1652" t="s">
        <v>1624</v>
      </c>
      <c r="AE1652">
        <v>10034346</v>
      </c>
      <c r="AG1652">
        <v>18101013010210</v>
      </c>
      <c r="AI1652" t="s">
        <v>1625</v>
      </c>
      <c r="AJ1652" t="s">
        <v>1625</v>
      </c>
      <c r="AK1652">
        <v>0</v>
      </c>
      <c r="AL1652" t="s">
        <v>1782</v>
      </c>
      <c r="AM1652" t="s">
        <v>1701</v>
      </c>
      <c r="AO1652" t="s">
        <v>1853</v>
      </c>
      <c r="AQ1652">
        <v>3</v>
      </c>
      <c r="AR1652" t="s">
        <v>1634</v>
      </c>
      <c r="AS1652" t="s">
        <v>1556</v>
      </c>
      <c r="AT1652" t="s">
        <v>1782</v>
      </c>
      <c r="AU1652" t="s">
        <v>1701</v>
      </c>
      <c r="AV1652" t="s">
        <v>1860</v>
      </c>
      <c r="AX1652">
        <v>0</v>
      </c>
      <c r="AY1652">
        <v>0</v>
      </c>
      <c r="AZ1652">
        <v>0</v>
      </c>
      <c r="BA1652" t="s">
        <v>1633</v>
      </c>
      <c r="BB1652">
        <v>0</v>
      </c>
      <c r="BC1652" t="s">
        <v>1634</v>
      </c>
      <c r="BD1652">
        <v>42</v>
      </c>
      <c r="BE1652">
        <v>0</v>
      </c>
      <c r="BF1652">
        <v>734</v>
      </c>
      <c r="BG1652">
        <v>734</v>
      </c>
      <c r="BH1652">
        <v>611.66999999999996</v>
      </c>
    </row>
    <row r="1653" spans="1:60" x14ac:dyDescent="0.3">
      <c r="A1653">
        <v>40383</v>
      </c>
      <c r="B1653" t="s">
        <v>662</v>
      </c>
      <c r="C1653">
        <v>1</v>
      </c>
      <c r="D1653">
        <v>8712695143925</v>
      </c>
      <c r="E1653" t="s">
        <v>3046</v>
      </c>
      <c r="F1653">
        <v>42</v>
      </c>
      <c r="G1653">
        <v>42</v>
      </c>
      <c r="H1653">
        <v>734</v>
      </c>
      <c r="I1653">
        <v>275.27</v>
      </c>
      <c r="J1653" t="s">
        <v>1636</v>
      </c>
      <c r="K1653">
        <v>166.64729199999999</v>
      </c>
      <c r="L1653" t="s">
        <v>1619</v>
      </c>
      <c r="M1653">
        <v>625882</v>
      </c>
      <c r="N1653" t="s">
        <v>1696</v>
      </c>
      <c r="O1653" t="s">
        <v>1701</v>
      </c>
      <c r="P1653">
        <v>0.28000000000000003</v>
      </c>
      <c r="Q1653">
        <v>0.08</v>
      </c>
      <c r="R1653">
        <v>0.08</v>
      </c>
      <c r="S1653">
        <v>0.16800000000000001</v>
      </c>
      <c r="V1653" s="11">
        <v>407234</v>
      </c>
      <c r="Y1653">
        <v>24</v>
      </c>
      <c r="Z1653">
        <v>0.16800000000000001</v>
      </c>
      <c r="AA1653" t="s">
        <v>1622</v>
      </c>
      <c r="AB1653" t="s">
        <v>1851</v>
      </c>
      <c r="AD1653" t="s">
        <v>1624</v>
      </c>
      <c r="AE1653">
        <v>10034346</v>
      </c>
      <c r="AG1653">
        <v>18101013010210</v>
      </c>
      <c r="AI1653" t="s">
        <v>1625</v>
      </c>
      <c r="AJ1653" t="s">
        <v>1625</v>
      </c>
      <c r="AK1653">
        <v>0</v>
      </c>
      <c r="AL1653" t="s">
        <v>1782</v>
      </c>
      <c r="AM1653" t="s">
        <v>1701</v>
      </c>
      <c r="AO1653" t="s">
        <v>1853</v>
      </c>
      <c r="AQ1653">
        <v>9</v>
      </c>
      <c r="AR1653" t="s">
        <v>1634</v>
      </c>
      <c r="AS1653" t="s">
        <v>1556</v>
      </c>
      <c r="AT1653" t="s">
        <v>1782</v>
      </c>
      <c r="AU1653" t="s">
        <v>1701</v>
      </c>
      <c r="AV1653" t="s">
        <v>1860</v>
      </c>
      <c r="AX1653">
        <v>0</v>
      </c>
      <c r="AY1653">
        <v>0</v>
      </c>
      <c r="AZ1653">
        <v>42</v>
      </c>
      <c r="BA1653" t="s">
        <v>1633</v>
      </c>
      <c r="BB1653">
        <v>30828</v>
      </c>
      <c r="BC1653" t="s">
        <v>1634</v>
      </c>
      <c r="BD1653">
        <v>42</v>
      </c>
      <c r="BE1653">
        <v>42</v>
      </c>
      <c r="BF1653">
        <v>734</v>
      </c>
      <c r="BG1653">
        <v>734</v>
      </c>
      <c r="BH1653">
        <v>611.66999999999996</v>
      </c>
    </row>
    <row r="1654" spans="1:60" x14ac:dyDescent="0.3">
      <c r="A1654">
        <v>40384</v>
      </c>
      <c r="B1654" t="s">
        <v>287</v>
      </c>
      <c r="C1654">
        <v>1</v>
      </c>
      <c r="D1654">
        <v>8712695143932</v>
      </c>
      <c r="E1654" t="s">
        <v>3047</v>
      </c>
      <c r="F1654">
        <v>11</v>
      </c>
      <c r="G1654">
        <v>11</v>
      </c>
      <c r="H1654">
        <v>645</v>
      </c>
      <c r="I1654">
        <v>271.18</v>
      </c>
      <c r="J1654" t="s">
        <v>1618</v>
      </c>
      <c r="K1654">
        <v>137.84976399999999</v>
      </c>
      <c r="L1654" t="s">
        <v>1619</v>
      </c>
      <c r="M1654">
        <v>625883</v>
      </c>
      <c r="N1654" t="s">
        <v>1620</v>
      </c>
      <c r="O1654" t="s">
        <v>1701</v>
      </c>
      <c r="P1654">
        <v>0.215</v>
      </c>
      <c r="Q1654">
        <v>0.215</v>
      </c>
      <c r="R1654">
        <v>2.5000000000000001E-2</v>
      </c>
      <c r="S1654">
        <v>0.2</v>
      </c>
      <c r="V1654" s="11">
        <v>407234</v>
      </c>
      <c r="Y1654">
        <v>24</v>
      </c>
      <c r="Z1654">
        <v>0.2</v>
      </c>
      <c r="AA1654" t="s">
        <v>1622</v>
      </c>
      <c r="AB1654" t="s">
        <v>1851</v>
      </c>
      <c r="AD1654" t="s">
        <v>1624</v>
      </c>
      <c r="AE1654">
        <v>10034516</v>
      </c>
      <c r="AG1654">
        <v>18101016010025</v>
      </c>
      <c r="AI1654" t="s">
        <v>1820</v>
      </c>
      <c r="AJ1654" t="s">
        <v>1625</v>
      </c>
      <c r="AK1654">
        <v>0</v>
      </c>
      <c r="AL1654" t="s">
        <v>1782</v>
      </c>
      <c r="AM1654" t="s">
        <v>1968</v>
      </c>
      <c r="AO1654" t="s">
        <v>1853</v>
      </c>
      <c r="AQ1654">
        <v>3</v>
      </c>
      <c r="AR1654" t="s">
        <v>1631</v>
      </c>
      <c r="AS1654" t="s">
        <v>1556</v>
      </c>
      <c r="AT1654" t="s">
        <v>1782</v>
      </c>
      <c r="AU1654" t="s">
        <v>1968</v>
      </c>
      <c r="AV1654" t="s">
        <v>1860</v>
      </c>
      <c r="AX1654">
        <v>0</v>
      </c>
      <c r="AY1654">
        <v>0</v>
      </c>
      <c r="AZ1654">
        <v>11</v>
      </c>
      <c r="BA1654" t="s">
        <v>1633</v>
      </c>
      <c r="BB1654">
        <v>7095</v>
      </c>
      <c r="BC1654" t="s">
        <v>1634</v>
      </c>
      <c r="BD1654">
        <v>11</v>
      </c>
      <c r="BE1654">
        <v>11</v>
      </c>
      <c r="BF1654">
        <v>645</v>
      </c>
      <c r="BG1654">
        <v>645</v>
      </c>
      <c r="BH1654">
        <v>537.5</v>
      </c>
    </row>
    <row r="1655" spans="1:60" x14ac:dyDescent="0.3">
      <c r="A1655">
        <v>40384</v>
      </c>
      <c r="B1655" t="s">
        <v>287</v>
      </c>
      <c r="C1655">
        <v>1</v>
      </c>
      <c r="D1655">
        <v>8712695143932</v>
      </c>
      <c r="E1655" t="s">
        <v>3048</v>
      </c>
      <c r="F1655">
        <v>0</v>
      </c>
      <c r="G1655">
        <v>0</v>
      </c>
      <c r="H1655">
        <v>645</v>
      </c>
      <c r="I1655">
        <v>271.18</v>
      </c>
      <c r="J1655" t="s">
        <v>1636</v>
      </c>
      <c r="K1655">
        <v>137.84939900000001</v>
      </c>
      <c r="L1655" t="s">
        <v>1619</v>
      </c>
      <c r="M1655">
        <v>625883</v>
      </c>
      <c r="N1655" t="s">
        <v>1620</v>
      </c>
      <c r="O1655" t="s">
        <v>1701</v>
      </c>
      <c r="P1655">
        <v>0.215</v>
      </c>
      <c r="Q1655">
        <v>0.215</v>
      </c>
      <c r="R1655">
        <v>2.5000000000000001E-2</v>
      </c>
      <c r="S1655">
        <v>0.2</v>
      </c>
      <c r="V1655" s="11">
        <v>407234</v>
      </c>
      <c r="Y1655">
        <v>24</v>
      </c>
      <c r="Z1655">
        <v>0.2</v>
      </c>
      <c r="AA1655" t="s">
        <v>1622</v>
      </c>
      <c r="AB1655" t="s">
        <v>1851</v>
      </c>
      <c r="AD1655" t="s">
        <v>1624</v>
      </c>
      <c r="AE1655">
        <v>10034516</v>
      </c>
      <c r="AG1655">
        <v>18101016010025</v>
      </c>
      <c r="AI1655" t="s">
        <v>1625</v>
      </c>
      <c r="AJ1655" t="s">
        <v>1625</v>
      </c>
      <c r="AK1655">
        <v>0</v>
      </c>
      <c r="AL1655" t="s">
        <v>1782</v>
      </c>
      <c r="AM1655" t="s">
        <v>1968</v>
      </c>
      <c r="AO1655" t="s">
        <v>1853</v>
      </c>
      <c r="AQ1655">
        <v>9</v>
      </c>
      <c r="AR1655" t="s">
        <v>1631</v>
      </c>
      <c r="AS1655" t="s">
        <v>1556</v>
      </c>
      <c r="AT1655" t="s">
        <v>1782</v>
      </c>
      <c r="AU1655" t="s">
        <v>1968</v>
      </c>
      <c r="AV1655" t="s">
        <v>1860</v>
      </c>
      <c r="AX1655">
        <v>0</v>
      </c>
      <c r="AY1655">
        <v>0</v>
      </c>
      <c r="AZ1655">
        <v>0</v>
      </c>
      <c r="BA1655" t="s">
        <v>1633</v>
      </c>
      <c r="BB1655">
        <v>0</v>
      </c>
      <c r="BC1655" t="s">
        <v>1634</v>
      </c>
      <c r="BD1655">
        <v>11</v>
      </c>
      <c r="BE1655">
        <v>0</v>
      </c>
      <c r="BF1655">
        <v>645</v>
      </c>
      <c r="BG1655">
        <v>645</v>
      </c>
      <c r="BH1655">
        <v>537.5</v>
      </c>
    </row>
    <row r="1656" spans="1:60" x14ac:dyDescent="0.3">
      <c r="A1656">
        <v>40560</v>
      </c>
      <c r="B1656" t="s">
        <v>522</v>
      </c>
      <c r="C1656">
        <v>1</v>
      </c>
      <c r="D1656">
        <v>8003507964594</v>
      </c>
      <c r="E1656" t="s">
        <v>1695</v>
      </c>
      <c r="F1656">
        <v>0</v>
      </c>
      <c r="G1656">
        <v>0</v>
      </c>
      <c r="H1656">
        <v>555.25</v>
      </c>
      <c r="I1656">
        <v>236.32</v>
      </c>
      <c r="J1656" t="s">
        <v>1618</v>
      </c>
      <c r="K1656">
        <v>134.956838</v>
      </c>
      <c r="L1656" t="s">
        <v>1619</v>
      </c>
      <c r="M1656">
        <v>400322</v>
      </c>
      <c r="N1656" t="s">
        <v>1696</v>
      </c>
      <c r="O1656" t="s">
        <v>1621</v>
      </c>
      <c r="P1656">
        <v>0</v>
      </c>
      <c r="Q1656">
        <v>0</v>
      </c>
      <c r="R1656">
        <v>0</v>
      </c>
      <c r="S1656">
        <v>0.44</v>
      </c>
      <c r="V1656" s="11">
        <v>407234</v>
      </c>
      <c r="Y1656">
        <v>12</v>
      </c>
      <c r="Z1656">
        <v>0.44</v>
      </c>
      <c r="AA1656" t="s">
        <v>1813</v>
      </c>
      <c r="AB1656" t="s">
        <v>1768</v>
      </c>
      <c r="AD1656" t="s">
        <v>1624</v>
      </c>
      <c r="AE1656">
        <v>10034514</v>
      </c>
      <c r="AG1656">
        <v>22107036010215</v>
      </c>
      <c r="AI1656" t="s">
        <v>1625</v>
      </c>
      <c r="AJ1656" t="s">
        <v>1962</v>
      </c>
      <c r="AK1656">
        <v>0</v>
      </c>
      <c r="AL1656" t="s">
        <v>2473</v>
      </c>
      <c r="AM1656" t="s">
        <v>2665</v>
      </c>
      <c r="AO1656" t="s">
        <v>2666</v>
      </c>
      <c r="AP1656">
        <v>0</v>
      </c>
      <c r="AQ1656">
        <v>3</v>
      </c>
      <c r="AR1656" t="s">
        <v>1634</v>
      </c>
      <c r="AS1656" t="s">
        <v>1556</v>
      </c>
      <c r="AT1656" t="s">
        <v>1773</v>
      </c>
      <c r="AU1656" t="s">
        <v>2473</v>
      </c>
      <c r="AV1656" t="s">
        <v>1656</v>
      </c>
      <c r="AX1656">
        <v>0</v>
      </c>
      <c r="AY1656">
        <v>0</v>
      </c>
      <c r="AZ1656">
        <v>0</v>
      </c>
      <c r="BA1656" t="s">
        <v>1633</v>
      </c>
      <c r="BB1656">
        <v>0</v>
      </c>
      <c r="BC1656" t="s">
        <v>1634</v>
      </c>
      <c r="BD1656">
        <v>0</v>
      </c>
      <c r="BE1656">
        <v>0</v>
      </c>
      <c r="BF1656">
        <v>555.25</v>
      </c>
      <c r="BG1656">
        <v>555.25</v>
      </c>
      <c r="BH1656">
        <v>462.71</v>
      </c>
    </row>
    <row r="1657" spans="1:60" x14ac:dyDescent="0.3">
      <c r="A1657">
        <v>40560</v>
      </c>
      <c r="B1657" t="s">
        <v>522</v>
      </c>
      <c r="C1657">
        <v>1</v>
      </c>
      <c r="D1657">
        <v>8003507964594</v>
      </c>
      <c r="E1657" t="s">
        <v>1695</v>
      </c>
      <c r="F1657">
        <v>0</v>
      </c>
      <c r="G1657">
        <v>0</v>
      </c>
      <c r="H1657">
        <v>555.25</v>
      </c>
      <c r="I1657">
        <v>193.4</v>
      </c>
      <c r="J1657" t="s">
        <v>1636</v>
      </c>
      <c r="K1657">
        <v>187.099276</v>
      </c>
      <c r="L1657" t="s">
        <v>1619</v>
      </c>
      <c r="M1657">
        <v>400322</v>
      </c>
      <c r="N1657" t="s">
        <v>1696</v>
      </c>
      <c r="O1657" t="s">
        <v>1621</v>
      </c>
      <c r="P1657">
        <v>0</v>
      </c>
      <c r="Q1657">
        <v>0</v>
      </c>
      <c r="R1657">
        <v>0</v>
      </c>
      <c r="S1657">
        <v>0.44</v>
      </c>
      <c r="V1657" s="11">
        <v>407234</v>
      </c>
      <c r="Y1657">
        <v>12</v>
      </c>
      <c r="Z1657">
        <v>0.44</v>
      </c>
      <c r="AA1657" t="s">
        <v>1813</v>
      </c>
      <c r="AB1657" t="s">
        <v>1768</v>
      </c>
      <c r="AD1657" t="s">
        <v>1624</v>
      </c>
      <c r="AE1657">
        <v>10034514</v>
      </c>
      <c r="AG1657">
        <v>22107036010215</v>
      </c>
      <c r="AI1657" t="s">
        <v>1625</v>
      </c>
      <c r="AJ1657" t="s">
        <v>1962</v>
      </c>
      <c r="AK1657">
        <v>0</v>
      </c>
      <c r="AL1657" t="s">
        <v>2473</v>
      </c>
      <c r="AM1657" t="s">
        <v>2665</v>
      </c>
      <c r="AO1657" t="s">
        <v>2666</v>
      </c>
      <c r="AP1657">
        <v>0</v>
      </c>
      <c r="AQ1657">
        <v>4</v>
      </c>
      <c r="AR1657" t="s">
        <v>1634</v>
      </c>
      <c r="AS1657" t="s">
        <v>1556</v>
      </c>
      <c r="AT1657" t="s">
        <v>1773</v>
      </c>
      <c r="AU1657" t="s">
        <v>2473</v>
      </c>
      <c r="AV1657" t="s">
        <v>1656</v>
      </c>
      <c r="AX1657">
        <v>0</v>
      </c>
      <c r="AY1657">
        <v>0</v>
      </c>
      <c r="AZ1657">
        <v>0</v>
      </c>
      <c r="BA1657" t="s">
        <v>1633</v>
      </c>
      <c r="BB1657">
        <v>0</v>
      </c>
      <c r="BC1657" t="s">
        <v>1634</v>
      </c>
      <c r="BD1657">
        <v>0</v>
      </c>
      <c r="BE1657">
        <v>0</v>
      </c>
      <c r="BF1657">
        <v>555.25</v>
      </c>
      <c r="BG1657">
        <v>555.25</v>
      </c>
      <c r="BH1657">
        <v>462.71</v>
      </c>
    </row>
    <row r="1658" spans="1:60" x14ac:dyDescent="0.3">
      <c r="A1658">
        <v>40561</v>
      </c>
      <c r="B1658" t="s">
        <v>932</v>
      </c>
      <c r="C1658">
        <v>1</v>
      </c>
      <c r="D1658">
        <v>8003507964587</v>
      </c>
      <c r="E1658" t="s">
        <v>1695</v>
      </c>
      <c r="F1658">
        <v>0</v>
      </c>
      <c r="G1658">
        <v>0</v>
      </c>
      <c r="H1658">
        <v>555.25</v>
      </c>
      <c r="I1658">
        <v>227.08</v>
      </c>
      <c r="J1658" t="s">
        <v>1618</v>
      </c>
      <c r="K1658">
        <v>144.51735099999999</v>
      </c>
      <c r="L1658" t="s">
        <v>1619</v>
      </c>
      <c r="M1658">
        <v>400323</v>
      </c>
      <c r="N1658" t="s">
        <v>1696</v>
      </c>
      <c r="O1658" t="s">
        <v>1621</v>
      </c>
      <c r="P1658">
        <v>0</v>
      </c>
      <c r="Q1658">
        <v>0</v>
      </c>
      <c r="R1658">
        <v>0</v>
      </c>
      <c r="S1658">
        <v>0.44</v>
      </c>
      <c r="V1658" s="11">
        <v>407234</v>
      </c>
      <c r="Y1658">
        <v>12</v>
      </c>
      <c r="Z1658">
        <v>0.44</v>
      </c>
      <c r="AA1658" t="s">
        <v>1813</v>
      </c>
      <c r="AB1658" t="s">
        <v>1768</v>
      </c>
      <c r="AD1658" t="s">
        <v>1624</v>
      </c>
      <c r="AE1658">
        <v>10034513</v>
      </c>
      <c r="AG1658">
        <v>22107036010210</v>
      </c>
      <c r="AI1658" t="s">
        <v>1625</v>
      </c>
      <c r="AJ1658" t="s">
        <v>1962</v>
      </c>
      <c r="AK1658">
        <v>0</v>
      </c>
      <c r="AL1658" t="s">
        <v>2473</v>
      </c>
      <c r="AM1658" t="s">
        <v>2665</v>
      </c>
      <c r="AO1658" t="s">
        <v>2666</v>
      </c>
      <c r="AP1658">
        <v>0</v>
      </c>
      <c r="AQ1658">
        <v>3</v>
      </c>
      <c r="AR1658" t="s">
        <v>1634</v>
      </c>
      <c r="AS1658" t="s">
        <v>1556</v>
      </c>
      <c r="AT1658" t="s">
        <v>1773</v>
      </c>
      <c r="AU1658" t="s">
        <v>2473</v>
      </c>
      <c r="AV1658" t="s">
        <v>1656</v>
      </c>
      <c r="AX1658">
        <v>0</v>
      </c>
      <c r="AY1658">
        <v>0</v>
      </c>
      <c r="AZ1658">
        <v>0</v>
      </c>
      <c r="BA1658" t="s">
        <v>1633</v>
      </c>
      <c r="BB1658">
        <v>0</v>
      </c>
      <c r="BC1658" t="s">
        <v>1634</v>
      </c>
      <c r="BD1658">
        <v>0</v>
      </c>
      <c r="BE1658">
        <v>0</v>
      </c>
      <c r="BF1658">
        <v>555.25</v>
      </c>
      <c r="BG1658">
        <v>555.25</v>
      </c>
      <c r="BH1658">
        <v>462.71</v>
      </c>
    </row>
    <row r="1659" spans="1:60" x14ac:dyDescent="0.3">
      <c r="A1659">
        <v>40561</v>
      </c>
      <c r="B1659" t="s">
        <v>932</v>
      </c>
      <c r="C1659">
        <v>1</v>
      </c>
      <c r="D1659">
        <v>8003507964587</v>
      </c>
      <c r="E1659" t="s">
        <v>1695</v>
      </c>
      <c r="F1659">
        <v>0</v>
      </c>
      <c r="G1659">
        <v>0</v>
      </c>
      <c r="H1659">
        <v>555.25</v>
      </c>
      <c r="I1659">
        <v>227.08</v>
      </c>
      <c r="J1659" t="s">
        <v>1636</v>
      </c>
      <c r="K1659">
        <v>144.51735099999999</v>
      </c>
      <c r="L1659" t="s">
        <v>1619</v>
      </c>
      <c r="M1659">
        <v>400323</v>
      </c>
      <c r="N1659" t="s">
        <v>1696</v>
      </c>
      <c r="O1659" t="s">
        <v>1621</v>
      </c>
      <c r="P1659">
        <v>0</v>
      </c>
      <c r="Q1659">
        <v>0</v>
      </c>
      <c r="R1659">
        <v>0</v>
      </c>
      <c r="S1659">
        <v>0.44</v>
      </c>
      <c r="V1659" s="11">
        <v>407234</v>
      </c>
      <c r="Y1659">
        <v>12</v>
      </c>
      <c r="Z1659">
        <v>0.44</v>
      </c>
      <c r="AA1659" t="s">
        <v>1813</v>
      </c>
      <c r="AB1659" t="s">
        <v>1768</v>
      </c>
      <c r="AD1659" t="s">
        <v>1624</v>
      </c>
      <c r="AE1659">
        <v>10034513</v>
      </c>
      <c r="AG1659">
        <v>22107036010210</v>
      </c>
      <c r="AI1659" t="s">
        <v>1625</v>
      </c>
      <c r="AJ1659" t="s">
        <v>1962</v>
      </c>
      <c r="AK1659">
        <v>0</v>
      </c>
      <c r="AL1659" t="s">
        <v>2473</v>
      </c>
      <c r="AM1659" t="s">
        <v>2665</v>
      </c>
      <c r="AO1659" t="s">
        <v>2666</v>
      </c>
      <c r="AP1659">
        <v>0</v>
      </c>
      <c r="AQ1659">
        <v>4</v>
      </c>
      <c r="AR1659" t="s">
        <v>1634</v>
      </c>
      <c r="AS1659" t="s">
        <v>1556</v>
      </c>
      <c r="AT1659" t="s">
        <v>1773</v>
      </c>
      <c r="AU1659" t="s">
        <v>2473</v>
      </c>
      <c r="AV1659" t="s">
        <v>1656</v>
      </c>
      <c r="AX1659">
        <v>0</v>
      </c>
      <c r="AY1659">
        <v>0</v>
      </c>
      <c r="AZ1659">
        <v>0</v>
      </c>
      <c r="BA1659" t="s">
        <v>1633</v>
      </c>
      <c r="BB1659">
        <v>0</v>
      </c>
      <c r="BC1659" t="s">
        <v>1634</v>
      </c>
      <c r="BD1659">
        <v>0</v>
      </c>
      <c r="BE1659">
        <v>0</v>
      </c>
      <c r="BF1659">
        <v>555.25</v>
      </c>
      <c r="BG1659">
        <v>555.25</v>
      </c>
      <c r="BH1659">
        <v>462.71</v>
      </c>
    </row>
    <row r="1660" spans="1:60" x14ac:dyDescent="0.3">
      <c r="A1660">
        <v>40562</v>
      </c>
      <c r="B1660" t="s">
        <v>523</v>
      </c>
      <c r="C1660">
        <v>1</v>
      </c>
      <c r="D1660">
        <v>8712695138952</v>
      </c>
      <c r="E1660" t="s">
        <v>1695</v>
      </c>
      <c r="F1660">
        <v>0</v>
      </c>
      <c r="G1660">
        <v>0</v>
      </c>
      <c r="H1660">
        <v>533.9</v>
      </c>
      <c r="I1660">
        <v>323.45</v>
      </c>
      <c r="J1660" t="s">
        <v>1618</v>
      </c>
      <c r="K1660">
        <v>65.064152000000007</v>
      </c>
      <c r="L1660" t="s">
        <v>1619</v>
      </c>
      <c r="M1660">
        <v>749820</v>
      </c>
      <c r="N1660" t="s">
        <v>1696</v>
      </c>
      <c r="O1660" t="s">
        <v>1841</v>
      </c>
      <c r="P1660">
        <v>0</v>
      </c>
      <c r="Q1660">
        <v>0</v>
      </c>
      <c r="R1660">
        <v>0</v>
      </c>
      <c r="S1660">
        <v>0</v>
      </c>
      <c r="V1660" s="11">
        <v>407234</v>
      </c>
      <c r="Y1660">
        <v>72</v>
      </c>
      <c r="AA1660" t="s">
        <v>1622</v>
      </c>
      <c r="AB1660" t="s">
        <v>1842</v>
      </c>
      <c r="AD1660" t="s">
        <v>1624</v>
      </c>
      <c r="AE1660">
        <v>10034510</v>
      </c>
      <c r="AG1660">
        <v>42112016510025</v>
      </c>
      <c r="AI1660" t="s">
        <v>1625</v>
      </c>
      <c r="AJ1660" t="s">
        <v>1962</v>
      </c>
      <c r="AK1660">
        <v>0</v>
      </c>
      <c r="AL1660" t="s">
        <v>2379</v>
      </c>
      <c r="AM1660" t="s">
        <v>2631</v>
      </c>
      <c r="AO1660" t="s">
        <v>3049</v>
      </c>
      <c r="AP1660">
        <v>0</v>
      </c>
      <c r="AQ1660">
        <v>3</v>
      </c>
      <c r="AR1660" t="s">
        <v>1634</v>
      </c>
      <c r="AS1660" t="s">
        <v>1556</v>
      </c>
      <c r="AT1660" t="s">
        <v>1782</v>
      </c>
      <c r="AU1660" t="s">
        <v>2379</v>
      </c>
      <c r="AV1660" t="s">
        <v>2631</v>
      </c>
      <c r="AX1660">
        <v>0</v>
      </c>
      <c r="AY1660">
        <v>0</v>
      </c>
      <c r="AZ1660">
        <v>0</v>
      </c>
      <c r="BA1660" t="s">
        <v>1633</v>
      </c>
      <c r="BB1660">
        <v>0</v>
      </c>
      <c r="BC1660" t="s">
        <v>1634</v>
      </c>
      <c r="BD1660">
        <v>0</v>
      </c>
      <c r="BE1660">
        <v>0</v>
      </c>
      <c r="BF1660">
        <v>533.9</v>
      </c>
      <c r="BG1660">
        <v>533.9</v>
      </c>
      <c r="BH1660">
        <v>444.92</v>
      </c>
    </row>
    <row r="1661" spans="1:60" x14ac:dyDescent="0.3">
      <c r="A1661">
        <v>40562</v>
      </c>
      <c r="B1661" t="s">
        <v>523</v>
      </c>
      <c r="C1661">
        <v>1</v>
      </c>
      <c r="D1661">
        <v>8712695138952</v>
      </c>
      <c r="E1661" t="s">
        <v>3050</v>
      </c>
      <c r="F1661">
        <v>0</v>
      </c>
      <c r="G1661">
        <v>0</v>
      </c>
      <c r="H1661">
        <v>533.9</v>
      </c>
      <c r="I1661">
        <v>323.45</v>
      </c>
      <c r="J1661" t="s">
        <v>1636</v>
      </c>
      <c r="K1661">
        <v>65.064152000000007</v>
      </c>
      <c r="L1661" t="s">
        <v>1619</v>
      </c>
      <c r="M1661">
        <v>749820</v>
      </c>
      <c r="N1661" t="s">
        <v>1696</v>
      </c>
      <c r="O1661" t="s">
        <v>1841</v>
      </c>
      <c r="P1661">
        <v>0</v>
      </c>
      <c r="Q1661">
        <v>0</v>
      </c>
      <c r="R1661">
        <v>0</v>
      </c>
      <c r="S1661">
        <v>0</v>
      </c>
      <c r="V1661" s="11">
        <v>407234</v>
      </c>
      <c r="Y1661">
        <v>72</v>
      </c>
      <c r="AA1661" t="s">
        <v>1622</v>
      </c>
      <c r="AB1661" t="s">
        <v>1842</v>
      </c>
      <c r="AD1661" t="s">
        <v>1624</v>
      </c>
      <c r="AE1661">
        <v>10034510</v>
      </c>
      <c r="AG1661">
        <v>42112016510025</v>
      </c>
      <c r="AI1661" t="s">
        <v>1625</v>
      </c>
      <c r="AJ1661" t="s">
        <v>1962</v>
      </c>
      <c r="AK1661">
        <v>0</v>
      </c>
      <c r="AL1661" t="s">
        <v>2379</v>
      </c>
      <c r="AM1661" t="s">
        <v>2631</v>
      </c>
      <c r="AO1661" t="s">
        <v>3049</v>
      </c>
      <c r="AP1661">
        <v>0</v>
      </c>
      <c r="AQ1661">
        <v>9</v>
      </c>
      <c r="AR1661" t="s">
        <v>1634</v>
      </c>
      <c r="AS1661" t="s">
        <v>1556</v>
      </c>
      <c r="AT1661" t="s">
        <v>1782</v>
      </c>
      <c r="AU1661" t="s">
        <v>2379</v>
      </c>
      <c r="AV1661" t="s">
        <v>2631</v>
      </c>
      <c r="AX1661">
        <v>0</v>
      </c>
      <c r="AY1661">
        <v>0</v>
      </c>
      <c r="AZ1661">
        <v>0</v>
      </c>
      <c r="BA1661" t="s">
        <v>1633</v>
      </c>
      <c r="BB1661">
        <v>0</v>
      </c>
      <c r="BC1661" t="s">
        <v>1634</v>
      </c>
      <c r="BD1661">
        <v>0</v>
      </c>
      <c r="BE1661">
        <v>0</v>
      </c>
      <c r="BF1661">
        <v>533.9</v>
      </c>
      <c r="BG1661">
        <v>533.9</v>
      </c>
      <c r="BH1661">
        <v>444.92</v>
      </c>
    </row>
    <row r="1662" spans="1:60" x14ac:dyDescent="0.3">
      <c r="A1662">
        <v>40563</v>
      </c>
      <c r="B1662" t="s">
        <v>524</v>
      </c>
      <c r="C1662">
        <v>1</v>
      </c>
      <c r="D1662">
        <v>8712695138969</v>
      </c>
      <c r="E1662" t="s">
        <v>1695</v>
      </c>
      <c r="F1662">
        <v>0</v>
      </c>
      <c r="G1662">
        <v>0</v>
      </c>
      <c r="H1662">
        <v>552.97</v>
      </c>
      <c r="I1662">
        <v>305.33999999999997</v>
      </c>
      <c r="J1662" t="s">
        <v>1618</v>
      </c>
      <c r="K1662">
        <v>81.099757999999994</v>
      </c>
      <c r="L1662" t="s">
        <v>1619</v>
      </c>
      <c r="M1662">
        <v>749821</v>
      </c>
      <c r="N1662" t="s">
        <v>1696</v>
      </c>
      <c r="O1662" t="s">
        <v>1841</v>
      </c>
      <c r="P1662">
        <v>0</v>
      </c>
      <c r="Q1662">
        <v>0</v>
      </c>
      <c r="R1662">
        <v>0</v>
      </c>
      <c r="S1662">
        <v>0</v>
      </c>
      <c r="V1662" s="11">
        <v>407234</v>
      </c>
      <c r="Y1662">
        <v>72</v>
      </c>
      <c r="AA1662" t="s">
        <v>1622</v>
      </c>
      <c r="AB1662" t="s">
        <v>1842</v>
      </c>
      <c r="AD1662" t="s">
        <v>1624</v>
      </c>
      <c r="AE1662">
        <v>10034511</v>
      </c>
      <c r="AG1662">
        <v>42112016510030</v>
      </c>
      <c r="AI1662" t="s">
        <v>1625</v>
      </c>
      <c r="AJ1662" t="s">
        <v>1962</v>
      </c>
      <c r="AK1662">
        <v>0</v>
      </c>
      <c r="AL1662" t="s">
        <v>2379</v>
      </c>
      <c r="AM1662" t="s">
        <v>2631</v>
      </c>
      <c r="AO1662" t="s">
        <v>3049</v>
      </c>
      <c r="AP1662">
        <v>0</v>
      </c>
      <c r="AQ1662">
        <v>3</v>
      </c>
      <c r="AR1662" t="s">
        <v>1634</v>
      </c>
      <c r="AS1662" t="s">
        <v>1556</v>
      </c>
      <c r="AT1662" t="s">
        <v>1782</v>
      </c>
      <c r="AU1662" t="s">
        <v>2379</v>
      </c>
      <c r="AV1662" t="s">
        <v>2631</v>
      </c>
      <c r="AX1662">
        <v>0</v>
      </c>
      <c r="AY1662">
        <v>0</v>
      </c>
      <c r="AZ1662">
        <v>0</v>
      </c>
      <c r="BA1662" t="s">
        <v>1633</v>
      </c>
      <c r="BB1662">
        <v>0</v>
      </c>
      <c r="BC1662" t="s">
        <v>1634</v>
      </c>
      <c r="BD1662">
        <v>0</v>
      </c>
      <c r="BE1662">
        <v>0</v>
      </c>
      <c r="BF1662">
        <v>552.97</v>
      </c>
      <c r="BG1662">
        <v>552.97</v>
      </c>
      <c r="BH1662">
        <v>460.81</v>
      </c>
    </row>
    <row r="1663" spans="1:60" x14ac:dyDescent="0.3">
      <c r="A1663">
        <v>40563</v>
      </c>
      <c r="B1663" t="s">
        <v>524</v>
      </c>
      <c r="C1663">
        <v>1</v>
      </c>
      <c r="D1663">
        <v>8712695138969</v>
      </c>
      <c r="E1663" t="s">
        <v>3051</v>
      </c>
      <c r="F1663">
        <v>0</v>
      </c>
      <c r="G1663">
        <v>0</v>
      </c>
      <c r="H1663">
        <v>552.97</v>
      </c>
      <c r="I1663">
        <v>284.75</v>
      </c>
      <c r="J1663" t="s">
        <v>1636</v>
      </c>
      <c r="K1663">
        <v>94.194907999999998</v>
      </c>
      <c r="L1663" t="s">
        <v>1619</v>
      </c>
      <c r="M1663">
        <v>749821</v>
      </c>
      <c r="N1663" t="s">
        <v>1696</v>
      </c>
      <c r="O1663" t="s">
        <v>1841</v>
      </c>
      <c r="P1663">
        <v>0</v>
      </c>
      <c r="Q1663">
        <v>0</v>
      </c>
      <c r="R1663">
        <v>0</v>
      </c>
      <c r="S1663">
        <v>0</v>
      </c>
      <c r="V1663" s="11">
        <v>407234</v>
      </c>
      <c r="Y1663">
        <v>72</v>
      </c>
      <c r="AA1663" t="s">
        <v>1622</v>
      </c>
      <c r="AB1663" t="s">
        <v>1842</v>
      </c>
      <c r="AD1663" t="s">
        <v>1624</v>
      </c>
      <c r="AE1663">
        <v>10034511</v>
      </c>
      <c r="AG1663">
        <v>42112016510030</v>
      </c>
      <c r="AI1663" t="s">
        <v>1625</v>
      </c>
      <c r="AJ1663" t="s">
        <v>1962</v>
      </c>
      <c r="AK1663">
        <v>0</v>
      </c>
      <c r="AL1663" t="s">
        <v>2379</v>
      </c>
      <c r="AM1663" t="s">
        <v>2631</v>
      </c>
      <c r="AO1663" t="s">
        <v>3049</v>
      </c>
      <c r="AP1663">
        <v>0</v>
      </c>
      <c r="AQ1663">
        <v>9</v>
      </c>
      <c r="AR1663" t="s">
        <v>1634</v>
      </c>
      <c r="AS1663" t="s">
        <v>1556</v>
      </c>
      <c r="AT1663" t="s">
        <v>1782</v>
      </c>
      <c r="AU1663" t="s">
        <v>2379</v>
      </c>
      <c r="AV1663" t="s">
        <v>2631</v>
      </c>
      <c r="AX1663">
        <v>0</v>
      </c>
      <c r="AY1663">
        <v>0</v>
      </c>
      <c r="AZ1663">
        <v>0</v>
      </c>
      <c r="BA1663" t="s">
        <v>1633</v>
      </c>
      <c r="BB1663">
        <v>0</v>
      </c>
      <c r="BC1663" t="s">
        <v>1634</v>
      </c>
      <c r="BD1663">
        <v>0</v>
      </c>
      <c r="BE1663">
        <v>0</v>
      </c>
      <c r="BF1663">
        <v>552.97</v>
      </c>
      <c r="BG1663">
        <v>552.97</v>
      </c>
      <c r="BH1663">
        <v>460.81</v>
      </c>
    </row>
    <row r="1664" spans="1:60" x14ac:dyDescent="0.3">
      <c r="A1664">
        <v>40564</v>
      </c>
      <c r="B1664" t="s">
        <v>1329</v>
      </c>
      <c r="C1664">
        <v>1</v>
      </c>
      <c r="D1664">
        <v>8712695138976</v>
      </c>
      <c r="E1664" t="s">
        <v>1695</v>
      </c>
      <c r="F1664">
        <v>0</v>
      </c>
      <c r="G1664">
        <v>0</v>
      </c>
      <c r="H1664">
        <v>745</v>
      </c>
      <c r="I1664">
        <v>313.77999999999997</v>
      </c>
      <c r="J1664" t="s">
        <v>1618</v>
      </c>
      <c r="K1664">
        <v>137.42749699999999</v>
      </c>
      <c r="L1664" t="s">
        <v>1619</v>
      </c>
      <c r="M1664">
        <v>749822</v>
      </c>
      <c r="N1664" t="s">
        <v>1696</v>
      </c>
      <c r="O1664" t="s">
        <v>1841</v>
      </c>
      <c r="P1664">
        <v>0</v>
      </c>
      <c r="Q1664">
        <v>0</v>
      </c>
      <c r="R1664">
        <v>0</v>
      </c>
      <c r="S1664">
        <v>0</v>
      </c>
      <c r="V1664" s="11">
        <v>402121</v>
      </c>
      <c r="Y1664">
        <v>72</v>
      </c>
      <c r="AA1664" t="s">
        <v>1932</v>
      </c>
      <c r="AB1664" t="s">
        <v>1842</v>
      </c>
      <c r="AD1664" t="s">
        <v>1624</v>
      </c>
      <c r="AE1664">
        <v>10034512</v>
      </c>
      <c r="AG1664">
        <v>42112016510035</v>
      </c>
      <c r="AI1664" t="s">
        <v>1625</v>
      </c>
      <c r="AJ1664" t="s">
        <v>1962</v>
      </c>
      <c r="AK1664">
        <v>0</v>
      </c>
      <c r="AL1664" t="s">
        <v>2379</v>
      </c>
      <c r="AM1664" t="s">
        <v>2631</v>
      </c>
      <c r="AO1664" t="s">
        <v>3049</v>
      </c>
      <c r="AP1664">
        <v>0</v>
      </c>
      <c r="AQ1664">
        <v>3</v>
      </c>
      <c r="AR1664" t="s">
        <v>1634</v>
      </c>
      <c r="AS1664" t="s">
        <v>1556</v>
      </c>
      <c r="AT1664" t="s">
        <v>1782</v>
      </c>
      <c r="AU1664" t="s">
        <v>2379</v>
      </c>
      <c r="AV1664" t="s">
        <v>2631</v>
      </c>
      <c r="AX1664">
        <v>0</v>
      </c>
      <c r="AY1664">
        <v>0</v>
      </c>
      <c r="AZ1664">
        <v>0</v>
      </c>
      <c r="BA1664" t="s">
        <v>1934</v>
      </c>
      <c r="BB1664">
        <v>0</v>
      </c>
      <c r="BC1664" t="s">
        <v>1634</v>
      </c>
      <c r="BD1664">
        <v>0</v>
      </c>
      <c r="BE1664">
        <v>0</v>
      </c>
      <c r="BF1664">
        <v>745</v>
      </c>
      <c r="BG1664">
        <v>745</v>
      </c>
      <c r="BH1664">
        <v>620.83000000000004</v>
      </c>
    </row>
    <row r="1665" spans="1:60" x14ac:dyDescent="0.3">
      <c r="A1665">
        <v>40564</v>
      </c>
      <c r="B1665" t="s">
        <v>1329</v>
      </c>
      <c r="C1665">
        <v>1</v>
      </c>
      <c r="D1665">
        <v>8712695138976</v>
      </c>
      <c r="E1665" t="s">
        <v>1695</v>
      </c>
      <c r="F1665">
        <v>0</v>
      </c>
      <c r="G1665">
        <v>0</v>
      </c>
      <c r="H1665">
        <v>745</v>
      </c>
      <c r="I1665">
        <v>0</v>
      </c>
      <c r="J1665" t="s">
        <v>1636</v>
      </c>
      <c r="L1665" t="s">
        <v>1619</v>
      </c>
      <c r="M1665">
        <v>749822</v>
      </c>
      <c r="N1665" t="s">
        <v>1696</v>
      </c>
      <c r="O1665" t="s">
        <v>1841</v>
      </c>
      <c r="P1665">
        <v>0</v>
      </c>
      <c r="Q1665">
        <v>0</v>
      </c>
      <c r="R1665">
        <v>0</v>
      </c>
      <c r="S1665">
        <v>0</v>
      </c>
      <c r="V1665" s="11">
        <v>402121</v>
      </c>
      <c r="Y1665">
        <v>72</v>
      </c>
      <c r="AA1665" t="s">
        <v>1932</v>
      </c>
      <c r="AB1665" t="s">
        <v>1842</v>
      </c>
      <c r="AD1665" t="s">
        <v>1624</v>
      </c>
      <c r="AE1665">
        <v>10034512</v>
      </c>
      <c r="AG1665">
        <v>42112016510035</v>
      </c>
      <c r="AI1665" t="s">
        <v>1625</v>
      </c>
      <c r="AJ1665" t="s">
        <v>1962</v>
      </c>
      <c r="AK1665">
        <v>0</v>
      </c>
      <c r="AL1665" t="s">
        <v>2379</v>
      </c>
      <c r="AM1665" t="s">
        <v>2631</v>
      </c>
      <c r="AO1665" t="s">
        <v>3049</v>
      </c>
      <c r="AP1665">
        <v>0</v>
      </c>
      <c r="AQ1665">
        <v>3</v>
      </c>
      <c r="AR1665" t="s">
        <v>1634</v>
      </c>
      <c r="AS1665" t="s">
        <v>1556</v>
      </c>
      <c r="AT1665" t="s">
        <v>1782</v>
      </c>
      <c r="AU1665" t="s">
        <v>2379</v>
      </c>
      <c r="AV1665" t="s">
        <v>2631</v>
      </c>
      <c r="AX1665">
        <v>0</v>
      </c>
      <c r="AY1665">
        <v>0</v>
      </c>
      <c r="AZ1665">
        <v>0</v>
      </c>
      <c r="BA1665" t="s">
        <v>1934</v>
      </c>
      <c r="BB1665">
        <v>0</v>
      </c>
      <c r="BC1665" t="s">
        <v>1634</v>
      </c>
      <c r="BD1665">
        <v>0</v>
      </c>
      <c r="BE1665">
        <v>0</v>
      </c>
      <c r="BF1665">
        <v>745</v>
      </c>
      <c r="BG1665">
        <v>745</v>
      </c>
      <c r="BH1665">
        <v>620.83000000000004</v>
      </c>
    </row>
    <row r="1666" spans="1:60" x14ac:dyDescent="0.3">
      <c r="A1666">
        <v>40643</v>
      </c>
      <c r="B1666" t="s">
        <v>525</v>
      </c>
      <c r="C1666">
        <v>1</v>
      </c>
      <c r="D1666">
        <v>8003507966390</v>
      </c>
      <c r="E1666" t="s">
        <v>1695</v>
      </c>
      <c r="F1666">
        <v>0</v>
      </c>
      <c r="G1666">
        <v>0</v>
      </c>
      <c r="H1666">
        <v>507.46</v>
      </c>
      <c r="I1666">
        <v>204.49</v>
      </c>
      <c r="J1666" t="s">
        <v>1618</v>
      </c>
      <c r="K1666">
        <v>148.15883400000001</v>
      </c>
      <c r="L1666" t="s">
        <v>1619</v>
      </c>
      <c r="M1666">
        <v>400447</v>
      </c>
      <c r="N1666" t="s">
        <v>1696</v>
      </c>
      <c r="O1666" t="s">
        <v>1621</v>
      </c>
      <c r="P1666">
        <v>0.4</v>
      </c>
      <c r="Q1666">
        <v>0.30499999999999999</v>
      </c>
      <c r="R1666">
        <v>0.12</v>
      </c>
      <c r="S1666">
        <v>0.48</v>
      </c>
      <c r="V1666" s="11">
        <v>407234</v>
      </c>
      <c r="Y1666">
        <v>10</v>
      </c>
      <c r="Z1666">
        <v>0.48</v>
      </c>
      <c r="AA1666" t="s">
        <v>1813</v>
      </c>
      <c r="AB1666" t="s">
        <v>1768</v>
      </c>
      <c r="AD1666" t="s">
        <v>1624</v>
      </c>
      <c r="AE1666">
        <v>10034638</v>
      </c>
      <c r="AG1666">
        <v>22107036010225</v>
      </c>
      <c r="AI1666" t="s">
        <v>1625</v>
      </c>
      <c r="AJ1666" t="s">
        <v>1962</v>
      </c>
      <c r="AK1666">
        <v>0</v>
      </c>
      <c r="AL1666" t="s">
        <v>2473</v>
      </c>
      <c r="AM1666" t="s">
        <v>2665</v>
      </c>
      <c r="AO1666" t="s">
        <v>2666</v>
      </c>
      <c r="AP1666">
        <v>0</v>
      </c>
      <c r="AQ1666">
        <v>3</v>
      </c>
      <c r="AR1666" t="s">
        <v>1634</v>
      </c>
      <c r="AS1666" t="s">
        <v>1556</v>
      </c>
      <c r="AT1666" t="s">
        <v>1773</v>
      </c>
      <c r="AU1666" t="s">
        <v>2473</v>
      </c>
      <c r="AV1666" t="s">
        <v>1656</v>
      </c>
      <c r="AX1666">
        <v>0</v>
      </c>
      <c r="AY1666">
        <v>0</v>
      </c>
      <c r="AZ1666">
        <v>0</v>
      </c>
      <c r="BA1666" t="s">
        <v>1633</v>
      </c>
      <c r="BB1666">
        <v>0</v>
      </c>
      <c r="BC1666" t="s">
        <v>1634</v>
      </c>
      <c r="BD1666">
        <v>0</v>
      </c>
      <c r="BE1666">
        <v>0</v>
      </c>
      <c r="BF1666">
        <v>507.46</v>
      </c>
      <c r="BG1666">
        <v>507.46</v>
      </c>
      <c r="BH1666">
        <v>422.88</v>
      </c>
    </row>
    <row r="1667" spans="1:60" x14ac:dyDescent="0.3">
      <c r="A1667">
        <v>40643</v>
      </c>
      <c r="B1667" t="s">
        <v>525</v>
      </c>
      <c r="C1667">
        <v>1</v>
      </c>
      <c r="D1667">
        <v>8003507966390</v>
      </c>
      <c r="E1667" t="s">
        <v>1695</v>
      </c>
      <c r="F1667">
        <v>0</v>
      </c>
      <c r="G1667">
        <v>0</v>
      </c>
      <c r="H1667">
        <v>507.46</v>
      </c>
      <c r="I1667">
        <v>170.49</v>
      </c>
      <c r="J1667" t="s">
        <v>1636</v>
      </c>
      <c r="K1667">
        <v>197.64795599999999</v>
      </c>
      <c r="L1667" t="s">
        <v>1619</v>
      </c>
      <c r="M1667">
        <v>400447</v>
      </c>
      <c r="N1667" t="s">
        <v>1696</v>
      </c>
      <c r="O1667" t="s">
        <v>1621</v>
      </c>
      <c r="P1667">
        <v>0.4</v>
      </c>
      <c r="Q1667">
        <v>0.30499999999999999</v>
      </c>
      <c r="R1667">
        <v>0.12</v>
      </c>
      <c r="S1667">
        <v>0.48</v>
      </c>
      <c r="V1667" s="11">
        <v>407234</v>
      </c>
      <c r="Y1667">
        <v>10</v>
      </c>
      <c r="Z1667">
        <v>0.48</v>
      </c>
      <c r="AA1667" t="s">
        <v>1813</v>
      </c>
      <c r="AB1667" t="s">
        <v>1768</v>
      </c>
      <c r="AD1667" t="s">
        <v>1624</v>
      </c>
      <c r="AE1667">
        <v>10034638</v>
      </c>
      <c r="AG1667">
        <v>22107036010225</v>
      </c>
      <c r="AI1667" t="s">
        <v>1625</v>
      </c>
      <c r="AJ1667" t="s">
        <v>1962</v>
      </c>
      <c r="AK1667">
        <v>0</v>
      </c>
      <c r="AL1667" t="s">
        <v>2473</v>
      </c>
      <c r="AM1667" t="s">
        <v>2665</v>
      </c>
      <c r="AO1667" t="s">
        <v>2666</v>
      </c>
      <c r="AP1667">
        <v>0</v>
      </c>
      <c r="AQ1667">
        <v>3</v>
      </c>
      <c r="AR1667" t="s">
        <v>1634</v>
      </c>
      <c r="AS1667" t="s">
        <v>1556</v>
      </c>
      <c r="AT1667" t="s">
        <v>1773</v>
      </c>
      <c r="AU1667" t="s">
        <v>2473</v>
      </c>
      <c r="AV1667" t="s">
        <v>1656</v>
      </c>
      <c r="AX1667">
        <v>0</v>
      </c>
      <c r="AY1667">
        <v>0</v>
      </c>
      <c r="AZ1667">
        <v>0</v>
      </c>
      <c r="BA1667" t="s">
        <v>1633</v>
      </c>
      <c r="BB1667">
        <v>0</v>
      </c>
      <c r="BC1667" t="s">
        <v>1634</v>
      </c>
      <c r="BD1667">
        <v>0</v>
      </c>
      <c r="BE1667">
        <v>0</v>
      </c>
      <c r="BF1667">
        <v>507.46</v>
      </c>
      <c r="BG1667">
        <v>507.46</v>
      </c>
      <c r="BH1667">
        <v>422.88</v>
      </c>
    </row>
    <row r="1668" spans="1:60" x14ac:dyDescent="0.3">
      <c r="A1668">
        <v>40644</v>
      </c>
      <c r="B1668" t="s">
        <v>526</v>
      </c>
      <c r="C1668">
        <v>1</v>
      </c>
      <c r="D1668">
        <v>8003507966499</v>
      </c>
      <c r="E1668" t="s">
        <v>1695</v>
      </c>
      <c r="F1668">
        <v>0</v>
      </c>
      <c r="G1668">
        <v>0</v>
      </c>
      <c r="H1668">
        <v>663</v>
      </c>
      <c r="I1668">
        <v>231.71</v>
      </c>
      <c r="J1668" t="s">
        <v>1618</v>
      </c>
      <c r="K1668">
        <v>186.13352900000001</v>
      </c>
      <c r="L1668" t="s">
        <v>1619</v>
      </c>
      <c r="M1668">
        <v>400453</v>
      </c>
      <c r="N1668" t="s">
        <v>1696</v>
      </c>
      <c r="O1668" t="s">
        <v>1621</v>
      </c>
      <c r="P1668">
        <v>0.51</v>
      </c>
      <c r="Q1668">
        <v>0.35</v>
      </c>
      <c r="R1668">
        <v>0.13</v>
      </c>
      <c r="S1668">
        <v>0.52</v>
      </c>
      <c r="V1668" s="11">
        <v>407234</v>
      </c>
      <c r="Y1668">
        <v>10</v>
      </c>
      <c r="Z1668">
        <v>0.52</v>
      </c>
      <c r="AA1668" t="s">
        <v>1813</v>
      </c>
      <c r="AB1668" t="s">
        <v>1768</v>
      </c>
      <c r="AD1668" t="s">
        <v>1624</v>
      </c>
      <c r="AE1668">
        <v>10034637</v>
      </c>
      <c r="AG1668">
        <v>22107036010230</v>
      </c>
      <c r="AI1668" t="s">
        <v>1625</v>
      </c>
      <c r="AJ1668" t="s">
        <v>1962</v>
      </c>
      <c r="AK1668">
        <v>0</v>
      </c>
      <c r="AL1668" t="s">
        <v>2473</v>
      </c>
      <c r="AM1668" t="s">
        <v>2665</v>
      </c>
      <c r="AO1668" t="s">
        <v>2666</v>
      </c>
      <c r="AP1668">
        <v>0</v>
      </c>
      <c r="AQ1668">
        <v>3</v>
      </c>
      <c r="AR1668" t="s">
        <v>1634</v>
      </c>
      <c r="AS1668" t="s">
        <v>1556</v>
      </c>
      <c r="AT1668" t="s">
        <v>1773</v>
      </c>
      <c r="AU1668" t="s">
        <v>2473</v>
      </c>
      <c r="AV1668" t="s">
        <v>1656</v>
      </c>
      <c r="AX1668">
        <v>0</v>
      </c>
      <c r="AY1668">
        <v>0</v>
      </c>
      <c r="AZ1668">
        <v>0</v>
      </c>
      <c r="BA1668" t="s">
        <v>1633</v>
      </c>
      <c r="BB1668">
        <v>0</v>
      </c>
      <c r="BC1668" t="s">
        <v>1634</v>
      </c>
      <c r="BD1668">
        <v>0</v>
      </c>
      <c r="BE1668">
        <v>0</v>
      </c>
      <c r="BF1668">
        <v>663</v>
      </c>
      <c r="BG1668">
        <v>663</v>
      </c>
      <c r="BH1668">
        <v>552.5</v>
      </c>
    </row>
    <row r="1669" spans="1:60" x14ac:dyDescent="0.3">
      <c r="A1669">
        <v>40644</v>
      </c>
      <c r="B1669" t="s">
        <v>526</v>
      </c>
      <c r="C1669">
        <v>1</v>
      </c>
      <c r="D1669">
        <v>8003507966499</v>
      </c>
      <c r="E1669" t="s">
        <v>1695</v>
      </c>
      <c r="F1669">
        <v>0</v>
      </c>
      <c r="G1669">
        <v>0</v>
      </c>
      <c r="H1669">
        <v>663</v>
      </c>
      <c r="I1669">
        <v>231.71</v>
      </c>
      <c r="J1669" t="s">
        <v>1636</v>
      </c>
      <c r="K1669">
        <v>186.13352900000001</v>
      </c>
      <c r="L1669" t="s">
        <v>1619</v>
      </c>
      <c r="M1669">
        <v>400453</v>
      </c>
      <c r="N1669" t="s">
        <v>1696</v>
      </c>
      <c r="O1669" t="s">
        <v>1621</v>
      </c>
      <c r="P1669">
        <v>0.51</v>
      </c>
      <c r="Q1669">
        <v>0.35</v>
      </c>
      <c r="R1669">
        <v>0.13</v>
      </c>
      <c r="S1669">
        <v>0.52</v>
      </c>
      <c r="V1669" s="11">
        <v>407234</v>
      </c>
      <c r="Y1669">
        <v>10</v>
      </c>
      <c r="Z1669">
        <v>0.52</v>
      </c>
      <c r="AA1669" t="s">
        <v>1813</v>
      </c>
      <c r="AB1669" t="s">
        <v>1768</v>
      </c>
      <c r="AD1669" t="s">
        <v>1624</v>
      </c>
      <c r="AE1669">
        <v>10034637</v>
      </c>
      <c r="AG1669">
        <v>22107036010230</v>
      </c>
      <c r="AI1669" t="s">
        <v>1625</v>
      </c>
      <c r="AJ1669" t="s">
        <v>1962</v>
      </c>
      <c r="AK1669">
        <v>0</v>
      </c>
      <c r="AL1669" t="s">
        <v>2473</v>
      </c>
      <c r="AM1669" t="s">
        <v>2665</v>
      </c>
      <c r="AO1669" t="s">
        <v>2666</v>
      </c>
      <c r="AP1669">
        <v>0</v>
      </c>
      <c r="AQ1669">
        <v>4</v>
      </c>
      <c r="AR1669" t="s">
        <v>1634</v>
      </c>
      <c r="AS1669" t="s">
        <v>1556</v>
      </c>
      <c r="AT1669" t="s">
        <v>1773</v>
      </c>
      <c r="AU1669" t="s">
        <v>2473</v>
      </c>
      <c r="AV1669" t="s">
        <v>1656</v>
      </c>
      <c r="AX1669">
        <v>0</v>
      </c>
      <c r="AY1669">
        <v>0</v>
      </c>
      <c r="AZ1669">
        <v>0</v>
      </c>
      <c r="BA1669" t="s">
        <v>1633</v>
      </c>
      <c r="BB1669">
        <v>0</v>
      </c>
      <c r="BC1669" t="s">
        <v>1634</v>
      </c>
      <c r="BD1669">
        <v>0</v>
      </c>
      <c r="BE1669">
        <v>0</v>
      </c>
      <c r="BF1669">
        <v>663</v>
      </c>
      <c r="BG1669">
        <v>663</v>
      </c>
      <c r="BH1669">
        <v>552.5</v>
      </c>
    </row>
    <row r="1670" spans="1:60" x14ac:dyDescent="0.3">
      <c r="A1670">
        <v>40645</v>
      </c>
      <c r="B1670" t="s">
        <v>1532</v>
      </c>
      <c r="C1670">
        <v>1</v>
      </c>
      <c r="D1670">
        <v>8712695144205</v>
      </c>
      <c r="E1670" t="s">
        <v>1695</v>
      </c>
      <c r="F1670">
        <v>0</v>
      </c>
      <c r="G1670">
        <v>0</v>
      </c>
      <c r="H1670">
        <v>492.55</v>
      </c>
      <c r="I1670">
        <v>225.77</v>
      </c>
      <c r="J1670" t="s">
        <v>1618</v>
      </c>
      <c r="K1670">
        <v>118.16450399999999</v>
      </c>
      <c r="L1670" t="s">
        <v>1619</v>
      </c>
      <c r="M1670">
        <v>810984</v>
      </c>
      <c r="N1670" t="s">
        <v>1696</v>
      </c>
      <c r="O1670" t="s">
        <v>1841</v>
      </c>
      <c r="P1670">
        <v>0</v>
      </c>
      <c r="Q1670">
        <v>0</v>
      </c>
      <c r="R1670">
        <v>0</v>
      </c>
      <c r="S1670">
        <v>4.3999999999999997E-2</v>
      </c>
      <c r="V1670" s="11">
        <v>407234</v>
      </c>
      <c r="Y1670">
        <v>1</v>
      </c>
      <c r="Z1670">
        <v>4.3999999999999997E-2</v>
      </c>
      <c r="AA1670" t="s">
        <v>1622</v>
      </c>
      <c r="AB1670" t="s">
        <v>2374</v>
      </c>
      <c r="AD1670" t="s">
        <v>1624</v>
      </c>
      <c r="AE1670">
        <v>10034636</v>
      </c>
      <c r="AG1670">
        <v>78101010010005</v>
      </c>
      <c r="AI1670" t="s">
        <v>1625</v>
      </c>
      <c r="AJ1670" t="s">
        <v>1962</v>
      </c>
      <c r="AK1670">
        <v>0</v>
      </c>
      <c r="AL1670" t="s">
        <v>2375</v>
      </c>
      <c r="AM1670" t="s">
        <v>2376</v>
      </c>
      <c r="AO1670" t="s">
        <v>2377</v>
      </c>
      <c r="AP1670">
        <v>0</v>
      </c>
      <c r="AQ1670">
        <v>3</v>
      </c>
      <c r="AR1670" t="s">
        <v>1634</v>
      </c>
      <c r="AS1670" t="s">
        <v>1556</v>
      </c>
      <c r="AT1670" t="s">
        <v>1729</v>
      </c>
      <c r="AU1670" t="s">
        <v>2375</v>
      </c>
      <c r="AV1670" t="s">
        <v>2376</v>
      </c>
      <c r="AX1670">
        <v>0</v>
      </c>
      <c r="AY1670">
        <v>0</v>
      </c>
      <c r="AZ1670">
        <v>0</v>
      </c>
      <c r="BA1670" t="s">
        <v>1633</v>
      </c>
      <c r="BB1670">
        <v>0</v>
      </c>
      <c r="BC1670" t="s">
        <v>1634</v>
      </c>
      <c r="BD1670">
        <v>0</v>
      </c>
      <c r="BE1670">
        <v>0</v>
      </c>
      <c r="BF1670">
        <v>492.55</v>
      </c>
      <c r="BG1670">
        <v>492.55</v>
      </c>
      <c r="BH1670">
        <v>410.46</v>
      </c>
    </row>
    <row r="1671" spans="1:60" x14ac:dyDescent="0.3">
      <c r="A1671">
        <v>40645</v>
      </c>
      <c r="B1671" t="s">
        <v>1532</v>
      </c>
      <c r="C1671">
        <v>1</v>
      </c>
      <c r="D1671">
        <v>8712695144205</v>
      </c>
      <c r="E1671" t="s">
        <v>1695</v>
      </c>
      <c r="F1671">
        <v>0</v>
      </c>
      <c r="G1671">
        <v>0</v>
      </c>
      <c r="H1671">
        <v>492.55</v>
      </c>
      <c r="I1671">
        <v>0</v>
      </c>
      <c r="J1671" t="s">
        <v>1636</v>
      </c>
      <c r="L1671" t="s">
        <v>1619</v>
      </c>
      <c r="M1671">
        <v>810984</v>
      </c>
      <c r="N1671" t="s">
        <v>1696</v>
      </c>
      <c r="O1671" t="s">
        <v>1841</v>
      </c>
      <c r="P1671">
        <v>0</v>
      </c>
      <c r="Q1671">
        <v>0</v>
      </c>
      <c r="R1671">
        <v>0</v>
      </c>
      <c r="S1671">
        <v>4.3999999999999997E-2</v>
      </c>
      <c r="V1671" s="11">
        <v>407234</v>
      </c>
      <c r="Y1671">
        <v>1</v>
      </c>
      <c r="Z1671">
        <v>4.3999999999999997E-2</v>
      </c>
      <c r="AA1671" t="s">
        <v>1622</v>
      </c>
      <c r="AB1671" t="s">
        <v>2374</v>
      </c>
      <c r="AD1671" t="s">
        <v>1624</v>
      </c>
      <c r="AE1671">
        <v>10034636</v>
      </c>
      <c r="AG1671">
        <v>78101010010005</v>
      </c>
      <c r="AI1671" t="s">
        <v>1625</v>
      </c>
      <c r="AJ1671" t="s">
        <v>1962</v>
      </c>
      <c r="AK1671">
        <v>0</v>
      </c>
      <c r="AL1671" t="s">
        <v>2375</v>
      </c>
      <c r="AM1671" t="s">
        <v>2376</v>
      </c>
      <c r="AO1671" t="s">
        <v>2377</v>
      </c>
      <c r="AP1671">
        <v>0</v>
      </c>
      <c r="AQ1671">
        <v>3</v>
      </c>
      <c r="AR1671" t="s">
        <v>1634</v>
      </c>
      <c r="AS1671" t="s">
        <v>1556</v>
      </c>
      <c r="AT1671" t="s">
        <v>1729</v>
      </c>
      <c r="AU1671" t="s">
        <v>2375</v>
      </c>
      <c r="AV1671" t="s">
        <v>2376</v>
      </c>
      <c r="AX1671">
        <v>0</v>
      </c>
      <c r="AY1671">
        <v>0</v>
      </c>
      <c r="AZ1671">
        <v>0</v>
      </c>
      <c r="BA1671" t="s">
        <v>1633</v>
      </c>
      <c r="BB1671">
        <v>0</v>
      </c>
      <c r="BC1671" t="s">
        <v>1634</v>
      </c>
      <c r="BD1671">
        <v>0</v>
      </c>
      <c r="BE1671">
        <v>0</v>
      </c>
      <c r="BF1671">
        <v>492.55</v>
      </c>
      <c r="BG1671">
        <v>492.55</v>
      </c>
      <c r="BH1671">
        <v>410.46</v>
      </c>
    </row>
    <row r="1672" spans="1:60" x14ac:dyDescent="0.3">
      <c r="A1672">
        <v>40796</v>
      </c>
      <c r="B1672" t="s">
        <v>1330</v>
      </c>
      <c r="C1672">
        <v>1</v>
      </c>
      <c r="D1672">
        <v>8712695147749</v>
      </c>
      <c r="E1672" t="s">
        <v>1695</v>
      </c>
      <c r="F1672">
        <v>0</v>
      </c>
      <c r="G1672">
        <v>0</v>
      </c>
      <c r="H1672">
        <v>744.84</v>
      </c>
      <c r="I1672">
        <v>300.85000000000002</v>
      </c>
      <c r="J1672" t="s">
        <v>1618</v>
      </c>
      <c r="K1672">
        <v>147.57852800000001</v>
      </c>
      <c r="L1672" t="s">
        <v>1619</v>
      </c>
      <c r="M1672">
        <v>749830</v>
      </c>
      <c r="N1672" t="s">
        <v>1696</v>
      </c>
      <c r="O1672" t="s">
        <v>1841</v>
      </c>
      <c r="P1672">
        <v>0</v>
      </c>
      <c r="Q1672">
        <v>0</v>
      </c>
      <c r="R1672">
        <v>0</v>
      </c>
      <c r="S1672">
        <v>6.0999999999999999E-2</v>
      </c>
      <c r="V1672" s="11">
        <v>402121</v>
      </c>
      <c r="Y1672">
        <v>96</v>
      </c>
      <c r="Z1672">
        <v>6.0999999999999999E-2</v>
      </c>
      <c r="AA1672" t="s">
        <v>1932</v>
      </c>
      <c r="AB1672" t="s">
        <v>1842</v>
      </c>
      <c r="AD1672" t="s">
        <v>1624</v>
      </c>
      <c r="AE1672">
        <v>10034880</v>
      </c>
      <c r="AG1672">
        <v>42112016510040</v>
      </c>
      <c r="AI1672" t="s">
        <v>1625</v>
      </c>
      <c r="AJ1672" t="s">
        <v>1962</v>
      </c>
      <c r="AK1672">
        <v>0</v>
      </c>
      <c r="AL1672" t="s">
        <v>2379</v>
      </c>
      <c r="AM1672" t="s">
        <v>2631</v>
      </c>
      <c r="AO1672" t="s">
        <v>3052</v>
      </c>
      <c r="AP1672">
        <v>0</v>
      </c>
      <c r="AQ1672">
        <v>3</v>
      </c>
      <c r="AR1672" t="s">
        <v>1634</v>
      </c>
      <c r="AS1672" t="s">
        <v>1556</v>
      </c>
      <c r="AT1672" t="s">
        <v>1782</v>
      </c>
      <c r="AU1672" t="s">
        <v>2379</v>
      </c>
      <c r="AV1672" t="s">
        <v>2631</v>
      </c>
      <c r="AX1672">
        <v>0</v>
      </c>
      <c r="AY1672">
        <v>0</v>
      </c>
      <c r="AZ1672">
        <v>0</v>
      </c>
      <c r="BA1672" t="s">
        <v>1934</v>
      </c>
      <c r="BB1672">
        <v>0</v>
      </c>
      <c r="BC1672" t="s">
        <v>1634</v>
      </c>
      <c r="BD1672">
        <v>0</v>
      </c>
      <c r="BE1672">
        <v>0</v>
      </c>
      <c r="BF1672">
        <v>744.84</v>
      </c>
      <c r="BG1672">
        <v>744.84</v>
      </c>
      <c r="BH1672">
        <v>620.70000000000005</v>
      </c>
    </row>
    <row r="1673" spans="1:60" x14ac:dyDescent="0.3">
      <c r="A1673">
        <v>40796</v>
      </c>
      <c r="B1673" t="s">
        <v>1330</v>
      </c>
      <c r="C1673">
        <v>1</v>
      </c>
      <c r="D1673">
        <v>8712695147749</v>
      </c>
      <c r="E1673" t="s">
        <v>1695</v>
      </c>
      <c r="F1673">
        <v>0</v>
      </c>
      <c r="G1673">
        <v>0</v>
      </c>
      <c r="H1673">
        <v>744.84</v>
      </c>
      <c r="I1673">
        <v>300.85000000000002</v>
      </c>
      <c r="J1673" t="s">
        <v>1636</v>
      </c>
      <c r="K1673">
        <v>147.57852800000001</v>
      </c>
      <c r="L1673" t="s">
        <v>1619</v>
      </c>
      <c r="M1673">
        <v>749830</v>
      </c>
      <c r="N1673" t="s">
        <v>1696</v>
      </c>
      <c r="O1673" t="s">
        <v>1841</v>
      </c>
      <c r="P1673">
        <v>0</v>
      </c>
      <c r="Q1673">
        <v>0</v>
      </c>
      <c r="R1673">
        <v>0</v>
      </c>
      <c r="S1673">
        <v>6.0999999999999999E-2</v>
      </c>
      <c r="V1673" s="11">
        <v>402121</v>
      </c>
      <c r="Y1673">
        <v>96</v>
      </c>
      <c r="Z1673">
        <v>6.0999999999999999E-2</v>
      </c>
      <c r="AA1673" t="s">
        <v>1932</v>
      </c>
      <c r="AB1673" t="s">
        <v>1842</v>
      </c>
      <c r="AD1673" t="s">
        <v>1624</v>
      </c>
      <c r="AE1673">
        <v>10034880</v>
      </c>
      <c r="AG1673">
        <v>42112016510040</v>
      </c>
      <c r="AI1673" t="s">
        <v>1794</v>
      </c>
      <c r="AJ1673" t="s">
        <v>1962</v>
      </c>
      <c r="AK1673">
        <v>0</v>
      </c>
      <c r="AL1673" t="s">
        <v>2379</v>
      </c>
      <c r="AM1673" t="s">
        <v>2631</v>
      </c>
      <c r="AO1673" t="s">
        <v>3052</v>
      </c>
      <c r="AP1673">
        <v>0</v>
      </c>
      <c r="AQ1673">
        <v>5</v>
      </c>
      <c r="AR1673" t="s">
        <v>1634</v>
      </c>
      <c r="AS1673" t="s">
        <v>1556</v>
      </c>
      <c r="AT1673" t="s">
        <v>1782</v>
      </c>
      <c r="AU1673" t="s">
        <v>2379</v>
      </c>
      <c r="AV1673" t="s">
        <v>2631</v>
      </c>
      <c r="AX1673">
        <v>0</v>
      </c>
      <c r="AY1673">
        <v>0</v>
      </c>
      <c r="AZ1673">
        <v>0</v>
      </c>
      <c r="BA1673" t="s">
        <v>1934</v>
      </c>
      <c r="BB1673">
        <v>0</v>
      </c>
      <c r="BC1673" t="s">
        <v>1634</v>
      </c>
      <c r="BD1673">
        <v>0</v>
      </c>
      <c r="BE1673">
        <v>0</v>
      </c>
      <c r="BF1673">
        <v>744.84</v>
      </c>
      <c r="BG1673">
        <v>744.84</v>
      </c>
      <c r="BH1673">
        <v>620.70000000000005</v>
      </c>
    </row>
    <row r="1674" spans="1:60" x14ac:dyDescent="0.3">
      <c r="A1674">
        <v>40797</v>
      </c>
      <c r="B1674" t="s">
        <v>1331</v>
      </c>
      <c r="C1674">
        <v>1</v>
      </c>
      <c r="D1674">
        <v>8712695147756</v>
      </c>
      <c r="E1674" t="s">
        <v>1695</v>
      </c>
      <c r="F1674">
        <v>0</v>
      </c>
      <c r="G1674">
        <v>0</v>
      </c>
      <c r="H1674">
        <v>791.16</v>
      </c>
      <c r="I1674">
        <v>359.62</v>
      </c>
      <c r="J1674" t="s">
        <v>1618</v>
      </c>
      <c r="K1674">
        <v>119.99888799999999</v>
      </c>
      <c r="L1674" t="s">
        <v>1619</v>
      </c>
      <c r="M1674">
        <v>749831</v>
      </c>
      <c r="N1674" t="s">
        <v>1696</v>
      </c>
      <c r="O1674" t="s">
        <v>1841</v>
      </c>
      <c r="P1674">
        <v>0</v>
      </c>
      <c r="Q1674">
        <v>0</v>
      </c>
      <c r="R1674">
        <v>0</v>
      </c>
      <c r="S1674">
        <v>6.6000000000000003E-2</v>
      </c>
      <c r="V1674" s="11">
        <v>402121</v>
      </c>
      <c r="Y1674">
        <v>96</v>
      </c>
      <c r="Z1674">
        <v>6.6000000000000003E-2</v>
      </c>
      <c r="AA1674" t="s">
        <v>1932</v>
      </c>
      <c r="AB1674" t="s">
        <v>1842</v>
      </c>
      <c r="AD1674" t="s">
        <v>1624</v>
      </c>
      <c r="AE1674">
        <v>10034881</v>
      </c>
      <c r="AG1674">
        <v>42112016510045</v>
      </c>
      <c r="AI1674" t="s">
        <v>1625</v>
      </c>
      <c r="AJ1674" t="s">
        <v>1962</v>
      </c>
      <c r="AK1674">
        <v>0</v>
      </c>
      <c r="AL1674" t="s">
        <v>2379</v>
      </c>
      <c r="AM1674" t="s">
        <v>2631</v>
      </c>
      <c r="AO1674" t="s">
        <v>3052</v>
      </c>
      <c r="AP1674">
        <v>0</v>
      </c>
      <c r="AQ1674">
        <v>3</v>
      </c>
      <c r="AR1674" t="s">
        <v>1634</v>
      </c>
      <c r="AS1674" t="s">
        <v>1556</v>
      </c>
      <c r="AT1674" t="s">
        <v>1782</v>
      </c>
      <c r="AU1674" t="s">
        <v>2379</v>
      </c>
      <c r="AV1674" t="s">
        <v>2631</v>
      </c>
      <c r="AX1674">
        <v>0</v>
      </c>
      <c r="AY1674">
        <v>0</v>
      </c>
      <c r="AZ1674">
        <v>0</v>
      </c>
      <c r="BA1674" t="s">
        <v>1934</v>
      </c>
      <c r="BB1674">
        <v>0</v>
      </c>
      <c r="BC1674" t="s">
        <v>1634</v>
      </c>
      <c r="BD1674">
        <v>0</v>
      </c>
      <c r="BE1674">
        <v>0</v>
      </c>
      <c r="BF1674">
        <v>791.16</v>
      </c>
      <c r="BG1674">
        <v>791.16</v>
      </c>
      <c r="BH1674">
        <v>659.3</v>
      </c>
    </row>
    <row r="1675" spans="1:60" x14ac:dyDescent="0.3">
      <c r="A1675">
        <v>40797</v>
      </c>
      <c r="B1675" t="s">
        <v>1331</v>
      </c>
      <c r="C1675">
        <v>1</v>
      </c>
      <c r="D1675">
        <v>8712695147756</v>
      </c>
      <c r="E1675" t="s">
        <v>1695</v>
      </c>
      <c r="F1675">
        <v>0</v>
      </c>
      <c r="G1675">
        <v>0</v>
      </c>
      <c r="H1675">
        <v>791.16</v>
      </c>
      <c r="I1675">
        <v>359.62</v>
      </c>
      <c r="J1675" t="s">
        <v>1636</v>
      </c>
      <c r="K1675">
        <v>119.99888799999999</v>
      </c>
      <c r="L1675" t="s">
        <v>1619</v>
      </c>
      <c r="M1675">
        <v>749831</v>
      </c>
      <c r="N1675" t="s">
        <v>1696</v>
      </c>
      <c r="O1675" t="s">
        <v>1841</v>
      </c>
      <c r="P1675">
        <v>0</v>
      </c>
      <c r="Q1675">
        <v>0</v>
      </c>
      <c r="R1675">
        <v>0</v>
      </c>
      <c r="S1675">
        <v>6.6000000000000003E-2</v>
      </c>
      <c r="V1675" s="11">
        <v>402121</v>
      </c>
      <c r="Y1675">
        <v>96</v>
      </c>
      <c r="Z1675">
        <v>6.6000000000000003E-2</v>
      </c>
      <c r="AA1675" t="s">
        <v>1932</v>
      </c>
      <c r="AB1675" t="s">
        <v>1842</v>
      </c>
      <c r="AD1675" t="s">
        <v>1624</v>
      </c>
      <c r="AE1675">
        <v>10034881</v>
      </c>
      <c r="AG1675">
        <v>42112016510045</v>
      </c>
      <c r="AI1675" t="s">
        <v>1794</v>
      </c>
      <c r="AJ1675" t="s">
        <v>1962</v>
      </c>
      <c r="AK1675">
        <v>0</v>
      </c>
      <c r="AL1675" t="s">
        <v>2379</v>
      </c>
      <c r="AM1675" t="s">
        <v>2631</v>
      </c>
      <c r="AO1675" t="s">
        <v>3052</v>
      </c>
      <c r="AP1675">
        <v>0</v>
      </c>
      <c r="AQ1675">
        <v>5</v>
      </c>
      <c r="AR1675" t="s">
        <v>1634</v>
      </c>
      <c r="AS1675" t="s">
        <v>1556</v>
      </c>
      <c r="AT1675" t="s">
        <v>1782</v>
      </c>
      <c r="AU1675" t="s">
        <v>2379</v>
      </c>
      <c r="AV1675" t="s">
        <v>2631</v>
      </c>
      <c r="AX1675">
        <v>0</v>
      </c>
      <c r="AY1675">
        <v>0</v>
      </c>
      <c r="AZ1675">
        <v>0</v>
      </c>
      <c r="BA1675" t="s">
        <v>1934</v>
      </c>
      <c r="BB1675">
        <v>0</v>
      </c>
      <c r="BC1675" t="s">
        <v>1634</v>
      </c>
      <c r="BD1675">
        <v>0</v>
      </c>
      <c r="BE1675">
        <v>0</v>
      </c>
      <c r="BF1675">
        <v>791.16</v>
      </c>
      <c r="BG1675">
        <v>791.16</v>
      </c>
      <c r="BH1675">
        <v>659.3</v>
      </c>
    </row>
    <row r="1676" spans="1:60" x14ac:dyDescent="0.3">
      <c r="A1676">
        <v>40798</v>
      </c>
      <c r="B1676" t="s">
        <v>1332</v>
      </c>
      <c r="C1676">
        <v>1</v>
      </c>
      <c r="D1676">
        <v>8712695147763</v>
      </c>
      <c r="E1676" t="s">
        <v>1695</v>
      </c>
      <c r="F1676">
        <v>0</v>
      </c>
      <c r="G1676">
        <v>0</v>
      </c>
      <c r="H1676">
        <v>831.93</v>
      </c>
      <c r="I1676">
        <v>378.15</v>
      </c>
      <c r="J1676" t="s">
        <v>1618</v>
      </c>
      <c r="K1676">
        <v>120</v>
      </c>
      <c r="L1676" t="s">
        <v>1619</v>
      </c>
      <c r="M1676">
        <v>749832</v>
      </c>
      <c r="N1676" t="s">
        <v>1696</v>
      </c>
      <c r="O1676" t="s">
        <v>1841</v>
      </c>
      <c r="P1676">
        <v>0</v>
      </c>
      <c r="Q1676">
        <v>0</v>
      </c>
      <c r="R1676">
        <v>0</v>
      </c>
      <c r="S1676">
        <v>7.6999999999999999E-2</v>
      </c>
      <c r="V1676" s="11">
        <v>402121</v>
      </c>
      <c r="Y1676">
        <v>96</v>
      </c>
      <c r="Z1676">
        <v>7.6999999999999999E-2</v>
      </c>
      <c r="AA1676" t="s">
        <v>1932</v>
      </c>
      <c r="AB1676" t="s">
        <v>1842</v>
      </c>
      <c r="AD1676" t="s">
        <v>1624</v>
      </c>
      <c r="AE1676">
        <v>10034882</v>
      </c>
      <c r="AG1676">
        <v>42112016510050</v>
      </c>
      <c r="AI1676" t="s">
        <v>1625</v>
      </c>
      <c r="AJ1676" t="s">
        <v>1962</v>
      </c>
      <c r="AK1676">
        <v>0</v>
      </c>
      <c r="AL1676" t="s">
        <v>2379</v>
      </c>
      <c r="AM1676" t="s">
        <v>2631</v>
      </c>
      <c r="AO1676" t="s">
        <v>3052</v>
      </c>
      <c r="AP1676">
        <v>0</v>
      </c>
      <c r="AQ1676">
        <v>3</v>
      </c>
      <c r="AR1676" t="s">
        <v>1634</v>
      </c>
      <c r="AS1676" t="s">
        <v>1556</v>
      </c>
      <c r="AT1676" t="s">
        <v>1782</v>
      </c>
      <c r="AU1676" t="s">
        <v>2379</v>
      </c>
      <c r="AV1676" t="s">
        <v>2631</v>
      </c>
      <c r="AX1676">
        <v>0</v>
      </c>
      <c r="AY1676">
        <v>0</v>
      </c>
      <c r="AZ1676">
        <v>0</v>
      </c>
      <c r="BA1676" t="s">
        <v>1934</v>
      </c>
      <c r="BB1676">
        <v>0</v>
      </c>
      <c r="BC1676" t="s">
        <v>1634</v>
      </c>
      <c r="BD1676">
        <v>0</v>
      </c>
      <c r="BE1676">
        <v>0</v>
      </c>
      <c r="BF1676">
        <v>831.93</v>
      </c>
      <c r="BG1676">
        <v>831.93</v>
      </c>
      <c r="BH1676">
        <v>693.27</v>
      </c>
    </row>
    <row r="1677" spans="1:60" x14ac:dyDescent="0.3">
      <c r="A1677">
        <v>40798</v>
      </c>
      <c r="B1677" t="s">
        <v>1332</v>
      </c>
      <c r="C1677">
        <v>1</v>
      </c>
      <c r="D1677">
        <v>8712695147763</v>
      </c>
      <c r="E1677" t="s">
        <v>1695</v>
      </c>
      <c r="F1677">
        <v>0</v>
      </c>
      <c r="G1677">
        <v>0</v>
      </c>
      <c r="H1677">
        <v>831.93</v>
      </c>
      <c r="I1677">
        <v>378.15</v>
      </c>
      <c r="J1677" t="s">
        <v>1636</v>
      </c>
      <c r="K1677">
        <v>120</v>
      </c>
      <c r="L1677" t="s">
        <v>1619</v>
      </c>
      <c r="M1677">
        <v>749832</v>
      </c>
      <c r="N1677" t="s">
        <v>1696</v>
      </c>
      <c r="O1677" t="s">
        <v>1841</v>
      </c>
      <c r="P1677">
        <v>0</v>
      </c>
      <c r="Q1677">
        <v>0</v>
      </c>
      <c r="R1677">
        <v>0</v>
      </c>
      <c r="S1677">
        <v>7.6999999999999999E-2</v>
      </c>
      <c r="V1677" s="11">
        <v>402121</v>
      </c>
      <c r="Y1677">
        <v>96</v>
      </c>
      <c r="Z1677">
        <v>7.6999999999999999E-2</v>
      </c>
      <c r="AA1677" t="s">
        <v>1932</v>
      </c>
      <c r="AB1677" t="s">
        <v>1842</v>
      </c>
      <c r="AD1677" t="s">
        <v>1624</v>
      </c>
      <c r="AE1677">
        <v>10034882</v>
      </c>
      <c r="AG1677">
        <v>42112016510050</v>
      </c>
      <c r="AI1677" t="s">
        <v>1794</v>
      </c>
      <c r="AJ1677" t="s">
        <v>1962</v>
      </c>
      <c r="AK1677">
        <v>0</v>
      </c>
      <c r="AL1677" t="s">
        <v>2379</v>
      </c>
      <c r="AM1677" t="s">
        <v>2631</v>
      </c>
      <c r="AO1677" t="s">
        <v>3052</v>
      </c>
      <c r="AP1677">
        <v>0</v>
      </c>
      <c r="AQ1677">
        <v>5</v>
      </c>
      <c r="AR1677" t="s">
        <v>1634</v>
      </c>
      <c r="AS1677" t="s">
        <v>1556</v>
      </c>
      <c r="AT1677" t="s">
        <v>1782</v>
      </c>
      <c r="AU1677" t="s">
        <v>2379</v>
      </c>
      <c r="AV1677" t="s">
        <v>2631</v>
      </c>
      <c r="AX1677">
        <v>0</v>
      </c>
      <c r="AY1677">
        <v>0</v>
      </c>
      <c r="AZ1677">
        <v>0</v>
      </c>
      <c r="BA1677" t="s">
        <v>1934</v>
      </c>
      <c r="BB1677">
        <v>0</v>
      </c>
      <c r="BC1677" t="s">
        <v>1634</v>
      </c>
      <c r="BD1677">
        <v>0</v>
      </c>
      <c r="BE1677">
        <v>0</v>
      </c>
      <c r="BF1677">
        <v>831.93</v>
      </c>
      <c r="BG1677">
        <v>831.93</v>
      </c>
      <c r="BH1677">
        <v>693.27</v>
      </c>
    </row>
    <row r="1678" spans="1:60" x14ac:dyDescent="0.3">
      <c r="A1678">
        <v>40799</v>
      </c>
      <c r="B1678" t="s">
        <v>1533</v>
      </c>
      <c r="C1678">
        <v>1</v>
      </c>
      <c r="D1678">
        <v>8712695144212</v>
      </c>
      <c r="E1678" t="s">
        <v>1695</v>
      </c>
      <c r="F1678">
        <v>0</v>
      </c>
      <c r="G1678">
        <v>0</v>
      </c>
      <c r="H1678">
        <v>532.63</v>
      </c>
      <c r="I1678">
        <v>258.02</v>
      </c>
      <c r="J1678" t="s">
        <v>1618</v>
      </c>
      <c r="K1678">
        <v>106.429734</v>
      </c>
      <c r="L1678" t="s">
        <v>1619</v>
      </c>
      <c r="M1678">
        <v>810985</v>
      </c>
      <c r="N1678" t="s">
        <v>1696</v>
      </c>
      <c r="O1678" t="s">
        <v>1841</v>
      </c>
      <c r="P1678">
        <v>0</v>
      </c>
      <c r="Q1678">
        <v>0</v>
      </c>
      <c r="R1678">
        <v>0</v>
      </c>
      <c r="S1678">
        <v>4.8000000000000001E-2</v>
      </c>
      <c r="V1678" s="11">
        <v>407234</v>
      </c>
      <c r="Y1678">
        <v>48</v>
      </c>
      <c r="Z1678">
        <v>4.8000000000000001E-2</v>
      </c>
      <c r="AA1678" t="s">
        <v>1622</v>
      </c>
      <c r="AB1678" t="s">
        <v>2374</v>
      </c>
      <c r="AD1678" t="s">
        <v>1624</v>
      </c>
      <c r="AE1678">
        <v>10034883</v>
      </c>
      <c r="AG1678">
        <v>78101010010010</v>
      </c>
      <c r="AI1678" t="s">
        <v>1625</v>
      </c>
      <c r="AJ1678" t="s">
        <v>1962</v>
      </c>
      <c r="AK1678">
        <v>0</v>
      </c>
      <c r="AL1678" t="s">
        <v>2375</v>
      </c>
      <c r="AM1678" t="s">
        <v>2376</v>
      </c>
      <c r="AO1678" t="s">
        <v>2377</v>
      </c>
      <c r="AP1678">
        <v>0</v>
      </c>
      <c r="AQ1678">
        <v>3</v>
      </c>
      <c r="AR1678" t="s">
        <v>1634</v>
      </c>
      <c r="AS1678" t="s">
        <v>1556</v>
      </c>
      <c r="AT1678" t="s">
        <v>1729</v>
      </c>
      <c r="AU1678" t="s">
        <v>2375</v>
      </c>
      <c r="AV1678" t="s">
        <v>2376</v>
      </c>
      <c r="AX1678">
        <v>0</v>
      </c>
      <c r="AY1678">
        <v>0</v>
      </c>
      <c r="AZ1678">
        <v>0</v>
      </c>
      <c r="BA1678" t="s">
        <v>1633</v>
      </c>
      <c r="BB1678">
        <v>0</v>
      </c>
      <c r="BC1678" t="s">
        <v>1634</v>
      </c>
      <c r="BD1678">
        <v>0</v>
      </c>
      <c r="BE1678">
        <v>0</v>
      </c>
      <c r="BF1678">
        <v>532.63</v>
      </c>
      <c r="BG1678">
        <v>532.63</v>
      </c>
      <c r="BH1678">
        <v>443.86</v>
      </c>
    </row>
    <row r="1679" spans="1:60" x14ac:dyDescent="0.3">
      <c r="A1679">
        <v>40799</v>
      </c>
      <c r="B1679" t="s">
        <v>1533</v>
      </c>
      <c r="C1679">
        <v>1</v>
      </c>
      <c r="D1679">
        <v>8712695144212</v>
      </c>
      <c r="E1679" t="s">
        <v>1695</v>
      </c>
      <c r="F1679">
        <v>0</v>
      </c>
      <c r="G1679">
        <v>0</v>
      </c>
      <c r="H1679">
        <v>532.63</v>
      </c>
      <c r="I1679">
        <v>0</v>
      </c>
      <c r="J1679" t="s">
        <v>1636</v>
      </c>
      <c r="L1679" t="s">
        <v>1619</v>
      </c>
      <c r="M1679">
        <v>810985</v>
      </c>
      <c r="N1679" t="s">
        <v>1696</v>
      </c>
      <c r="O1679" t="s">
        <v>1841</v>
      </c>
      <c r="P1679">
        <v>0</v>
      </c>
      <c r="Q1679">
        <v>0</v>
      </c>
      <c r="R1679">
        <v>0</v>
      </c>
      <c r="S1679">
        <v>4.8000000000000001E-2</v>
      </c>
      <c r="V1679" s="11">
        <v>407234</v>
      </c>
      <c r="Y1679">
        <v>48</v>
      </c>
      <c r="Z1679">
        <v>4.8000000000000001E-2</v>
      </c>
      <c r="AA1679" t="s">
        <v>1622</v>
      </c>
      <c r="AB1679" t="s">
        <v>2374</v>
      </c>
      <c r="AD1679" t="s">
        <v>1624</v>
      </c>
      <c r="AE1679">
        <v>10034883</v>
      </c>
      <c r="AG1679">
        <v>78101010010010</v>
      </c>
      <c r="AI1679" t="s">
        <v>1794</v>
      </c>
      <c r="AJ1679" t="s">
        <v>1962</v>
      </c>
      <c r="AK1679">
        <v>0</v>
      </c>
      <c r="AL1679" t="s">
        <v>2375</v>
      </c>
      <c r="AM1679" t="s">
        <v>2376</v>
      </c>
      <c r="AO1679" t="s">
        <v>2377</v>
      </c>
      <c r="AP1679">
        <v>0</v>
      </c>
      <c r="AQ1679">
        <v>5</v>
      </c>
      <c r="AR1679" t="s">
        <v>1634</v>
      </c>
      <c r="AS1679" t="s">
        <v>1556</v>
      </c>
      <c r="AT1679" t="s">
        <v>1729</v>
      </c>
      <c r="AU1679" t="s">
        <v>2375</v>
      </c>
      <c r="AV1679" t="s">
        <v>2376</v>
      </c>
      <c r="AX1679">
        <v>0</v>
      </c>
      <c r="AY1679">
        <v>0</v>
      </c>
      <c r="AZ1679">
        <v>0</v>
      </c>
      <c r="BA1679" t="s">
        <v>1633</v>
      </c>
      <c r="BB1679">
        <v>0</v>
      </c>
      <c r="BC1679" t="s">
        <v>1634</v>
      </c>
      <c r="BD1679">
        <v>0</v>
      </c>
      <c r="BE1679">
        <v>0</v>
      </c>
      <c r="BF1679">
        <v>532.63</v>
      </c>
      <c r="BG1679">
        <v>532.63</v>
      </c>
      <c r="BH1679">
        <v>443.86</v>
      </c>
    </row>
    <row r="1680" spans="1:60" x14ac:dyDescent="0.3">
      <c r="A1680">
        <v>40872</v>
      </c>
      <c r="B1680" t="s">
        <v>753</v>
      </c>
      <c r="C1680">
        <v>1</v>
      </c>
      <c r="D1680">
        <v>8712695131366</v>
      </c>
      <c r="E1680" t="s">
        <v>3053</v>
      </c>
      <c r="F1680">
        <v>86</v>
      </c>
      <c r="G1680">
        <v>85</v>
      </c>
      <c r="H1680">
        <v>160.69999999999999</v>
      </c>
      <c r="I1680">
        <v>153.05000000000001</v>
      </c>
      <c r="J1680" t="s">
        <v>1618</v>
      </c>
      <c r="K1680">
        <v>5</v>
      </c>
      <c r="L1680" t="s">
        <v>1619</v>
      </c>
      <c r="M1680">
        <v>430400</v>
      </c>
      <c r="N1680" t="s">
        <v>1696</v>
      </c>
      <c r="O1680" t="s">
        <v>1701</v>
      </c>
      <c r="P1680">
        <v>0</v>
      </c>
      <c r="Q1680">
        <v>0</v>
      </c>
      <c r="R1680">
        <v>0</v>
      </c>
      <c r="S1680">
        <v>0.04</v>
      </c>
      <c r="V1680" s="11">
        <v>407234</v>
      </c>
      <c r="Y1680">
        <v>144</v>
      </c>
      <c r="Z1680">
        <v>0.04</v>
      </c>
      <c r="AA1680" t="s">
        <v>2539</v>
      </c>
      <c r="AB1680" t="s">
        <v>1851</v>
      </c>
      <c r="AD1680" t="s">
        <v>1624</v>
      </c>
      <c r="AE1680">
        <v>10034956</v>
      </c>
      <c r="AG1680">
        <v>18102011010095</v>
      </c>
      <c r="AI1680" t="s">
        <v>1625</v>
      </c>
      <c r="AJ1680" t="s">
        <v>1962</v>
      </c>
      <c r="AK1680">
        <v>0</v>
      </c>
      <c r="AL1680" t="s">
        <v>1773</v>
      </c>
      <c r="AM1680" t="s">
        <v>1975</v>
      </c>
      <c r="AO1680" t="s">
        <v>1976</v>
      </c>
      <c r="AP1680">
        <v>0</v>
      </c>
      <c r="AQ1680">
        <v>3</v>
      </c>
      <c r="AR1680" t="s">
        <v>1631</v>
      </c>
      <c r="AS1680" t="s">
        <v>1556</v>
      </c>
      <c r="AT1680" t="s">
        <v>1773</v>
      </c>
      <c r="AU1680" t="s">
        <v>1975</v>
      </c>
      <c r="AV1680" t="s">
        <v>1656</v>
      </c>
      <c r="AX1680">
        <v>1</v>
      </c>
      <c r="AY1680">
        <v>1</v>
      </c>
      <c r="AZ1680">
        <v>85</v>
      </c>
      <c r="BA1680" t="s">
        <v>1633</v>
      </c>
      <c r="BB1680">
        <v>13820.41</v>
      </c>
      <c r="BC1680" t="s">
        <v>1634</v>
      </c>
      <c r="BD1680">
        <v>106</v>
      </c>
      <c r="BE1680">
        <v>86</v>
      </c>
      <c r="BF1680">
        <v>160.69999999999999</v>
      </c>
      <c r="BG1680">
        <v>160.69999999999999</v>
      </c>
      <c r="BH1680">
        <v>133.91999999999999</v>
      </c>
    </row>
    <row r="1681" spans="1:60" x14ac:dyDescent="0.3">
      <c r="A1681">
        <v>40872</v>
      </c>
      <c r="B1681" t="s">
        <v>3054</v>
      </c>
      <c r="C1681">
        <v>1</v>
      </c>
      <c r="D1681">
        <v>8712695131366</v>
      </c>
      <c r="E1681" t="s">
        <v>1695</v>
      </c>
      <c r="F1681">
        <v>0</v>
      </c>
      <c r="G1681">
        <v>0</v>
      </c>
      <c r="H1681">
        <v>160.69999999999999</v>
      </c>
      <c r="I1681">
        <v>153.05000000000001</v>
      </c>
      <c r="J1681" t="s">
        <v>1636</v>
      </c>
      <c r="K1681">
        <v>5</v>
      </c>
      <c r="L1681" t="s">
        <v>1619</v>
      </c>
      <c r="M1681">
        <v>430400</v>
      </c>
      <c r="N1681" t="s">
        <v>1696</v>
      </c>
      <c r="O1681" t="s">
        <v>1701</v>
      </c>
      <c r="P1681">
        <v>0</v>
      </c>
      <c r="Q1681">
        <v>0</v>
      </c>
      <c r="R1681">
        <v>0</v>
      </c>
      <c r="S1681">
        <v>0.04</v>
      </c>
      <c r="V1681" s="11">
        <v>407234</v>
      </c>
      <c r="Y1681">
        <v>144</v>
      </c>
      <c r="Z1681">
        <v>0.04</v>
      </c>
      <c r="AA1681" t="s">
        <v>2539</v>
      </c>
      <c r="AB1681" t="s">
        <v>1851</v>
      </c>
      <c r="AD1681" t="s">
        <v>1624</v>
      </c>
      <c r="AE1681">
        <v>10034956</v>
      </c>
      <c r="AG1681">
        <v>18102011010095</v>
      </c>
      <c r="AI1681" t="s">
        <v>1625</v>
      </c>
      <c r="AJ1681" t="s">
        <v>1962</v>
      </c>
      <c r="AK1681">
        <v>0</v>
      </c>
      <c r="AL1681" t="s">
        <v>1773</v>
      </c>
      <c r="AM1681" t="s">
        <v>1975</v>
      </c>
      <c r="AO1681" t="s">
        <v>1976</v>
      </c>
      <c r="AP1681">
        <v>0</v>
      </c>
      <c r="AQ1681">
        <v>3</v>
      </c>
      <c r="AR1681" t="s">
        <v>1634</v>
      </c>
      <c r="AS1681" t="s">
        <v>1556</v>
      </c>
      <c r="AT1681" t="s">
        <v>1773</v>
      </c>
      <c r="AU1681" t="s">
        <v>1975</v>
      </c>
      <c r="AV1681" t="s">
        <v>1656</v>
      </c>
      <c r="AX1681">
        <v>0</v>
      </c>
      <c r="AY1681">
        <v>0</v>
      </c>
      <c r="AZ1681">
        <v>0</v>
      </c>
      <c r="BA1681" t="s">
        <v>1633</v>
      </c>
      <c r="BB1681">
        <v>0</v>
      </c>
      <c r="BC1681" t="s">
        <v>1634</v>
      </c>
      <c r="BD1681">
        <v>106</v>
      </c>
      <c r="BE1681">
        <v>0</v>
      </c>
      <c r="BF1681">
        <v>160.69999999999999</v>
      </c>
      <c r="BG1681">
        <v>160.69999999999999</v>
      </c>
      <c r="BH1681">
        <v>133.91999999999999</v>
      </c>
    </row>
    <row r="1682" spans="1:60" x14ac:dyDescent="0.3">
      <c r="A1682">
        <v>40873</v>
      </c>
      <c r="B1682" t="s">
        <v>815</v>
      </c>
      <c r="C1682">
        <v>1</v>
      </c>
      <c r="D1682">
        <v>8712695042648</v>
      </c>
      <c r="E1682" t="s">
        <v>3055</v>
      </c>
      <c r="F1682">
        <v>0</v>
      </c>
      <c r="G1682">
        <v>0</v>
      </c>
      <c r="H1682">
        <v>1362.78</v>
      </c>
      <c r="I1682">
        <v>1297.8900000000001</v>
      </c>
      <c r="J1682" t="s">
        <v>1618</v>
      </c>
      <c r="K1682">
        <v>5</v>
      </c>
      <c r="L1682" t="s">
        <v>1619</v>
      </c>
      <c r="M1682">
        <v>715745</v>
      </c>
      <c r="N1682" t="s">
        <v>1696</v>
      </c>
      <c r="O1682" t="s">
        <v>1621</v>
      </c>
      <c r="P1682">
        <v>0</v>
      </c>
      <c r="Q1682">
        <v>0</v>
      </c>
      <c r="R1682">
        <v>0</v>
      </c>
      <c r="S1682">
        <v>3.7</v>
      </c>
      <c r="T1682">
        <v>0</v>
      </c>
      <c r="V1682" s="11">
        <v>407234</v>
      </c>
      <c r="Y1682">
        <v>1</v>
      </c>
      <c r="Z1682">
        <v>3.7</v>
      </c>
      <c r="AA1682" t="s">
        <v>1622</v>
      </c>
      <c r="AB1682" t="s">
        <v>1768</v>
      </c>
      <c r="AD1682" t="s">
        <v>1624</v>
      </c>
      <c r="AE1682">
        <v>10034957</v>
      </c>
      <c r="AG1682">
        <v>22101024010000</v>
      </c>
      <c r="AI1682" t="s">
        <v>1625</v>
      </c>
      <c r="AJ1682" t="s">
        <v>1962</v>
      </c>
      <c r="AK1682">
        <v>0</v>
      </c>
      <c r="AL1682" t="s">
        <v>1778</v>
      </c>
      <c r="AM1682" t="s">
        <v>1779</v>
      </c>
      <c r="AO1682" t="s">
        <v>3056</v>
      </c>
      <c r="AP1682">
        <v>0</v>
      </c>
      <c r="AQ1682">
        <v>3</v>
      </c>
      <c r="AR1682" t="s">
        <v>1631</v>
      </c>
      <c r="AS1682" t="s">
        <v>1556</v>
      </c>
      <c r="AT1682" t="s">
        <v>1782</v>
      </c>
      <c r="AU1682" t="s">
        <v>1783</v>
      </c>
      <c r="AV1682" t="s">
        <v>1784</v>
      </c>
      <c r="AX1682">
        <v>0</v>
      </c>
      <c r="AY1682">
        <v>0</v>
      </c>
      <c r="AZ1682">
        <v>0</v>
      </c>
      <c r="BA1682" t="s">
        <v>1633</v>
      </c>
      <c r="BB1682">
        <v>0</v>
      </c>
      <c r="BC1682" t="s">
        <v>1634</v>
      </c>
      <c r="BD1682">
        <v>0</v>
      </c>
      <c r="BE1682">
        <v>0</v>
      </c>
      <c r="BF1682">
        <v>1362.78</v>
      </c>
      <c r="BG1682">
        <v>1362.78</v>
      </c>
      <c r="BH1682">
        <v>1135.6500000000001</v>
      </c>
    </row>
    <row r="1683" spans="1:60" x14ac:dyDescent="0.3">
      <c r="A1683">
        <v>40873</v>
      </c>
      <c r="B1683" t="s">
        <v>3057</v>
      </c>
      <c r="C1683">
        <v>1</v>
      </c>
      <c r="D1683">
        <v>8712695042648</v>
      </c>
      <c r="E1683" t="s">
        <v>1695</v>
      </c>
      <c r="F1683">
        <v>0</v>
      </c>
      <c r="G1683">
        <v>0</v>
      </c>
      <c r="H1683">
        <v>1362.78</v>
      </c>
      <c r="I1683">
        <v>1297.8900000000001</v>
      </c>
      <c r="J1683" t="s">
        <v>1636</v>
      </c>
      <c r="K1683">
        <v>5</v>
      </c>
      <c r="L1683" t="s">
        <v>1619</v>
      </c>
      <c r="M1683">
        <v>715745</v>
      </c>
      <c r="N1683" t="s">
        <v>1696</v>
      </c>
      <c r="O1683" t="s">
        <v>1621</v>
      </c>
      <c r="P1683">
        <v>0</v>
      </c>
      <c r="Q1683">
        <v>0</v>
      </c>
      <c r="R1683">
        <v>0</v>
      </c>
      <c r="S1683">
        <v>3.7</v>
      </c>
      <c r="T1683">
        <v>0</v>
      </c>
      <c r="V1683" s="11">
        <v>407234</v>
      </c>
      <c r="Y1683">
        <v>1</v>
      </c>
      <c r="Z1683">
        <v>3.7</v>
      </c>
      <c r="AA1683" t="s">
        <v>1622</v>
      </c>
      <c r="AB1683" t="s">
        <v>1768</v>
      </c>
      <c r="AD1683" t="s">
        <v>1624</v>
      </c>
      <c r="AE1683">
        <v>10034957</v>
      </c>
      <c r="AG1683">
        <v>22101024010000</v>
      </c>
      <c r="AI1683" t="s">
        <v>1625</v>
      </c>
      <c r="AJ1683" t="s">
        <v>1962</v>
      </c>
      <c r="AK1683">
        <v>0</v>
      </c>
      <c r="AL1683" t="s">
        <v>1778</v>
      </c>
      <c r="AM1683" t="s">
        <v>1779</v>
      </c>
      <c r="AO1683" t="s">
        <v>3056</v>
      </c>
      <c r="AP1683">
        <v>0</v>
      </c>
      <c r="AQ1683">
        <v>1</v>
      </c>
      <c r="AR1683" t="s">
        <v>1634</v>
      </c>
      <c r="AS1683" t="s">
        <v>1556</v>
      </c>
      <c r="AT1683" t="s">
        <v>1782</v>
      </c>
      <c r="AU1683" t="s">
        <v>1783</v>
      </c>
      <c r="AV1683" t="s">
        <v>1784</v>
      </c>
      <c r="AX1683">
        <v>0</v>
      </c>
      <c r="AY1683">
        <v>0</v>
      </c>
      <c r="AZ1683">
        <v>0</v>
      </c>
      <c r="BA1683" t="s">
        <v>1633</v>
      </c>
      <c r="BB1683">
        <v>0</v>
      </c>
      <c r="BC1683" t="s">
        <v>1634</v>
      </c>
      <c r="BD1683">
        <v>0</v>
      </c>
      <c r="BE1683">
        <v>0</v>
      </c>
      <c r="BF1683">
        <v>1362.78</v>
      </c>
      <c r="BG1683">
        <v>1362.78</v>
      </c>
      <c r="BH1683">
        <v>1135.6500000000001</v>
      </c>
    </row>
    <row r="1684" spans="1:60" x14ac:dyDescent="0.3">
      <c r="A1684">
        <v>40874</v>
      </c>
      <c r="B1684" t="s">
        <v>835</v>
      </c>
      <c r="C1684">
        <v>1</v>
      </c>
      <c r="D1684">
        <v>8712695117308</v>
      </c>
      <c r="E1684" t="s">
        <v>1695</v>
      </c>
      <c r="F1684">
        <v>0</v>
      </c>
      <c r="G1684">
        <v>0</v>
      </c>
      <c r="H1684">
        <v>1353.47</v>
      </c>
      <c r="I1684">
        <v>546.21</v>
      </c>
      <c r="J1684" t="s">
        <v>1618</v>
      </c>
      <c r="K1684">
        <v>147.793351</v>
      </c>
      <c r="L1684" t="s">
        <v>1619</v>
      </c>
      <c r="M1684">
        <v>704131</v>
      </c>
      <c r="N1684" t="s">
        <v>1696</v>
      </c>
      <c r="O1684" t="s">
        <v>1621</v>
      </c>
      <c r="P1684">
        <v>0</v>
      </c>
      <c r="Q1684">
        <v>0</v>
      </c>
      <c r="R1684">
        <v>0</v>
      </c>
      <c r="S1684">
        <v>0.49</v>
      </c>
      <c r="V1684" s="11">
        <v>407234</v>
      </c>
      <c r="Y1684">
        <v>12</v>
      </c>
      <c r="Z1684">
        <v>0.49</v>
      </c>
      <c r="AA1684" t="s">
        <v>1622</v>
      </c>
      <c r="AB1684" t="s">
        <v>1768</v>
      </c>
      <c r="AD1684" t="s">
        <v>1624</v>
      </c>
      <c r="AE1684">
        <v>10034958</v>
      </c>
      <c r="AG1684">
        <v>22104026010025</v>
      </c>
      <c r="AI1684" t="s">
        <v>1625</v>
      </c>
      <c r="AJ1684" t="s">
        <v>1962</v>
      </c>
      <c r="AK1684">
        <v>0</v>
      </c>
      <c r="AL1684" t="s">
        <v>1810</v>
      </c>
      <c r="AM1684" t="s">
        <v>1770</v>
      </c>
      <c r="AO1684" t="s">
        <v>3058</v>
      </c>
      <c r="AP1684">
        <v>0</v>
      </c>
      <c r="AQ1684">
        <v>3</v>
      </c>
      <c r="AR1684" t="s">
        <v>1634</v>
      </c>
      <c r="AS1684" t="s">
        <v>1556</v>
      </c>
      <c r="AT1684" t="s">
        <v>1782</v>
      </c>
      <c r="AU1684" t="s">
        <v>1810</v>
      </c>
      <c r="AV1684" t="s">
        <v>1770</v>
      </c>
      <c r="AX1684">
        <v>0</v>
      </c>
      <c r="AY1684">
        <v>0</v>
      </c>
      <c r="AZ1684">
        <v>0</v>
      </c>
      <c r="BA1684" t="s">
        <v>1633</v>
      </c>
      <c r="BB1684">
        <v>0</v>
      </c>
      <c r="BC1684" t="s">
        <v>1634</v>
      </c>
      <c r="BD1684">
        <v>0</v>
      </c>
      <c r="BE1684">
        <v>0</v>
      </c>
      <c r="BF1684">
        <v>1353.47</v>
      </c>
      <c r="BG1684">
        <v>1353.47</v>
      </c>
      <c r="BH1684">
        <v>1127.8900000000001</v>
      </c>
    </row>
    <row r="1685" spans="1:60" x14ac:dyDescent="0.3">
      <c r="A1685">
        <v>40874</v>
      </c>
      <c r="B1685" t="s">
        <v>835</v>
      </c>
      <c r="C1685">
        <v>1</v>
      </c>
      <c r="D1685">
        <v>8712695117308</v>
      </c>
      <c r="E1685" t="s">
        <v>1695</v>
      </c>
      <c r="F1685">
        <v>0</v>
      </c>
      <c r="G1685">
        <v>0</v>
      </c>
      <c r="H1685">
        <v>1353.47</v>
      </c>
      <c r="I1685">
        <v>0</v>
      </c>
      <c r="J1685" t="s">
        <v>1636</v>
      </c>
      <c r="L1685" t="s">
        <v>1619</v>
      </c>
      <c r="M1685">
        <v>704131</v>
      </c>
      <c r="N1685" t="s">
        <v>1696</v>
      </c>
      <c r="O1685" t="s">
        <v>1621</v>
      </c>
      <c r="P1685">
        <v>0</v>
      </c>
      <c r="Q1685">
        <v>0</v>
      </c>
      <c r="R1685">
        <v>0</v>
      </c>
      <c r="S1685">
        <v>0.49</v>
      </c>
      <c r="V1685" s="11">
        <v>407234</v>
      </c>
      <c r="Y1685">
        <v>12</v>
      </c>
      <c r="Z1685">
        <v>0.49</v>
      </c>
      <c r="AA1685" t="s">
        <v>1622</v>
      </c>
      <c r="AB1685" t="s">
        <v>1768</v>
      </c>
      <c r="AD1685" t="s">
        <v>1624</v>
      </c>
      <c r="AE1685">
        <v>10034958</v>
      </c>
      <c r="AG1685">
        <v>22104026010025</v>
      </c>
      <c r="AI1685" t="s">
        <v>1625</v>
      </c>
      <c r="AJ1685" t="s">
        <v>1962</v>
      </c>
      <c r="AK1685">
        <v>0</v>
      </c>
      <c r="AL1685" t="s">
        <v>1810</v>
      </c>
      <c r="AM1685" t="s">
        <v>1770</v>
      </c>
      <c r="AO1685" t="s">
        <v>3058</v>
      </c>
      <c r="AP1685">
        <v>0</v>
      </c>
      <c r="AQ1685">
        <v>3</v>
      </c>
      <c r="AR1685" t="s">
        <v>1634</v>
      </c>
      <c r="AS1685" t="s">
        <v>1556</v>
      </c>
      <c r="AT1685" t="s">
        <v>1782</v>
      </c>
      <c r="AU1685" t="s">
        <v>1810</v>
      </c>
      <c r="AV1685" t="s">
        <v>1770</v>
      </c>
      <c r="AX1685">
        <v>0</v>
      </c>
      <c r="AY1685">
        <v>0</v>
      </c>
      <c r="AZ1685">
        <v>0</v>
      </c>
      <c r="BA1685" t="s">
        <v>1633</v>
      </c>
      <c r="BB1685">
        <v>0</v>
      </c>
      <c r="BC1685" t="s">
        <v>1634</v>
      </c>
      <c r="BD1685">
        <v>0</v>
      </c>
      <c r="BE1685">
        <v>0</v>
      </c>
      <c r="BF1685">
        <v>1353.47</v>
      </c>
      <c r="BG1685">
        <v>1353.47</v>
      </c>
      <c r="BH1685">
        <v>1127.8900000000001</v>
      </c>
    </row>
    <row r="1686" spans="1:60" x14ac:dyDescent="0.3">
      <c r="A1686">
        <v>40875</v>
      </c>
      <c r="B1686" t="s">
        <v>836</v>
      </c>
      <c r="C1686">
        <v>1</v>
      </c>
      <c r="D1686">
        <v>8712695098522</v>
      </c>
      <c r="E1686" t="s">
        <v>1695</v>
      </c>
      <c r="F1686">
        <v>0</v>
      </c>
      <c r="G1686">
        <v>0</v>
      </c>
      <c r="H1686">
        <v>678.31</v>
      </c>
      <c r="I1686">
        <v>374.29</v>
      </c>
      <c r="J1686" t="s">
        <v>1618</v>
      </c>
      <c r="K1686">
        <v>81.228207999999995</v>
      </c>
      <c r="L1686" t="s">
        <v>1619</v>
      </c>
      <c r="M1686">
        <v>704140</v>
      </c>
      <c r="N1686" t="s">
        <v>1696</v>
      </c>
      <c r="O1686" t="s">
        <v>1621</v>
      </c>
      <c r="P1686">
        <v>0</v>
      </c>
      <c r="Q1686">
        <v>0</v>
      </c>
      <c r="R1686">
        <v>0</v>
      </c>
      <c r="S1686">
        <v>0.32200000000000001</v>
      </c>
      <c r="V1686" s="11">
        <v>407234</v>
      </c>
      <c r="Y1686">
        <v>12</v>
      </c>
      <c r="Z1686">
        <v>0.32200000000000001</v>
      </c>
      <c r="AA1686" t="s">
        <v>1932</v>
      </c>
      <c r="AB1686" t="s">
        <v>1768</v>
      </c>
      <c r="AD1686" t="s">
        <v>1624</v>
      </c>
      <c r="AE1686">
        <v>10034959</v>
      </c>
      <c r="AG1686">
        <v>22104026010030</v>
      </c>
      <c r="AI1686" t="s">
        <v>1895</v>
      </c>
      <c r="AJ1686" t="s">
        <v>1962</v>
      </c>
      <c r="AK1686">
        <v>0</v>
      </c>
      <c r="AL1686" t="s">
        <v>1810</v>
      </c>
      <c r="AM1686" t="s">
        <v>1770</v>
      </c>
      <c r="AO1686" t="s">
        <v>3058</v>
      </c>
      <c r="AP1686">
        <v>0</v>
      </c>
      <c r="AQ1686">
        <v>3</v>
      </c>
      <c r="AR1686" t="s">
        <v>1634</v>
      </c>
      <c r="AS1686" t="s">
        <v>1556</v>
      </c>
      <c r="AT1686" t="s">
        <v>1782</v>
      </c>
      <c r="AU1686" t="s">
        <v>1810</v>
      </c>
      <c r="AV1686" t="s">
        <v>1770</v>
      </c>
      <c r="AX1686">
        <v>0</v>
      </c>
      <c r="AY1686">
        <v>0</v>
      </c>
      <c r="AZ1686">
        <v>0</v>
      </c>
      <c r="BA1686" t="s">
        <v>1633</v>
      </c>
      <c r="BB1686">
        <v>0</v>
      </c>
      <c r="BC1686" t="s">
        <v>1634</v>
      </c>
      <c r="BD1686">
        <v>0</v>
      </c>
      <c r="BE1686">
        <v>0</v>
      </c>
      <c r="BF1686">
        <v>678.31</v>
      </c>
      <c r="BG1686">
        <v>678.31</v>
      </c>
      <c r="BH1686">
        <v>565.26</v>
      </c>
    </row>
    <row r="1687" spans="1:60" x14ac:dyDescent="0.3">
      <c r="A1687">
        <v>40875</v>
      </c>
      <c r="B1687" t="s">
        <v>836</v>
      </c>
      <c r="C1687">
        <v>1</v>
      </c>
      <c r="D1687">
        <v>8712695098522</v>
      </c>
      <c r="E1687" t="s">
        <v>1695</v>
      </c>
      <c r="F1687">
        <v>0</v>
      </c>
      <c r="G1687">
        <v>0</v>
      </c>
      <c r="H1687">
        <v>678.31</v>
      </c>
      <c r="I1687">
        <v>0</v>
      </c>
      <c r="J1687" t="s">
        <v>1636</v>
      </c>
      <c r="L1687" t="s">
        <v>1619</v>
      </c>
      <c r="M1687">
        <v>704140</v>
      </c>
      <c r="N1687" t="s">
        <v>1696</v>
      </c>
      <c r="O1687" t="s">
        <v>1621</v>
      </c>
      <c r="P1687">
        <v>0</v>
      </c>
      <c r="Q1687">
        <v>0</v>
      </c>
      <c r="R1687">
        <v>0</v>
      </c>
      <c r="S1687">
        <v>0.32200000000000001</v>
      </c>
      <c r="V1687" s="11">
        <v>407234</v>
      </c>
      <c r="Y1687">
        <v>12</v>
      </c>
      <c r="Z1687">
        <v>0.32200000000000001</v>
      </c>
      <c r="AA1687" t="s">
        <v>1932</v>
      </c>
      <c r="AB1687" t="s">
        <v>1768</v>
      </c>
      <c r="AD1687" t="s">
        <v>1624</v>
      </c>
      <c r="AE1687">
        <v>10034959</v>
      </c>
      <c r="AG1687">
        <v>22104026010030</v>
      </c>
      <c r="AI1687" t="s">
        <v>1895</v>
      </c>
      <c r="AJ1687" t="s">
        <v>1962</v>
      </c>
      <c r="AK1687">
        <v>0</v>
      </c>
      <c r="AL1687" t="s">
        <v>1810</v>
      </c>
      <c r="AM1687" t="s">
        <v>1770</v>
      </c>
      <c r="AO1687" t="s">
        <v>3058</v>
      </c>
      <c r="AP1687">
        <v>0</v>
      </c>
      <c r="AQ1687">
        <v>3</v>
      </c>
      <c r="AR1687" t="s">
        <v>1634</v>
      </c>
      <c r="AS1687" t="s">
        <v>1556</v>
      </c>
      <c r="AT1687" t="s">
        <v>1782</v>
      </c>
      <c r="AU1687" t="s">
        <v>1810</v>
      </c>
      <c r="AV1687" t="s">
        <v>1770</v>
      </c>
      <c r="AX1687">
        <v>0</v>
      </c>
      <c r="AY1687">
        <v>0</v>
      </c>
      <c r="AZ1687">
        <v>0</v>
      </c>
      <c r="BA1687" t="s">
        <v>1633</v>
      </c>
      <c r="BB1687">
        <v>0</v>
      </c>
      <c r="BC1687" t="s">
        <v>1634</v>
      </c>
      <c r="BD1687">
        <v>0</v>
      </c>
      <c r="BE1687">
        <v>0</v>
      </c>
      <c r="BF1687">
        <v>678.31</v>
      </c>
      <c r="BG1687">
        <v>678.31</v>
      </c>
      <c r="BH1687">
        <v>565.26</v>
      </c>
    </row>
    <row r="1688" spans="1:60" x14ac:dyDescent="0.3">
      <c r="A1688">
        <v>40876</v>
      </c>
      <c r="B1688" t="s">
        <v>288</v>
      </c>
      <c r="C1688">
        <v>1</v>
      </c>
      <c r="D1688">
        <v>8712695098546</v>
      </c>
      <c r="E1688" t="s">
        <v>2340</v>
      </c>
      <c r="F1688">
        <v>36</v>
      </c>
      <c r="G1688">
        <v>36</v>
      </c>
      <c r="H1688">
        <v>1981</v>
      </c>
      <c r="I1688">
        <v>811.49</v>
      </c>
      <c r="J1688" t="s">
        <v>1618</v>
      </c>
      <c r="K1688">
        <v>144.11834200000001</v>
      </c>
      <c r="L1688" t="s">
        <v>1619</v>
      </c>
      <c r="M1688">
        <v>704142</v>
      </c>
      <c r="N1688" t="s">
        <v>2420</v>
      </c>
      <c r="O1688" t="s">
        <v>1621</v>
      </c>
      <c r="P1688">
        <v>0</v>
      </c>
      <c r="Q1688">
        <v>0</v>
      </c>
      <c r="R1688">
        <v>0</v>
      </c>
      <c r="S1688">
        <v>0.63</v>
      </c>
      <c r="V1688" s="11">
        <v>407234</v>
      </c>
      <c r="Y1688">
        <v>12</v>
      </c>
      <c r="Z1688">
        <v>0.63</v>
      </c>
      <c r="AA1688" t="s">
        <v>1622</v>
      </c>
      <c r="AB1688" t="s">
        <v>1768</v>
      </c>
      <c r="AD1688" t="s">
        <v>1624</v>
      </c>
      <c r="AE1688">
        <v>10034960</v>
      </c>
      <c r="AG1688">
        <v>22104026010040</v>
      </c>
      <c r="AI1688" t="s">
        <v>1625</v>
      </c>
      <c r="AJ1688" t="s">
        <v>1962</v>
      </c>
      <c r="AK1688">
        <v>0</v>
      </c>
      <c r="AL1688" t="s">
        <v>1810</v>
      </c>
      <c r="AM1688" t="s">
        <v>1770</v>
      </c>
      <c r="AO1688" t="s">
        <v>3058</v>
      </c>
      <c r="AP1688">
        <v>0</v>
      </c>
      <c r="AQ1688">
        <v>3</v>
      </c>
      <c r="AR1688" t="s">
        <v>1631</v>
      </c>
      <c r="AS1688" t="s">
        <v>1556</v>
      </c>
      <c r="AT1688" t="s">
        <v>1782</v>
      </c>
      <c r="AU1688" t="s">
        <v>1810</v>
      </c>
      <c r="AV1688" t="s">
        <v>1770</v>
      </c>
      <c r="AX1688">
        <v>0</v>
      </c>
      <c r="AY1688">
        <v>0</v>
      </c>
      <c r="AZ1688">
        <v>36</v>
      </c>
      <c r="BA1688" t="s">
        <v>1633</v>
      </c>
      <c r="BB1688">
        <v>71316</v>
      </c>
      <c r="BC1688" t="s">
        <v>1634</v>
      </c>
      <c r="BD1688">
        <v>36</v>
      </c>
      <c r="BE1688">
        <v>36</v>
      </c>
      <c r="BF1688">
        <v>1981</v>
      </c>
      <c r="BG1688">
        <v>1981</v>
      </c>
      <c r="BH1688">
        <v>1650.83</v>
      </c>
    </row>
    <row r="1689" spans="1:60" x14ac:dyDescent="0.3">
      <c r="A1689">
        <v>40876</v>
      </c>
      <c r="B1689" t="s">
        <v>288</v>
      </c>
      <c r="C1689">
        <v>1</v>
      </c>
      <c r="D1689">
        <v>8712695098546</v>
      </c>
      <c r="E1689" t="s">
        <v>1695</v>
      </c>
      <c r="F1689">
        <v>0</v>
      </c>
      <c r="G1689">
        <v>0</v>
      </c>
      <c r="H1689">
        <v>1981</v>
      </c>
      <c r="I1689">
        <v>0</v>
      </c>
      <c r="J1689" t="s">
        <v>1636</v>
      </c>
      <c r="L1689" t="s">
        <v>1619</v>
      </c>
      <c r="M1689">
        <v>704142</v>
      </c>
      <c r="N1689" t="s">
        <v>2420</v>
      </c>
      <c r="O1689" t="s">
        <v>1621</v>
      </c>
      <c r="P1689">
        <v>0</v>
      </c>
      <c r="Q1689">
        <v>0</v>
      </c>
      <c r="R1689">
        <v>0</v>
      </c>
      <c r="S1689">
        <v>0.63</v>
      </c>
      <c r="V1689" s="11">
        <v>407234</v>
      </c>
      <c r="Y1689">
        <v>12</v>
      </c>
      <c r="Z1689">
        <v>0.63</v>
      </c>
      <c r="AA1689" t="s">
        <v>1622</v>
      </c>
      <c r="AB1689" t="s">
        <v>1768</v>
      </c>
      <c r="AD1689" t="s">
        <v>1624</v>
      </c>
      <c r="AE1689">
        <v>10034960</v>
      </c>
      <c r="AG1689">
        <v>22104026010040</v>
      </c>
      <c r="AI1689" t="s">
        <v>1625</v>
      </c>
      <c r="AJ1689" t="s">
        <v>1962</v>
      </c>
      <c r="AK1689">
        <v>0</v>
      </c>
      <c r="AL1689" t="s">
        <v>1810</v>
      </c>
      <c r="AM1689" t="s">
        <v>1770</v>
      </c>
      <c r="AO1689" t="s">
        <v>3058</v>
      </c>
      <c r="AP1689">
        <v>0</v>
      </c>
      <c r="AQ1689">
        <v>3</v>
      </c>
      <c r="AR1689" t="s">
        <v>1634</v>
      </c>
      <c r="AS1689" t="s">
        <v>1556</v>
      </c>
      <c r="AT1689" t="s">
        <v>1782</v>
      </c>
      <c r="AU1689" t="s">
        <v>1810</v>
      </c>
      <c r="AV1689" t="s">
        <v>1770</v>
      </c>
      <c r="AX1689">
        <v>0</v>
      </c>
      <c r="AY1689">
        <v>0</v>
      </c>
      <c r="AZ1689">
        <v>0</v>
      </c>
      <c r="BA1689" t="s">
        <v>1633</v>
      </c>
      <c r="BB1689">
        <v>0</v>
      </c>
      <c r="BC1689" t="s">
        <v>1634</v>
      </c>
      <c r="BD1689">
        <v>36</v>
      </c>
      <c r="BE1689">
        <v>0</v>
      </c>
      <c r="BF1689">
        <v>1981</v>
      </c>
      <c r="BG1689">
        <v>1981</v>
      </c>
      <c r="BH1689">
        <v>1650.83</v>
      </c>
    </row>
    <row r="1690" spans="1:60" x14ac:dyDescent="0.3">
      <c r="A1690">
        <v>40877</v>
      </c>
      <c r="B1690" t="s">
        <v>289</v>
      </c>
      <c r="C1690">
        <v>1</v>
      </c>
      <c r="D1690">
        <v>8712695135258</v>
      </c>
      <c r="E1690" t="s">
        <v>3059</v>
      </c>
      <c r="F1690">
        <v>193</v>
      </c>
      <c r="G1690">
        <v>193</v>
      </c>
      <c r="H1690">
        <v>1211</v>
      </c>
      <c r="I1690">
        <v>424.45</v>
      </c>
      <c r="J1690" t="s">
        <v>1618</v>
      </c>
      <c r="K1690">
        <v>185.31331499999999</v>
      </c>
      <c r="L1690" t="s">
        <v>1619</v>
      </c>
      <c r="M1690">
        <v>715092</v>
      </c>
      <c r="N1690" t="s">
        <v>1620</v>
      </c>
      <c r="O1690" t="s">
        <v>1621</v>
      </c>
      <c r="P1690">
        <v>0.45</v>
      </c>
      <c r="Q1690">
        <v>0.26</v>
      </c>
      <c r="R1690">
        <v>0.28999999999999998</v>
      </c>
      <c r="S1690">
        <v>0.90200000000000002</v>
      </c>
      <c r="V1690" s="11">
        <v>407234</v>
      </c>
      <c r="Y1690">
        <v>15</v>
      </c>
      <c r="Z1690">
        <v>0.90200000000000002</v>
      </c>
      <c r="AA1690" t="s">
        <v>1813</v>
      </c>
      <c r="AB1690" t="s">
        <v>1768</v>
      </c>
      <c r="AD1690" t="s">
        <v>1624</v>
      </c>
      <c r="AE1690">
        <v>10034961</v>
      </c>
      <c r="AG1690">
        <v>22105030010055</v>
      </c>
      <c r="AI1690" t="s">
        <v>1625</v>
      </c>
      <c r="AJ1690" t="s">
        <v>1962</v>
      </c>
      <c r="AK1690">
        <v>0</v>
      </c>
      <c r="AL1690" t="s">
        <v>1814</v>
      </c>
      <c r="AM1690" t="s">
        <v>1656</v>
      </c>
      <c r="AO1690" t="s">
        <v>3060</v>
      </c>
      <c r="AP1690">
        <v>0</v>
      </c>
      <c r="AQ1690">
        <v>3</v>
      </c>
      <c r="AR1690" t="s">
        <v>1631</v>
      </c>
      <c r="AS1690" t="s">
        <v>1556</v>
      </c>
      <c r="AT1690" t="s">
        <v>1782</v>
      </c>
      <c r="AU1690" t="s">
        <v>1814</v>
      </c>
      <c r="AV1690" t="s">
        <v>1656</v>
      </c>
      <c r="AX1690">
        <v>0</v>
      </c>
      <c r="AY1690">
        <v>0</v>
      </c>
      <c r="AZ1690">
        <v>193</v>
      </c>
      <c r="BA1690" t="s">
        <v>1633</v>
      </c>
      <c r="BB1690">
        <v>233723</v>
      </c>
      <c r="BC1690" t="s">
        <v>1634</v>
      </c>
      <c r="BD1690">
        <v>303</v>
      </c>
      <c r="BE1690">
        <v>193</v>
      </c>
      <c r="BF1690">
        <v>1211</v>
      </c>
      <c r="BG1690">
        <v>1211</v>
      </c>
      <c r="BH1690">
        <v>1009.17</v>
      </c>
    </row>
    <row r="1691" spans="1:60" x14ac:dyDescent="0.3">
      <c r="A1691">
        <v>40877</v>
      </c>
      <c r="B1691" t="s">
        <v>289</v>
      </c>
      <c r="C1691">
        <v>1</v>
      </c>
      <c r="D1691">
        <v>8712695135258</v>
      </c>
      <c r="E1691" t="s">
        <v>3061</v>
      </c>
      <c r="F1691">
        <v>102</v>
      </c>
      <c r="G1691">
        <v>102</v>
      </c>
      <c r="H1691">
        <v>1211</v>
      </c>
      <c r="I1691">
        <v>412.25</v>
      </c>
      <c r="J1691" t="s">
        <v>1636</v>
      </c>
      <c r="K1691">
        <v>193.75379000000001</v>
      </c>
      <c r="L1691" t="s">
        <v>1619</v>
      </c>
      <c r="M1691">
        <v>715092</v>
      </c>
      <c r="N1691" t="s">
        <v>1620</v>
      </c>
      <c r="O1691" t="s">
        <v>1621</v>
      </c>
      <c r="P1691">
        <v>0.45</v>
      </c>
      <c r="Q1691">
        <v>0.26</v>
      </c>
      <c r="R1691">
        <v>0.28999999999999998</v>
      </c>
      <c r="S1691">
        <v>0.90200000000000002</v>
      </c>
      <c r="V1691" s="11">
        <v>407234</v>
      </c>
      <c r="Y1691">
        <v>15</v>
      </c>
      <c r="Z1691">
        <v>0.90200000000000002</v>
      </c>
      <c r="AA1691" t="s">
        <v>1813</v>
      </c>
      <c r="AB1691" t="s">
        <v>1768</v>
      </c>
      <c r="AD1691" t="s">
        <v>1624</v>
      </c>
      <c r="AE1691">
        <v>10034961</v>
      </c>
      <c r="AG1691">
        <v>22105030010055</v>
      </c>
      <c r="AI1691" t="s">
        <v>1625</v>
      </c>
      <c r="AJ1691" t="s">
        <v>1962</v>
      </c>
      <c r="AK1691">
        <v>0</v>
      </c>
      <c r="AL1691" t="s">
        <v>1814</v>
      </c>
      <c r="AM1691" t="s">
        <v>1656</v>
      </c>
      <c r="AO1691" t="s">
        <v>3060</v>
      </c>
      <c r="AP1691">
        <v>0</v>
      </c>
      <c r="AQ1691">
        <v>4</v>
      </c>
      <c r="AR1691" t="s">
        <v>1631</v>
      </c>
      <c r="AS1691" t="s">
        <v>1556</v>
      </c>
      <c r="AT1691" t="s">
        <v>1782</v>
      </c>
      <c r="AU1691" t="s">
        <v>1814</v>
      </c>
      <c r="AV1691" t="s">
        <v>1656</v>
      </c>
      <c r="AX1691">
        <v>0</v>
      </c>
      <c r="AY1691">
        <v>0</v>
      </c>
      <c r="AZ1691">
        <v>102</v>
      </c>
      <c r="BA1691" t="s">
        <v>1633</v>
      </c>
      <c r="BB1691">
        <v>123522</v>
      </c>
      <c r="BC1691" t="s">
        <v>1634</v>
      </c>
      <c r="BD1691">
        <v>303</v>
      </c>
      <c r="BE1691">
        <v>102</v>
      </c>
      <c r="BF1691">
        <v>1211</v>
      </c>
      <c r="BG1691">
        <v>1211</v>
      </c>
      <c r="BH1691">
        <v>1009.17</v>
      </c>
    </row>
    <row r="1692" spans="1:60" x14ac:dyDescent="0.3">
      <c r="A1692">
        <v>40878</v>
      </c>
      <c r="B1692" t="s">
        <v>290</v>
      </c>
      <c r="C1692">
        <v>1</v>
      </c>
      <c r="D1692">
        <v>8712695135265</v>
      </c>
      <c r="E1692" t="s">
        <v>3062</v>
      </c>
      <c r="F1692">
        <v>289</v>
      </c>
      <c r="G1692">
        <v>289</v>
      </c>
      <c r="H1692">
        <v>1071</v>
      </c>
      <c r="I1692">
        <v>410.87</v>
      </c>
      <c r="J1692" t="s">
        <v>1618</v>
      </c>
      <c r="K1692">
        <v>160.66400100000001</v>
      </c>
      <c r="L1692" t="s">
        <v>1619</v>
      </c>
      <c r="M1692">
        <v>715093</v>
      </c>
      <c r="N1692" t="s">
        <v>1620</v>
      </c>
      <c r="O1692" t="s">
        <v>1621</v>
      </c>
      <c r="P1692">
        <v>0</v>
      </c>
      <c r="Q1692">
        <v>0</v>
      </c>
      <c r="R1692">
        <v>0</v>
      </c>
      <c r="S1692">
        <v>0.90200000000000002</v>
      </c>
      <c r="V1692" s="11">
        <v>402121</v>
      </c>
      <c r="Y1692">
        <v>15</v>
      </c>
      <c r="Z1692">
        <v>0.90200000000000002</v>
      </c>
      <c r="AA1692" t="s">
        <v>2461</v>
      </c>
      <c r="AB1692" t="s">
        <v>1768</v>
      </c>
      <c r="AD1692" t="s">
        <v>1624</v>
      </c>
      <c r="AE1692">
        <v>10034962</v>
      </c>
      <c r="AG1692">
        <v>22105030010060</v>
      </c>
      <c r="AI1692" t="s">
        <v>1625</v>
      </c>
      <c r="AJ1692" t="s">
        <v>1962</v>
      </c>
      <c r="AK1692">
        <v>0</v>
      </c>
      <c r="AL1692" t="s">
        <v>1814</v>
      </c>
      <c r="AM1692" t="s">
        <v>1656</v>
      </c>
      <c r="AO1692" t="s">
        <v>3060</v>
      </c>
      <c r="AP1692">
        <v>0</v>
      </c>
      <c r="AQ1692">
        <v>3</v>
      </c>
      <c r="AR1692" t="s">
        <v>1631</v>
      </c>
      <c r="AS1692" t="s">
        <v>1556</v>
      </c>
      <c r="AT1692" t="s">
        <v>1782</v>
      </c>
      <c r="AU1692" t="s">
        <v>1814</v>
      </c>
      <c r="AV1692" t="s">
        <v>1656</v>
      </c>
      <c r="AX1692">
        <v>0</v>
      </c>
      <c r="AY1692">
        <v>0</v>
      </c>
      <c r="AZ1692">
        <v>289</v>
      </c>
      <c r="BA1692" t="s">
        <v>1934</v>
      </c>
      <c r="BB1692">
        <v>309519</v>
      </c>
      <c r="BC1692" t="s">
        <v>1634</v>
      </c>
      <c r="BD1692">
        <v>474</v>
      </c>
      <c r="BE1692">
        <v>289</v>
      </c>
      <c r="BF1692">
        <v>1071</v>
      </c>
      <c r="BG1692">
        <v>1071</v>
      </c>
      <c r="BH1692">
        <v>892.5</v>
      </c>
    </row>
    <row r="1693" spans="1:60" x14ac:dyDescent="0.3">
      <c r="A1693">
        <v>40878</v>
      </c>
      <c r="B1693" t="s">
        <v>290</v>
      </c>
      <c r="C1693">
        <v>1</v>
      </c>
      <c r="D1693">
        <v>8712695135265</v>
      </c>
      <c r="E1693" t="s">
        <v>3063</v>
      </c>
      <c r="F1693">
        <v>182</v>
      </c>
      <c r="G1693">
        <v>182</v>
      </c>
      <c r="H1693">
        <v>1071</v>
      </c>
      <c r="I1693">
        <v>430.7</v>
      </c>
      <c r="J1693" t="s">
        <v>1636</v>
      </c>
      <c r="K1693">
        <v>148.664964</v>
      </c>
      <c r="L1693" t="s">
        <v>1619</v>
      </c>
      <c r="M1693">
        <v>715093</v>
      </c>
      <c r="N1693" t="s">
        <v>1620</v>
      </c>
      <c r="O1693" t="s">
        <v>1621</v>
      </c>
      <c r="P1693">
        <v>0</v>
      </c>
      <c r="Q1693">
        <v>0</v>
      </c>
      <c r="R1693">
        <v>0</v>
      </c>
      <c r="S1693">
        <v>0.90200000000000002</v>
      </c>
      <c r="V1693" s="11">
        <v>402121</v>
      </c>
      <c r="Y1693">
        <v>15</v>
      </c>
      <c r="Z1693">
        <v>0.90200000000000002</v>
      </c>
      <c r="AA1693" t="s">
        <v>2461</v>
      </c>
      <c r="AB1693" t="s">
        <v>1768</v>
      </c>
      <c r="AD1693" t="s">
        <v>1624</v>
      </c>
      <c r="AE1693">
        <v>10034962</v>
      </c>
      <c r="AG1693">
        <v>22105030010060</v>
      </c>
      <c r="AI1693" t="s">
        <v>2464</v>
      </c>
      <c r="AJ1693" t="s">
        <v>1962</v>
      </c>
      <c r="AK1693">
        <v>0</v>
      </c>
      <c r="AL1693" t="s">
        <v>1814</v>
      </c>
      <c r="AM1693" t="s">
        <v>1656</v>
      </c>
      <c r="AO1693" t="s">
        <v>3060</v>
      </c>
      <c r="AP1693">
        <v>0</v>
      </c>
      <c r="AQ1693">
        <v>4</v>
      </c>
      <c r="AR1693" t="s">
        <v>1631</v>
      </c>
      <c r="AS1693" t="s">
        <v>1556</v>
      </c>
      <c r="AT1693" t="s">
        <v>1782</v>
      </c>
      <c r="AU1693" t="s">
        <v>1814</v>
      </c>
      <c r="AV1693" t="s">
        <v>1656</v>
      </c>
      <c r="AX1693">
        <v>0</v>
      </c>
      <c r="AY1693">
        <v>0</v>
      </c>
      <c r="AZ1693">
        <v>182</v>
      </c>
      <c r="BA1693" t="s">
        <v>1934</v>
      </c>
      <c r="BB1693">
        <v>194922</v>
      </c>
      <c r="BC1693" t="s">
        <v>1634</v>
      </c>
      <c r="BD1693">
        <v>474</v>
      </c>
      <c r="BE1693">
        <v>182</v>
      </c>
      <c r="BF1693">
        <v>1071</v>
      </c>
      <c r="BG1693">
        <v>1071</v>
      </c>
      <c r="BH1693">
        <v>892.5</v>
      </c>
    </row>
    <row r="1694" spans="1:60" x14ac:dyDescent="0.3">
      <c r="A1694">
        <v>40879</v>
      </c>
      <c r="B1694" t="s">
        <v>527</v>
      </c>
      <c r="C1694">
        <v>1</v>
      </c>
      <c r="D1694">
        <v>8712695103721</v>
      </c>
      <c r="E1694" t="s">
        <v>1695</v>
      </c>
      <c r="F1694">
        <v>0</v>
      </c>
      <c r="G1694">
        <v>0</v>
      </c>
      <c r="H1694">
        <v>452.54</v>
      </c>
      <c r="I1694">
        <v>296.01</v>
      </c>
      <c r="J1694" t="s">
        <v>1618</v>
      </c>
      <c r="K1694">
        <v>52.87997</v>
      </c>
      <c r="L1694" t="s">
        <v>1619</v>
      </c>
      <c r="M1694">
        <v>651416</v>
      </c>
      <c r="N1694" t="s">
        <v>1696</v>
      </c>
      <c r="O1694" t="s">
        <v>1621</v>
      </c>
      <c r="P1694">
        <v>0</v>
      </c>
      <c r="Q1694">
        <v>0</v>
      </c>
      <c r="R1694">
        <v>0</v>
      </c>
      <c r="S1694">
        <v>0</v>
      </c>
      <c r="V1694" s="11">
        <v>407234</v>
      </c>
      <c r="Y1694">
        <v>24</v>
      </c>
      <c r="AA1694" t="s">
        <v>1622</v>
      </c>
      <c r="AB1694" t="s">
        <v>1768</v>
      </c>
      <c r="AD1694" t="s">
        <v>1624</v>
      </c>
      <c r="AE1694">
        <v>10034963</v>
      </c>
      <c r="AG1694">
        <v>22111014010025</v>
      </c>
      <c r="AI1694" t="s">
        <v>1625</v>
      </c>
      <c r="AJ1694" t="s">
        <v>1962</v>
      </c>
      <c r="AK1694">
        <v>0</v>
      </c>
      <c r="AL1694" t="s">
        <v>2239</v>
      </c>
      <c r="AM1694" t="s">
        <v>2271</v>
      </c>
      <c r="AO1694" t="s">
        <v>2537</v>
      </c>
      <c r="AP1694">
        <v>0</v>
      </c>
      <c r="AQ1694">
        <v>3</v>
      </c>
      <c r="AR1694" t="s">
        <v>1634</v>
      </c>
      <c r="AS1694" t="s">
        <v>1556</v>
      </c>
      <c r="AT1694" t="s">
        <v>1782</v>
      </c>
      <c r="AU1694" t="s">
        <v>2239</v>
      </c>
      <c r="AV1694" t="s">
        <v>2271</v>
      </c>
      <c r="AX1694">
        <v>0</v>
      </c>
      <c r="AY1694">
        <v>0</v>
      </c>
      <c r="AZ1694">
        <v>0</v>
      </c>
      <c r="BA1694" t="s">
        <v>1633</v>
      </c>
      <c r="BB1694">
        <v>0</v>
      </c>
      <c r="BC1694" t="s">
        <v>1634</v>
      </c>
      <c r="BD1694">
        <v>0</v>
      </c>
      <c r="BE1694">
        <v>0</v>
      </c>
      <c r="BF1694">
        <v>452.54</v>
      </c>
      <c r="BG1694">
        <v>452.54</v>
      </c>
      <c r="BH1694">
        <v>377.12</v>
      </c>
    </row>
    <row r="1695" spans="1:60" x14ac:dyDescent="0.3">
      <c r="A1695">
        <v>40879</v>
      </c>
      <c r="B1695" t="s">
        <v>527</v>
      </c>
      <c r="C1695">
        <v>1</v>
      </c>
      <c r="D1695">
        <v>8712695103721</v>
      </c>
      <c r="E1695" t="s">
        <v>1695</v>
      </c>
      <c r="F1695">
        <v>0</v>
      </c>
      <c r="G1695">
        <v>0</v>
      </c>
      <c r="H1695">
        <v>452.54</v>
      </c>
      <c r="I1695">
        <v>0</v>
      </c>
      <c r="J1695" t="s">
        <v>1636</v>
      </c>
      <c r="L1695" t="s">
        <v>1619</v>
      </c>
      <c r="M1695">
        <v>651416</v>
      </c>
      <c r="N1695" t="s">
        <v>1696</v>
      </c>
      <c r="O1695" t="s">
        <v>1621</v>
      </c>
      <c r="P1695">
        <v>0</v>
      </c>
      <c r="Q1695">
        <v>0</v>
      </c>
      <c r="R1695">
        <v>0</v>
      </c>
      <c r="S1695">
        <v>0</v>
      </c>
      <c r="V1695" s="11">
        <v>407234</v>
      </c>
      <c r="Y1695">
        <v>24</v>
      </c>
      <c r="AA1695" t="s">
        <v>1622</v>
      </c>
      <c r="AB1695" t="s">
        <v>1768</v>
      </c>
      <c r="AD1695" t="s">
        <v>1624</v>
      </c>
      <c r="AE1695">
        <v>10034963</v>
      </c>
      <c r="AG1695">
        <v>22111014010025</v>
      </c>
      <c r="AI1695" t="s">
        <v>1625</v>
      </c>
      <c r="AJ1695" t="s">
        <v>1962</v>
      </c>
      <c r="AK1695">
        <v>0</v>
      </c>
      <c r="AL1695" t="s">
        <v>2239</v>
      </c>
      <c r="AM1695" t="s">
        <v>2271</v>
      </c>
      <c r="AO1695" t="s">
        <v>2537</v>
      </c>
      <c r="AP1695">
        <v>0</v>
      </c>
      <c r="AQ1695">
        <v>3</v>
      </c>
      <c r="AR1695" t="s">
        <v>1634</v>
      </c>
      <c r="AS1695" t="s">
        <v>1556</v>
      </c>
      <c r="AT1695" t="s">
        <v>1782</v>
      </c>
      <c r="AU1695" t="s">
        <v>2239</v>
      </c>
      <c r="AV1695" t="s">
        <v>2271</v>
      </c>
      <c r="AX1695">
        <v>0</v>
      </c>
      <c r="AY1695">
        <v>0</v>
      </c>
      <c r="AZ1695">
        <v>0</v>
      </c>
      <c r="BA1695" t="s">
        <v>1633</v>
      </c>
      <c r="BB1695">
        <v>0</v>
      </c>
      <c r="BC1695" t="s">
        <v>1634</v>
      </c>
      <c r="BD1695">
        <v>0</v>
      </c>
      <c r="BE1695">
        <v>0</v>
      </c>
      <c r="BF1695">
        <v>452.54</v>
      </c>
      <c r="BG1695">
        <v>452.54</v>
      </c>
      <c r="BH1695">
        <v>377.12</v>
      </c>
    </row>
    <row r="1696" spans="1:60" x14ac:dyDescent="0.3">
      <c r="A1696">
        <v>40880</v>
      </c>
      <c r="B1696" t="s">
        <v>974</v>
      </c>
      <c r="C1696">
        <v>1</v>
      </c>
      <c r="D1696">
        <v>8712695103738</v>
      </c>
      <c r="E1696" t="s">
        <v>3064</v>
      </c>
      <c r="F1696">
        <v>28</v>
      </c>
      <c r="G1696">
        <v>28</v>
      </c>
      <c r="H1696">
        <v>385.79</v>
      </c>
      <c r="I1696">
        <v>367.42</v>
      </c>
      <c r="J1696" t="s">
        <v>1618</v>
      </c>
      <c r="K1696">
        <v>5</v>
      </c>
      <c r="L1696" t="s">
        <v>1619</v>
      </c>
      <c r="M1696">
        <v>651417</v>
      </c>
      <c r="N1696" t="s">
        <v>1696</v>
      </c>
      <c r="O1696" t="s">
        <v>1621</v>
      </c>
      <c r="P1696">
        <v>0</v>
      </c>
      <c r="Q1696">
        <v>0</v>
      </c>
      <c r="R1696">
        <v>0</v>
      </c>
      <c r="S1696">
        <v>0</v>
      </c>
      <c r="V1696" s="11">
        <v>407234</v>
      </c>
      <c r="Y1696">
        <v>12</v>
      </c>
      <c r="AA1696" t="s">
        <v>1622</v>
      </c>
      <c r="AB1696" t="s">
        <v>1768</v>
      </c>
      <c r="AD1696" t="s">
        <v>1624</v>
      </c>
      <c r="AE1696">
        <v>10034964</v>
      </c>
      <c r="AG1696">
        <v>22111014010030</v>
      </c>
      <c r="AI1696" t="s">
        <v>1625</v>
      </c>
      <c r="AJ1696" t="s">
        <v>1962</v>
      </c>
      <c r="AK1696">
        <v>0</v>
      </c>
      <c r="AL1696" t="s">
        <v>2239</v>
      </c>
      <c r="AM1696" t="s">
        <v>2271</v>
      </c>
      <c r="AO1696" t="s">
        <v>2537</v>
      </c>
      <c r="AP1696">
        <v>0</v>
      </c>
      <c r="AQ1696">
        <v>3</v>
      </c>
      <c r="AR1696" t="s">
        <v>1631</v>
      </c>
      <c r="AS1696" t="s">
        <v>1556</v>
      </c>
      <c r="AT1696" t="s">
        <v>1782</v>
      </c>
      <c r="AU1696" t="s">
        <v>2239</v>
      </c>
      <c r="AV1696" t="s">
        <v>2271</v>
      </c>
      <c r="AX1696">
        <v>0</v>
      </c>
      <c r="AY1696">
        <v>0</v>
      </c>
      <c r="AZ1696">
        <v>28</v>
      </c>
      <c r="BA1696" t="s">
        <v>1633</v>
      </c>
      <c r="BB1696">
        <v>10802.15</v>
      </c>
      <c r="BC1696" t="s">
        <v>1634</v>
      </c>
      <c r="BD1696">
        <v>28</v>
      </c>
      <c r="BE1696">
        <v>28</v>
      </c>
      <c r="BF1696">
        <v>385.79</v>
      </c>
      <c r="BG1696">
        <v>385.79</v>
      </c>
      <c r="BH1696">
        <v>321.49</v>
      </c>
    </row>
    <row r="1697" spans="1:60" x14ac:dyDescent="0.3">
      <c r="A1697">
        <v>40880</v>
      </c>
      <c r="B1697" t="s">
        <v>3065</v>
      </c>
      <c r="C1697">
        <v>1</v>
      </c>
      <c r="D1697">
        <v>8712695103738</v>
      </c>
      <c r="E1697" t="s">
        <v>1695</v>
      </c>
      <c r="F1697">
        <v>0</v>
      </c>
      <c r="G1697">
        <v>0</v>
      </c>
      <c r="H1697">
        <v>385.79</v>
      </c>
      <c r="I1697">
        <v>0</v>
      </c>
      <c r="J1697" t="s">
        <v>1636</v>
      </c>
      <c r="L1697" t="s">
        <v>1619</v>
      </c>
      <c r="M1697">
        <v>651417</v>
      </c>
      <c r="N1697" t="s">
        <v>1696</v>
      </c>
      <c r="O1697" t="s">
        <v>1621</v>
      </c>
      <c r="P1697">
        <v>0</v>
      </c>
      <c r="Q1697">
        <v>0</v>
      </c>
      <c r="R1697">
        <v>0</v>
      </c>
      <c r="S1697">
        <v>0</v>
      </c>
      <c r="V1697" s="11">
        <v>407234</v>
      </c>
      <c r="Y1697">
        <v>12</v>
      </c>
      <c r="AA1697" t="s">
        <v>1622</v>
      </c>
      <c r="AB1697" t="s">
        <v>1768</v>
      </c>
      <c r="AD1697" t="s">
        <v>1624</v>
      </c>
      <c r="AE1697">
        <v>10034964</v>
      </c>
      <c r="AG1697">
        <v>22111014010030</v>
      </c>
      <c r="AI1697" t="s">
        <v>1625</v>
      </c>
      <c r="AJ1697" t="s">
        <v>1962</v>
      </c>
      <c r="AK1697">
        <v>0</v>
      </c>
      <c r="AL1697" t="s">
        <v>2239</v>
      </c>
      <c r="AM1697" t="s">
        <v>2271</v>
      </c>
      <c r="AO1697" t="s">
        <v>2537</v>
      </c>
      <c r="AP1697">
        <v>0</v>
      </c>
      <c r="AQ1697">
        <v>3</v>
      </c>
      <c r="AR1697" t="s">
        <v>1634</v>
      </c>
      <c r="AS1697" t="s">
        <v>1556</v>
      </c>
      <c r="AT1697" t="s">
        <v>1782</v>
      </c>
      <c r="AU1697" t="s">
        <v>2239</v>
      </c>
      <c r="AV1697" t="s">
        <v>2271</v>
      </c>
      <c r="AX1697">
        <v>0</v>
      </c>
      <c r="AY1697">
        <v>0</v>
      </c>
      <c r="AZ1697">
        <v>0</v>
      </c>
      <c r="BA1697" t="s">
        <v>1633</v>
      </c>
      <c r="BB1697">
        <v>0</v>
      </c>
      <c r="BC1697" t="s">
        <v>1634</v>
      </c>
      <c r="BD1697">
        <v>28</v>
      </c>
      <c r="BE1697">
        <v>0</v>
      </c>
      <c r="BF1697">
        <v>385.79</v>
      </c>
      <c r="BG1697">
        <v>385.79</v>
      </c>
      <c r="BH1697">
        <v>321.49</v>
      </c>
    </row>
    <row r="1698" spans="1:60" x14ac:dyDescent="0.3">
      <c r="A1698">
        <v>40881</v>
      </c>
      <c r="B1698" t="s">
        <v>291</v>
      </c>
      <c r="C1698">
        <v>1</v>
      </c>
      <c r="D1698">
        <v>8712695139843</v>
      </c>
      <c r="E1698" t="s">
        <v>3066</v>
      </c>
      <c r="F1698">
        <v>7</v>
      </c>
      <c r="G1698">
        <v>7</v>
      </c>
      <c r="H1698">
        <v>1413</v>
      </c>
      <c r="I1698">
        <v>570.54</v>
      </c>
      <c r="J1698" t="s">
        <v>1618</v>
      </c>
      <c r="K1698">
        <v>147.65794099999999</v>
      </c>
      <c r="L1698" t="s">
        <v>1619</v>
      </c>
      <c r="M1698">
        <v>650645</v>
      </c>
      <c r="N1698" t="s">
        <v>1620</v>
      </c>
      <c r="O1698" t="s">
        <v>1621</v>
      </c>
      <c r="P1698">
        <v>0</v>
      </c>
      <c r="Q1698">
        <v>0</v>
      </c>
      <c r="R1698">
        <v>0</v>
      </c>
      <c r="S1698">
        <v>0.2</v>
      </c>
      <c r="V1698" s="11">
        <v>407234</v>
      </c>
      <c r="Y1698">
        <v>20</v>
      </c>
      <c r="Z1698">
        <v>0.2</v>
      </c>
      <c r="AA1698" t="s">
        <v>1622</v>
      </c>
      <c r="AB1698" t="s">
        <v>1768</v>
      </c>
      <c r="AD1698" t="s">
        <v>1624</v>
      </c>
      <c r="AE1698">
        <v>10034965</v>
      </c>
      <c r="AG1698">
        <v>22111024010095</v>
      </c>
      <c r="AI1698" t="s">
        <v>1625</v>
      </c>
      <c r="AJ1698" t="s">
        <v>1962</v>
      </c>
      <c r="AK1698">
        <v>0</v>
      </c>
      <c r="AL1698" t="s">
        <v>2239</v>
      </c>
      <c r="AM1698" t="s">
        <v>1779</v>
      </c>
      <c r="AO1698" t="s">
        <v>3067</v>
      </c>
      <c r="AP1698">
        <v>0</v>
      </c>
      <c r="AQ1698">
        <v>3</v>
      </c>
      <c r="AR1698" t="s">
        <v>1631</v>
      </c>
      <c r="AS1698" t="s">
        <v>1556</v>
      </c>
      <c r="AT1698" t="s">
        <v>1782</v>
      </c>
      <c r="AU1698" t="s">
        <v>2239</v>
      </c>
      <c r="AV1698" t="s">
        <v>2156</v>
      </c>
      <c r="AX1698">
        <v>0</v>
      </c>
      <c r="AY1698">
        <v>0</v>
      </c>
      <c r="AZ1698">
        <v>7</v>
      </c>
      <c r="BA1698" t="s">
        <v>1633</v>
      </c>
      <c r="BB1698">
        <v>9891</v>
      </c>
      <c r="BC1698" t="s">
        <v>1634</v>
      </c>
      <c r="BD1698">
        <v>18</v>
      </c>
      <c r="BE1698">
        <v>7</v>
      </c>
      <c r="BF1698">
        <v>1413</v>
      </c>
      <c r="BG1698">
        <v>1413</v>
      </c>
      <c r="BH1698">
        <v>1177.5</v>
      </c>
    </row>
    <row r="1699" spans="1:60" x14ac:dyDescent="0.3">
      <c r="A1699">
        <v>40881</v>
      </c>
      <c r="B1699" t="s">
        <v>291</v>
      </c>
      <c r="C1699">
        <v>1</v>
      </c>
      <c r="D1699">
        <v>8712695139843</v>
      </c>
      <c r="E1699" t="s">
        <v>3068</v>
      </c>
      <c r="F1699">
        <v>12</v>
      </c>
      <c r="G1699">
        <v>11</v>
      </c>
      <c r="H1699">
        <v>1413</v>
      </c>
      <c r="I1699">
        <v>570.54999999999995</v>
      </c>
      <c r="J1699" t="s">
        <v>1636</v>
      </c>
      <c r="K1699">
        <v>147.65577099999999</v>
      </c>
      <c r="L1699" t="s">
        <v>1619</v>
      </c>
      <c r="M1699">
        <v>650645</v>
      </c>
      <c r="N1699" t="s">
        <v>1620</v>
      </c>
      <c r="O1699" t="s">
        <v>1621</v>
      </c>
      <c r="P1699">
        <v>0</v>
      </c>
      <c r="Q1699">
        <v>0</v>
      </c>
      <c r="R1699">
        <v>0</v>
      </c>
      <c r="S1699">
        <v>0.2</v>
      </c>
      <c r="V1699" s="11">
        <v>407234</v>
      </c>
      <c r="Y1699">
        <v>20</v>
      </c>
      <c r="Z1699">
        <v>0.2</v>
      </c>
      <c r="AA1699" t="s">
        <v>1622</v>
      </c>
      <c r="AB1699" t="s">
        <v>1768</v>
      </c>
      <c r="AD1699" t="s">
        <v>1624</v>
      </c>
      <c r="AE1699">
        <v>10034965</v>
      </c>
      <c r="AG1699">
        <v>22111024010095</v>
      </c>
      <c r="AI1699" t="s">
        <v>1625</v>
      </c>
      <c r="AJ1699" t="s">
        <v>1962</v>
      </c>
      <c r="AK1699">
        <v>0</v>
      </c>
      <c r="AL1699" t="s">
        <v>2239</v>
      </c>
      <c r="AM1699" t="s">
        <v>1779</v>
      </c>
      <c r="AO1699" t="s">
        <v>3067</v>
      </c>
      <c r="AP1699">
        <v>0</v>
      </c>
      <c r="AQ1699">
        <v>9</v>
      </c>
      <c r="AR1699" t="s">
        <v>1631</v>
      </c>
      <c r="AS1699" t="s">
        <v>1556</v>
      </c>
      <c r="AT1699" t="s">
        <v>1782</v>
      </c>
      <c r="AU1699" t="s">
        <v>2239</v>
      </c>
      <c r="AV1699" t="s">
        <v>2156</v>
      </c>
      <c r="AX1699">
        <v>1</v>
      </c>
      <c r="AY1699">
        <v>1</v>
      </c>
      <c r="AZ1699">
        <v>11</v>
      </c>
      <c r="BA1699" t="s">
        <v>1633</v>
      </c>
      <c r="BB1699">
        <v>16956</v>
      </c>
      <c r="BC1699" t="s">
        <v>1634</v>
      </c>
      <c r="BD1699">
        <v>18</v>
      </c>
      <c r="BE1699">
        <v>12</v>
      </c>
      <c r="BF1699">
        <v>1413</v>
      </c>
      <c r="BG1699">
        <v>1413</v>
      </c>
      <c r="BH1699">
        <v>1177.5</v>
      </c>
    </row>
    <row r="1700" spans="1:60" x14ac:dyDescent="0.3">
      <c r="A1700">
        <v>40882</v>
      </c>
      <c r="B1700" t="s">
        <v>292</v>
      </c>
      <c r="C1700">
        <v>1</v>
      </c>
      <c r="D1700">
        <v>8712695139867</v>
      </c>
      <c r="E1700" t="s">
        <v>3069</v>
      </c>
      <c r="F1700">
        <v>0</v>
      </c>
      <c r="G1700">
        <v>0</v>
      </c>
      <c r="H1700">
        <v>681</v>
      </c>
      <c r="I1700">
        <v>230.14</v>
      </c>
      <c r="J1700" t="s">
        <v>1618</v>
      </c>
      <c r="K1700">
        <v>195.90683899999999</v>
      </c>
      <c r="L1700" t="s">
        <v>1619</v>
      </c>
      <c r="M1700">
        <v>650647</v>
      </c>
      <c r="N1700" t="s">
        <v>1620</v>
      </c>
      <c r="O1700" t="s">
        <v>1621</v>
      </c>
      <c r="P1700">
        <v>0</v>
      </c>
      <c r="Q1700">
        <v>0</v>
      </c>
      <c r="R1700">
        <v>0</v>
      </c>
      <c r="S1700">
        <v>0.1</v>
      </c>
      <c r="V1700" s="11">
        <v>407234</v>
      </c>
      <c r="Y1700">
        <v>40</v>
      </c>
      <c r="Z1700">
        <v>0.1</v>
      </c>
      <c r="AA1700" t="s">
        <v>1622</v>
      </c>
      <c r="AB1700" t="s">
        <v>1768</v>
      </c>
      <c r="AD1700" t="s">
        <v>1624</v>
      </c>
      <c r="AE1700">
        <v>10034966</v>
      </c>
      <c r="AG1700">
        <v>22111024010100</v>
      </c>
      <c r="AI1700" t="s">
        <v>1625</v>
      </c>
      <c r="AJ1700" t="s">
        <v>1962</v>
      </c>
      <c r="AK1700">
        <v>0</v>
      </c>
      <c r="AL1700" t="s">
        <v>2239</v>
      </c>
      <c r="AM1700" t="s">
        <v>1779</v>
      </c>
      <c r="AO1700" t="s">
        <v>3067</v>
      </c>
      <c r="AP1700">
        <v>0</v>
      </c>
      <c r="AQ1700">
        <v>3</v>
      </c>
      <c r="AR1700" t="s">
        <v>1631</v>
      </c>
      <c r="AS1700" t="s">
        <v>1556</v>
      </c>
      <c r="AT1700" t="s">
        <v>1782</v>
      </c>
      <c r="AU1700" t="s">
        <v>2239</v>
      </c>
      <c r="AV1700" t="s">
        <v>2156</v>
      </c>
      <c r="AX1700">
        <v>0</v>
      </c>
      <c r="AY1700">
        <v>0</v>
      </c>
      <c r="AZ1700">
        <v>0</v>
      </c>
      <c r="BA1700" t="s">
        <v>1633</v>
      </c>
      <c r="BB1700">
        <v>0</v>
      </c>
      <c r="BC1700" t="s">
        <v>1634</v>
      </c>
      <c r="BD1700">
        <v>1</v>
      </c>
      <c r="BE1700">
        <v>0</v>
      </c>
      <c r="BF1700">
        <v>681</v>
      </c>
      <c r="BG1700">
        <v>681</v>
      </c>
      <c r="BH1700">
        <v>567.5</v>
      </c>
    </row>
    <row r="1701" spans="1:60" x14ac:dyDescent="0.3">
      <c r="A1701">
        <v>40882</v>
      </c>
      <c r="B1701" t="s">
        <v>292</v>
      </c>
      <c r="C1701">
        <v>1</v>
      </c>
      <c r="D1701">
        <v>8712695139867</v>
      </c>
      <c r="E1701" t="s">
        <v>3070</v>
      </c>
      <c r="F1701">
        <v>0</v>
      </c>
      <c r="G1701">
        <v>0</v>
      </c>
      <c r="H1701">
        <v>681</v>
      </c>
      <c r="I1701">
        <v>230.14</v>
      </c>
      <c r="J1701" t="s">
        <v>1636</v>
      </c>
      <c r="K1701">
        <v>195.90683899999999</v>
      </c>
      <c r="L1701" t="s">
        <v>1619</v>
      </c>
      <c r="M1701">
        <v>650647</v>
      </c>
      <c r="N1701" t="s">
        <v>1620</v>
      </c>
      <c r="O1701" t="s">
        <v>1621</v>
      </c>
      <c r="P1701">
        <v>0</v>
      </c>
      <c r="Q1701">
        <v>0</v>
      </c>
      <c r="R1701">
        <v>0</v>
      </c>
      <c r="S1701">
        <v>0.1</v>
      </c>
      <c r="V1701" s="11">
        <v>407234</v>
      </c>
      <c r="Y1701">
        <v>40</v>
      </c>
      <c r="Z1701">
        <v>0.1</v>
      </c>
      <c r="AA1701" t="s">
        <v>1622</v>
      </c>
      <c r="AB1701" t="s">
        <v>1768</v>
      </c>
      <c r="AD1701" t="s">
        <v>1624</v>
      </c>
      <c r="AE1701">
        <v>10034966</v>
      </c>
      <c r="AG1701">
        <v>22111024010100</v>
      </c>
      <c r="AI1701" t="s">
        <v>1625</v>
      </c>
      <c r="AJ1701" t="s">
        <v>1962</v>
      </c>
      <c r="AK1701">
        <v>0</v>
      </c>
      <c r="AL1701" t="s">
        <v>2239</v>
      </c>
      <c r="AM1701" t="s">
        <v>1779</v>
      </c>
      <c r="AO1701" t="s">
        <v>3067</v>
      </c>
      <c r="AP1701">
        <v>0</v>
      </c>
      <c r="AQ1701">
        <v>9</v>
      </c>
      <c r="AR1701" t="s">
        <v>1631</v>
      </c>
      <c r="AS1701" t="s">
        <v>1556</v>
      </c>
      <c r="AT1701" t="s">
        <v>1782</v>
      </c>
      <c r="AU1701" t="s">
        <v>2239</v>
      </c>
      <c r="AV1701" t="s">
        <v>2156</v>
      </c>
      <c r="AX1701">
        <v>0</v>
      </c>
      <c r="AY1701">
        <v>0</v>
      </c>
      <c r="AZ1701">
        <v>0</v>
      </c>
      <c r="BA1701" t="s">
        <v>1633</v>
      </c>
      <c r="BB1701">
        <v>0</v>
      </c>
      <c r="BC1701" t="s">
        <v>1634</v>
      </c>
      <c r="BD1701">
        <v>1</v>
      </c>
      <c r="BE1701">
        <v>0</v>
      </c>
      <c r="BF1701">
        <v>681</v>
      </c>
      <c r="BG1701">
        <v>681</v>
      </c>
      <c r="BH1701">
        <v>567.5</v>
      </c>
    </row>
    <row r="1702" spans="1:60" x14ac:dyDescent="0.3">
      <c r="A1702">
        <v>40883</v>
      </c>
      <c r="B1702" t="s">
        <v>293</v>
      </c>
      <c r="C1702">
        <v>1</v>
      </c>
      <c r="D1702">
        <v>8712695027522</v>
      </c>
      <c r="E1702" t="s">
        <v>3071</v>
      </c>
      <c r="F1702">
        <v>10</v>
      </c>
      <c r="G1702">
        <v>0</v>
      </c>
      <c r="H1702">
        <v>183</v>
      </c>
      <c r="I1702">
        <v>64.47</v>
      </c>
      <c r="J1702" t="s">
        <v>1618</v>
      </c>
      <c r="K1702">
        <v>183.856742</v>
      </c>
      <c r="L1702" t="s">
        <v>1619</v>
      </c>
      <c r="M1702">
        <v>653701</v>
      </c>
      <c r="N1702" t="s">
        <v>1620</v>
      </c>
      <c r="O1702" t="s">
        <v>1621</v>
      </c>
      <c r="P1702">
        <v>0.155</v>
      </c>
      <c r="Q1702">
        <v>0.155</v>
      </c>
      <c r="R1702">
        <v>0.03</v>
      </c>
      <c r="S1702">
        <v>0.13500000000000001</v>
      </c>
      <c r="V1702" s="11">
        <v>407234</v>
      </c>
      <c r="Y1702">
        <v>96</v>
      </c>
      <c r="Z1702">
        <v>0.13500000000000001</v>
      </c>
      <c r="AA1702" t="s">
        <v>2238</v>
      </c>
      <c r="AB1702" t="s">
        <v>1768</v>
      </c>
      <c r="AD1702" t="s">
        <v>1624</v>
      </c>
      <c r="AE1702">
        <v>10034967</v>
      </c>
      <c r="AG1702">
        <v>22111024010075</v>
      </c>
      <c r="AI1702" t="s">
        <v>1625</v>
      </c>
      <c r="AJ1702" t="s">
        <v>1962</v>
      </c>
      <c r="AK1702">
        <v>0</v>
      </c>
      <c r="AL1702" t="s">
        <v>2239</v>
      </c>
      <c r="AM1702" t="s">
        <v>1779</v>
      </c>
      <c r="AO1702" t="s">
        <v>2310</v>
      </c>
      <c r="AP1702">
        <v>0</v>
      </c>
      <c r="AQ1702">
        <v>3</v>
      </c>
      <c r="AR1702" t="s">
        <v>1631</v>
      </c>
      <c r="AS1702" t="s">
        <v>1556</v>
      </c>
      <c r="AT1702" t="s">
        <v>1782</v>
      </c>
      <c r="AU1702" t="s">
        <v>2239</v>
      </c>
      <c r="AV1702" t="s">
        <v>1779</v>
      </c>
      <c r="AX1702">
        <v>10</v>
      </c>
      <c r="AY1702">
        <v>10</v>
      </c>
      <c r="AZ1702">
        <v>0</v>
      </c>
      <c r="BA1702" t="s">
        <v>1633</v>
      </c>
      <c r="BB1702">
        <v>1830</v>
      </c>
      <c r="BC1702" t="s">
        <v>1634</v>
      </c>
      <c r="BD1702">
        <v>23</v>
      </c>
      <c r="BE1702">
        <v>10</v>
      </c>
      <c r="BF1702">
        <v>183</v>
      </c>
      <c r="BG1702">
        <v>183</v>
      </c>
      <c r="BH1702">
        <v>152.5</v>
      </c>
    </row>
    <row r="1703" spans="1:60" x14ac:dyDescent="0.3">
      <c r="A1703">
        <v>40883</v>
      </c>
      <c r="B1703" t="s">
        <v>293</v>
      </c>
      <c r="C1703">
        <v>1</v>
      </c>
      <c r="D1703">
        <v>8712695027522</v>
      </c>
      <c r="E1703" t="s">
        <v>3072</v>
      </c>
      <c r="F1703">
        <v>11</v>
      </c>
      <c r="G1703">
        <v>11</v>
      </c>
      <c r="H1703">
        <v>183</v>
      </c>
      <c r="I1703">
        <v>64.47</v>
      </c>
      <c r="J1703" t="s">
        <v>1636</v>
      </c>
      <c r="K1703">
        <v>183.85295500000001</v>
      </c>
      <c r="L1703" t="s">
        <v>1619</v>
      </c>
      <c r="M1703">
        <v>653701</v>
      </c>
      <c r="N1703" t="s">
        <v>1620</v>
      </c>
      <c r="O1703" t="s">
        <v>1621</v>
      </c>
      <c r="P1703">
        <v>0.155</v>
      </c>
      <c r="Q1703">
        <v>0.155</v>
      </c>
      <c r="R1703">
        <v>0.03</v>
      </c>
      <c r="S1703">
        <v>0.13500000000000001</v>
      </c>
      <c r="V1703" s="11">
        <v>407234</v>
      </c>
      <c r="Y1703">
        <v>96</v>
      </c>
      <c r="Z1703">
        <v>0.13500000000000001</v>
      </c>
      <c r="AA1703" t="s">
        <v>2238</v>
      </c>
      <c r="AB1703" t="s">
        <v>1768</v>
      </c>
      <c r="AD1703" t="s">
        <v>1624</v>
      </c>
      <c r="AE1703">
        <v>10034967</v>
      </c>
      <c r="AG1703">
        <v>22111024010075</v>
      </c>
      <c r="AI1703" t="s">
        <v>1625</v>
      </c>
      <c r="AJ1703" t="s">
        <v>1962</v>
      </c>
      <c r="AK1703">
        <v>0</v>
      </c>
      <c r="AL1703" t="s">
        <v>2239</v>
      </c>
      <c r="AM1703" t="s">
        <v>1779</v>
      </c>
      <c r="AO1703" t="s">
        <v>2310</v>
      </c>
      <c r="AP1703">
        <v>0</v>
      </c>
      <c r="AQ1703">
        <v>9</v>
      </c>
      <c r="AR1703" t="s">
        <v>1631</v>
      </c>
      <c r="AS1703" t="s">
        <v>1556</v>
      </c>
      <c r="AT1703" t="s">
        <v>1782</v>
      </c>
      <c r="AU1703" t="s">
        <v>2239</v>
      </c>
      <c r="AV1703" t="s">
        <v>1779</v>
      </c>
      <c r="AX1703">
        <v>0</v>
      </c>
      <c r="AY1703">
        <v>0</v>
      </c>
      <c r="AZ1703">
        <v>11</v>
      </c>
      <c r="BA1703" t="s">
        <v>1633</v>
      </c>
      <c r="BB1703">
        <v>2013</v>
      </c>
      <c r="BC1703" t="s">
        <v>1634</v>
      </c>
      <c r="BD1703">
        <v>23</v>
      </c>
      <c r="BE1703">
        <v>11</v>
      </c>
      <c r="BF1703">
        <v>183</v>
      </c>
      <c r="BG1703">
        <v>183</v>
      </c>
      <c r="BH1703">
        <v>152.5</v>
      </c>
    </row>
    <row r="1704" spans="1:60" x14ac:dyDescent="0.3">
      <c r="A1704">
        <v>40884</v>
      </c>
      <c r="B1704" t="s">
        <v>989</v>
      </c>
      <c r="C1704">
        <v>1</v>
      </c>
      <c r="D1704">
        <v>8712695027553</v>
      </c>
      <c r="E1704" t="s">
        <v>3073</v>
      </c>
      <c r="F1704">
        <v>14</v>
      </c>
      <c r="G1704">
        <v>14</v>
      </c>
      <c r="H1704">
        <v>196.5</v>
      </c>
      <c r="I1704">
        <v>151.53</v>
      </c>
      <c r="J1704" t="s">
        <v>1618</v>
      </c>
      <c r="K1704">
        <v>29.675312000000002</v>
      </c>
      <c r="L1704" t="s">
        <v>1619</v>
      </c>
      <c r="M1704">
        <v>653705</v>
      </c>
      <c r="N1704" t="s">
        <v>1696</v>
      </c>
      <c r="O1704" t="s">
        <v>1621</v>
      </c>
      <c r="P1704">
        <v>0</v>
      </c>
      <c r="Q1704">
        <v>0</v>
      </c>
      <c r="R1704">
        <v>0</v>
      </c>
      <c r="S1704">
        <v>0.48</v>
      </c>
      <c r="T1704">
        <v>0</v>
      </c>
      <c r="V1704" s="11">
        <v>407234</v>
      </c>
      <c r="Y1704">
        <v>24</v>
      </c>
      <c r="Z1704">
        <v>0.48</v>
      </c>
      <c r="AA1704" t="s">
        <v>2238</v>
      </c>
      <c r="AB1704" t="s">
        <v>1768</v>
      </c>
      <c r="AD1704" t="s">
        <v>1624</v>
      </c>
      <c r="AE1704">
        <v>10034968</v>
      </c>
      <c r="AG1704">
        <v>22111024010090</v>
      </c>
      <c r="AI1704" t="s">
        <v>1625</v>
      </c>
      <c r="AJ1704" t="s">
        <v>1962</v>
      </c>
      <c r="AK1704">
        <v>0</v>
      </c>
      <c r="AL1704" t="s">
        <v>2239</v>
      </c>
      <c r="AM1704" t="s">
        <v>1779</v>
      </c>
      <c r="AO1704" t="s">
        <v>2310</v>
      </c>
      <c r="AP1704">
        <v>0</v>
      </c>
      <c r="AQ1704">
        <v>3</v>
      </c>
      <c r="AR1704" t="s">
        <v>1631</v>
      </c>
      <c r="AS1704" t="s">
        <v>1556</v>
      </c>
      <c r="AT1704" t="s">
        <v>1782</v>
      </c>
      <c r="AU1704" t="s">
        <v>2239</v>
      </c>
      <c r="AV1704" t="s">
        <v>1779</v>
      </c>
      <c r="AX1704">
        <v>0</v>
      </c>
      <c r="AY1704">
        <v>0</v>
      </c>
      <c r="AZ1704">
        <v>14</v>
      </c>
      <c r="BA1704" t="s">
        <v>1633</v>
      </c>
      <c r="BB1704">
        <v>2750.96</v>
      </c>
      <c r="BC1704" t="s">
        <v>1634</v>
      </c>
      <c r="BD1704">
        <v>16</v>
      </c>
      <c r="BE1704">
        <v>14</v>
      </c>
      <c r="BF1704">
        <v>196.5</v>
      </c>
      <c r="BG1704">
        <v>196.5</v>
      </c>
      <c r="BH1704">
        <v>163.75</v>
      </c>
    </row>
    <row r="1705" spans="1:60" x14ac:dyDescent="0.3">
      <c r="A1705">
        <v>40884</v>
      </c>
      <c r="B1705" t="s">
        <v>3074</v>
      </c>
      <c r="C1705">
        <v>1</v>
      </c>
      <c r="D1705">
        <v>8712695027553</v>
      </c>
      <c r="E1705" t="s">
        <v>3075</v>
      </c>
      <c r="F1705">
        <v>0</v>
      </c>
      <c r="G1705">
        <v>0</v>
      </c>
      <c r="H1705">
        <v>196.5</v>
      </c>
      <c r="I1705">
        <v>187.14</v>
      </c>
      <c r="J1705" t="s">
        <v>1636</v>
      </c>
      <c r="K1705">
        <v>5</v>
      </c>
      <c r="L1705" t="s">
        <v>1619</v>
      </c>
      <c r="M1705">
        <v>653705</v>
      </c>
      <c r="N1705" t="s">
        <v>1696</v>
      </c>
      <c r="O1705" t="s">
        <v>1621</v>
      </c>
      <c r="P1705">
        <v>0</v>
      </c>
      <c r="Q1705">
        <v>0</v>
      </c>
      <c r="R1705">
        <v>0</v>
      </c>
      <c r="S1705">
        <v>0.48</v>
      </c>
      <c r="T1705">
        <v>0</v>
      </c>
      <c r="V1705" s="11">
        <v>407234</v>
      </c>
      <c r="Y1705">
        <v>24</v>
      </c>
      <c r="Z1705">
        <v>0.48</v>
      </c>
      <c r="AA1705" t="s">
        <v>2238</v>
      </c>
      <c r="AB1705" t="s">
        <v>1768</v>
      </c>
      <c r="AD1705" t="s">
        <v>1624</v>
      </c>
      <c r="AE1705">
        <v>10034968</v>
      </c>
      <c r="AG1705">
        <v>22111024010090</v>
      </c>
      <c r="AI1705" t="s">
        <v>1625</v>
      </c>
      <c r="AJ1705" t="s">
        <v>1962</v>
      </c>
      <c r="AK1705">
        <v>0</v>
      </c>
      <c r="AL1705" t="s">
        <v>2239</v>
      </c>
      <c r="AM1705" t="s">
        <v>1779</v>
      </c>
      <c r="AO1705" t="s">
        <v>2310</v>
      </c>
      <c r="AP1705">
        <v>0</v>
      </c>
      <c r="AQ1705">
        <v>9</v>
      </c>
      <c r="AR1705" t="s">
        <v>1634</v>
      </c>
      <c r="AS1705" t="s">
        <v>1556</v>
      </c>
      <c r="AT1705" t="s">
        <v>1782</v>
      </c>
      <c r="AU1705" t="s">
        <v>2239</v>
      </c>
      <c r="AV1705" t="s">
        <v>1779</v>
      </c>
      <c r="AX1705">
        <v>0</v>
      </c>
      <c r="AY1705">
        <v>0</v>
      </c>
      <c r="AZ1705">
        <v>0</v>
      </c>
      <c r="BA1705" t="s">
        <v>1633</v>
      </c>
      <c r="BB1705">
        <v>0</v>
      </c>
      <c r="BC1705" t="s">
        <v>1634</v>
      </c>
      <c r="BD1705">
        <v>16</v>
      </c>
      <c r="BE1705">
        <v>0</v>
      </c>
      <c r="BF1705">
        <v>196.5</v>
      </c>
      <c r="BG1705">
        <v>196.5</v>
      </c>
      <c r="BH1705">
        <v>163.75</v>
      </c>
    </row>
    <row r="1706" spans="1:60" x14ac:dyDescent="0.3">
      <c r="A1706">
        <v>40885</v>
      </c>
      <c r="B1706" t="s">
        <v>1070</v>
      </c>
      <c r="C1706">
        <v>1</v>
      </c>
      <c r="D1706">
        <v>8712695139881</v>
      </c>
      <c r="E1706" t="s">
        <v>3076</v>
      </c>
      <c r="F1706">
        <v>0</v>
      </c>
      <c r="G1706">
        <v>0</v>
      </c>
      <c r="H1706">
        <v>195.8</v>
      </c>
      <c r="I1706">
        <v>171.92</v>
      </c>
      <c r="J1706" t="s">
        <v>1618</v>
      </c>
      <c r="K1706">
        <v>13.892507999999999</v>
      </c>
      <c r="L1706" t="s">
        <v>1619</v>
      </c>
      <c r="M1706">
        <v>650649</v>
      </c>
      <c r="N1706" t="s">
        <v>1696</v>
      </c>
      <c r="O1706" t="s">
        <v>1621</v>
      </c>
      <c r="P1706">
        <v>0</v>
      </c>
      <c r="Q1706">
        <v>0</v>
      </c>
      <c r="R1706">
        <v>0</v>
      </c>
      <c r="S1706">
        <v>5.8000000000000003E-2</v>
      </c>
      <c r="T1706">
        <v>0</v>
      </c>
      <c r="V1706" s="11">
        <v>407234</v>
      </c>
      <c r="Y1706">
        <v>96</v>
      </c>
      <c r="Z1706">
        <v>5.8000000000000003E-2</v>
      </c>
      <c r="AA1706" t="s">
        <v>1622</v>
      </c>
      <c r="AB1706" t="s">
        <v>1768</v>
      </c>
      <c r="AD1706" t="s">
        <v>1624</v>
      </c>
      <c r="AE1706">
        <v>10034969</v>
      </c>
      <c r="AG1706">
        <v>22111038040885</v>
      </c>
      <c r="AI1706" t="s">
        <v>1625</v>
      </c>
      <c r="AJ1706" t="s">
        <v>1962</v>
      </c>
      <c r="AK1706">
        <v>0</v>
      </c>
      <c r="AL1706" t="s">
        <v>2239</v>
      </c>
      <c r="AM1706" t="s">
        <v>1805</v>
      </c>
      <c r="AO1706" t="s">
        <v>3077</v>
      </c>
      <c r="AP1706">
        <v>0</v>
      </c>
      <c r="AQ1706">
        <v>3</v>
      </c>
      <c r="AR1706" t="s">
        <v>1631</v>
      </c>
      <c r="AS1706" t="s">
        <v>1556</v>
      </c>
      <c r="AT1706" t="s">
        <v>1782</v>
      </c>
      <c r="AU1706" t="s">
        <v>2239</v>
      </c>
      <c r="AV1706" t="s">
        <v>1732</v>
      </c>
      <c r="AX1706">
        <v>0</v>
      </c>
      <c r="AY1706">
        <v>0</v>
      </c>
      <c r="AZ1706">
        <v>0</v>
      </c>
      <c r="BA1706" t="s">
        <v>1633</v>
      </c>
      <c r="BB1706">
        <v>0</v>
      </c>
      <c r="BC1706" t="s">
        <v>1634</v>
      </c>
      <c r="BD1706">
        <v>2</v>
      </c>
      <c r="BE1706">
        <v>0</v>
      </c>
      <c r="BF1706">
        <v>195.8</v>
      </c>
      <c r="BG1706">
        <v>195.8</v>
      </c>
      <c r="BH1706">
        <v>163.16999999999999</v>
      </c>
    </row>
    <row r="1707" spans="1:60" x14ac:dyDescent="0.3">
      <c r="A1707">
        <v>40885</v>
      </c>
      <c r="B1707" t="s">
        <v>3078</v>
      </c>
      <c r="C1707">
        <v>1</v>
      </c>
      <c r="D1707">
        <v>8712695139881</v>
      </c>
      <c r="E1707" t="s">
        <v>1695</v>
      </c>
      <c r="F1707">
        <v>0</v>
      </c>
      <c r="G1707">
        <v>0</v>
      </c>
      <c r="H1707">
        <v>195.8</v>
      </c>
      <c r="I1707">
        <v>171.92</v>
      </c>
      <c r="J1707" t="s">
        <v>1636</v>
      </c>
      <c r="K1707">
        <v>13.892507999999999</v>
      </c>
      <c r="L1707" t="s">
        <v>1619</v>
      </c>
      <c r="M1707">
        <v>650649</v>
      </c>
      <c r="N1707" t="s">
        <v>1696</v>
      </c>
      <c r="O1707" t="s">
        <v>1621</v>
      </c>
      <c r="P1707">
        <v>0</v>
      </c>
      <c r="Q1707">
        <v>0</v>
      </c>
      <c r="R1707">
        <v>0</v>
      </c>
      <c r="S1707">
        <v>5.8000000000000003E-2</v>
      </c>
      <c r="T1707">
        <v>0</v>
      </c>
      <c r="V1707" s="11">
        <v>407234</v>
      </c>
      <c r="Y1707">
        <v>96</v>
      </c>
      <c r="Z1707">
        <v>5.8000000000000003E-2</v>
      </c>
      <c r="AA1707" t="s">
        <v>1622</v>
      </c>
      <c r="AB1707" t="s">
        <v>1768</v>
      </c>
      <c r="AD1707" t="s">
        <v>1624</v>
      </c>
      <c r="AE1707">
        <v>10034969</v>
      </c>
      <c r="AG1707">
        <v>22111038040885</v>
      </c>
      <c r="AI1707" t="s">
        <v>1794</v>
      </c>
      <c r="AJ1707" t="s">
        <v>1962</v>
      </c>
      <c r="AK1707">
        <v>0</v>
      </c>
      <c r="AL1707" t="s">
        <v>2239</v>
      </c>
      <c r="AM1707" t="s">
        <v>1805</v>
      </c>
      <c r="AO1707" t="s">
        <v>3077</v>
      </c>
      <c r="AP1707">
        <v>0</v>
      </c>
      <c r="AQ1707">
        <v>5</v>
      </c>
      <c r="AR1707" t="s">
        <v>1634</v>
      </c>
      <c r="AS1707" t="s">
        <v>1556</v>
      </c>
      <c r="AT1707" t="s">
        <v>1782</v>
      </c>
      <c r="AU1707" t="s">
        <v>2239</v>
      </c>
      <c r="AV1707" t="s">
        <v>1732</v>
      </c>
      <c r="AX1707">
        <v>0</v>
      </c>
      <c r="AY1707">
        <v>0</v>
      </c>
      <c r="AZ1707">
        <v>0</v>
      </c>
      <c r="BA1707" t="s">
        <v>1633</v>
      </c>
      <c r="BB1707">
        <v>0</v>
      </c>
      <c r="BC1707" t="s">
        <v>1634</v>
      </c>
      <c r="BD1707">
        <v>2</v>
      </c>
      <c r="BE1707">
        <v>0</v>
      </c>
      <c r="BF1707">
        <v>195.8</v>
      </c>
      <c r="BG1707">
        <v>195.8</v>
      </c>
      <c r="BH1707">
        <v>163.16999999999999</v>
      </c>
    </row>
    <row r="1708" spans="1:60" x14ac:dyDescent="0.3">
      <c r="A1708">
        <v>40886</v>
      </c>
      <c r="B1708" t="s">
        <v>294</v>
      </c>
      <c r="C1708">
        <v>1</v>
      </c>
      <c r="D1708">
        <v>8712695004554</v>
      </c>
      <c r="E1708" t="s">
        <v>3079</v>
      </c>
      <c r="F1708">
        <v>293</v>
      </c>
      <c r="G1708">
        <v>293</v>
      </c>
      <c r="H1708">
        <v>371</v>
      </c>
      <c r="I1708">
        <v>98.69</v>
      </c>
      <c r="J1708" t="s">
        <v>1618</v>
      </c>
      <c r="K1708">
        <v>275.92461200000002</v>
      </c>
      <c r="L1708" t="s">
        <v>1619</v>
      </c>
      <c r="M1708">
        <v>451575</v>
      </c>
      <c r="N1708" t="s">
        <v>1620</v>
      </c>
      <c r="O1708" t="s">
        <v>1621</v>
      </c>
      <c r="P1708">
        <v>0</v>
      </c>
      <c r="Q1708">
        <v>0</v>
      </c>
      <c r="R1708">
        <v>0</v>
      </c>
      <c r="S1708">
        <v>0.28000000000000003</v>
      </c>
      <c r="V1708" s="11">
        <v>407234</v>
      </c>
      <c r="Y1708">
        <v>48</v>
      </c>
      <c r="Z1708">
        <v>0.28000000000000003</v>
      </c>
      <c r="AA1708" t="s">
        <v>1622</v>
      </c>
      <c r="AB1708" t="s">
        <v>1768</v>
      </c>
      <c r="AD1708" t="s">
        <v>1624</v>
      </c>
      <c r="AE1708">
        <v>10034970</v>
      </c>
      <c r="AG1708">
        <v>22111014010035</v>
      </c>
      <c r="AI1708" t="s">
        <v>1625</v>
      </c>
      <c r="AJ1708" t="s">
        <v>1962</v>
      </c>
      <c r="AK1708">
        <v>0</v>
      </c>
      <c r="AL1708" t="s">
        <v>2239</v>
      </c>
      <c r="AM1708" t="s">
        <v>2271</v>
      </c>
      <c r="AO1708" t="s">
        <v>2537</v>
      </c>
      <c r="AP1708">
        <v>0</v>
      </c>
      <c r="AQ1708">
        <v>3</v>
      </c>
      <c r="AR1708" t="s">
        <v>1631</v>
      </c>
      <c r="AS1708" t="s">
        <v>1556</v>
      </c>
      <c r="AT1708" t="s">
        <v>1773</v>
      </c>
      <c r="AU1708" t="s">
        <v>2239</v>
      </c>
      <c r="AV1708" t="s">
        <v>2271</v>
      </c>
      <c r="AX1708">
        <v>0</v>
      </c>
      <c r="AY1708">
        <v>0</v>
      </c>
      <c r="AZ1708">
        <v>293</v>
      </c>
      <c r="BA1708" t="s">
        <v>1633</v>
      </c>
      <c r="BB1708">
        <v>108703</v>
      </c>
      <c r="BC1708" t="s">
        <v>1634</v>
      </c>
      <c r="BD1708">
        <v>329</v>
      </c>
      <c r="BE1708">
        <v>293</v>
      </c>
      <c r="BF1708">
        <v>371</v>
      </c>
      <c r="BG1708">
        <v>371</v>
      </c>
      <c r="BH1708">
        <v>309.17</v>
      </c>
    </row>
    <row r="1709" spans="1:60" x14ac:dyDescent="0.3">
      <c r="A1709">
        <v>40886</v>
      </c>
      <c r="B1709" t="s">
        <v>294</v>
      </c>
      <c r="C1709">
        <v>1</v>
      </c>
      <c r="D1709">
        <v>8712695004554</v>
      </c>
      <c r="E1709" t="s">
        <v>3080</v>
      </c>
      <c r="F1709">
        <v>18</v>
      </c>
      <c r="G1709">
        <v>18</v>
      </c>
      <c r="H1709">
        <v>371</v>
      </c>
      <c r="I1709">
        <v>98.69</v>
      </c>
      <c r="J1709" t="s">
        <v>1636</v>
      </c>
      <c r="K1709">
        <v>275.92461200000002</v>
      </c>
      <c r="L1709" t="s">
        <v>1619</v>
      </c>
      <c r="M1709">
        <v>451575</v>
      </c>
      <c r="N1709" t="s">
        <v>1620</v>
      </c>
      <c r="O1709" t="s">
        <v>1621</v>
      </c>
      <c r="P1709">
        <v>0</v>
      </c>
      <c r="Q1709">
        <v>0</v>
      </c>
      <c r="R1709">
        <v>0</v>
      </c>
      <c r="S1709">
        <v>0.28000000000000003</v>
      </c>
      <c r="V1709" s="11">
        <v>407234</v>
      </c>
      <c r="Y1709">
        <v>48</v>
      </c>
      <c r="Z1709">
        <v>0.28000000000000003</v>
      </c>
      <c r="AA1709" t="s">
        <v>1622</v>
      </c>
      <c r="AB1709" t="s">
        <v>1768</v>
      </c>
      <c r="AD1709" t="s">
        <v>1624</v>
      </c>
      <c r="AE1709">
        <v>10034970</v>
      </c>
      <c r="AG1709">
        <v>22111014010035</v>
      </c>
      <c r="AI1709" t="s">
        <v>1625</v>
      </c>
      <c r="AJ1709" t="s">
        <v>1962</v>
      </c>
      <c r="AK1709">
        <v>0</v>
      </c>
      <c r="AL1709" t="s">
        <v>2239</v>
      </c>
      <c r="AM1709" t="s">
        <v>2271</v>
      </c>
      <c r="AO1709" t="s">
        <v>2537</v>
      </c>
      <c r="AP1709">
        <v>0</v>
      </c>
      <c r="AQ1709">
        <v>9</v>
      </c>
      <c r="AR1709" t="s">
        <v>1631</v>
      </c>
      <c r="AS1709" t="s">
        <v>1556</v>
      </c>
      <c r="AT1709" t="s">
        <v>1773</v>
      </c>
      <c r="AU1709" t="s">
        <v>2239</v>
      </c>
      <c r="AV1709" t="s">
        <v>2271</v>
      </c>
      <c r="AX1709">
        <v>0</v>
      </c>
      <c r="AY1709">
        <v>0</v>
      </c>
      <c r="AZ1709">
        <v>18</v>
      </c>
      <c r="BA1709" t="s">
        <v>1633</v>
      </c>
      <c r="BB1709">
        <v>6678</v>
      </c>
      <c r="BC1709" t="s">
        <v>1634</v>
      </c>
      <c r="BD1709">
        <v>329</v>
      </c>
      <c r="BE1709">
        <v>18</v>
      </c>
      <c r="BF1709">
        <v>371</v>
      </c>
      <c r="BG1709">
        <v>371</v>
      </c>
      <c r="BH1709">
        <v>309.17</v>
      </c>
    </row>
    <row r="1710" spans="1:60" x14ac:dyDescent="0.3">
      <c r="A1710">
        <v>40887</v>
      </c>
      <c r="B1710" t="s">
        <v>295</v>
      </c>
      <c r="C1710">
        <v>1</v>
      </c>
      <c r="D1710">
        <v>8712695004516</v>
      </c>
      <c r="E1710" t="s">
        <v>3081</v>
      </c>
      <c r="F1710">
        <v>452</v>
      </c>
      <c r="G1710">
        <v>451</v>
      </c>
      <c r="H1710">
        <v>379</v>
      </c>
      <c r="I1710">
        <v>99.51</v>
      </c>
      <c r="J1710" t="s">
        <v>1618</v>
      </c>
      <c r="K1710">
        <v>280.86624499999999</v>
      </c>
      <c r="L1710" t="s">
        <v>1619</v>
      </c>
      <c r="M1710">
        <v>451576</v>
      </c>
      <c r="N1710" t="s">
        <v>1620</v>
      </c>
      <c r="O1710" t="s">
        <v>1621</v>
      </c>
      <c r="P1710">
        <v>0</v>
      </c>
      <c r="Q1710">
        <v>0</v>
      </c>
      <c r="R1710">
        <v>0</v>
      </c>
      <c r="S1710">
        <v>0.48499999999999999</v>
      </c>
      <c r="V1710" s="11">
        <v>407234</v>
      </c>
      <c r="Y1710">
        <v>48</v>
      </c>
      <c r="Z1710">
        <v>0.48499999999999999</v>
      </c>
      <c r="AA1710" t="s">
        <v>1622</v>
      </c>
      <c r="AB1710" t="s">
        <v>1768</v>
      </c>
      <c r="AD1710" t="s">
        <v>1624</v>
      </c>
      <c r="AE1710">
        <v>10034971</v>
      </c>
      <c r="AG1710">
        <v>22111014010040</v>
      </c>
      <c r="AI1710" t="s">
        <v>1625</v>
      </c>
      <c r="AJ1710" t="s">
        <v>1962</v>
      </c>
      <c r="AK1710">
        <v>0</v>
      </c>
      <c r="AL1710" t="s">
        <v>2239</v>
      </c>
      <c r="AM1710" t="s">
        <v>2271</v>
      </c>
      <c r="AO1710" t="s">
        <v>2537</v>
      </c>
      <c r="AP1710">
        <v>0</v>
      </c>
      <c r="AQ1710">
        <v>3</v>
      </c>
      <c r="AR1710" t="s">
        <v>1631</v>
      </c>
      <c r="AS1710" t="s">
        <v>1556</v>
      </c>
      <c r="AT1710" t="s">
        <v>1773</v>
      </c>
      <c r="AU1710" t="s">
        <v>2239</v>
      </c>
      <c r="AV1710" t="s">
        <v>2271</v>
      </c>
      <c r="AX1710">
        <v>1</v>
      </c>
      <c r="AY1710">
        <v>1</v>
      </c>
      <c r="AZ1710">
        <v>451</v>
      </c>
      <c r="BA1710" t="s">
        <v>1633</v>
      </c>
      <c r="BB1710">
        <v>171308</v>
      </c>
      <c r="BC1710" t="s">
        <v>1634</v>
      </c>
      <c r="BD1710">
        <v>475</v>
      </c>
      <c r="BE1710">
        <v>452</v>
      </c>
      <c r="BF1710">
        <v>379</v>
      </c>
      <c r="BG1710">
        <v>379</v>
      </c>
      <c r="BH1710">
        <v>315.83</v>
      </c>
    </row>
    <row r="1711" spans="1:60" x14ac:dyDescent="0.3">
      <c r="A1711">
        <v>40887</v>
      </c>
      <c r="B1711" t="s">
        <v>295</v>
      </c>
      <c r="C1711">
        <v>1</v>
      </c>
      <c r="D1711">
        <v>8712695004516</v>
      </c>
      <c r="E1711" t="s">
        <v>3082</v>
      </c>
      <c r="F1711">
        <v>8</v>
      </c>
      <c r="G1711">
        <v>8</v>
      </c>
      <c r="H1711">
        <v>379</v>
      </c>
      <c r="I1711">
        <v>99.51</v>
      </c>
      <c r="J1711" t="s">
        <v>1636</v>
      </c>
      <c r="K1711">
        <v>280.86624499999999</v>
      </c>
      <c r="L1711" t="s">
        <v>1619</v>
      </c>
      <c r="M1711">
        <v>451576</v>
      </c>
      <c r="N1711" t="s">
        <v>1620</v>
      </c>
      <c r="O1711" t="s">
        <v>1621</v>
      </c>
      <c r="P1711">
        <v>0</v>
      </c>
      <c r="Q1711">
        <v>0</v>
      </c>
      <c r="R1711">
        <v>0</v>
      </c>
      <c r="S1711">
        <v>0.48499999999999999</v>
      </c>
      <c r="V1711" s="11">
        <v>407234</v>
      </c>
      <c r="Y1711">
        <v>48</v>
      </c>
      <c r="Z1711">
        <v>0.48499999999999999</v>
      </c>
      <c r="AA1711" t="s">
        <v>1622</v>
      </c>
      <c r="AB1711" t="s">
        <v>1768</v>
      </c>
      <c r="AD1711" t="s">
        <v>1624</v>
      </c>
      <c r="AE1711">
        <v>10034971</v>
      </c>
      <c r="AG1711">
        <v>22111014010040</v>
      </c>
      <c r="AI1711" t="s">
        <v>1625</v>
      </c>
      <c r="AJ1711" t="s">
        <v>1962</v>
      </c>
      <c r="AK1711">
        <v>0</v>
      </c>
      <c r="AL1711" t="s">
        <v>2239</v>
      </c>
      <c r="AM1711" t="s">
        <v>2271</v>
      </c>
      <c r="AO1711" t="s">
        <v>2537</v>
      </c>
      <c r="AP1711">
        <v>0</v>
      </c>
      <c r="AQ1711">
        <v>9</v>
      </c>
      <c r="AR1711" t="s">
        <v>1631</v>
      </c>
      <c r="AS1711" t="s">
        <v>1556</v>
      </c>
      <c r="AT1711" t="s">
        <v>1773</v>
      </c>
      <c r="AU1711" t="s">
        <v>2239</v>
      </c>
      <c r="AV1711" t="s">
        <v>2271</v>
      </c>
      <c r="AX1711">
        <v>0</v>
      </c>
      <c r="AY1711">
        <v>0</v>
      </c>
      <c r="AZ1711">
        <v>8</v>
      </c>
      <c r="BA1711" t="s">
        <v>1633</v>
      </c>
      <c r="BB1711">
        <v>3032</v>
      </c>
      <c r="BC1711" t="s">
        <v>1634</v>
      </c>
      <c r="BD1711">
        <v>475</v>
      </c>
      <c r="BE1711">
        <v>8</v>
      </c>
      <c r="BF1711">
        <v>379</v>
      </c>
      <c r="BG1711">
        <v>379</v>
      </c>
      <c r="BH1711">
        <v>315.83</v>
      </c>
    </row>
    <row r="1712" spans="1:60" x14ac:dyDescent="0.3">
      <c r="A1712">
        <v>40888</v>
      </c>
      <c r="B1712" t="s">
        <v>296</v>
      </c>
      <c r="C1712">
        <v>1</v>
      </c>
      <c r="D1712">
        <v>8712695004578</v>
      </c>
      <c r="E1712" t="s">
        <v>3083</v>
      </c>
      <c r="F1712">
        <v>367</v>
      </c>
      <c r="G1712">
        <v>366</v>
      </c>
      <c r="H1712">
        <v>332</v>
      </c>
      <c r="I1712">
        <v>83.9</v>
      </c>
      <c r="J1712" t="s">
        <v>1618</v>
      </c>
      <c r="K1712">
        <v>295.689772</v>
      </c>
      <c r="L1712" t="s">
        <v>1619</v>
      </c>
      <c r="M1712">
        <v>451583</v>
      </c>
      <c r="N1712" t="s">
        <v>1620</v>
      </c>
      <c r="O1712" t="s">
        <v>1621</v>
      </c>
      <c r="P1712">
        <v>0</v>
      </c>
      <c r="Q1712">
        <v>0</v>
      </c>
      <c r="R1712">
        <v>0</v>
      </c>
      <c r="S1712">
        <v>0.41599999999999998</v>
      </c>
      <c r="V1712" s="11">
        <v>407234</v>
      </c>
      <c r="Y1712">
        <v>24</v>
      </c>
      <c r="Z1712">
        <v>0.41599999999999998</v>
      </c>
      <c r="AA1712" t="s">
        <v>1622</v>
      </c>
      <c r="AB1712" t="s">
        <v>1768</v>
      </c>
      <c r="AD1712" t="s">
        <v>1624</v>
      </c>
      <c r="AE1712">
        <v>10034972</v>
      </c>
      <c r="AG1712">
        <v>22111014010045</v>
      </c>
      <c r="AI1712" t="s">
        <v>1625</v>
      </c>
      <c r="AJ1712" t="s">
        <v>1962</v>
      </c>
      <c r="AK1712">
        <v>0</v>
      </c>
      <c r="AL1712" t="s">
        <v>2239</v>
      </c>
      <c r="AM1712" t="s">
        <v>2271</v>
      </c>
      <c r="AO1712" t="s">
        <v>2537</v>
      </c>
      <c r="AP1712">
        <v>0</v>
      </c>
      <c r="AQ1712">
        <v>3</v>
      </c>
      <c r="AR1712" t="s">
        <v>1631</v>
      </c>
      <c r="AS1712" t="s">
        <v>1556</v>
      </c>
      <c r="AT1712" t="s">
        <v>1773</v>
      </c>
      <c r="AU1712" t="s">
        <v>2239</v>
      </c>
      <c r="AV1712" t="s">
        <v>2271</v>
      </c>
      <c r="AX1712">
        <v>1</v>
      </c>
      <c r="AY1712">
        <v>1</v>
      </c>
      <c r="AZ1712">
        <v>366</v>
      </c>
      <c r="BA1712" t="s">
        <v>1633</v>
      </c>
      <c r="BB1712">
        <v>121844</v>
      </c>
      <c r="BC1712" t="s">
        <v>1634</v>
      </c>
      <c r="BD1712">
        <v>390</v>
      </c>
      <c r="BE1712">
        <v>367</v>
      </c>
      <c r="BF1712">
        <v>332</v>
      </c>
      <c r="BG1712">
        <v>332</v>
      </c>
      <c r="BH1712">
        <v>276.67</v>
      </c>
    </row>
    <row r="1713" spans="1:60" x14ac:dyDescent="0.3">
      <c r="A1713">
        <v>40888</v>
      </c>
      <c r="B1713" t="s">
        <v>296</v>
      </c>
      <c r="C1713">
        <v>1</v>
      </c>
      <c r="D1713">
        <v>8712695004578</v>
      </c>
      <c r="E1713" t="s">
        <v>3084</v>
      </c>
      <c r="F1713">
        <v>9</v>
      </c>
      <c r="G1713">
        <v>9</v>
      </c>
      <c r="H1713">
        <v>332</v>
      </c>
      <c r="I1713">
        <v>90.29</v>
      </c>
      <c r="J1713" t="s">
        <v>1636</v>
      </c>
      <c r="K1713">
        <v>267.70406500000001</v>
      </c>
      <c r="L1713" t="s">
        <v>1619</v>
      </c>
      <c r="M1713">
        <v>451583</v>
      </c>
      <c r="N1713" t="s">
        <v>1620</v>
      </c>
      <c r="O1713" t="s">
        <v>1621</v>
      </c>
      <c r="P1713">
        <v>0</v>
      </c>
      <c r="Q1713">
        <v>0</v>
      </c>
      <c r="R1713">
        <v>0</v>
      </c>
      <c r="S1713">
        <v>0.41599999999999998</v>
      </c>
      <c r="V1713" s="11">
        <v>407234</v>
      </c>
      <c r="Y1713">
        <v>24</v>
      </c>
      <c r="Z1713">
        <v>0.41599999999999998</v>
      </c>
      <c r="AA1713" t="s">
        <v>1622</v>
      </c>
      <c r="AB1713" t="s">
        <v>1768</v>
      </c>
      <c r="AD1713" t="s">
        <v>1624</v>
      </c>
      <c r="AE1713">
        <v>10034972</v>
      </c>
      <c r="AG1713">
        <v>22111014010045</v>
      </c>
      <c r="AI1713" t="s">
        <v>1625</v>
      </c>
      <c r="AJ1713" t="s">
        <v>1962</v>
      </c>
      <c r="AK1713">
        <v>0</v>
      </c>
      <c r="AL1713" t="s">
        <v>2239</v>
      </c>
      <c r="AM1713" t="s">
        <v>2271</v>
      </c>
      <c r="AO1713" t="s">
        <v>2537</v>
      </c>
      <c r="AP1713">
        <v>0</v>
      </c>
      <c r="AQ1713">
        <v>9</v>
      </c>
      <c r="AR1713" t="s">
        <v>1631</v>
      </c>
      <c r="AS1713" t="s">
        <v>1556</v>
      </c>
      <c r="AT1713" t="s">
        <v>1773</v>
      </c>
      <c r="AU1713" t="s">
        <v>2239</v>
      </c>
      <c r="AV1713" t="s">
        <v>2271</v>
      </c>
      <c r="AX1713">
        <v>0</v>
      </c>
      <c r="AY1713">
        <v>0</v>
      </c>
      <c r="AZ1713">
        <v>9</v>
      </c>
      <c r="BA1713" t="s">
        <v>1633</v>
      </c>
      <c r="BB1713">
        <v>2988</v>
      </c>
      <c r="BC1713" t="s">
        <v>1634</v>
      </c>
      <c r="BD1713">
        <v>390</v>
      </c>
      <c r="BE1713">
        <v>9</v>
      </c>
      <c r="BF1713">
        <v>332</v>
      </c>
      <c r="BG1713">
        <v>332</v>
      </c>
      <c r="BH1713">
        <v>276.67</v>
      </c>
    </row>
    <row r="1714" spans="1:60" x14ac:dyDescent="0.3">
      <c r="A1714">
        <v>40889</v>
      </c>
      <c r="B1714" t="s">
        <v>297</v>
      </c>
      <c r="C1714">
        <v>1</v>
      </c>
      <c r="D1714">
        <v>8712695004585</v>
      </c>
      <c r="E1714" t="s">
        <v>3085</v>
      </c>
      <c r="F1714">
        <v>60</v>
      </c>
      <c r="G1714">
        <v>60</v>
      </c>
      <c r="H1714">
        <v>316</v>
      </c>
      <c r="I1714">
        <v>127.67</v>
      </c>
      <c r="J1714" t="s">
        <v>1618</v>
      </c>
      <c r="K1714">
        <v>147.51958200000001</v>
      </c>
      <c r="L1714" t="s">
        <v>1619</v>
      </c>
      <c r="M1714">
        <v>451585</v>
      </c>
      <c r="N1714" t="s">
        <v>1620</v>
      </c>
      <c r="O1714" t="s">
        <v>1621</v>
      </c>
      <c r="P1714">
        <v>0.14000000000000001</v>
      </c>
      <c r="Q1714">
        <v>0.14000000000000001</v>
      </c>
      <c r="R1714">
        <v>0.04</v>
      </c>
      <c r="S1714">
        <v>0.28000000000000003</v>
      </c>
      <c r="V1714" s="11">
        <v>407234</v>
      </c>
      <c r="Y1714">
        <v>24</v>
      </c>
      <c r="Z1714">
        <v>0.28000000000000003</v>
      </c>
      <c r="AA1714" t="s">
        <v>1622</v>
      </c>
      <c r="AB1714" t="s">
        <v>1768</v>
      </c>
      <c r="AD1714" t="s">
        <v>1624</v>
      </c>
      <c r="AE1714">
        <v>10034973</v>
      </c>
      <c r="AG1714">
        <v>22111014010050</v>
      </c>
      <c r="AI1714" t="s">
        <v>1625</v>
      </c>
      <c r="AJ1714" t="s">
        <v>1962</v>
      </c>
      <c r="AK1714">
        <v>0</v>
      </c>
      <c r="AL1714" t="s">
        <v>2239</v>
      </c>
      <c r="AM1714" t="s">
        <v>2271</v>
      </c>
      <c r="AO1714" t="s">
        <v>2537</v>
      </c>
      <c r="AP1714">
        <v>0</v>
      </c>
      <c r="AQ1714">
        <v>3</v>
      </c>
      <c r="AR1714" t="s">
        <v>1631</v>
      </c>
      <c r="AS1714" t="s">
        <v>1556</v>
      </c>
      <c r="AT1714" t="s">
        <v>1773</v>
      </c>
      <c r="AU1714" t="s">
        <v>2239</v>
      </c>
      <c r="AV1714" t="s">
        <v>2271</v>
      </c>
      <c r="AX1714">
        <v>0</v>
      </c>
      <c r="AY1714">
        <v>0</v>
      </c>
      <c r="AZ1714">
        <v>60</v>
      </c>
      <c r="BA1714" t="s">
        <v>1633</v>
      </c>
      <c r="BB1714">
        <v>18960</v>
      </c>
      <c r="BC1714" t="s">
        <v>1634</v>
      </c>
      <c r="BD1714">
        <v>85</v>
      </c>
      <c r="BE1714">
        <v>60</v>
      </c>
      <c r="BF1714">
        <v>316</v>
      </c>
      <c r="BG1714">
        <v>316</v>
      </c>
      <c r="BH1714">
        <v>263.33</v>
      </c>
    </row>
    <row r="1715" spans="1:60" x14ac:dyDescent="0.3">
      <c r="A1715">
        <v>40889</v>
      </c>
      <c r="B1715" t="s">
        <v>297</v>
      </c>
      <c r="C1715">
        <v>1</v>
      </c>
      <c r="D1715">
        <v>8712695004585</v>
      </c>
      <c r="E1715" t="s">
        <v>3086</v>
      </c>
      <c r="F1715">
        <v>25</v>
      </c>
      <c r="G1715">
        <v>25</v>
      </c>
      <c r="H1715">
        <v>316</v>
      </c>
      <c r="I1715">
        <v>127.67</v>
      </c>
      <c r="J1715" t="s">
        <v>1636</v>
      </c>
      <c r="K1715">
        <v>147.51311999999999</v>
      </c>
      <c r="L1715" t="s">
        <v>1619</v>
      </c>
      <c r="M1715">
        <v>451585</v>
      </c>
      <c r="N1715" t="s">
        <v>1620</v>
      </c>
      <c r="O1715" t="s">
        <v>1621</v>
      </c>
      <c r="P1715">
        <v>0.14000000000000001</v>
      </c>
      <c r="Q1715">
        <v>0.14000000000000001</v>
      </c>
      <c r="R1715">
        <v>0.04</v>
      </c>
      <c r="S1715">
        <v>0.28000000000000003</v>
      </c>
      <c r="V1715" s="11">
        <v>407234</v>
      </c>
      <c r="Y1715">
        <v>24</v>
      </c>
      <c r="Z1715">
        <v>0.28000000000000003</v>
      </c>
      <c r="AA1715" t="s">
        <v>1622</v>
      </c>
      <c r="AB1715" t="s">
        <v>1768</v>
      </c>
      <c r="AD1715" t="s">
        <v>1624</v>
      </c>
      <c r="AE1715">
        <v>10034973</v>
      </c>
      <c r="AG1715">
        <v>22111014010050</v>
      </c>
      <c r="AI1715" t="s">
        <v>1625</v>
      </c>
      <c r="AJ1715" t="s">
        <v>1962</v>
      </c>
      <c r="AK1715">
        <v>0</v>
      </c>
      <c r="AL1715" t="s">
        <v>2239</v>
      </c>
      <c r="AM1715" t="s">
        <v>2271</v>
      </c>
      <c r="AO1715" t="s">
        <v>2537</v>
      </c>
      <c r="AP1715">
        <v>0</v>
      </c>
      <c r="AQ1715">
        <v>9</v>
      </c>
      <c r="AR1715" t="s">
        <v>1631</v>
      </c>
      <c r="AS1715" t="s">
        <v>1556</v>
      </c>
      <c r="AT1715" t="s">
        <v>1773</v>
      </c>
      <c r="AU1715" t="s">
        <v>2239</v>
      </c>
      <c r="AV1715" t="s">
        <v>2271</v>
      </c>
      <c r="AX1715">
        <v>0</v>
      </c>
      <c r="AY1715">
        <v>0</v>
      </c>
      <c r="AZ1715">
        <v>25</v>
      </c>
      <c r="BA1715" t="s">
        <v>1633</v>
      </c>
      <c r="BB1715">
        <v>7900</v>
      </c>
      <c r="BC1715" t="s">
        <v>1634</v>
      </c>
      <c r="BD1715">
        <v>85</v>
      </c>
      <c r="BE1715">
        <v>25</v>
      </c>
      <c r="BF1715">
        <v>316</v>
      </c>
      <c r="BG1715">
        <v>316</v>
      </c>
      <c r="BH1715">
        <v>263.33</v>
      </c>
    </row>
    <row r="1716" spans="1:60" x14ac:dyDescent="0.3">
      <c r="A1716">
        <v>40890</v>
      </c>
      <c r="B1716" t="s">
        <v>1135</v>
      </c>
      <c r="C1716">
        <v>1</v>
      </c>
      <c r="D1716">
        <v>8712695058922</v>
      </c>
      <c r="E1716" t="s">
        <v>1695</v>
      </c>
      <c r="F1716">
        <v>0</v>
      </c>
      <c r="G1716">
        <v>0</v>
      </c>
      <c r="H1716">
        <v>268.54000000000002</v>
      </c>
      <c r="I1716">
        <v>93.17</v>
      </c>
      <c r="J1716" t="s">
        <v>1618</v>
      </c>
      <c r="K1716">
        <v>188.22582399999999</v>
      </c>
      <c r="L1716" t="s">
        <v>1619</v>
      </c>
      <c r="M1716">
        <v>650165</v>
      </c>
      <c r="N1716" t="s">
        <v>1696</v>
      </c>
      <c r="O1716" t="s">
        <v>1621</v>
      </c>
      <c r="P1716">
        <v>0</v>
      </c>
      <c r="Q1716">
        <v>0</v>
      </c>
      <c r="R1716">
        <v>0</v>
      </c>
      <c r="S1716">
        <v>0.11</v>
      </c>
      <c r="T1716">
        <v>0</v>
      </c>
      <c r="V1716" s="11">
        <v>407234</v>
      </c>
      <c r="Y1716">
        <v>144</v>
      </c>
      <c r="Z1716">
        <v>0.11</v>
      </c>
      <c r="AA1716" t="s">
        <v>1622</v>
      </c>
      <c r="AB1716" t="s">
        <v>1768</v>
      </c>
      <c r="AD1716" t="s">
        <v>1624</v>
      </c>
      <c r="AE1716">
        <v>10034974</v>
      </c>
      <c r="AG1716">
        <v>22126038010030</v>
      </c>
      <c r="AI1716" t="s">
        <v>1625</v>
      </c>
      <c r="AJ1716" t="s">
        <v>1962</v>
      </c>
      <c r="AK1716">
        <v>0</v>
      </c>
      <c r="AL1716" t="s">
        <v>2226</v>
      </c>
      <c r="AM1716" t="s">
        <v>1805</v>
      </c>
      <c r="AO1716" t="s">
        <v>3087</v>
      </c>
      <c r="AP1716">
        <v>0</v>
      </c>
      <c r="AQ1716">
        <v>3</v>
      </c>
      <c r="AR1716" t="s">
        <v>1634</v>
      </c>
      <c r="AS1716" t="s">
        <v>1556</v>
      </c>
      <c r="AT1716" t="s">
        <v>1782</v>
      </c>
      <c r="AU1716" t="s">
        <v>1732</v>
      </c>
      <c r="AV1716" t="s">
        <v>1732</v>
      </c>
      <c r="AX1716">
        <v>0</v>
      </c>
      <c r="AY1716">
        <v>0</v>
      </c>
      <c r="AZ1716">
        <v>0</v>
      </c>
      <c r="BA1716" t="s">
        <v>1633</v>
      </c>
      <c r="BB1716">
        <v>0</v>
      </c>
      <c r="BC1716" t="s">
        <v>1634</v>
      </c>
      <c r="BD1716">
        <v>0</v>
      </c>
      <c r="BE1716">
        <v>0</v>
      </c>
      <c r="BF1716">
        <v>268.54000000000002</v>
      </c>
      <c r="BG1716">
        <v>268.54000000000002</v>
      </c>
      <c r="BH1716">
        <v>223.78</v>
      </c>
    </row>
    <row r="1717" spans="1:60" x14ac:dyDescent="0.3">
      <c r="A1717">
        <v>40890</v>
      </c>
      <c r="B1717" t="s">
        <v>1135</v>
      </c>
      <c r="C1717">
        <v>1</v>
      </c>
      <c r="D1717">
        <v>8712695058922</v>
      </c>
      <c r="E1717" t="s">
        <v>3088</v>
      </c>
      <c r="F1717">
        <v>0</v>
      </c>
      <c r="G1717">
        <v>0</v>
      </c>
      <c r="H1717">
        <v>268.54000000000002</v>
      </c>
      <c r="I1717">
        <v>93.17</v>
      </c>
      <c r="J1717" t="s">
        <v>1636</v>
      </c>
      <c r="K1717">
        <v>188.22582399999999</v>
      </c>
      <c r="L1717" t="s">
        <v>1619</v>
      </c>
      <c r="M1717">
        <v>650165</v>
      </c>
      <c r="N1717" t="s">
        <v>1696</v>
      </c>
      <c r="O1717" t="s">
        <v>1621</v>
      </c>
      <c r="P1717">
        <v>0</v>
      </c>
      <c r="Q1717">
        <v>0</v>
      </c>
      <c r="R1717">
        <v>0</v>
      </c>
      <c r="S1717">
        <v>0.11</v>
      </c>
      <c r="T1717">
        <v>0</v>
      </c>
      <c r="V1717" s="11">
        <v>407234</v>
      </c>
      <c r="Y1717">
        <v>144</v>
      </c>
      <c r="Z1717">
        <v>0.11</v>
      </c>
      <c r="AA1717" t="s">
        <v>1622</v>
      </c>
      <c r="AB1717" t="s">
        <v>1768</v>
      </c>
      <c r="AD1717" t="s">
        <v>1624</v>
      </c>
      <c r="AE1717">
        <v>10034974</v>
      </c>
      <c r="AG1717">
        <v>22126038010030</v>
      </c>
      <c r="AI1717" t="s">
        <v>1625</v>
      </c>
      <c r="AJ1717" t="s">
        <v>1962</v>
      </c>
      <c r="AK1717">
        <v>0</v>
      </c>
      <c r="AL1717" t="s">
        <v>2226</v>
      </c>
      <c r="AM1717" t="s">
        <v>1805</v>
      </c>
      <c r="AO1717" t="s">
        <v>3087</v>
      </c>
      <c r="AP1717">
        <v>0</v>
      </c>
      <c r="AQ1717">
        <v>9</v>
      </c>
      <c r="AR1717" t="s">
        <v>1634</v>
      </c>
      <c r="AS1717" t="s">
        <v>1556</v>
      </c>
      <c r="AT1717" t="s">
        <v>1782</v>
      </c>
      <c r="AU1717" t="s">
        <v>1732</v>
      </c>
      <c r="AV1717" t="s">
        <v>1732</v>
      </c>
      <c r="AX1717">
        <v>0</v>
      </c>
      <c r="AY1717">
        <v>0</v>
      </c>
      <c r="AZ1717">
        <v>0</v>
      </c>
      <c r="BA1717" t="s">
        <v>1633</v>
      </c>
      <c r="BB1717">
        <v>0</v>
      </c>
      <c r="BC1717" t="s">
        <v>1634</v>
      </c>
      <c r="BD1717">
        <v>0</v>
      </c>
      <c r="BE1717">
        <v>0</v>
      </c>
      <c r="BF1717">
        <v>268.54000000000002</v>
      </c>
      <c r="BG1717">
        <v>268.54000000000002</v>
      </c>
      <c r="BH1717">
        <v>223.78</v>
      </c>
    </row>
    <row r="1718" spans="1:60" x14ac:dyDescent="0.3">
      <c r="A1718">
        <v>40891</v>
      </c>
      <c r="B1718" t="s">
        <v>1136</v>
      </c>
      <c r="C1718">
        <v>1</v>
      </c>
      <c r="D1718">
        <v>8712695139904</v>
      </c>
      <c r="E1718" t="s">
        <v>3089</v>
      </c>
      <c r="F1718">
        <v>1</v>
      </c>
      <c r="G1718">
        <v>1</v>
      </c>
      <c r="H1718">
        <v>308.20999999999998</v>
      </c>
      <c r="I1718">
        <v>293.52999999999997</v>
      </c>
      <c r="J1718" t="s">
        <v>1618</v>
      </c>
      <c r="K1718">
        <v>5</v>
      </c>
      <c r="L1718" t="s">
        <v>1619</v>
      </c>
      <c r="M1718">
        <v>653846</v>
      </c>
      <c r="N1718" t="s">
        <v>1696</v>
      </c>
      <c r="O1718" t="s">
        <v>1621</v>
      </c>
      <c r="P1718">
        <v>0</v>
      </c>
      <c r="Q1718">
        <v>0</v>
      </c>
      <c r="R1718">
        <v>0</v>
      </c>
      <c r="S1718">
        <v>0.28999999999999998</v>
      </c>
      <c r="V1718" s="11">
        <v>407234</v>
      </c>
      <c r="Y1718">
        <v>48</v>
      </c>
      <c r="Z1718">
        <v>0.28999999999999998</v>
      </c>
      <c r="AA1718" t="s">
        <v>1622</v>
      </c>
      <c r="AB1718" t="s">
        <v>1768</v>
      </c>
      <c r="AD1718" t="s">
        <v>1624</v>
      </c>
      <c r="AE1718">
        <v>10034975</v>
      </c>
      <c r="AG1718">
        <v>22126038010035</v>
      </c>
      <c r="AI1718" t="s">
        <v>1625</v>
      </c>
      <c r="AJ1718" t="s">
        <v>1962</v>
      </c>
      <c r="AK1718">
        <v>0</v>
      </c>
      <c r="AL1718" t="s">
        <v>2226</v>
      </c>
      <c r="AM1718" t="s">
        <v>1805</v>
      </c>
      <c r="AO1718" t="s">
        <v>3090</v>
      </c>
      <c r="AP1718">
        <v>0</v>
      </c>
      <c r="AQ1718">
        <v>3</v>
      </c>
      <c r="AR1718" t="s">
        <v>1634</v>
      </c>
      <c r="AS1718" t="s">
        <v>1556</v>
      </c>
      <c r="AT1718" t="s">
        <v>1782</v>
      </c>
      <c r="AU1718" t="s">
        <v>1732</v>
      </c>
      <c r="AV1718" t="s">
        <v>1732</v>
      </c>
      <c r="AX1718">
        <v>0</v>
      </c>
      <c r="AY1718">
        <v>0</v>
      </c>
      <c r="AZ1718">
        <v>1</v>
      </c>
      <c r="BA1718" t="s">
        <v>1633</v>
      </c>
      <c r="BB1718">
        <v>308.20999999999998</v>
      </c>
      <c r="BC1718" t="s">
        <v>1634</v>
      </c>
      <c r="BD1718">
        <v>2</v>
      </c>
      <c r="BE1718">
        <v>1</v>
      </c>
      <c r="BF1718">
        <v>308.20999999999998</v>
      </c>
      <c r="BG1718">
        <v>308.20999999999998</v>
      </c>
      <c r="BH1718">
        <v>256.83999999999997</v>
      </c>
    </row>
    <row r="1719" spans="1:60" x14ac:dyDescent="0.3">
      <c r="A1719">
        <v>40891</v>
      </c>
      <c r="B1719" t="s">
        <v>3091</v>
      </c>
      <c r="C1719">
        <v>1</v>
      </c>
      <c r="D1719">
        <v>8712695139904</v>
      </c>
      <c r="E1719" t="s">
        <v>1695</v>
      </c>
      <c r="F1719">
        <v>0</v>
      </c>
      <c r="G1719">
        <v>0</v>
      </c>
      <c r="H1719">
        <v>308.20999999999998</v>
      </c>
      <c r="I1719">
        <v>0</v>
      </c>
      <c r="J1719" t="s">
        <v>1636</v>
      </c>
      <c r="L1719" t="s">
        <v>1619</v>
      </c>
      <c r="M1719">
        <v>653846</v>
      </c>
      <c r="N1719" t="s">
        <v>1696</v>
      </c>
      <c r="O1719" t="s">
        <v>1621</v>
      </c>
      <c r="P1719">
        <v>0</v>
      </c>
      <c r="Q1719">
        <v>0</v>
      </c>
      <c r="R1719">
        <v>0</v>
      </c>
      <c r="S1719">
        <v>0.28999999999999998</v>
      </c>
      <c r="V1719" s="11">
        <v>407234</v>
      </c>
      <c r="Y1719">
        <v>48</v>
      </c>
      <c r="Z1719">
        <v>0.28999999999999998</v>
      </c>
      <c r="AA1719" t="s">
        <v>1622</v>
      </c>
      <c r="AB1719" t="s">
        <v>1768</v>
      </c>
      <c r="AD1719" t="s">
        <v>1624</v>
      </c>
      <c r="AE1719">
        <v>10034975</v>
      </c>
      <c r="AG1719">
        <v>22126038010035</v>
      </c>
      <c r="AI1719" t="s">
        <v>1625</v>
      </c>
      <c r="AJ1719" t="s">
        <v>1962</v>
      </c>
      <c r="AK1719">
        <v>0</v>
      </c>
      <c r="AL1719" t="s">
        <v>2226</v>
      </c>
      <c r="AM1719" t="s">
        <v>1805</v>
      </c>
      <c r="AO1719" t="s">
        <v>3090</v>
      </c>
      <c r="AP1719">
        <v>0</v>
      </c>
      <c r="AQ1719">
        <v>3</v>
      </c>
      <c r="AR1719" t="s">
        <v>1634</v>
      </c>
      <c r="AS1719" t="s">
        <v>1556</v>
      </c>
      <c r="AT1719" t="s">
        <v>1782</v>
      </c>
      <c r="AU1719" t="s">
        <v>1732</v>
      </c>
      <c r="AV1719" t="s">
        <v>1732</v>
      </c>
      <c r="AX1719">
        <v>0</v>
      </c>
      <c r="AY1719">
        <v>0</v>
      </c>
      <c r="AZ1719">
        <v>0</v>
      </c>
      <c r="BA1719" t="s">
        <v>1633</v>
      </c>
      <c r="BB1719">
        <v>0</v>
      </c>
      <c r="BC1719" t="s">
        <v>1634</v>
      </c>
      <c r="BD1719">
        <v>2</v>
      </c>
      <c r="BE1719">
        <v>0</v>
      </c>
      <c r="BF1719">
        <v>308.20999999999998</v>
      </c>
      <c r="BG1719">
        <v>308.20999999999998</v>
      </c>
      <c r="BH1719">
        <v>256.83999999999997</v>
      </c>
    </row>
    <row r="1720" spans="1:60" x14ac:dyDescent="0.3">
      <c r="A1720">
        <v>40892</v>
      </c>
      <c r="B1720" t="s">
        <v>298</v>
      </c>
      <c r="C1720">
        <v>1</v>
      </c>
      <c r="D1720">
        <v>8712695047896</v>
      </c>
      <c r="E1720" t="s">
        <v>3092</v>
      </c>
      <c r="F1720">
        <v>0</v>
      </c>
      <c r="G1720">
        <v>0</v>
      </c>
      <c r="H1720">
        <v>141</v>
      </c>
      <c r="I1720">
        <v>53.75</v>
      </c>
      <c r="J1720" t="s">
        <v>1618</v>
      </c>
      <c r="K1720">
        <v>162.325581</v>
      </c>
      <c r="L1720" t="s">
        <v>1619</v>
      </c>
      <c r="M1720">
        <v>795815</v>
      </c>
      <c r="N1720" t="s">
        <v>1620</v>
      </c>
      <c r="O1720" t="s">
        <v>1841</v>
      </c>
      <c r="P1720">
        <v>0</v>
      </c>
      <c r="Q1720">
        <v>0</v>
      </c>
      <c r="R1720">
        <v>0</v>
      </c>
      <c r="S1720">
        <v>1E-3</v>
      </c>
      <c r="V1720" s="11">
        <v>407234</v>
      </c>
      <c r="Y1720">
        <v>96</v>
      </c>
      <c r="Z1720">
        <v>1E-3</v>
      </c>
      <c r="AA1720" t="s">
        <v>1622</v>
      </c>
      <c r="AB1720" t="s">
        <v>1842</v>
      </c>
      <c r="AD1720" t="s">
        <v>1624</v>
      </c>
      <c r="AE1720">
        <v>10034976</v>
      </c>
      <c r="AG1720">
        <v>42101010010010</v>
      </c>
      <c r="AI1720" t="s">
        <v>1820</v>
      </c>
      <c r="AJ1720" t="s">
        <v>1962</v>
      </c>
      <c r="AK1720">
        <v>0</v>
      </c>
      <c r="AL1720" t="s">
        <v>1843</v>
      </c>
      <c r="AM1720" t="s">
        <v>2137</v>
      </c>
      <c r="AO1720" t="s">
        <v>3093</v>
      </c>
      <c r="AP1720">
        <v>0</v>
      </c>
      <c r="AQ1720">
        <v>3</v>
      </c>
      <c r="AR1720" t="s">
        <v>1631</v>
      </c>
      <c r="AS1720" t="s">
        <v>1556</v>
      </c>
      <c r="AT1720" t="s">
        <v>1782</v>
      </c>
      <c r="AU1720" t="s">
        <v>1847</v>
      </c>
      <c r="AV1720" t="s">
        <v>2137</v>
      </c>
      <c r="AX1720">
        <v>0</v>
      </c>
      <c r="AY1720">
        <v>0</v>
      </c>
      <c r="AZ1720">
        <v>0</v>
      </c>
      <c r="BA1720" t="s">
        <v>1633</v>
      </c>
      <c r="BB1720">
        <v>0</v>
      </c>
      <c r="BC1720" t="s">
        <v>1634</v>
      </c>
      <c r="BD1720">
        <v>22</v>
      </c>
      <c r="BE1720">
        <v>0</v>
      </c>
      <c r="BF1720">
        <v>141</v>
      </c>
      <c r="BG1720">
        <v>141</v>
      </c>
      <c r="BH1720">
        <v>117.5</v>
      </c>
    </row>
    <row r="1721" spans="1:60" x14ac:dyDescent="0.3">
      <c r="A1721">
        <v>40892</v>
      </c>
      <c r="B1721" t="s">
        <v>298</v>
      </c>
      <c r="C1721">
        <v>1</v>
      </c>
      <c r="D1721">
        <v>8712695047896</v>
      </c>
      <c r="E1721" t="s">
        <v>3094</v>
      </c>
      <c r="F1721">
        <v>22</v>
      </c>
      <c r="G1721">
        <v>22</v>
      </c>
      <c r="H1721">
        <v>141</v>
      </c>
      <c r="I1721">
        <v>54.09</v>
      </c>
      <c r="J1721" t="s">
        <v>1636</v>
      </c>
      <c r="K1721">
        <v>160.67665</v>
      </c>
      <c r="L1721" t="s">
        <v>1619</v>
      </c>
      <c r="M1721">
        <v>795815</v>
      </c>
      <c r="N1721" t="s">
        <v>1620</v>
      </c>
      <c r="O1721" t="s">
        <v>1841</v>
      </c>
      <c r="P1721">
        <v>0</v>
      </c>
      <c r="Q1721">
        <v>0</v>
      </c>
      <c r="R1721">
        <v>0</v>
      </c>
      <c r="S1721">
        <v>1E-3</v>
      </c>
      <c r="V1721" s="11">
        <v>407234</v>
      </c>
      <c r="Y1721">
        <v>96</v>
      </c>
      <c r="Z1721">
        <v>1E-3</v>
      </c>
      <c r="AA1721" t="s">
        <v>1622</v>
      </c>
      <c r="AB1721" t="s">
        <v>1842</v>
      </c>
      <c r="AD1721" t="s">
        <v>1624</v>
      </c>
      <c r="AE1721">
        <v>10034976</v>
      </c>
      <c r="AG1721">
        <v>42101010010010</v>
      </c>
      <c r="AI1721" t="s">
        <v>1625</v>
      </c>
      <c r="AJ1721" t="s">
        <v>1962</v>
      </c>
      <c r="AK1721">
        <v>0</v>
      </c>
      <c r="AL1721" t="s">
        <v>1843</v>
      </c>
      <c r="AM1721" t="s">
        <v>2137</v>
      </c>
      <c r="AO1721" t="s">
        <v>3093</v>
      </c>
      <c r="AP1721">
        <v>0</v>
      </c>
      <c r="AQ1721">
        <v>9</v>
      </c>
      <c r="AR1721" t="s">
        <v>1631</v>
      </c>
      <c r="AS1721" t="s">
        <v>1556</v>
      </c>
      <c r="AT1721" t="s">
        <v>1782</v>
      </c>
      <c r="AU1721" t="s">
        <v>1847</v>
      </c>
      <c r="AV1721" t="s">
        <v>2137</v>
      </c>
      <c r="AX1721">
        <v>0</v>
      </c>
      <c r="AY1721">
        <v>0</v>
      </c>
      <c r="AZ1721">
        <v>22</v>
      </c>
      <c r="BA1721" t="s">
        <v>1633</v>
      </c>
      <c r="BB1721">
        <v>3102</v>
      </c>
      <c r="BC1721" t="s">
        <v>1634</v>
      </c>
      <c r="BD1721">
        <v>22</v>
      </c>
      <c r="BE1721">
        <v>22</v>
      </c>
      <c r="BF1721">
        <v>141</v>
      </c>
      <c r="BG1721">
        <v>141</v>
      </c>
      <c r="BH1721">
        <v>117.5</v>
      </c>
    </row>
    <row r="1722" spans="1:60" x14ac:dyDescent="0.3">
      <c r="A1722">
        <v>40893</v>
      </c>
      <c r="B1722" t="s">
        <v>1163</v>
      </c>
      <c r="C1722">
        <v>1</v>
      </c>
      <c r="D1722">
        <v>8712695147916</v>
      </c>
      <c r="E1722" t="s">
        <v>1695</v>
      </c>
      <c r="F1722">
        <v>0</v>
      </c>
      <c r="G1722">
        <v>0</v>
      </c>
      <c r="H1722">
        <v>243.72</v>
      </c>
      <c r="I1722">
        <v>121.86</v>
      </c>
      <c r="J1722" t="s">
        <v>1618</v>
      </c>
      <c r="K1722">
        <v>100</v>
      </c>
      <c r="L1722" t="s">
        <v>1619</v>
      </c>
      <c r="M1722">
        <v>749665</v>
      </c>
      <c r="N1722" t="s">
        <v>1696</v>
      </c>
      <c r="O1722" t="s">
        <v>1841</v>
      </c>
      <c r="P1722">
        <v>0</v>
      </c>
      <c r="Q1722">
        <v>0</v>
      </c>
      <c r="R1722">
        <v>0</v>
      </c>
      <c r="S1722">
        <v>1.4999999999999999E-2</v>
      </c>
      <c r="T1722">
        <v>0</v>
      </c>
      <c r="V1722" s="11">
        <v>407234</v>
      </c>
      <c r="Y1722">
        <v>288</v>
      </c>
      <c r="Z1722">
        <v>1.4999999999999999E-2</v>
      </c>
      <c r="AA1722" t="s">
        <v>1622</v>
      </c>
      <c r="AB1722" t="s">
        <v>1842</v>
      </c>
      <c r="AD1722" t="s">
        <v>1624</v>
      </c>
      <c r="AE1722">
        <v>10034977</v>
      </c>
      <c r="AG1722">
        <v>42101011010020</v>
      </c>
      <c r="AI1722" t="s">
        <v>1625</v>
      </c>
      <c r="AJ1722" t="s">
        <v>1962</v>
      </c>
      <c r="AK1722">
        <v>0</v>
      </c>
      <c r="AL1722" t="s">
        <v>1843</v>
      </c>
      <c r="AM1722" t="s">
        <v>1844</v>
      </c>
      <c r="AO1722" t="s">
        <v>3095</v>
      </c>
      <c r="AP1722">
        <v>0</v>
      </c>
      <c r="AQ1722">
        <v>3</v>
      </c>
      <c r="AR1722" t="s">
        <v>1634</v>
      </c>
      <c r="AS1722" t="s">
        <v>1556</v>
      </c>
      <c r="AT1722" t="s">
        <v>1782</v>
      </c>
      <c r="AU1722" t="s">
        <v>1847</v>
      </c>
      <c r="AV1722" t="s">
        <v>1848</v>
      </c>
      <c r="AX1722">
        <v>0</v>
      </c>
      <c r="AY1722">
        <v>0</v>
      </c>
      <c r="AZ1722">
        <v>0</v>
      </c>
      <c r="BA1722" t="s">
        <v>1633</v>
      </c>
      <c r="BB1722">
        <v>0</v>
      </c>
      <c r="BC1722" t="s">
        <v>1634</v>
      </c>
      <c r="BD1722">
        <v>0</v>
      </c>
      <c r="BE1722">
        <v>0</v>
      </c>
      <c r="BF1722">
        <v>243.72</v>
      </c>
      <c r="BG1722">
        <v>243.72</v>
      </c>
      <c r="BH1722">
        <v>203.1</v>
      </c>
    </row>
    <row r="1723" spans="1:60" x14ac:dyDescent="0.3">
      <c r="A1723">
        <v>40893</v>
      </c>
      <c r="B1723" t="s">
        <v>1163</v>
      </c>
      <c r="C1723">
        <v>1</v>
      </c>
      <c r="D1723">
        <v>8712695147916</v>
      </c>
      <c r="E1723" t="s">
        <v>3096</v>
      </c>
      <c r="F1723">
        <v>0</v>
      </c>
      <c r="G1723">
        <v>0</v>
      </c>
      <c r="H1723">
        <v>243.72</v>
      </c>
      <c r="I1723">
        <v>121.86</v>
      </c>
      <c r="J1723" t="s">
        <v>1636</v>
      </c>
      <c r="K1723">
        <v>100</v>
      </c>
      <c r="L1723" t="s">
        <v>1619</v>
      </c>
      <c r="M1723">
        <v>749665</v>
      </c>
      <c r="N1723" t="s">
        <v>1696</v>
      </c>
      <c r="O1723" t="s">
        <v>1841</v>
      </c>
      <c r="P1723">
        <v>0</v>
      </c>
      <c r="Q1723">
        <v>0</v>
      </c>
      <c r="R1723">
        <v>0</v>
      </c>
      <c r="S1723">
        <v>1.4999999999999999E-2</v>
      </c>
      <c r="T1723">
        <v>0</v>
      </c>
      <c r="V1723" s="11">
        <v>407234</v>
      </c>
      <c r="Y1723">
        <v>288</v>
      </c>
      <c r="Z1723">
        <v>1.4999999999999999E-2</v>
      </c>
      <c r="AA1723" t="s">
        <v>1622</v>
      </c>
      <c r="AB1723" t="s">
        <v>1842</v>
      </c>
      <c r="AD1723" t="s">
        <v>1624</v>
      </c>
      <c r="AE1723">
        <v>10034977</v>
      </c>
      <c r="AG1723">
        <v>42101011010020</v>
      </c>
      <c r="AI1723" t="s">
        <v>1625</v>
      </c>
      <c r="AJ1723" t="s">
        <v>1962</v>
      </c>
      <c r="AK1723">
        <v>0</v>
      </c>
      <c r="AL1723" t="s">
        <v>1843</v>
      </c>
      <c r="AM1723" t="s">
        <v>1844</v>
      </c>
      <c r="AO1723" t="s">
        <v>3095</v>
      </c>
      <c r="AP1723">
        <v>0</v>
      </c>
      <c r="AQ1723">
        <v>9</v>
      </c>
      <c r="AR1723" t="s">
        <v>1634</v>
      </c>
      <c r="AS1723" t="s">
        <v>1556</v>
      </c>
      <c r="AT1723" t="s">
        <v>1782</v>
      </c>
      <c r="AU1723" t="s">
        <v>1847</v>
      </c>
      <c r="AV1723" t="s">
        <v>1848</v>
      </c>
      <c r="AX1723">
        <v>0</v>
      </c>
      <c r="AY1723">
        <v>0</v>
      </c>
      <c r="AZ1723">
        <v>0</v>
      </c>
      <c r="BA1723" t="s">
        <v>1633</v>
      </c>
      <c r="BB1723">
        <v>0</v>
      </c>
      <c r="BC1723" t="s">
        <v>1634</v>
      </c>
      <c r="BD1723">
        <v>0</v>
      </c>
      <c r="BE1723">
        <v>0</v>
      </c>
      <c r="BF1723">
        <v>243.72</v>
      </c>
      <c r="BG1723">
        <v>243.72</v>
      </c>
      <c r="BH1723">
        <v>203.1</v>
      </c>
    </row>
    <row r="1724" spans="1:60" x14ac:dyDescent="0.3">
      <c r="A1724">
        <v>40894</v>
      </c>
      <c r="B1724" t="s">
        <v>1171</v>
      </c>
      <c r="C1724">
        <v>1</v>
      </c>
      <c r="D1724">
        <v>8712695119746</v>
      </c>
      <c r="E1724" t="s">
        <v>1695</v>
      </c>
      <c r="F1724">
        <v>0</v>
      </c>
      <c r="G1724">
        <v>0</v>
      </c>
      <c r="H1724">
        <v>444</v>
      </c>
      <c r="I1724">
        <v>143.04</v>
      </c>
      <c r="J1724" t="s">
        <v>1618</v>
      </c>
      <c r="K1724">
        <v>210.40268499999999</v>
      </c>
      <c r="L1724" t="s">
        <v>1619</v>
      </c>
      <c r="M1724">
        <v>749780</v>
      </c>
      <c r="N1724" t="s">
        <v>1696</v>
      </c>
      <c r="O1724" t="s">
        <v>1841</v>
      </c>
      <c r="P1724">
        <v>0</v>
      </c>
      <c r="Q1724">
        <v>0</v>
      </c>
      <c r="R1724">
        <v>0</v>
      </c>
      <c r="S1724">
        <v>0.05</v>
      </c>
      <c r="V1724" s="11">
        <v>407234</v>
      </c>
      <c r="Y1724">
        <v>48</v>
      </c>
      <c r="Z1724">
        <v>0.05</v>
      </c>
      <c r="AA1724" t="s">
        <v>1622</v>
      </c>
      <c r="AB1724" t="s">
        <v>1842</v>
      </c>
      <c r="AD1724" t="s">
        <v>1624</v>
      </c>
      <c r="AE1724">
        <v>10034978</v>
      </c>
      <c r="AG1724">
        <v>42105012010265</v>
      </c>
      <c r="AI1724" t="s">
        <v>1625</v>
      </c>
      <c r="AJ1724" t="s">
        <v>1962</v>
      </c>
      <c r="AK1724">
        <v>0</v>
      </c>
      <c r="AL1724" t="s">
        <v>2429</v>
      </c>
      <c r="AM1724" t="s">
        <v>2430</v>
      </c>
      <c r="AO1724" t="s">
        <v>3097</v>
      </c>
      <c r="AP1724">
        <v>0</v>
      </c>
      <c r="AQ1724">
        <v>3</v>
      </c>
      <c r="AR1724" t="s">
        <v>1634</v>
      </c>
      <c r="AS1724" t="s">
        <v>1556</v>
      </c>
      <c r="AT1724" t="s">
        <v>1782</v>
      </c>
      <c r="AU1724" t="s">
        <v>2429</v>
      </c>
      <c r="AV1724" t="s">
        <v>2454</v>
      </c>
      <c r="AX1724">
        <v>0</v>
      </c>
      <c r="AY1724">
        <v>0</v>
      </c>
      <c r="AZ1724">
        <v>0</v>
      </c>
      <c r="BA1724" t="s">
        <v>1633</v>
      </c>
      <c r="BB1724">
        <v>0</v>
      </c>
      <c r="BC1724" t="s">
        <v>1634</v>
      </c>
      <c r="BD1724">
        <v>0</v>
      </c>
      <c r="BE1724">
        <v>0</v>
      </c>
      <c r="BF1724">
        <v>444</v>
      </c>
      <c r="BG1724">
        <v>444</v>
      </c>
      <c r="BH1724">
        <v>370</v>
      </c>
    </row>
    <row r="1725" spans="1:60" x14ac:dyDescent="0.3">
      <c r="A1725">
        <v>40894</v>
      </c>
      <c r="B1725" t="s">
        <v>1171</v>
      </c>
      <c r="C1725">
        <v>1</v>
      </c>
      <c r="D1725">
        <v>8712695119746</v>
      </c>
      <c r="E1725" t="s">
        <v>3098</v>
      </c>
      <c r="F1725">
        <v>0</v>
      </c>
      <c r="G1725">
        <v>0</v>
      </c>
      <c r="H1725">
        <v>444</v>
      </c>
      <c r="I1725">
        <v>143.04</v>
      </c>
      <c r="J1725" t="s">
        <v>1636</v>
      </c>
      <c r="K1725">
        <v>210.40268499999999</v>
      </c>
      <c r="L1725" t="s">
        <v>1619</v>
      </c>
      <c r="M1725">
        <v>749780</v>
      </c>
      <c r="N1725" t="s">
        <v>1696</v>
      </c>
      <c r="O1725" t="s">
        <v>1841</v>
      </c>
      <c r="P1725">
        <v>0</v>
      </c>
      <c r="Q1725">
        <v>0</v>
      </c>
      <c r="R1725">
        <v>0</v>
      </c>
      <c r="S1725">
        <v>0.05</v>
      </c>
      <c r="V1725" s="11">
        <v>407234</v>
      </c>
      <c r="Y1725">
        <v>48</v>
      </c>
      <c r="Z1725">
        <v>0.05</v>
      </c>
      <c r="AA1725" t="s">
        <v>1622</v>
      </c>
      <c r="AB1725" t="s">
        <v>1842</v>
      </c>
      <c r="AD1725" t="s">
        <v>1624</v>
      </c>
      <c r="AE1725">
        <v>10034978</v>
      </c>
      <c r="AG1725">
        <v>42105012010265</v>
      </c>
      <c r="AI1725" t="s">
        <v>1625</v>
      </c>
      <c r="AJ1725" t="s">
        <v>1962</v>
      </c>
      <c r="AK1725">
        <v>0</v>
      </c>
      <c r="AL1725" t="s">
        <v>2429</v>
      </c>
      <c r="AM1725" t="s">
        <v>2430</v>
      </c>
      <c r="AO1725" t="s">
        <v>3097</v>
      </c>
      <c r="AP1725">
        <v>0</v>
      </c>
      <c r="AQ1725">
        <v>9</v>
      </c>
      <c r="AR1725" t="s">
        <v>1634</v>
      </c>
      <c r="AS1725" t="s">
        <v>1556</v>
      </c>
      <c r="AT1725" t="s">
        <v>1782</v>
      </c>
      <c r="AU1725" t="s">
        <v>2429</v>
      </c>
      <c r="AV1725" t="s">
        <v>2454</v>
      </c>
      <c r="AX1725">
        <v>0</v>
      </c>
      <c r="AY1725">
        <v>0</v>
      </c>
      <c r="AZ1725">
        <v>0</v>
      </c>
      <c r="BA1725" t="s">
        <v>1633</v>
      </c>
      <c r="BB1725">
        <v>0</v>
      </c>
      <c r="BC1725" t="s">
        <v>1634</v>
      </c>
      <c r="BD1725">
        <v>0</v>
      </c>
      <c r="BE1725">
        <v>0</v>
      </c>
      <c r="BF1725">
        <v>444</v>
      </c>
      <c r="BG1725">
        <v>444</v>
      </c>
      <c r="BH1725">
        <v>370</v>
      </c>
    </row>
    <row r="1726" spans="1:60" x14ac:dyDescent="0.3">
      <c r="A1726">
        <v>40895</v>
      </c>
      <c r="B1726" t="s">
        <v>528</v>
      </c>
      <c r="C1726">
        <v>1</v>
      </c>
      <c r="D1726">
        <v>8712695119869</v>
      </c>
      <c r="E1726" t="s">
        <v>1695</v>
      </c>
      <c r="F1726">
        <v>0</v>
      </c>
      <c r="G1726">
        <v>0</v>
      </c>
      <c r="H1726">
        <v>342.46</v>
      </c>
      <c r="I1726">
        <v>168.7</v>
      </c>
      <c r="J1726" t="s">
        <v>1618</v>
      </c>
      <c r="K1726">
        <v>102.99940700000001</v>
      </c>
      <c r="L1726" t="s">
        <v>1619</v>
      </c>
      <c r="M1726">
        <v>749786</v>
      </c>
      <c r="N1726" t="s">
        <v>1696</v>
      </c>
      <c r="O1726" t="s">
        <v>1841</v>
      </c>
      <c r="P1726">
        <v>0</v>
      </c>
      <c r="Q1726">
        <v>0</v>
      </c>
      <c r="R1726">
        <v>0</v>
      </c>
      <c r="S1726">
        <v>0</v>
      </c>
      <c r="V1726" s="11">
        <v>407234</v>
      </c>
      <c r="Y1726">
        <v>48</v>
      </c>
      <c r="AA1726" t="s">
        <v>1622</v>
      </c>
      <c r="AB1726" t="s">
        <v>1842</v>
      </c>
      <c r="AD1726" t="s">
        <v>1624</v>
      </c>
      <c r="AE1726">
        <v>10034979</v>
      </c>
      <c r="AG1726">
        <v>42105012010280</v>
      </c>
      <c r="AI1726" t="s">
        <v>1625</v>
      </c>
      <c r="AJ1726" t="s">
        <v>1962</v>
      </c>
      <c r="AK1726">
        <v>0</v>
      </c>
      <c r="AL1726" t="s">
        <v>2429</v>
      </c>
      <c r="AM1726" t="s">
        <v>2430</v>
      </c>
      <c r="AO1726" t="s">
        <v>3099</v>
      </c>
      <c r="AP1726">
        <v>0</v>
      </c>
      <c r="AQ1726">
        <v>3</v>
      </c>
      <c r="AR1726" t="s">
        <v>1634</v>
      </c>
      <c r="AS1726" t="s">
        <v>1556</v>
      </c>
      <c r="AT1726" t="s">
        <v>1782</v>
      </c>
      <c r="AU1726" t="s">
        <v>2429</v>
      </c>
      <c r="AV1726" t="s">
        <v>2454</v>
      </c>
      <c r="AX1726">
        <v>0</v>
      </c>
      <c r="AY1726">
        <v>0</v>
      </c>
      <c r="AZ1726">
        <v>0</v>
      </c>
      <c r="BA1726" t="s">
        <v>1633</v>
      </c>
      <c r="BB1726">
        <v>0</v>
      </c>
      <c r="BC1726" t="s">
        <v>1634</v>
      </c>
      <c r="BD1726">
        <v>0</v>
      </c>
      <c r="BE1726">
        <v>0</v>
      </c>
      <c r="BF1726">
        <v>342.46</v>
      </c>
      <c r="BG1726">
        <v>342.46</v>
      </c>
      <c r="BH1726">
        <v>285.38</v>
      </c>
    </row>
    <row r="1727" spans="1:60" x14ac:dyDescent="0.3">
      <c r="A1727">
        <v>40895</v>
      </c>
      <c r="B1727" t="s">
        <v>528</v>
      </c>
      <c r="C1727">
        <v>1</v>
      </c>
      <c r="D1727">
        <v>8712695119869</v>
      </c>
      <c r="E1727" t="s">
        <v>1695</v>
      </c>
      <c r="F1727">
        <v>0</v>
      </c>
      <c r="G1727">
        <v>0</v>
      </c>
      <c r="H1727">
        <v>342.46</v>
      </c>
      <c r="I1727">
        <v>168.7</v>
      </c>
      <c r="J1727" t="s">
        <v>1636</v>
      </c>
      <c r="K1727">
        <v>102.99940700000001</v>
      </c>
      <c r="L1727" t="s">
        <v>1619</v>
      </c>
      <c r="M1727">
        <v>749786</v>
      </c>
      <c r="N1727" t="s">
        <v>1696</v>
      </c>
      <c r="O1727" t="s">
        <v>1841</v>
      </c>
      <c r="P1727">
        <v>0</v>
      </c>
      <c r="Q1727">
        <v>0</v>
      </c>
      <c r="R1727">
        <v>0</v>
      </c>
      <c r="S1727">
        <v>0</v>
      </c>
      <c r="V1727" s="11">
        <v>407234</v>
      </c>
      <c r="Y1727">
        <v>48</v>
      </c>
      <c r="AA1727" t="s">
        <v>1622</v>
      </c>
      <c r="AB1727" t="s">
        <v>1842</v>
      </c>
      <c r="AD1727" t="s">
        <v>1624</v>
      </c>
      <c r="AE1727">
        <v>10034979</v>
      </c>
      <c r="AG1727">
        <v>42105012010280</v>
      </c>
      <c r="AI1727" t="s">
        <v>1625</v>
      </c>
      <c r="AJ1727" t="s">
        <v>1962</v>
      </c>
      <c r="AK1727">
        <v>0</v>
      </c>
      <c r="AL1727" t="s">
        <v>2429</v>
      </c>
      <c r="AM1727" t="s">
        <v>2430</v>
      </c>
      <c r="AO1727" t="s">
        <v>3099</v>
      </c>
      <c r="AP1727">
        <v>0</v>
      </c>
      <c r="AQ1727">
        <v>9</v>
      </c>
      <c r="AR1727" t="s">
        <v>1634</v>
      </c>
      <c r="AS1727" t="s">
        <v>1556</v>
      </c>
      <c r="AT1727" t="s">
        <v>1782</v>
      </c>
      <c r="AU1727" t="s">
        <v>2429</v>
      </c>
      <c r="AV1727" t="s">
        <v>2454</v>
      </c>
      <c r="AX1727">
        <v>0</v>
      </c>
      <c r="AY1727">
        <v>0</v>
      </c>
      <c r="AZ1727">
        <v>0</v>
      </c>
      <c r="BA1727" t="s">
        <v>1633</v>
      </c>
      <c r="BB1727">
        <v>0</v>
      </c>
      <c r="BC1727" t="s">
        <v>1634</v>
      </c>
      <c r="BD1727">
        <v>0</v>
      </c>
      <c r="BE1727">
        <v>0</v>
      </c>
      <c r="BF1727">
        <v>342.46</v>
      </c>
      <c r="BG1727">
        <v>342.46</v>
      </c>
      <c r="BH1727">
        <v>285.38</v>
      </c>
    </row>
    <row r="1728" spans="1:60" x14ac:dyDescent="0.3">
      <c r="A1728">
        <v>40896</v>
      </c>
      <c r="B1728" t="s">
        <v>299</v>
      </c>
      <c r="C1728">
        <v>1</v>
      </c>
      <c r="D1728">
        <v>8712695064060</v>
      </c>
      <c r="E1728" t="s">
        <v>3100</v>
      </c>
      <c r="F1728">
        <v>0</v>
      </c>
      <c r="G1728">
        <v>0</v>
      </c>
      <c r="H1728">
        <v>184</v>
      </c>
      <c r="I1728">
        <v>57.74</v>
      </c>
      <c r="J1728" t="s">
        <v>1618</v>
      </c>
      <c r="K1728">
        <v>218.66932499999999</v>
      </c>
      <c r="L1728" t="s">
        <v>1619</v>
      </c>
      <c r="M1728">
        <v>730152</v>
      </c>
      <c r="N1728" t="s">
        <v>1620</v>
      </c>
      <c r="O1728" t="s">
        <v>1841</v>
      </c>
      <c r="P1728">
        <v>0</v>
      </c>
      <c r="Q1728">
        <v>0</v>
      </c>
      <c r="R1728">
        <v>0</v>
      </c>
      <c r="S1728">
        <v>1.0999999999999999E-2</v>
      </c>
      <c r="V1728" s="11">
        <v>407234</v>
      </c>
      <c r="Y1728">
        <v>288</v>
      </c>
      <c r="Z1728">
        <v>1.0999999999999999E-2</v>
      </c>
      <c r="AA1728" t="s">
        <v>1622</v>
      </c>
      <c r="AB1728" t="s">
        <v>1842</v>
      </c>
      <c r="AD1728" t="s">
        <v>1624</v>
      </c>
      <c r="AE1728">
        <v>10034980</v>
      </c>
      <c r="AG1728">
        <v>42112014510015</v>
      </c>
      <c r="AI1728" t="s">
        <v>1625</v>
      </c>
      <c r="AJ1728" t="s">
        <v>1962</v>
      </c>
      <c r="AK1728">
        <v>0</v>
      </c>
      <c r="AL1728" t="s">
        <v>2379</v>
      </c>
      <c r="AM1728" t="s">
        <v>2376</v>
      </c>
      <c r="AO1728" t="s">
        <v>2919</v>
      </c>
      <c r="AP1728">
        <v>0</v>
      </c>
      <c r="AQ1728">
        <v>3</v>
      </c>
      <c r="AR1728" t="s">
        <v>1631</v>
      </c>
      <c r="AS1728" t="s">
        <v>1556</v>
      </c>
      <c r="AT1728" t="s">
        <v>1773</v>
      </c>
      <c r="AU1728" t="s">
        <v>2379</v>
      </c>
      <c r="AV1728" t="s">
        <v>2376</v>
      </c>
      <c r="AX1728">
        <v>0</v>
      </c>
      <c r="AY1728">
        <v>0</v>
      </c>
      <c r="AZ1728">
        <v>0</v>
      </c>
      <c r="BA1728" t="s">
        <v>1633</v>
      </c>
      <c r="BB1728">
        <v>0</v>
      </c>
      <c r="BC1728" t="s">
        <v>1634</v>
      </c>
      <c r="BD1728">
        <v>19</v>
      </c>
      <c r="BE1728">
        <v>0</v>
      </c>
      <c r="BF1728">
        <v>184</v>
      </c>
      <c r="BG1728">
        <v>184</v>
      </c>
      <c r="BH1728">
        <v>153.33000000000001</v>
      </c>
    </row>
    <row r="1729" spans="1:60" x14ac:dyDescent="0.3">
      <c r="A1729">
        <v>40896</v>
      </c>
      <c r="B1729" t="s">
        <v>299</v>
      </c>
      <c r="C1729">
        <v>1</v>
      </c>
      <c r="D1729">
        <v>8712695064060</v>
      </c>
      <c r="E1729" t="s">
        <v>3101</v>
      </c>
      <c r="F1729">
        <v>10</v>
      </c>
      <c r="G1729">
        <v>10</v>
      </c>
      <c r="H1729">
        <v>184</v>
      </c>
      <c r="I1729">
        <v>57.74</v>
      </c>
      <c r="J1729" t="s">
        <v>1636</v>
      </c>
      <c r="K1729">
        <v>218.66990000000001</v>
      </c>
      <c r="L1729" t="s">
        <v>1619</v>
      </c>
      <c r="M1729">
        <v>730152</v>
      </c>
      <c r="N1729" t="s">
        <v>1620</v>
      </c>
      <c r="O1729" t="s">
        <v>1841</v>
      </c>
      <c r="P1729">
        <v>0</v>
      </c>
      <c r="Q1729">
        <v>0</v>
      </c>
      <c r="R1729">
        <v>0</v>
      </c>
      <c r="S1729">
        <v>1.0999999999999999E-2</v>
      </c>
      <c r="V1729" s="11">
        <v>407234</v>
      </c>
      <c r="Y1729">
        <v>288</v>
      </c>
      <c r="Z1729">
        <v>1.0999999999999999E-2</v>
      </c>
      <c r="AA1729" t="s">
        <v>1622</v>
      </c>
      <c r="AB1729" t="s">
        <v>1842</v>
      </c>
      <c r="AD1729" t="s">
        <v>1624</v>
      </c>
      <c r="AE1729">
        <v>10034980</v>
      </c>
      <c r="AG1729">
        <v>42112014510015</v>
      </c>
      <c r="AI1729" t="s">
        <v>1625</v>
      </c>
      <c r="AJ1729" t="s">
        <v>1962</v>
      </c>
      <c r="AK1729">
        <v>0</v>
      </c>
      <c r="AL1729" t="s">
        <v>2379</v>
      </c>
      <c r="AM1729" t="s">
        <v>2376</v>
      </c>
      <c r="AO1729" t="s">
        <v>2919</v>
      </c>
      <c r="AP1729">
        <v>0</v>
      </c>
      <c r="AQ1729">
        <v>9</v>
      </c>
      <c r="AR1729" t="s">
        <v>1631</v>
      </c>
      <c r="AS1729" t="s">
        <v>1556</v>
      </c>
      <c r="AT1729" t="s">
        <v>1773</v>
      </c>
      <c r="AU1729" t="s">
        <v>2379</v>
      </c>
      <c r="AV1729" t="s">
        <v>2376</v>
      </c>
      <c r="AX1729">
        <v>0</v>
      </c>
      <c r="AY1729">
        <v>0</v>
      </c>
      <c r="AZ1729">
        <v>10</v>
      </c>
      <c r="BA1729" t="s">
        <v>1633</v>
      </c>
      <c r="BB1729">
        <v>1840</v>
      </c>
      <c r="BC1729" t="s">
        <v>1634</v>
      </c>
      <c r="BD1729">
        <v>19</v>
      </c>
      <c r="BE1729">
        <v>10</v>
      </c>
      <c r="BF1729">
        <v>184</v>
      </c>
      <c r="BG1729">
        <v>184</v>
      </c>
      <c r="BH1729">
        <v>153.33000000000001</v>
      </c>
    </row>
    <row r="1730" spans="1:60" x14ac:dyDescent="0.3">
      <c r="A1730">
        <v>40897</v>
      </c>
      <c r="B1730" t="s">
        <v>529</v>
      </c>
      <c r="C1730">
        <v>1</v>
      </c>
      <c r="D1730">
        <v>8712695119777</v>
      </c>
      <c r="E1730" t="s">
        <v>1695</v>
      </c>
      <c r="F1730">
        <v>0</v>
      </c>
      <c r="G1730">
        <v>0</v>
      </c>
      <c r="H1730">
        <v>449.25</v>
      </c>
      <c r="I1730">
        <v>268.08</v>
      </c>
      <c r="J1730" t="s">
        <v>1618</v>
      </c>
      <c r="K1730">
        <v>67.580573000000001</v>
      </c>
      <c r="L1730" t="s">
        <v>1619</v>
      </c>
      <c r="M1730">
        <v>749800</v>
      </c>
      <c r="N1730" t="s">
        <v>1696</v>
      </c>
      <c r="O1730" t="s">
        <v>1841</v>
      </c>
      <c r="P1730">
        <v>0</v>
      </c>
      <c r="Q1730">
        <v>0</v>
      </c>
      <c r="R1730">
        <v>0</v>
      </c>
      <c r="S1730">
        <v>0</v>
      </c>
      <c r="V1730" s="11">
        <v>407234</v>
      </c>
      <c r="Y1730">
        <v>18</v>
      </c>
      <c r="AA1730" t="s">
        <v>1622</v>
      </c>
      <c r="AB1730" t="s">
        <v>1842</v>
      </c>
      <c r="AD1730" t="s">
        <v>1624</v>
      </c>
      <c r="AE1730">
        <v>10034981</v>
      </c>
      <c r="AG1730">
        <v>42112016510015</v>
      </c>
      <c r="AI1730" t="s">
        <v>1625</v>
      </c>
      <c r="AJ1730" t="s">
        <v>1962</v>
      </c>
      <c r="AK1730">
        <v>0</v>
      </c>
      <c r="AL1730" t="s">
        <v>2379</v>
      </c>
      <c r="AM1730" t="s">
        <v>2631</v>
      </c>
      <c r="AO1730" t="s">
        <v>2757</v>
      </c>
      <c r="AP1730">
        <v>0</v>
      </c>
      <c r="AQ1730">
        <v>3</v>
      </c>
      <c r="AR1730" t="s">
        <v>1634</v>
      </c>
      <c r="AS1730" t="s">
        <v>1556</v>
      </c>
      <c r="AT1730" t="s">
        <v>1782</v>
      </c>
      <c r="AU1730" t="s">
        <v>2379</v>
      </c>
      <c r="AV1730" t="s">
        <v>2631</v>
      </c>
      <c r="AX1730">
        <v>0</v>
      </c>
      <c r="AY1730">
        <v>0</v>
      </c>
      <c r="AZ1730">
        <v>0</v>
      </c>
      <c r="BA1730" t="s">
        <v>1633</v>
      </c>
      <c r="BB1730">
        <v>0</v>
      </c>
      <c r="BC1730" t="s">
        <v>1634</v>
      </c>
      <c r="BD1730">
        <v>0</v>
      </c>
      <c r="BE1730">
        <v>0</v>
      </c>
      <c r="BF1730">
        <v>449.25</v>
      </c>
      <c r="BG1730">
        <v>449.25</v>
      </c>
      <c r="BH1730">
        <v>374.38</v>
      </c>
    </row>
    <row r="1731" spans="1:60" x14ac:dyDescent="0.3">
      <c r="A1731">
        <v>40897</v>
      </c>
      <c r="B1731" t="s">
        <v>529</v>
      </c>
      <c r="C1731">
        <v>1</v>
      </c>
      <c r="D1731">
        <v>8712695119777</v>
      </c>
      <c r="E1731" t="s">
        <v>1695</v>
      </c>
      <c r="F1731">
        <v>0</v>
      </c>
      <c r="G1731">
        <v>0</v>
      </c>
      <c r="H1731">
        <v>449.25</v>
      </c>
      <c r="I1731">
        <v>0</v>
      </c>
      <c r="J1731" t="s">
        <v>1636</v>
      </c>
      <c r="L1731" t="s">
        <v>1619</v>
      </c>
      <c r="M1731">
        <v>749800</v>
      </c>
      <c r="N1731" t="s">
        <v>1696</v>
      </c>
      <c r="O1731" t="s">
        <v>1841</v>
      </c>
      <c r="P1731">
        <v>0</v>
      </c>
      <c r="Q1731">
        <v>0</v>
      </c>
      <c r="R1731">
        <v>0</v>
      </c>
      <c r="S1731">
        <v>0</v>
      </c>
      <c r="V1731" s="11">
        <v>407234</v>
      </c>
      <c r="Y1731">
        <v>18</v>
      </c>
      <c r="AA1731" t="s">
        <v>1622</v>
      </c>
      <c r="AB1731" t="s">
        <v>1842</v>
      </c>
      <c r="AD1731" t="s">
        <v>1624</v>
      </c>
      <c r="AE1731">
        <v>10034981</v>
      </c>
      <c r="AG1731">
        <v>42112016510015</v>
      </c>
      <c r="AI1731" t="s">
        <v>1820</v>
      </c>
      <c r="AJ1731" t="s">
        <v>1962</v>
      </c>
      <c r="AK1731">
        <v>0</v>
      </c>
      <c r="AL1731" t="s">
        <v>2379</v>
      </c>
      <c r="AM1731" t="s">
        <v>2631</v>
      </c>
      <c r="AO1731" t="s">
        <v>2757</v>
      </c>
      <c r="AP1731">
        <v>0</v>
      </c>
      <c r="AQ1731">
        <v>3</v>
      </c>
      <c r="AR1731" t="s">
        <v>1634</v>
      </c>
      <c r="AS1731" t="s">
        <v>1556</v>
      </c>
      <c r="AT1731" t="s">
        <v>1782</v>
      </c>
      <c r="AU1731" t="s">
        <v>2379</v>
      </c>
      <c r="AV1731" t="s">
        <v>2631</v>
      </c>
      <c r="AX1731">
        <v>0</v>
      </c>
      <c r="AY1731">
        <v>0</v>
      </c>
      <c r="AZ1731">
        <v>0</v>
      </c>
      <c r="BA1731" t="s">
        <v>1633</v>
      </c>
      <c r="BB1731">
        <v>0</v>
      </c>
      <c r="BC1731" t="s">
        <v>1634</v>
      </c>
      <c r="BD1731">
        <v>0</v>
      </c>
      <c r="BE1731">
        <v>0</v>
      </c>
      <c r="BF1731">
        <v>449.25</v>
      </c>
      <c r="BG1731">
        <v>449.25</v>
      </c>
      <c r="BH1731">
        <v>374.38</v>
      </c>
    </row>
    <row r="1732" spans="1:60" x14ac:dyDescent="0.3">
      <c r="A1732">
        <v>40898</v>
      </c>
      <c r="B1732" t="s">
        <v>1328</v>
      </c>
      <c r="C1732">
        <v>1</v>
      </c>
      <c r="D1732">
        <v>8712695120056</v>
      </c>
      <c r="E1732" t="s">
        <v>1695</v>
      </c>
      <c r="F1732">
        <v>0</v>
      </c>
      <c r="G1732">
        <v>0</v>
      </c>
      <c r="H1732">
        <v>335.74</v>
      </c>
      <c r="I1732">
        <v>319.75</v>
      </c>
      <c r="J1732" t="s">
        <v>1618</v>
      </c>
      <c r="K1732">
        <v>5</v>
      </c>
      <c r="L1732" t="s">
        <v>1619</v>
      </c>
      <c r="M1732">
        <v>749818</v>
      </c>
      <c r="N1732" t="s">
        <v>1696</v>
      </c>
      <c r="O1732" t="s">
        <v>1841</v>
      </c>
      <c r="P1732">
        <v>0</v>
      </c>
      <c r="Q1732">
        <v>0</v>
      </c>
      <c r="R1732">
        <v>0</v>
      </c>
      <c r="S1732">
        <v>0</v>
      </c>
      <c r="V1732" s="11">
        <v>407234</v>
      </c>
      <c r="Y1732">
        <v>144</v>
      </c>
      <c r="AA1732" t="s">
        <v>1622</v>
      </c>
      <c r="AB1732" t="s">
        <v>1842</v>
      </c>
      <c r="AD1732" t="s">
        <v>1624</v>
      </c>
      <c r="AE1732">
        <v>10034982</v>
      </c>
      <c r="AG1732">
        <v>42112016510020</v>
      </c>
      <c r="AI1732" t="s">
        <v>1625</v>
      </c>
      <c r="AJ1732" t="s">
        <v>1962</v>
      </c>
      <c r="AK1732">
        <v>0</v>
      </c>
      <c r="AL1732" t="s">
        <v>2379</v>
      </c>
      <c r="AM1732" t="s">
        <v>2631</v>
      </c>
      <c r="AO1732" t="s">
        <v>2757</v>
      </c>
      <c r="AP1732">
        <v>0</v>
      </c>
      <c r="AQ1732">
        <v>3</v>
      </c>
      <c r="AR1732" t="s">
        <v>1634</v>
      </c>
      <c r="AS1732" t="s">
        <v>1556</v>
      </c>
      <c r="AT1732" t="s">
        <v>1782</v>
      </c>
      <c r="AU1732" t="s">
        <v>2379</v>
      </c>
      <c r="AV1732" t="s">
        <v>2631</v>
      </c>
      <c r="AX1732">
        <v>0</v>
      </c>
      <c r="AY1732">
        <v>0</v>
      </c>
      <c r="AZ1732">
        <v>0</v>
      </c>
      <c r="BA1732" t="s">
        <v>1633</v>
      </c>
      <c r="BB1732">
        <v>0</v>
      </c>
      <c r="BC1732" t="s">
        <v>1634</v>
      </c>
      <c r="BD1732">
        <v>0</v>
      </c>
      <c r="BE1732">
        <v>0</v>
      </c>
      <c r="BF1732">
        <v>335.74</v>
      </c>
      <c r="BG1732">
        <v>335.74</v>
      </c>
      <c r="BH1732">
        <v>279.77999999999997</v>
      </c>
    </row>
    <row r="1733" spans="1:60" x14ac:dyDescent="0.3">
      <c r="A1733">
        <v>40898</v>
      </c>
      <c r="B1733" t="s">
        <v>1328</v>
      </c>
      <c r="C1733">
        <v>1</v>
      </c>
      <c r="D1733">
        <v>8712695120056</v>
      </c>
      <c r="E1733" t="s">
        <v>3102</v>
      </c>
      <c r="F1733">
        <v>0</v>
      </c>
      <c r="G1733">
        <v>0</v>
      </c>
      <c r="H1733">
        <v>335.74</v>
      </c>
      <c r="I1733">
        <v>319.75</v>
      </c>
      <c r="J1733" t="s">
        <v>1636</v>
      </c>
      <c r="K1733">
        <v>5</v>
      </c>
      <c r="L1733" t="s">
        <v>1619</v>
      </c>
      <c r="M1733">
        <v>749818</v>
      </c>
      <c r="N1733" t="s">
        <v>1696</v>
      </c>
      <c r="O1733" t="s">
        <v>1841</v>
      </c>
      <c r="P1733">
        <v>0</v>
      </c>
      <c r="Q1733">
        <v>0</v>
      </c>
      <c r="R1733">
        <v>0</v>
      </c>
      <c r="S1733">
        <v>0</v>
      </c>
      <c r="V1733" s="11">
        <v>407234</v>
      </c>
      <c r="Y1733">
        <v>144</v>
      </c>
      <c r="AA1733" t="s">
        <v>1622</v>
      </c>
      <c r="AB1733" t="s">
        <v>1842</v>
      </c>
      <c r="AD1733" t="s">
        <v>1624</v>
      </c>
      <c r="AE1733">
        <v>10034982</v>
      </c>
      <c r="AG1733">
        <v>42112016510020</v>
      </c>
      <c r="AI1733" t="s">
        <v>1625</v>
      </c>
      <c r="AJ1733" t="s">
        <v>1962</v>
      </c>
      <c r="AK1733">
        <v>0</v>
      </c>
      <c r="AL1733" t="s">
        <v>2379</v>
      </c>
      <c r="AM1733" t="s">
        <v>2631</v>
      </c>
      <c r="AO1733" t="s">
        <v>2757</v>
      </c>
      <c r="AP1733">
        <v>0</v>
      </c>
      <c r="AQ1733">
        <v>9</v>
      </c>
      <c r="AR1733" t="s">
        <v>1634</v>
      </c>
      <c r="AS1733" t="s">
        <v>1556</v>
      </c>
      <c r="AT1733" t="s">
        <v>1782</v>
      </c>
      <c r="AU1733" t="s">
        <v>2379</v>
      </c>
      <c r="AV1733" t="s">
        <v>2631</v>
      </c>
      <c r="AX1733">
        <v>0</v>
      </c>
      <c r="AY1733">
        <v>0</v>
      </c>
      <c r="AZ1733">
        <v>0</v>
      </c>
      <c r="BA1733" t="s">
        <v>1633</v>
      </c>
      <c r="BB1733">
        <v>0</v>
      </c>
      <c r="BC1733" t="s">
        <v>1634</v>
      </c>
      <c r="BD1733">
        <v>0</v>
      </c>
      <c r="BE1733">
        <v>0</v>
      </c>
      <c r="BF1733">
        <v>335.74</v>
      </c>
      <c r="BG1733">
        <v>335.74</v>
      </c>
      <c r="BH1733">
        <v>279.77999999999997</v>
      </c>
    </row>
    <row r="1734" spans="1:60" x14ac:dyDescent="0.3">
      <c r="A1734">
        <v>40899</v>
      </c>
      <c r="B1734" t="s">
        <v>300</v>
      </c>
      <c r="C1734">
        <v>1</v>
      </c>
      <c r="D1734">
        <v>8712695147848</v>
      </c>
      <c r="E1734" t="s">
        <v>3103</v>
      </c>
      <c r="F1734">
        <v>0</v>
      </c>
      <c r="G1734">
        <v>0</v>
      </c>
      <c r="H1734">
        <v>1320</v>
      </c>
      <c r="I1734">
        <v>465</v>
      </c>
      <c r="J1734" t="s">
        <v>1618</v>
      </c>
      <c r="K1734">
        <v>183.870968</v>
      </c>
      <c r="L1734" t="s">
        <v>1619</v>
      </c>
      <c r="M1734">
        <v>749833</v>
      </c>
      <c r="N1734" t="s">
        <v>1620</v>
      </c>
      <c r="O1734" t="s">
        <v>1841</v>
      </c>
      <c r="P1734">
        <v>0</v>
      </c>
      <c r="Q1734">
        <v>0</v>
      </c>
      <c r="R1734">
        <v>0</v>
      </c>
      <c r="S1734">
        <v>0.12</v>
      </c>
      <c r="V1734" s="11">
        <v>407234</v>
      </c>
      <c r="Y1734">
        <v>72</v>
      </c>
      <c r="Z1734">
        <v>0.12</v>
      </c>
      <c r="AA1734" t="s">
        <v>1622</v>
      </c>
      <c r="AB1734" t="s">
        <v>1842</v>
      </c>
      <c r="AD1734" t="s">
        <v>1624</v>
      </c>
      <c r="AE1734">
        <v>10034983</v>
      </c>
      <c r="AG1734">
        <v>42112016510055</v>
      </c>
      <c r="AI1734" t="s">
        <v>1625</v>
      </c>
      <c r="AJ1734" t="s">
        <v>1962</v>
      </c>
      <c r="AK1734">
        <v>0</v>
      </c>
      <c r="AL1734" t="s">
        <v>2379</v>
      </c>
      <c r="AM1734" t="s">
        <v>2631</v>
      </c>
      <c r="AO1734" t="s">
        <v>3052</v>
      </c>
      <c r="AP1734">
        <v>0</v>
      </c>
      <c r="AQ1734">
        <v>3</v>
      </c>
      <c r="AR1734" t="s">
        <v>1631</v>
      </c>
      <c r="AS1734" t="s">
        <v>1556</v>
      </c>
      <c r="AT1734" t="s">
        <v>1782</v>
      </c>
      <c r="AU1734" t="s">
        <v>2379</v>
      </c>
      <c r="AV1734" t="s">
        <v>2631</v>
      </c>
      <c r="AX1734">
        <v>0</v>
      </c>
      <c r="AY1734">
        <v>0</v>
      </c>
      <c r="AZ1734">
        <v>0</v>
      </c>
      <c r="BA1734" t="s">
        <v>1633</v>
      </c>
      <c r="BB1734">
        <v>0</v>
      </c>
      <c r="BC1734" t="s">
        <v>1634</v>
      </c>
      <c r="BD1734">
        <v>0</v>
      </c>
      <c r="BE1734">
        <v>0</v>
      </c>
      <c r="BF1734">
        <v>1320</v>
      </c>
      <c r="BG1734">
        <v>1320</v>
      </c>
      <c r="BH1734">
        <v>1100</v>
      </c>
    </row>
    <row r="1735" spans="1:60" x14ac:dyDescent="0.3">
      <c r="A1735">
        <v>40899</v>
      </c>
      <c r="B1735" t="s">
        <v>300</v>
      </c>
      <c r="C1735">
        <v>1</v>
      </c>
      <c r="D1735">
        <v>8712695147848</v>
      </c>
      <c r="E1735" t="s">
        <v>3104</v>
      </c>
      <c r="F1735">
        <v>0</v>
      </c>
      <c r="G1735">
        <v>0</v>
      </c>
      <c r="H1735">
        <v>1320</v>
      </c>
      <c r="I1735">
        <v>465</v>
      </c>
      <c r="J1735" t="s">
        <v>1636</v>
      </c>
      <c r="K1735">
        <v>183.870968</v>
      </c>
      <c r="L1735" t="s">
        <v>1619</v>
      </c>
      <c r="M1735">
        <v>749833</v>
      </c>
      <c r="N1735" t="s">
        <v>1620</v>
      </c>
      <c r="O1735" t="s">
        <v>1841</v>
      </c>
      <c r="P1735">
        <v>0</v>
      </c>
      <c r="Q1735">
        <v>0</v>
      </c>
      <c r="R1735">
        <v>0</v>
      </c>
      <c r="S1735">
        <v>0.12</v>
      </c>
      <c r="V1735" s="11">
        <v>407234</v>
      </c>
      <c r="Y1735">
        <v>72</v>
      </c>
      <c r="Z1735">
        <v>0.12</v>
      </c>
      <c r="AA1735" t="s">
        <v>1622</v>
      </c>
      <c r="AB1735" t="s">
        <v>1842</v>
      </c>
      <c r="AD1735" t="s">
        <v>1624</v>
      </c>
      <c r="AE1735">
        <v>10034983</v>
      </c>
      <c r="AG1735">
        <v>42112016510055</v>
      </c>
      <c r="AI1735" t="s">
        <v>1625</v>
      </c>
      <c r="AJ1735" t="s">
        <v>1962</v>
      </c>
      <c r="AK1735">
        <v>0</v>
      </c>
      <c r="AL1735" t="s">
        <v>2379</v>
      </c>
      <c r="AM1735" t="s">
        <v>2631</v>
      </c>
      <c r="AO1735" t="s">
        <v>3052</v>
      </c>
      <c r="AP1735">
        <v>0</v>
      </c>
      <c r="AQ1735">
        <v>9</v>
      </c>
      <c r="AR1735" t="s">
        <v>1631</v>
      </c>
      <c r="AS1735" t="s">
        <v>1556</v>
      </c>
      <c r="AT1735" t="s">
        <v>1782</v>
      </c>
      <c r="AU1735" t="s">
        <v>2379</v>
      </c>
      <c r="AV1735" t="s">
        <v>2631</v>
      </c>
      <c r="AX1735">
        <v>0</v>
      </c>
      <c r="AY1735">
        <v>0</v>
      </c>
      <c r="AZ1735">
        <v>0</v>
      </c>
      <c r="BA1735" t="s">
        <v>1633</v>
      </c>
      <c r="BB1735">
        <v>0</v>
      </c>
      <c r="BC1735" t="s">
        <v>1634</v>
      </c>
      <c r="BD1735">
        <v>0</v>
      </c>
      <c r="BE1735">
        <v>0</v>
      </c>
      <c r="BF1735">
        <v>1320</v>
      </c>
      <c r="BG1735">
        <v>1320</v>
      </c>
      <c r="BH1735">
        <v>1100</v>
      </c>
    </row>
    <row r="1736" spans="1:60" x14ac:dyDescent="0.3">
      <c r="A1736">
        <v>40900</v>
      </c>
      <c r="B1736" t="s">
        <v>1350</v>
      </c>
      <c r="C1736">
        <v>1</v>
      </c>
      <c r="D1736">
        <v>8712695147855</v>
      </c>
      <c r="E1736" t="s">
        <v>3105</v>
      </c>
      <c r="F1736">
        <v>0</v>
      </c>
      <c r="G1736">
        <v>0</v>
      </c>
      <c r="H1736">
        <v>551.71</v>
      </c>
      <c r="I1736">
        <v>525.44000000000005</v>
      </c>
      <c r="J1736" t="s">
        <v>1618</v>
      </c>
      <c r="K1736">
        <v>5</v>
      </c>
      <c r="L1736" t="s">
        <v>1619</v>
      </c>
      <c r="M1736">
        <v>749836</v>
      </c>
      <c r="N1736" t="s">
        <v>1696</v>
      </c>
      <c r="O1736" t="s">
        <v>1841</v>
      </c>
      <c r="P1736">
        <v>0</v>
      </c>
      <c r="Q1736">
        <v>0</v>
      </c>
      <c r="R1736">
        <v>0</v>
      </c>
      <c r="S1736">
        <v>0.126</v>
      </c>
      <c r="V1736" s="11">
        <v>407234</v>
      </c>
      <c r="Y1736">
        <v>96</v>
      </c>
      <c r="Z1736">
        <v>0.126</v>
      </c>
      <c r="AA1736" t="s">
        <v>1622</v>
      </c>
      <c r="AB1736" t="s">
        <v>1842</v>
      </c>
      <c r="AD1736" t="s">
        <v>1624</v>
      </c>
      <c r="AE1736">
        <v>10034984</v>
      </c>
      <c r="AG1736">
        <v>42118014510070</v>
      </c>
      <c r="AI1736" t="s">
        <v>1625</v>
      </c>
      <c r="AJ1736" t="s">
        <v>1962</v>
      </c>
      <c r="AK1736">
        <v>0</v>
      </c>
      <c r="AL1736" t="s">
        <v>2385</v>
      </c>
      <c r="AM1736" t="s">
        <v>2376</v>
      </c>
      <c r="AO1736" t="s">
        <v>3106</v>
      </c>
      <c r="AP1736">
        <v>0</v>
      </c>
      <c r="AQ1736">
        <v>3</v>
      </c>
      <c r="AR1736" t="s">
        <v>1631</v>
      </c>
      <c r="AS1736" t="s">
        <v>1556</v>
      </c>
      <c r="AT1736" t="s">
        <v>1782</v>
      </c>
      <c r="AU1736" t="s">
        <v>2385</v>
      </c>
      <c r="AV1736" t="s">
        <v>2376</v>
      </c>
      <c r="AX1736">
        <v>0</v>
      </c>
      <c r="AY1736">
        <v>0</v>
      </c>
      <c r="AZ1736">
        <v>0</v>
      </c>
      <c r="BA1736" t="s">
        <v>1633</v>
      </c>
      <c r="BB1736">
        <v>0</v>
      </c>
      <c r="BC1736" t="s">
        <v>1634</v>
      </c>
      <c r="BD1736">
        <v>1</v>
      </c>
      <c r="BE1736">
        <v>0</v>
      </c>
      <c r="BF1736">
        <v>551.71</v>
      </c>
      <c r="BG1736">
        <v>551.71</v>
      </c>
      <c r="BH1736">
        <v>459.76</v>
      </c>
    </row>
    <row r="1737" spans="1:60" x14ac:dyDescent="0.3">
      <c r="A1737">
        <v>40900</v>
      </c>
      <c r="B1737" t="s">
        <v>1350</v>
      </c>
      <c r="C1737">
        <v>1</v>
      </c>
      <c r="D1737">
        <v>8712695147855</v>
      </c>
      <c r="E1737" t="s">
        <v>3107</v>
      </c>
      <c r="F1737">
        <v>1</v>
      </c>
      <c r="G1737">
        <v>1</v>
      </c>
      <c r="H1737">
        <v>551.71</v>
      </c>
      <c r="I1737">
        <v>525.44000000000005</v>
      </c>
      <c r="J1737" t="s">
        <v>1636</v>
      </c>
      <c r="K1737">
        <v>5</v>
      </c>
      <c r="L1737" t="s">
        <v>1619</v>
      </c>
      <c r="M1737">
        <v>749836</v>
      </c>
      <c r="N1737" t="s">
        <v>1696</v>
      </c>
      <c r="O1737" t="s">
        <v>1841</v>
      </c>
      <c r="P1737">
        <v>0</v>
      </c>
      <c r="Q1737">
        <v>0</v>
      </c>
      <c r="R1737">
        <v>0</v>
      </c>
      <c r="S1737">
        <v>0.126</v>
      </c>
      <c r="V1737" s="11">
        <v>407234</v>
      </c>
      <c r="Y1737">
        <v>96</v>
      </c>
      <c r="Z1737">
        <v>0.126</v>
      </c>
      <c r="AA1737" t="s">
        <v>1622</v>
      </c>
      <c r="AB1737" t="s">
        <v>1842</v>
      </c>
      <c r="AD1737" t="s">
        <v>1624</v>
      </c>
      <c r="AE1737">
        <v>10034984</v>
      </c>
      <c r="AG1737">
        <v>42118014510070</v>
      </c>
      <c r="AI1737" t="s">
        <v>1625</v>
      </c>
      <c r="AJ1737" t="s">
        <v>1962</v>
      </c>
      <c r="AK1737">
        <v>0</v>
      </c>
      <c r="AL1737" t="s">
        <v>2385</v>
      </c>
      <c r="AM1737" t="s">
        <v>2376</v>
      </c>
      <c r="AO1737" t="s">
        <v>3106</v>
      </c>
      <c r="AP1737">
        <v>0</v>
      </c>
      <c r="AQ1737">
        <v>9</v>
      </c>
      <c r="AR1737" t="s">
        <v>1631</v>
      </c>
      <c r="AS1737" t="s">
        <v>1556</v>
      </c>
      <c r="AT1737" t="s">
        <v>1782</v>
      </c>
      <c r="AU1737" t="s">
        <v>2385</v>
      </c>
      <c r="AV1737" t="s">
        <v>2376</v>
      </c>
      <c r="AX1737">
        <v>0</v>
      </c>
      <c r="AY1737">
        <v>0</v>
      </c>
      <c r="AZ1737">
        <v>1</v>
      </c>
      <c r="BA1737" t="s">
        <v>1633</v>
      </c>
      <c r="BB1737">
        <v>551.71</v>
      </c>
      <c r="BC1737" t="s">
        <v>1634</v>
      </c>
      <c r="BD1737">
        <v>1</v>
      </c>
      <c r="BE1737">
        <v>1</v>
      </c>
      <c r="BF1737">
        <v>551.71</v>
      </c>
      <c r="BG1737">
        <v>551.71</v>
      </c>
      <c r="BH1737">
        <v>459.76</v>
      </c>
    </row>
    <row r="1738" spans="1:60" x14ac:dyDescent="0.3">
      <c r="A1738">
        <v>40901</v>
      </c>
      <c r="B1738" t="s">
        <v>301</v>
      </c>
      <c r="C1738">
        <v>1</v>
      </c>
      <c r="D1738">
        <v>8712695065982</v>
      </c>
      <c r="E1738" t="s">
        <v>3108</v>
      </c>
      <c r="F1738">
        <v>50</v>
      </c>
      <c r="G1738">
        <v>49</v>
      </c>
      <c r="H1738">
        <v>217</v>
      </c>
      <c r="I1738">
        <v>89.5</v>
      </c>
      <c r="J1738" t="s">
        <v>1618</v>
      </c>
      <c r="K1738">
        <v>142.465532</v>
      </c>
      <c r="L1738" t="s">
        <v>1619</v>
      </c>
      <c r="M1738">
        <v>795804</v>
      </c>
      <c r="N1738" t="s">
        <v>1620</v>
      </c>
      <c r="O1738" t="s">
        <v>1841</v>
      </c>
      <c r="P1738">
        <v>0.04</v>
      </c>
      <c r="Q1738">
        <v>0.09</v>
      </c>
      <c r="R1738">
        <v>0.06</v>
      </c>
      <c r="S1738">
        <v>1.2999999999999999E-2</v>
      </c>
      <c r="V1738" s="11">
        <v>407234</v>
      </c>
      <c r="Y1738">
        <v>144</v>
      </c>
      <c r="Z1738">
        <v>1.2999999999999999E-2</v>
      </c>
      <c r="AA1738" t="s">
        <v>2539</v>
      </c>
      <c r="AB1738" t="s">
        <v>1842</v>
      </c>
      <c r="AD1738" t="s">
        <v>1624</v>
      </c>
      <c r="AE1738">
        <v>10034985</v>
      </c>
      <c r="AG1738">
        <v>42106012010040</v>
      </c>
      <c r="AI1738" t="s">
        <v>1625</v>
      </c>
      <c r="AJ1738" t="s">
        <v>1962</v>
      </c>
      <c r="AK1738">
        <v>0</v>
      </c>
      <c r="AL1738" t="s">
        <v>2451</v>
      </c>
      <c r="AM1738" t="s">
        <v>2430</v>
      </c>
      <c r="AO1738" t="s">
        <v>3109</v>
      </c>
      <c r="AP1738">
        <v>0</v>
      </c>
      <c r="AQ1738">
        <v>3</v>
      </c>
      <c r="AR1738" t="s">
        <v>1631</v>
      </c>
      <c r="AS1738" t="s">
        <v>1556</v>
      </c>
      <c r="AT1738" t="s">
        <v>1782</v>
      </c>
      <c r="AU1738" t="s">
        <v>2454</v>
      </c>
      <c r="AV1738" t="s">
        <v>2454</v>
      </c>
      <c r="AX1738">
        <v>1</v>
      </c>
      <c r="AY1738">
        <v>1</v>
      </c>
      <c r="AZ1738">
        <v>49</v>
      </c>
      <c r="BA1738" t="s">
        <v>1633</v>
      </c>
      <c r="BB1738">
        <v>10850</v>
      </c>
      <c r="BC1738" t="s">
        <v>1634</v>
      </c>
      <c r="BD1738">
        <v>136</v>
      </c>
      <c r="BE1738">
        <v>50</v>
      </c>
      <c r="BF1738">
        <v>217</v>
      </c>
      <c r="BG1738">
        <v>217</v>
      </c>
      <c r="BH1738">
        <v>180.83</v>
      </c>
    </row>
    <row r="1739" spans="1:60" x14ac:dyDescent="0.3">
      <c r="A1739">
        <v>40901</v>
      </c>
      <c r="B1739" t="s">
        <v>301</v>
      </c>
      <c r="C1739">
        <v>1</v>
      </c>
      <c r="D1739">
        <v>8712695065982</v>
      </c>
      <c r="E1739" t="s">
        <v>3110</v>
      </c>
      <c r="F1739">
        <v>76</v>
      </c>
      <c r="G1739">
        <v>76</v>
      </c>
      <c r="H1739">
        <v>217</v>
      </c>
      <c r="I1739">
        <v>80.44</v>
      </c>
      <c r="J1739" t="s">
        <v>1636</v>
      </c>
      <c r="K1739">
        <v>169.76628500000001</v>
      </c>
      <c r="L1739" t="s">
        <v>1619</v>
      </c>
      <c r="M1739">
        <v>795804</v>
      </c>
      <c r="N1739" t="s">
        <v>1620</v>
      </c>
      <c r="O1739" t="s">
        <v>1841</v>
      </c>
      <c r="P1739">
        <v>0.04</v>
      </c>
      <c r="Q1739">
        <v>0.09</v>
      </c>
      <c r="R1739">
        <v>0.06</v>
      </c>
      <c r="S1739">
        <v>1.2999999999999999E-2</v>
      </c>
      <c r="V1739" s="11">
        <v>407234</v>
      </c>
      <c r="Y1739">
        <v>144</v>
      </c>
      <c r="Z1739">
        <v>1.2999999999999999E-2</v>
      </c>
      <c r="AA1739" t="s">
        <v>2539</v>
      </c>
      <c r="AB1739" t="s">
        <v>1842</v>
      </c>
      <c r="AD1739" t="s">
        <v>1624</v>
      </c>
      <c r="AE1739">
        <v>10034985</v>
      </c>
      <c r="AG1739">
        <v>42106012010040</v>
      </c>
      <c r="AI1739" t="s">
        <v>1625</v>
      </c>
      <c r="AJ1739" t="s">
        <v>1962</v>
      </c>
      <c r="AK1739">
        <v>0</v>
      </c>
      <c r="AL1739" t="s">
        <v>2451</v>
      </c>
      <c r="AM1739" t="s">
        <v>2430</v>
      </c>
      <c r="AO1739" t="s">
        <v>3109</v>
      </c>
      <c r="AP1739">
        <v>0</v>
      </c>
      <c r="AQ1739">
        <v>9</v>
      </c>
      <c r="AR1739" t="s">
        <v>1631</v>
      </c>
      <c r="AS1739" t="s">
        <v>1556</v>
      </c>
      <c r="AT1739" t="s">
        <v>1782</v>
      </c>
      <c r="AU1739" t="s">
        <v>2454</v>
      </c>
      <c r="AV1739" t="s">
        <v>2454</v>
      </c>
      <c r="AX1739">
        <v>0</v>
      </c>
      <c r="AY1739">
        <v>0</v>
      </c>
      <c r="AZ1739">
        <v>76</v>
      </c>
      <c r="BA1739" t="s">
        <v>1633</v>
      </c>
      <c r="BB1739">
        <v>16492</v>
      </c>
      <c r="BC1739" t="s">
        <v>1634</v>
      </c>
      <c r="BD1739">
        <v>136</v>
      </c>
      <c r="BE1739">
        <v>76</v>
      </c>
      <c r="BF1739">
        <v>217</v>
      </c>
      <c r="BG1739">
        <v>217</v>
      </c>
      <c r="BH1739">
        <v>180.83</v>
      </c>
    </row>
    <row r="1740" spans="1:60" x14ac:dyDescent="0.3">
      <c r="A1740">
        <v>40902</v>
      </c>
      <c r="B1740" t="s">
        <v>302</v>
      </c>
      <c r="C1740">
        <v>1</v>
      </c>
      <c r="D1740">
        <v>8712695047865</v>
      </c>
      <c r="E1740" t="s">
        <v>1695</v>
      </c>
      <c r="F1740">
        <v>0</v>
      </c>
      <c r="G1740">
        <v>0</v>
      </c>
      <c r="H1740">
        <v>187.35</v>
      </c>
      <c r="I1740">
        <v>78.98</v>
      </c>
      <c r="J1740" t="s">
        <v>1618</v>
      </c>
      <c r="K1740">
        <v>137.211952</v>
      </c>
      <c r="L1740" t="s">
        <v>1619</v>
      </c>
      <c r="M1740">
        <v>5140</v>
      </c>
      <c r="N1740" t="s">
        <v>1696</v>
      </c>
      <c r="O1740" t="s">
        <v>1701</v>
      </c>
      <c r="P1740">
        <v>0</v>
      </c>
      <c r="Q1740">
        <v>0</v>
      </c>
      <c r="R1740">
        <v>0</v>
      </c>
      <c r="S1740">
        <v>0.122</v>
      </c>
      <c r="V1740" s="11">
        <v>407234</v>
      </c>
      <c r="Y1740">
        <v>72</v>
      </c>
      <c r="Z1740">
        <v>0.122</v>
      </c>
      <c r="AA1740" t="s">
        <v>1622</v>
      </c>
      <c r="AB1740" t="s">
        <v>1702</v>
      </c>
      <c r="AD1740" t="s">
        <v>1624</v>
      </c>
      <c r="AE1740">
        <v>10034986</v>
      </c>
      <c r="AG1740">
        <v>62100010510000</v>
      </c>
      <c r="AI1740" t="s">
        <v>1625</v>
      </c>
      <c r="AJ1740" t="s">
        <v>1962</v>
      </c>
      <c r="AK1740">
        <v>0</v>
      </c>
      <c r="AL1740" t="s">
        <v>1628</v>
      </c>
      <c r="AM1740" t="s">
        <v>1701</v>
      </c>
      <c r="AO1740" t="s">
        <v>3111</v>
      </c>
      <c r="AP1740">
        <v>0</v>
      </c>
      <c r="AQ1740">
        <v>3</v>
      </c>
      <c r="AR1740" t="s">
        <v>1634</v>
      </c>
      <c r="AS1740" t="s">
        <v>1556</v>
      </c>
      <c r="AT1740" t="s">
        <v>1628</v>
      </c>
      <c r="AU1740" t="s">
        <v>2085</v>
      </c>
      <c r="AV1740" t="s">
        <v>2087</v>
      </c>
      <c r="AX1740">
        <v>0</v>
      </c>
      <c r="AY1740">
        <v>0</v>
      </c>
      <c r="AZ1740">
        <v>0</v>
      </c>
      <c r="BA1740" t="s">
        <v>1633</v>
      </c>
      <c r="BB1740">
        <v>0</v>
      </c>
      <c r="BC1740" t="s">
        <v>1634</v>
      </c>
      <c r="BD1740">
        <v>0</v>
      </c>
      <c r="BE1740">
        <v>0</v>
      </c>
      <c r="BF1740">
        <v>187.35</v>
      </c>
      <c r="BG1740">
        <v>187.35</v>
      </c>
      <c r="BH1740">
        <v>156.13</v>
      </c>
    </row>
    <row r="1741" spans="1:60" x14ac:dyDescent="0.3">
      <c r="A1741">
        <v>40902</v>
      </c>
      <c r="B1741" t="s">
        <v>302</v>
      </c>
      <c r="C1741">
        <v>1</v>
      </c>
      <c r="D1741">
        <v>8712695047865</v>
      </c>
      <c r="E1741" t="s">
        <v>1695</v>
      </c>
      <c r="F1741">
        <v>0</v>
      </c>
      <c r="G1741">
        <v>0</v>
      </c>
      <c r="H1741">
        <v>187.35</v>
      </c>
      <c r="I1741">
        <v>0</v>
      </c>
      <c r="J1741" t="s">
        <v>1636</v>
      </c>
      <c r="L1741" t="s">
        <v>1619</v>
      </c>
      <c r="M1741">
        <v>5140</v>
      </c>
      <c r="N1741" t="s">
        <v>1696</v>
      </c>
      <c r="O1741" t="s">
        <v>1701</v>
      </c>
      <c r="P1741">
        <v>0</v>
      </c>
      <c r="Q1741">
        <v>0</v>
      </c>
      <c r="R1741">
        <v>0</v>
      </c>
      <c r="S1741">
        <v>0.122</v>
      </c>
      <c r="V1741" s="11">
        <v>407234</v>
      </c>
      <c r="Y1741">
        <v>72</v>
      </c>
      <c r="Z1741">
        <v>0.122</v>
      </c>
      <c r="AA1741" t="s">
        <v>1622</v>
      </c>
      <c r="AB1741" t="s">
        <v>1702</v>
      </c>
      <c r="AD1741" t="s">
        <v>1624</v>
      </c>
      <c r="AE1741">
        <v>10034986</v>
      </c>
      <c r="AG1741">
        <v>62100010510000</v>
      </c>
      <c r="AI1741" t="s">
        <v>1895</v>
      </c>
      <c r="AJ1741" t="s">
        <v>1962</v>
      </c>
      <c r="AK1741">
        <v>0</v>
      </c>
      <c r="AL1741" t="s">
        <v>1628</v>
      </c>
      <c r="AM1741" t="s">
        <v>1701</v>
      </c>
      <c r="AO1741" t="s">
        <v>3111</v>
      </c>
      <c r="AP1741">
        <v>0</v>
      </c>
      <c r="AQ1741">
        <v>3</v>
      </c>
      <c r="AR1741" t="s">
        <v>1634</v>
      </c>
      <c r="AS1741" t="s">
        <v>1556</v>
      </c>
      <c r="AT1741" t="s">
        <v>1628</v>
      </c>
      <c r="AU1741" t="s">
        <v>2085</v>
      </c>
      <c r="AV1741" t="s">
        <v>2087</v>
      </c>
      <c r="AX1741">
        <v>0</v>
      </c>
      <c r="AY1741">
        <v>0</v>
      </c>
      <c r="AZ1741">
        <v>0</v>
      </c>
      <c r="BA1741" t="s">
        <v>1633</v>
      </c>
      <c r="BB1741">
        <v>0</v>
      </c>
      <c r="BC1741" t="s">
        <v>1634</v>
      </c>
      <c r="BD1741">
        <v>0</v>
      </c>
      <c r="BE1741">
        <v>0</v>
      </c>
      <c r="BF1741">
        <v>187.35</v>
      </c>
      <c r="BG1741">
        <v>187.35</v>
      </c>
      <c r="BH1741">
        <v>156.13</v>
      </c>
    </row>
    <row r="1742" spans="1:60" x14ac:dyDescent="0.3">
      <c r="A1742">
        <v>40903</v>
      </c>
      <c r="B1742" t="s">
        <v>1426</v>
      </c>
      <c r="C1742">
        <v>1</v>
      </c>
      <c r="D1742">
        <v>8712695093817</v>
      </c>
      <c r="E1742" t="s">
        <v>3112</v>
      </c>
      <c r="F1742">
        <v>338</v>
      </c>
      <c r="G1742">
        <v>337</v>
      </c>
      <c r="H1742">
        <v>242.34</v>
      </c>
      <c r="I1742">
        <v>183.59</v>
      </c>
      <c r="J1742" t="s">
        <v>1618</v>
      </c>
      <c r="K1742">
        <v>31.997957</v>
      </c>
      <c r="L1742" t="s">
        <v>1619</v>
      </c>
      <c r="M1742">
        <v>10385</v>
      </c>
      <c r="N1742" t="s">
        <v>1696</v>
      </c>
      <c r="O1742" t="s">
        <v>1701</v>
      </c>
      <c r="P1742">
        <v>0</v>
      </c>
      <c r="Q1742">
        <v>0</v>
      </c>
      <c r="R1742">
        <v>0</v>
      </c>
      <c r="S1742">
        <v>9.1999999999999998E-2</v>
      </c>
      <c r="V1742" s="11">
        <v>407234</v>
      </c>
      <c r="Y1742">
        <v>96</v>
      </c>
      <c r="Z1742">
        <v>9.1999999999999998E-2</v>
      </c>
      <c r="AA1742" t="s">
        <v>1622</v>
      </c>
      <c r="AB1742" t="s">
        <v>1702</v>
      </c>
      <c r="AD1742" t="s">
        <v>1624</v>
      </c>
      <c r="AE1742">
        <v>10034987</v>
      </c>
      <c r="AG1742">
        <v>62100010510020</v>
      </c>
      <c r="AI1742" t="s">
        <v>1625</v>
      </c>
      <c r="AJ1742" t="s">
        <v>1962</v>
      </c>
      <c r="AK1742">
        <v>0</v>
      </c>
      <c r="AL1742" t="s">
        <v>1628</v>
      </c>
      <c r="AM1742" t="s">
        <v>1701</v>
      </c>
      <c r="AO1742" t="s">
        <v>3113</v>
      </c>
      <c r="AP1742">
        <v>0</v>
      </c>
      <c r="AQ1742">
        <v>3</v>
      </c>
      <c r="AR1742" t="s">
        <v>1631</v>
      </c>
      <c r="AS1742" t="s">
        <v>1556</v>
      </c>
      <c r="AT1742" t="s">
        <v>1628</v>
      </c>
      <c r="AU1742" t="s">
        <v>1701</v>
      </c>
      <c r="AV1742" t="s">
        <v>1724</v>
      </c>
      <c r="AX1742">
        <v>1</v>
      </c>
      <c r="AY1742">
        <v>1</v>
      </c>
      <c r="AZ1742">
        <v>337</v>
      </c>
      <c r="BA1742" t="s">
        <v>1633</v>
      </c>
      <c r="BB1742">
        <v>81910.92</v>
      </c>
      <c r="BC1742" t="s">
        <v>1634</v>
      </c>
      <c r="BD1742">
        <v>351</v>
      </c>
      <c r="BE1742">
        <v>338</v>
      </c>
      <c r="BF1742">
        <v>242.34</v>
      </c>
      <c r="BG1742">
        <v>242.34</v>
      </c>
      <c r="BH1742">
        <v>201.95</v>
      </c>
    </row>
    <row r="1743" spans="1:60" x14ac:dyDescent="0.3">
      <c r="A1743">
        <v>40903</v>
      </c>
      <c r="B1743" t="s">
        <v>1426</v>
      </c>
      <c r="C1743">
        <v>1</v>
      </c>
      <c r="D1743">
        <v>8712695093817</v>
      </c>
      <c r="E1743" t="s">
        <v>3114</v>
      </c>
      <c r="F1743">
        <v>0</v>
      </c>
      <c r="G1743">
        <v>0</v>
      </c>
      <c r="H1743">
        <v>242.34</v>
      </c>
      <c r="I1743">
        <v>230.8</v>
      </c>
      <c r="J1743" t="s">
        <v>1636</v>
      </c>
      <c r="K1743">
        <v>5</v>
      </c>
      <c r="L1743" t="s">
        <v>1619</v>
      </c>
      <c r="M1743">
        <v>10385</v>
      </c>
      <c r="N1743" t="s">
        <v>1696</v>
      </c>
      <c r="O1743" t="s">
        <v>1701</v>
      </c>
      <c r="P1743">
        <v>0</v>
      </c>
      <c r="Q1743">
        <v>0</v>
      </c>
      <c r="R1743">
        <v>0</v>
      </c>
      <c r="S1743">
        <v>9.1999999999999998E-2</v>
      </c>
      <c r="V1743" s="11">
        <v>407234</v>
      </c>
      <c r="Y1743">
        <v>96</v>
      </c>
      <c r="Z1743">
        <v>9.1999999999999998E-2</v>
      </c>
      <c r="AA1743" t="s">
        <v>1622</v>
      </c>
      <c r="AB1743" t="s">
        <v>1702</v>
      </c>
      <c r="AD1743" t="s">
        <v>1624</v>
      </c>
      <c r="AE1743">
        <v>10034987</v>
      </c>
      <c r="AG1743">
        <v>62100010510020</v>
      </c>
      <c r="AI1743" t="s">
        <v>1625</v>
      </c>
      <c r="AJ1743" t="s">
        <v>1962</v>
      </c>
      <c r="AK1743">
        <v>0</v>
      </c>
      <c r="AL1743" t="s">
        <v>1628</v>
      </c>
      <c r="AM1743" t="s">
        <v>1701</v>
      </c>
      <c r="AO1743" t="s">
        <v>3113</v>
      </c>
      <c r="AP1743">
        <v>0</v>
      </c>
      <c r="AQ1743">
        <v>9</v>
      </c>
      <c r="AR1743" t="s">
        <v>1634</v>
      </c>
      <c r="AS1743" t="s">
        <v>1556</v>
      </c>
      <c r="AT1743" t="s">
        <v>1628</v>
      </c>
      <c r="AU1743" t="s">
        <v>1701</v>
      </c>
      <c r="AV1743" t="s">
        <v>1724</v>
      </c>
      <c r="AX1743">
        <v>0</v>
      </c>
      <c r="AY1743">
        <v>0</v>
      </c>
      <c r="AZ1743">
        <v>0</v>
      </c>
      <c r="BA1743" t="s">
        <v>1633</v>
      </c>
      <c r="BB1743">
        <v>0</v>
      </c>
      <c r="BC1743" t="s">
        <v>1634</v>
      </c>
      <c r="BD1743">
        <v>351</v>
      </c>
      <c r="BE1743">
        <v>0</v>
      </c>
      <c r="BF1743">
        <v>242.34</v>
      </c>
      <c r="BG1743">
        <v>242.34</v>
      </c>
      <c r="BH1743">
        <v>201.95</v>
      </c>
    </row>
    <row r="1744" spans="1:60" x14ac:dyDescent="0.3">
      <c r="A1744">
        <v>40904</v>
      </c>
      <c r="B1744" t="s">
        <v>1455</v>
      </c>
      <c r="C1744">
        <v>1</v>
      </c>
      <c r="D1744">
        <v>8712695144595</v>
      </c>
      <c r="E1744" t="s">
        <v>1695</v>
      </c>
      <c r="F1744">
        <v>0</v>
      </c>
      <c r="G1744">
        <v>0</v>
      </c>
      <c r="H1744">
        <v>157.19999999999999</v>
      </c>
      <c r="I1744">
        <v>85.9</v>
      </c>
      <c r="J1744" t="s">
        <v>1618</v>
      </c>
      <c r="K1744">
        <v>83.003491999999994</v>
      </c>
      <c r="L1744" t="s">
        <v>1619</v>
      </c>
      <c r="M1744">
        <v>451590</v>
      </c>
      <c r="N1744" t="s">
        <v>1696</v>
      </c>
      <c r="O1744" t="s">
        <v>1621</v>
      </c>
      <c r="P1744">
        <v>0</v>
      </c>
      <c r="Q1744">
        <v>0</v>
      </c>
      <c r="R1744">
        <v>0</v>
      </c>
      <c r="S1744">
        <v>0.159</v>
      </c>
      <c r="V1744" s="11">
        <v>402121</v>
      </c>
      <c r="Y1744">
        <v>48</v>
      </c>
      <c r="Z1744">
        <v>0.159</v>
      </c>
      <c r="AA1744" t="s">
        <v>1932</v>
      </c>
      <c r="AB1744" t="s">
        <v>1623</v>
      </c>
      <c r="AD1744" t="s">
        <v>1624</v>
      </c>
      <c r="AE1744">
        <v>10034988</v>
      </c>
      <c r="AG1744">
        <v>66104011010000</v>
      </c>
      <c r="AI1744" t="s">
        <v>1625</v>
      </c>
      <c r="AJ1744" t="s">
        <v>1962</v>
      </c>
      <c r="AK1744">
        <v>0</v>
      </c>
      <c r="AL1744" t="s">
        <v>2239</v>
      </c>
      <c r="AM1744" t="s">
        <v>1729</v>
      </c>
      <c r="AO1744" t="s">
        <v>2537</v>
      </c>
      <c r="AP1744">
        <v>0</v>
      </c>
      <c r="AQ1744">
        <v>3</v>
      </c>
      <c r="AR1744" t="s">
        <v>1634</v>
      </c>
      <c r="AS1744" t="s">
        <v>1556</v>
      </c>
      <c r="AT1744" t="s">
        <v>1729</v>
      </c>
      <c r="AU1744" t="s">
        <v>2239</v>
      </c>
      <c r="AV1744" t="s">
        <v>2271</v>
      </c>
      <c r="AX1744">
        <v>0</v>
      </c>
      <c r="AY1744">
        <v>0</v>
      </c>
      <c r="AZ1744">
        <v>0</v>
      </c>
      <c r="BA1744" t="s">
        <v>1934</v>
      </c>
      <c r="BB1744">
        <v>0</v>
      </c>
      <c r="BC1744" t="s">
        <v>1634</v>
      </c>
      <c r="BD1744">
        <v>0</v>
      </c>
      <c r="BE1744">
        <v>0</v>
      </c>
      <c r="BF1744">
        <v>157.19999999999999</v>
      </c>
      <c r="BG1744">
        <v>157.19999999999999</v>
      </c>
      <c r="BH1744">
        <v>131</v>
      </c>
    </row>
    <row r="1745" spans="1:60" x14ac:dyDescent="0.3">
      <c r="A1745">
        <v>40904</v>
      </c>
      <c r="B1745" t="s">
        <v>1455</v>
      </c>
      <c r="C1745">
        <v>1</v>
      </c>
      <c r="D1745">
        <v>8712695144595</v>
      </c>
      <c r="E1745" t="s">
        <v>1695</v>
      </c>
      <c r="F1745">
        <v>0</v>
      </c>
      <c r="G1745">
        <v>0</v>
      </c>
      <c r="H1745">
        <v>157.19999999999999</v>
      </c>
      <c r="I1745">
        <v>85.9</v>
      </c>
      <c r="J1745" t="s">
        <v>1636</v>
      </c>
      <c r="K1745">
        <v>83.003491999999994</v>
      </c>
      <c r="L1745" t="s">
        <v>1619</v>
      </c>
      <c r="M1745">
        <v>451590</v>
      </c>
      <c r="N1745" t="s">
        <v>1696</v>
      </c>
      <c r="O1745" t="s">
        <v>1621</v>
      </c>
      <c r="P1745">
        <v>0</v>
      </c>
      <c r="Q1745">
        <v>0</v>
      </c>
      <c r="R1745">
        <v>0</v>
      </c>
      <c r="S1745">
        <v>0.159</v>
      </c>
      <c r="V1745" s="11">
        <v>402121</v>
      </c>
      <c r="Y1745">
        <v>48</v>
      </c>
      <c r="Z1745">
        <v>0.159</v>
      </c>
      <c r="AA1745" t="s">
        <v>1932</v>
      </c>
      <c r="AB1745" t="s">
        <v>1623</v>
      </c>
      <c r="AD1745" t="s">
        <v>1624</v>
      </c>
      <c r="AE1745">
        <v>10034988</v>
      </c>
      <c r="AG1745">
        <v>66104011010000</v>
      </c>
      <c r="AI1745" t="s">
        <v>1794</v>
      </c>
      <c r="AJ1745" t="s">
        <v>1962</v>
      </c>
      <c r="AK1745">
        <v>0</v>
      </c>
      <c r="AL1745" t="s">
        <v>2239</v>
      </c>
      <c r="AM1745" t="s">
        <v>1729</v>
      </c>
      <c r="AO1745" t="s">
        <v>2537</v>
      </c>
      <c r="AP1745">
        <v>0</v>
      </c>
      <c r="AQ1745">
        <v>5</v>
      </c>
      <c r="AR1745" t="s">
        <v>1634</v>
      </c>
      <c r="AS1745" t="s">
        <v>1556</v>
      </c>
      <c r="AT1745" t="s">
        <v>1729</v>
      </c>
      <c r="AU1745" t="s">
        <v>2239</v>
      </c>
      <c r="AV1745" t="s">
        <v>2271</v>
      </c>
      <c r="AX1745">
        <v>0</v>
      </c>
      <c r="AY1745">
        <v>0</v>
      </c>
      <c r="AZ1745">
        <v>0</v>
      </c>
      <c r="BA1745" t="s">
        <v>1934</v>
      </c>
      <c r="BB1745">
        <v>0</v>
      </c>
      <c r="BC1745" t="s">
        <v>1634</v>
      </c>
      <c r="BD1745">
        <v>0</v>
      </c>
      <c r="BE1745">
        <v>0</v>
      </c>
      <c r="BF1745">
        <v>157.19999999999999</v>
      </c>
      <c r="BG1745">
        <v>157.19999999999999</v>
      </c>
      <c r="BH1745">
        <v>131</v>
      </c>
    </row>
    <row r="1746" spans="1:60" x14ac:dyDescent="0.3">
      <c r="A1746">
        <v>40905</v>
      </c>
      <c r="B1746" t="s">
        <v>1457</v>
      </c>
      <c r="C1746">
        <v>1</v>
      </c>
      <c r="D1746">
        <v>8712695144601</v>
      </c>
      <c r="E1746" t="s">
        <v>1695</v>
      </c>
      <c r="F1746">
        <v>0</v>
      </c>
      <c r="G1746">
        <v>0</v>
      </c>
      <c r="H1746">
        <v>168.58</v>
      </c>
      <c r="I1746">
        <v>92.11</v>
      </c>
      <c r="J1746" t="s">
        <v>1618</v>
      </c>
      <c r="K1746">
        <v>83.020302000000001</v>
      </c>
      <c r="L1746" t="s">
        <v>1619</v>
      </c>
      <c r="M1746">
        <v>451591</v>
      </c>
      <c r="N1746" t="s">
        <v>1696</v>
      </c>
      <c r="O1746" t="s">
        <v>1621</v>
      </c>
      <c r="P1746">
        <v>0</v>
      </c>
      <c r="Q1746">
        <v>0</v>
      </c>
      <c r="R1746">
        <v>0</v>
      </c>
      <c r="S1746">
        <v>0.20899999999999999</v>
      </c>
      <c r="V1746" s="11">
        <v>407234</v>
      </c>
      <c r="Y1746">
        <v>48</v>
      </c>
      <c r="Z1746">
        <v>0.20899999999999999</v>
      </c>
      <c r="AA1746" t="s">
        <v>1622</v>
      </c>
      <c r="AB1746" t="s">
        <v>1623</v>
      </c>
      <c r="AD1746" t="s">
        <v>1624</v>
      </c>
      <c r="AE1746">
        <v>10034989</v>
      </c>
      <c r="AG1746">
        <v>66104011010030</v>
      </c>
      <c r="AI1746" t="s">
        <v>1625</v>
      </c>
      <c r="AJ1746" t="s">
        <v>1962</v>
      </c>
      <c r="AK1746">
        <v>0</v>
      </c>
      <c r="AL1746" t="s">
        <v>2239</v>
      </c>
      <c r="AM1746" t="s">
        <v>1729</v>
      </c>
      <c r="AO1746" t="s">
        <v>2537</v>
      </c>
      <c r="AP1746">
        <v>0</v>
      </c>
      <c r="AQ1746">
        <v>3</v>
      </c>
      <c r="AR1746" t="s">
        <v>1634</v>
      </c>
      <c r="AS1746" t="s">
        <v>1556</v>
      </c>
      <c r="AT1746" t="s">
        <v>1729</v>
      </c>
      <c r="AU1746" t="s">
        <v>2239</v>
      </c>
      <c r="AV1746" t="s">
        <v>2271</v>
      </c>
      <c r="AX1746">
        <v>0</v>
      </c>
      <c r="AY1746">
        <v>0</v>
      </c>
      <c r="AZ1746">
        <v>0</v>
      </c>
      <c r="BA1746" t="s">
        <v>1633</v>
      </c>
      <c r="BB1746">
        <v>0</v>
      </c>
      <c r="BC1746" t="s">
        <v>1634</v>
      </c>
      <c r="BD1746">
        <v>0</v>
      </c>
      <c r="BE1746">
        <v>0</v>
      </c>
      <c r="BF1746">
        <v>168.58</v>
      </c>
      <c r="BG1746">
        <v>168.58</v>
      </c>
      <c r="BH1746">
        <v>140.47999999999999</v>
      </c>
    </row>
    <row r="1747" spans="1:60" x14ac:dyDescent="0.3">
      <c r="A1747">
        <v>40905</v>
      </c>
      <c r="B1747" t="s">
        <v>1457</v>
      </c>
      <c r="C1747">
        <v>1</v>
      </c>
      <c r="D1747">
        <v>8712695144601</v>
      </c>
      <c r="E1747" t="s">
        <v>1695</v>
      </c>
      <c r="F1747">
        <v>0</v>
      </c>
      <c r="G1747">
        <v>0</v>
      </c>
      <c r="H1747">
        <v>168.58</v>
      </c>
      <c r="I1747">
        <v>92.11</v>
      </c>
      <c r="J1747" t="s">
        <v>1636</v>
      </c>
      <c r="K1747">
        <v>83.020302000000001</v>
      </c>
      <c r="L1747" t="s">
        <v>1619</v>
      </c>
      <c r="M1747">
        <v>451591</v>
      </c>
      <c r="N1747" t="s">
        <v>1696</v>
      </c>
      <c r="O1747" t="s">
        <v>1621</v>
      </c>
      <c r="P1747">
        <v>0</v>
      </c>
      <c r="Q1747">
        <v>0</v>
      </c>
      <c r="R1747">
        <v>0</v>
      </c>
      <c r="S1747">
        <v>0.20899999999999999</v>
      </c>
      <c r="V1747" s="11">
        <v>407234</v>
      </c>
      <c r="Y1747">
        <v>48</v>
      </c>
      <c r="Z1747">
        <v>0.20899999999999999</v>
      </c>
      <c r="AA1747" t="s">
        <v>1622</v>
      </c>
      <c r="AB1747" t="s">
        <v>1623</v>
      </c>
      <c r="AD1747" t="s">
        <v>1624</v>
      </c>
      <c r="AE1747">
        <v>10034989</v>
      </c>
      <c r="AG1747">
        <v>66104011010030</v>
      </c>
      <c r="AI1747" t="s">
        <v>1794</v>
      </c>
      <c r="AJ1747" t="s">
        <v>1962</v>
      </c>
      <c r="AK1747">
        <v>0</v>
      </c>
      <c r="AL1747" t="s">
        <v>2239</v>
      </c>
      <c r="AM1747" t="s">
        <v>1729</v>
      </c>
      <c r="AO1747" t="s">
        <v>2537</v>
      </c>
      <c r="AP1747">
        <v>0</v>
      </c>
      <c r="AQ1747">
        <v>5</v>
      </c>
      <c r="AR1747" t="s">
        <v>1634</v>
      </c>
      <c r="AS1747" t="s">
        <v>1556</v>
      </c>
      <c r="AT1747" t="s">
        <v>1729</v>
      </c>
      <c r="AU1747" t="s">
        <v>2239</v>
      </c>
      <c r="AV1747" t="s">
        <v>2271</v>
      </c>
      <c r="AX1747">
        <v>0</v>
      </c>
      <c r="AY1747">
        <v>0</v>
      </c>
      <c r="AZ1747">
        <v>0</v>
      </c>
      <c r="BA1747" t="s">
        <v>1633</v>
      </c>
      <c r="BB1747">
        <v>0</v>
      </c>
      <c r="BC1747" t="s">
        <v>1634</v>
      </c>
      <c r="BD1747">
        <v>0</v>
      </c>
      <c r="BE1747">
        <v>0</v>
      </c>
      <c r="BF1747">
        <v>168.58</v>
      </c>
      <c r="BG1747">
        <v>168.58</v>
      </c>
      <c r="BH1747">
        <v>140.47999999999999</v>
      </c>
    </row>
    <row r="1748" spans="1:60" x14ac:dyDescent="0.3">
      <c r="A1748">
        <v>40906</v>
      </c>
      <c r="B1748" t="s">
        <v>1458</v>
      </c>
      <c r="C1748">
        <v>1</v>
      </c>
      <c r="D1748">
        <v>8712695144618</v>
      </c>
      <c r="E1748" t="s">
        <v>1695</v>
      </c>
      <c r="F1748">
        <v>0</v>
      </c>
      <c r="G1748">
        <v>0</v>
      </c>
      <c r="H1748">
        <v>200.86</v>
      </c>
      <c r="I1748">
        <v>110.74</v>
      </c>
      <c r="J1748" t="s">
        <v>1618</v>
      </c>
      <c r="K1748">
        <v>81.379808999999995</v>
      </c>
      <c r="L1748" t="s">
        <v>1619</v>
      </c>
      <c r="M1748">
        <v>451592</v>
      </c>
      <c r="N1748" t="s">
        <v>1696</v>
      </c>
      <c r="O1748" t="s">
        <v>1621</v>
      </c>
      <c r="P1748">
        <v>0</v>
      </c>
      <c r="Q1748">
        <v>0</v>
      </c>
      <c r="R1748">
        <v>0</v>
      </c>
      <c r="S1748">
        <v>0.32500000000000001</v>
      </c>
      <c r="V1748" s="11">
        <v>407234</v>
      </c>
      <c r="Y1748">
        <v>48</v>
      </c>
      <c r="Z1748">
        <v>0.32500000000000001</v>
      </c>
      <c r="AA1748" t="s">
        <v>1622</v>
      </c>
      <c r="AB1748" t="s">
        <v>1623</v>
      </c>
      <c r="AD1748" t="s">
        <v>1624</v>
      </c>
      <c r="AE1748">
        <v>10034990</v>
      </c>
      <c r="AG1748">
        <v>66104011010070</v>
      </c>
      <c r="AI1748" t="s">
        <v>1625</v>
      </c>
      <c r="AJ1748" t="s">
        <v>1962</v>
      </c>
      <c r="AK1748">
        <v>0</v>
      </c>
      <c r="AL1748" t="s">
        <v>2239</v>
      </c>
      <c r="AM1748" t="s">
        <v>1729</v>
      </c>
      <c r="AO1748" t="s">
        <v>2537</v>
      </c>
      <c r="AP1748">
        <v>0</v>
      </c>
      <c r="AQ1748">
        <v>3</v>
      </c>
      <c r="AR1748" t="s">
        <v>1634</v>
      </c>
      <c r="AS1748" t="s">
        <v>1556</v>
      </c>
      <c r="AT1748" t="s">
        <v>1729</v>
      </c>
      <c r="AU1748" t="s">
        <v>2239</v>
      </c>
      <c r="AV1748" t="s">
        <v>2271</v>
      </c>
      <c r="AX1748">
        <v>0</v>
      </c>
      <c r="AY1748">
        <v>0</v>
      </c>
      <c r="AZ1748">
        <v>0</v>
      </c>
      <c r="BA1748" t="s">
        <v>1633</v>
      </c>
      <c r="BB1748">
        <v>0</v>
      </c>
      <c r="BC1748" t="s">
        <v>1634</v>
      </c>
      <c r="BD1748">
        <v>0</v>
      </c>
      <c r="BE1748">
        <v>0</v>
      </c>
      <c r="BF1748">
        <v>200.86</v>
      </c>
      <c r="BG1748">
        <v>200.86</v>
      </c>
      <c r="BH1748">
        <v>167.38</v>
      </c>
    </row>
    <row r="1749" spans="1:60" x14ac:dyDescent="0.3">
      <c r="A1749">
        <v>40906</v>
      </c>
      <c r="B1749" t="s">
        <v>1458</v>
      </c>
      <c r="C1749">
        <v>1</v>
      </c>
      <c r="D1749">
        <v>8712695144618</v>
      </c>
      <c r="E1749" t="s">
        <v>1695</v>
      </c>
      <c r="F1749">
        <v>0</v>
      </c>
      <c r="G1749">
        <v>0</v>
      </c>
      <c r="H1749">
        <v>200.86</v>
      </c>
      <c r="I1749">
        <v>0</v>
      </c>
      <c r="J1749" t="s">
        <v>1636</v>
      </c>
      <c r="L1749" t="s">
        <v>1619</v>
      </c>
      <c r="M1749">
        <v>451592</v>
      </c>
      <c r="N1749" t="s">
        <v>1696</v>
      </c>
      <c r="O1749" t="s">
        <v>1621</v>
      </c>
      <c r="P1749">
        <v>0</v>
      </c>
      <c r="Q1749">
        <v>0</v>
      </c>
      <c r="R1749">
        <v>0</v>
      </c>
      <c r="S1749">
        <v>0.32500000000000001</v>
      </c>
      <c r="V1749" s="11">
        <v>407234</v>
      </c>
      <c r="Y1749">
        <v>48</v>
      </c>
      <c r="Z1749">
        <v>0.32500000000000001</v>
      </c>
      <c r="AA1749" t="s">
        <v>1622</v>
      </c>
      <c r="AB1749" t="s">
        <v>1623</v>
      </c>
      <c r="AD1749" t="s">
        <v>1624</v>
      </c>
      <c r="AE1749">
        <v>10034990</v>
      </c>
      <c r="AG1749">
        <v>66104011010070</v>
      </c>
      <c r="AI1749" t="s">
        <v>1625</v>
      </c>
      <c r="AJ1749" t="s">
        <v>1962</v>
      </c>
      <c r="AK1749">
        <v>0</v>
      </c>
      <c r="AL1749" t="s">
        <v>2239</v>
      </c>
      <c r="AM1749" t="s">
        <v>1729</v>
      </c>
      <c r="AO1749" t="s">
        <v>2537</v>
      </c>
      <c r="AP1749">
        <v>0</v>
      </c>
      <c r="AQ1749">
        <v>3</v>
      </c>
      <c r="AR1749" t="s">
        <v>1634</v>
      </c>
      <c r="AS1749" t="s">
        <v>1556</v>
      </c>
      <c r="AT1749" t="s">
        <v>1729</v>
      </c>
      <c r="AU1749" t="s">
        <v>2239</v>
      </c>
      <c r="AV1749" t="s">
        <v>2271</v>
      </c>
      <c r="AX1749">
        <v>0</v>
      </c>
      <c r="AY1749">
        <v>0</v>
      </c>
      <c r="AZ1749">
        <v>0</v>
      </c>
      <c r="BA1749" t="s">
        <v>1633</v>
      </c>
      <c r="BB1749">
        <v>0</v>
      </c>
      <c r="BC1749" t="s">
        <v>1634</v>
      </c>
      <c r="BD1749">
        <v>0</v>
      </c>
      <c r="BE1749">
        <v>0</v>
      </c>
      <c r="BF1749">
        <v>200.86</v>
      </c>
      <c r="BG1749">
        <v>200.86</v>
      </c>
      <c r="BH1749">
        <v>167.38</v>
      </c>
    </row>
    <row r="1750" spans="1:60" x14ac:dyDescent="0.3">
      <c r="A1750">
        <v>40907</v>
      </c>
      <c r="B1750" t="s">
        <v>1517</v>
      </c>
      <c r="C1750">
        <v>1</v>
      </c>
      <c r="D1750">
        <v>8712695073659</v>
      </c>
      <c r="E1750" t="s">
        <v>1695</v>
      </c>
      <c r="F1750">
        <v>0</v>
      </c>
      <c r="G1750">
        <v>0</v>
      </c>
      <c r="H1750">
        <v>152.55000000000001</v>
      </c>
      <c r="I1750">
        <v>98.32</v>
      </c>
      <c r="J1750" t="s">
        <v>1618</v>
      </c>
      <c r="K1750">
        <v>55.156630999999997</v>
      </c>
      <c r="L1750" t="s">
        <v>1619</v>
      </c>
      <c r="M1750">
        <v>5105</v>
      </c>
      <c r="N1750" t="s">
        <v>1696</v>
      </c>
      <c r="O1750" t="s">
        <v>1621</v>
      </c>
      <c r="P1750">
        <v>0</v>
      </c>
      <c r="Q1750">
        <v>0</v>
      </c>
      <c r="R1750">
        <v>0</v>
      </c>
      <c r="S1750">
        <v>3.3000000000000002E-2</v>
      </c>
      <c r="T1750">
        <v>0</v>
      </c>
      <c r="V1750" s="11">
        <v>407234</v>
      </c>
      <c r="Y1750">
        <v>144</v>
      </c>
      <c r="Z1750">
        <v>3.3000000000000002E-2</v>
      </c>
      <c r="AA1750" t="s">
        <v>1622</v>
      </c>
      <c r="AB1750" t="s">
        <v>1623</v>
      </c>
      <c r="AD1750" t="s">
        <v>1624</v>
      </c>
      <c r="AE1750">
        <v>10034991</v>
      </c>
      <c r="AG1750">
        <v>66110010510030</v>
      </c>
      <c r="AI1750" t="s">
        <v>1625</v>
      </c>
      <c r="AJ1750" t="s">
        <v>1962</v>
      </c>
      <c r="AK1750">
        <v>0</v>
      </c>
      <c r="AL1750" t="s">
        <v>1627</v>
      </c>
      <c r="AM1750" t="s">
        <v>1628</v>
      </c>
      <c r="AO1750" t="s">
        <v>3115</v>
      </c>
      <c r="AP1750">
        <v>0</v>
      </c>
      <c r="AQ1750">
        <v>3</v>
      </c>
      <c r="AR1750" t="s">
        <v>1634</v>
      </c>
      <c r="AS1750" t="s">
        <v>1556</v>
      </c>
      <c r="AT1750" t="s">
        <v>1628</v>
      </c>
      <c r="AU1750" t="s">
        <v>1627</v>
      </c>
      <c r="AV1750" t="s">
        <v>1632</v>
      </c>
      <c r="AX1750">
        <v>0</v>
      </c>
      <c r="AY1750">
        <v>0</v>
      </c>
      <c r="AZ1750">
        <v>0</v>
      </c>
      <c r="BA1750" t="s">
        <v>1633</v>
      </c>
      <c r="BB1750">
        <v>0</v>
      </c>
      <c r="BC1750" t="s">
        <v>1634</v>
      </c>
      <c r="BD1750">
        <v>0</v>
      </c>
      <c r="BE1750">
        <v>0</v>
      </c>
      <c r="BF1750">
        <v>152.55000000000001</v>
      </c>
      <c r="BG1750">
        <v>152.55000000000001</v>
      </c>
      <c r="BH1750">
        <v>127.13</v>
      </c>
    </row>
    <row r="1751" spans="1:60" x14ac:dyDescent="0.3">
      <c r="A1751">
        <v>40907</v>
      </c>
      <c r="B1751" t="s">
        <v>1517</v>
      </c>
      <c r="C1751">
        <v>1</v>
      </c>
      <c r="D1751">
        <v>8712695073659</v>
      </c>
      <c r="E1751" t="s">
        <v>3116</v>
      </c>
      <c r="F1751">
        <v>0</v>
      </c>
      <c r="G1751">
        <v>0</v>
      </c>
      <c r="H1751">
        <v>152.55000000000001</v>
      </c>
      <c r="I1751">
        <v>73.19</v>
      </c>
      <c r="J1751" t="s">
        <v>1636</v>
      </c>
      <c r="K1751">
        <v>108.43011300000001</v>
      </c>
      <c r="L1751" t="s">
        <v>1619</v>
      </c>
      <c r="M1751">
        <v>5105</v>
      </c>
      <c r="N1751" t="s">
        <v>1696</v>
      </c>
      <c r="O1751" t="s">
        <v>1621</v>
      </c>
      <c r="P1751">
        <v>0</v>
      </c>
      <c r="Q1751">
        <v>0</v>
      </c>
      <c r="R1751">
        <v>0</v>
      </c>
      <c r="S1751">
        <v>3.3000000000000002E-2</v>
      </c>
      <c r="T1751">
        <v>0</v>
      </c>
      <c r="V1751" s="11">
        <v>407234</v>
      </c>
      <c r="Y1751">
        <v>144</v>
      </c>
      <c r="Z1751">
        <v>3.3000000000000002E-2</v>
      </c>
      <c r="AA1751" t="s">
        <v>1622</v>
      </c>
      <c r="AB1751" t="s">
        <v>1623</v>
      </c>
      <c r="AD1751" t="s">
        <v>1624</v>
      </c>
      <c r="AE1751">
        <v>10034991</v>
      </c>
      <c r="AG1751">
        <v>66110010510030</v>
      </c>
      <c r="AI1751" t="s">
        <v>1625</v>
      </c>
      <c r="AJ1751" t="s">
        <v>1962</v>
      </c>
      <c r="AK1751">
        <v>0</v>
      </c>
      <c r="AL1751" t="s">
        <v>1627</v>
      </c>
      <c r="AM1751" t="s">
        <v>1628</v>
      </c>
      <c r="AO1751" t="s">
        <v>3115</v>
      </c>
      <c r="AP1751">
        <v>0</v>
      </c>
      <c r="AQ1751">
        <v>9</v>
      </c>
      <c r="AR1751" t="s">
        <v>1634</v>
      </c>
      <c r="AS1751" t="s">
        <v>1556</v>
      </c>
      <c r="AT1751" t="s">
        <v>1628</v>
      </c>
      <c r="AU1751" t="s">
        <v>1627</v>
      </c>
      <c r="AV1751" t="s">
        <v>1632</v>
      </c>
      <c r="AX1751">
        <v>0</v>
      </c>
      <c r="AY1751">
        <v>0</v>
      </c>
      <c r="AZ1751">
        <v>0</v>
      </c>
      <c r="BA1751" t="s">
        <v>1633</v>
      </c>
      <c r="BB1751">
        <v>0</v>
      </c>
      <c r="BC1751" t="s">
        <v>1634</v>
      </c>
      <c r="BD1751">
        <v>0</v>
      </c>
      <c r="BE1751">
        <v>0</v>
      </c>
      <c r="BF1751">
        <v>152.55000000000001</v>
      </c>
      <c r="BG1751">
        <v>152.55000000000001</v>
      </c>
      <c r="BH1751">
        <v>127.13</v>
      </c>
    </row>
    <row r="1752" spans="1:60" x14ac:dyDescent="0.3">
      <c r="A1752">
        <v>40908</v>
      </c>
      <c r="B1752" t="s">
        <v>1518</v>
      </c>
      <c r="C1752">
        <v>1</v>
      </c>
      <c r="D1752">
        <v>8712695073666</v>
      </c>
      <c r="E1752" t="s">
        <v>1695</v>
      </c>
      <c r="F1752">
        <v>0</v>
      </c>
      <c r="G1752">
        <v>0</v>
      </c>
      <c r="H1752">
        <v>249.77</v>
      </c>
      <c r="I1752">
        <v>131.44</v>
      </c>
      <c r="J1752" t="s">
        <v>1618</v>
      </c>
      <c r="K1752">
        <v>90.025867000000005</v>
      </c>
      <c r="L1752" t="s">
        <v>1619</v>
      </c>
      <c r="M1752">
        <v>5106</v>
      </c>
      <c r="N1752" t="s">
        <v>1696</v>
      </c>
      <c r="O1752" t="s">
        <v>1621</v>
      </c>
      <c r="P1752">
        <v>0</v>
      </c>
      <c r="Q1752">
        <v>0</v>
      </c>
      <c r="R1752">
        <v>0</v>
      </c>
      <c r="S1752">
        <v>4.2000000000000003E-2</v>
      </c>
      <c r="T1752">
        <v>0</v>
      </c>
      <c r="V1752" s="11">
        <v>407234</v>
      </c>
      <c r="Y1752">
        <v>144</v>
      </c>
      <c r="Z1752">
        <v>4.2000000000000003E-2</v>
      </c>
      <c r="AA1752" t="s">
        <v>1622</v>
      </c>
      <c r="AB1752" t="s">
        <v>1623</v>
      </c>
      <c r="AD1752" t="s">
        <v>1624</v>
      </c>
      <c r="AE1752">
        <v>10034992</v>
      </c>
      <c r="AG1752">
        <v>66110010510035</v>
      </c>
      <c r="AI1752" t="s">
        <v>1625</v>
      </c>
      <c r="AJ1752" t="s">
        <v>1962</v>
      </c>
      <c r="AK1752">
        <v>0</v>
      </c>
      <c r="AL1752" t="s">
        <v>1627</v>
      </c>
      <c r="AM1752" t="s">
        <v>1628</v>
      </c>
      <c r="AO1752" t="s">
        <v>3117</v>
      </c>
      <c r="AP1752">
        <v>0</v>
      </c>
      <c r="AQ1752">
        <v>3</v>
      </c>
      <c r="AR1752" t="s">
        <v>1634</v>
      </c>
      <c r="AS1752" t="s">
        <v>1556</v>
      </c>
      <c r="AT1752" t="s">
        <v>1628</v>
      </c>
      <c r="AU1752" t="s">
        <v>1627</v>
      </c>
      <c r="AV1752" t="s">
        <v>1632</v>
      </c>
      <c r="AX1752">
        <v>0</v>
      </c>
      <c r="AY1752">
        <v>0</v>
      </c>
      <c r="AZ1752">
        <v>0</v>
      </c>
      <c r="BA1752" t="s">
        <v>1633</v>
      </c>
      <c r="BB1752">
        <v>0</v>
      </c>
      <c r="BC1752" t="s">
        <v>1634</v>
      </c>
      <c r="BD1752">
        <v>0</v>
      </c>
      <c r="BE1752">
        <v>0</v>
      </c>
      <c r="BF1752">
        <v>249.77</v>
      </c>
      <c r="BG1752">
        <v>249.77</v>
      </c>
      <c r="BH1752">
        <v>208.14</v>
      </c>
    </row>
    <row r="1753" spans="1:60" x14ac:dyDescent="0.3">
      <c r="A1753">
        <v>40908</v>
      </c>
      <c r="B1753" t="s">
        <v>1518</v>
      </c>
      <c r="C1753">
        <v>1</v>
      </c>
      <c r="D1753">
        <v>8712695073666</v>
      </c>
      <c r="E1753" t="s">
        <v>3118</v>
      </c>
      <c r="F1753">
        <v>0</v>
      </c>
      <c r="G1753">
        <v>0</v>
      </c>
      <c r="H1753">
        <v>249.77</v>
      </c>
      <c r="I1753">
        <v>131.44</v>
      </c>
      <c r="J1753" t="s">
        <v>1636</v>
      </c>
      <c r="K1753">
        <v>90.025867000000005</v>
      </c>
      <c r="L1753" t="s">
        <v>1619</v>
      </c>
      <c r="M1753">
        <v>5106</v>
      </c>
      <c r="N1753" t="s">
        <v>1696</v>
      </c>
      <c r="O1753" t="s">
        <v>1621</v>
      </c>
      <c r="P1753">
        <v>0</v>
      </c>
      <c r="Q1753">
        <v>0</v>
      </c>
      <c r="R1753">
        <v>0</v>
      </c>
      <c r="S1753">
        <v>4.2000000000000003E-2</v>
      </c>
      <c r="T1753">
        <v>0</v>
      </c>
      <c r="V1753" s="11">
        <v>407234</v>
      </c>
      <c r="Y1753">
        <v>144</v>
      </c>
      <c r="Z1753">
        <v>4.2000000000000003E-2</v>
      </c>
      <c r="AA1753" t="s">
        <v>1622</v>
      </c>
      <c r="AB1753" t="s">
        <v>1623</v>
      </c>
      <c r="AD1753" t="s">
        <v>1624</v>
      </c>
      <c r="AE1753">
        <v>10034992</v>
      </c>
      <c r="AG1753">
        <v>66110010510035</v>
      </c>
      <c r="AI1753" t="s">
        <v>1625</v>
      </c>
      <c r="AJ1753" t="s">
        <v>1962</v>
      </c>
      <c r="AK1753">
        <v>0</v>
      </c>
      <c r="AL1753" t="s">
        <v>1627</v>
      </c>
      <c r="AM1753" t="s">
        <v>1628</v>
      </c>
      <c r="AO1753" t="s">
        <v>3117</v>
      </c>
      <c r="AP1753">
        <v>0</v>
      </c>
      <c r="AQ1753">
        <v>9</v>
      </c>
      <c r="AR1753" t="s">
        <v>1634</v>
      </c>
      <c r="AS1753" t="s">
        <v>1556</v>
      </c>
      <c r="AT1753" t="s">
        <v>1628</v>
      </c>
      <c r="AU1753" t="s">
        <v>1627</v>
      </c>
      <c r="AV1753" t="s">
        <v>1632</v>
      </c>
      <c r="AX1753">
        <v>0</v>
      </c>
      <c r="AY1753">
        <v>0</v>
      </c>
      <c r="AZ1753">
        <v>0</v>
      </c>
      <c r="BA1753" t="s">
        <v>1633</v>
      </c>
      <c r="BB1753">
        <v>0</v>
      </c>
      <c r="BC1753" t="s">
        <v>1634</v>
      </c>
      <c r="BD1753">
        <v>0</v>
      </c>
      <c r="BE1753">
        <v>0</v>
      </c>
      <c r="BF1753">
        <v>249.77</v>
      </c>
      <c r="BG1753">
        <v>249.77</v>
      </c>
      <c r="BH1753">
        <v>208.14</v>
      </c>
    </row>
    <row r="1754" spans="1:60" x14ac:dyDescent="0.3">
      <c r="A1754">
        <v>40909</v>
      </c>
      <c r="B1754" t="s">
        <v>1519</v>
      </c>
      <c r="C1754">
        <v>1</v>
      </c>
      <c r="D1754">
        <v>8712695073673</v>
      </c>
      <c r="E1754" t="s">
        <v>3119</v>
      </c>
      <c r="F1754">
        <v>102</v>
      </c>
      <c r="G1754">
        <v>102</v>
      </c>
      <c r="H1754">
        <v>222.55</v>
      </c>
      <c r="I1754">
        <v>211.95</v>
      </c>
      <c r="J1754" t="s">
        <v>1618</v>
      </c>
      <c r="K1754">
        <v>5</v>
      </c>
      <c r="L1754" t="s">
        <v>1619</v>
      </c>
      <c r="M1754">
        <v>5107</v>
      </c>
      <c r="N1754" t="s">
        <v>1696</v>
      </c>
      <c r="O1754" t="s">
        <v>1621</v>
      </c>
      <c r="P1754">
        <v>0</v>
      </c>
      <c r="Q1754">
        <v>0</v>
      </c>
      <c r="R1754">
        <v>0</v>
      </c>
      <c r="S1754">
        <v>0.3</v>
      </c>
      <c r="T1754">
        <v>0</v>
      </c>
      <c r="V1754" s="11">
        <v>407234</v>
      </c>
      <c r="Y1754">
        <v>30</v>
      </c>
      <c r="Z1754">
        <v>0.3</v>
      </c>
      <c r="AA1754" t="s">
        <v>1622</v>
      </c>
      <c r="AB1754" t="s">
        <v>1623</v>
      </c>
      <c r="AD1754" t="s">
        <v>1624</v>
      </c>
      <c r="AE1754">
        <v>10034993</v>
      </c>
      <c r="AG1754">
        <v>66110010510040</v>
      </c>
      <c r="AI1754" t="s">
        <v>1625</v>
      </c>
      <c r="AJ1754" t="s">
        <v>1962</v>
      </c>
      <c r="AK1754">
        <v>0</v>
      </c>
      <c r="AL1754" t="s">
        <v>1627</v>
      </c>
      <c r="AM1754" t="s">
        <v>1628</v>
      </c>
      <c r="AO1754" t="s">
        <v>3115</v>
      </c>
      <c r="AP1754">
        <v>0</v>
      </c>
      <c r="AQ1754">
        <v>3</v>
      </c>
      <c r="AR1754" t="s">
        <v>1631</v>
      </c>
      <c r="AS1754" t="s">
        <v>1556</v>
      </c>
      <c r="AT1754" t="s">
        <v>1628</v>
      </c>
      <c r="AU1754" t="s">
        <v>1627</v>
      </c>
      <c r="AV1754" t="s">
        <v>1632</v>
      </c>
      <c r="AX1754">
        <v>0</v>
      </c>
      <c r="AY1754">
        <v>0</v>
      </c>
      <c r="AZ1754">
        <v>102</v>
      </c>
      <c r="BA1754" t="s">
        <v>1633</v>
      </c>
      <c r="BB1754">
        <v>22699.85</v>
      </c>
      <c r="BC1754" t="s">
        <v>1634</v>
      </c>
      <c r="BD1754">
        <v>108</v>
      </c>
      <c r="BE1754">
        <v>102</v>
      </c>
      <c r="BF1754">
        <v>222.55</v>
      </c>
      <c r="BG1754">
        <v>222.55</v>
      </c>
      <c r="BH1754">
        <v>185.46</v>
      </c>
    </row>
    <row r="1755" spans="1:60" x14ac:dyDescent="0.3">
      <c r="A1755">
        <v>40909</v>
      </c>
      <c r="B1755" t="s">
        <v>1519</v>
      </c>
      <c r="C1755">
        <v>1</v>
      </c>
      <c r="D1755">
        <v>8712695073673</v>
      </c>
      <c r="E1755" t="s">
        <v>3120</v>
      </c>
      <c r="F1755">
        <v>0</v>
      </c>
      <c r="G1755">
        <v>0</v>
      </c>
      <c r="H1755">
        <v>222.55</v>
      </c>
      <c r="I1755">
        <v>211.95</v>
      </c>
      <c r="J1755" t="s">
        <v>1636</v>
      </c>
      <c r="K1755">
        <v>5</v>
      </c>
      <c r="L1755" t="s">
        <v>1619</v>
      </c>
      <c r="M1755">
        <v>5107</v>
      </c>
      <c r="N1755" t="s">
        <v>1696</v>
      </c>
      <c r="O1755" t="s">
        <v>1621</v>
      </c>
      <c r="P1755">
        <v>0</v>
      </c>
      <c r="Q1755">
        <v>0</v>
      </c>
      <c r="R1755">
        <v>0</v>
      </c>
      <c r="S1755">
        <v>0.3</v>
      </c>
      <c r="T1755">
        <v>0</v>
      </c>
      <c r="V1755" s="11">
        <v>407234</v>
      </c>
      <c r="Y1755">
        <v>30</v>
      </c>
      <c r="Z1755">
        <v>0.3</v>
      </c>
      <c r="AA1755" t="s">
        <v>1622</v>
      </c>
      <c r="AB1755" t="s">
        <v>1623</v>
      </c>
      <c r="AD1755" t="s">
        <v>1624</v>
      </c>
      <c r="AE1755">
        <v>10034993</v>
      </c>
      <c r="AG1755">
        <v>66110010510040</v>
      </c>
      <c r="AI1755" t="s">
        <v>1625</v>
      </c>
      <c r="AJ1755" t="s">
        <v>1962</v>
      </c>
      <c r="AK1755">
        <v>0</v>
      </c>
      <c r="AL1755" t="s">
        <v>1627</v>
      </c>
      <c r="AM1755" t="s">
        <v>1628</v>
      </c>
      <c r="AO1755" t="s">
        <v>3115</v>
      </c>
      <c r="AP1755">
        <v>0</v>
      </c>
      <c r="AQ1755">
        <v>9</v>
      </c>
      <c r="AR1755" t="s">
        <v>1634</v>
      </c>
      <c r="AS1755" t="s">
        <v>1556</v>
      </c>
      <c r="AT1755" t="s">
        <v>1628</v>
      </c>
      <c r="AU1755" t="s">
        <v>1627</v>
      </c>
      <c r="AV1755" t="s">
        <v>1632</v>
      </c>
      <c r="AX1755">
        <v>0</v>
      </c>
      <c r="AY1755">
        <v>0</v>
      </c>
      <c r="AZ1755">
        <v>0</v>
      </c>
      <c r="BA1755" t="s">
        <v>1633</v>
      </c>
      <c r="BB1755">
        <v>0</v>
      </c>
      <c r="BC1755" t="s">
        <v>1634</v>
      </c>
      <c r="BD1755">
        <v>108</v>
      </c>
      <c r="BE1755">
        <v>0</v>
      </c>
      <c r="BF1755">
        <v>222.55</v>
      </c>
      <c r="BG1755">
        <v>222.55</v>
      </c>
      <c r="BH1755">
        <v>185.46</v>
      </c>
    </row>
    <row r="1756" spans="1:60" x14ac:dyDescent="0.3">
      <c r="A1756">
        <v>40910</v>
      </c>
      <c r="B1756" t="s">
        <v>303</v>
      </c>
      <c r="C1756">
        <v>1</v>
      </c>
      <c r="D1756">
        <v>8712695002499</v>
      </c>
      <c r="E1756" t="s">
        <v>1695</v>
      </c>
      <c r="F1756">
        <v>0</v>
      </c>
      <c r="G1756">
        <v>0</v>
      </c>
      <c r="H1756">
        <v>250.12</v>
      </c>
      <c r="I1756">
        <v>97.47</v>
      </c>
      <c r="J1756" t="s">
        <v>1618</v>
      </c>
      <c r="K1756">
        <v>156.612291</v>
      </c>
      <c r="L1756" t="s">
        <v>1619</v>
      </c>
      <c r="M1756">
        <v>5080</v>
      </c>
      <c r="N1756" t="s">
        <v>1696</v>
      </c>
      <c r="O1756" t="s">
        <v>1621</v>
      </c>
      <c r="P1756">
        <v>0</v>
      </c>
      <c r="Q1756">
        <v>0</v>
      </c>
      <c r="R1756">
        <v>0</v>
      </c>
      <c r="S1756">
        <v>7.5999999999999998E-2</v>
      </c>
      <c r="V1756" s="11">
        <v>407234</v>
      </c>
      <c r="Y1756">
        <v>72</v>
      </c>
      <c r="Z1756">
        <v>7.5999999999999998E-2</v>
      </c>
      <c r="AA1756" t="s">
        <v>1622</v>
      </c>
      <c r="AB1756" t="s">
        <v>1623</v>
      </c>
      <c r="AD1756" t="s">
        <v>1624</v>
      </c>
      <c r="AE1756">
        <v>10034994</v>
      </c>
      <c r="AG1756">
        <v>66111010510000</v>
      </c>
      <c r="AI1756" t="s">
        <v>1625</v>
      </c>
      <c r="AJ1756" t="s">
        <v>1962</v>
      </c>
      <c r="AK1756">
        <v>0</v>
      </c>
      <c r="AL1756" t="s">
        <v>1674</v>
      </c>
      <c r="AM1756" t="s">
        <v>1628</v>
      </c>
      <c r="AO1756" t="s">
        <v>1759</v>
      </c>
      <c r="AP1756">
        <v>0</v>
      </c>
      <c r="AQ1756">
        <v>3</v>
      </c>
      <c r="AR1756" t="s">
        <v>1634</v>
      </c>
      <c r="AS1756" t="s">
        <v>1556</v>
      </c>
      <c r="AT1756" t="s">
        <v>1628</v>
      </c>
      <c r="AU1756" t="s">
        <v>1674</v>
      </c>
      <c r="AV1756" t="s">
        <v>1632</v>
      </c>
      <c r="AX1756">
        <v>0</v>
      </c>
      <c r="AY1756">
        <v>0</v>
      </c>
      <c r="AZ1756">
        <v>0</v>
      </c>
      <c r="BA1756" t="s">
        <v>1633</v>
      </c>
      <c r="BB1756">
        <v>0</v>
      </c>
      <c r="BC1756" t="s">
        <v>1634</v>
      </c>
      <c r="BD1756">
        <v>0</v>
      </c>
      <c r="BE1756">
        <v>0</v>
      </c>
      <c r="BF1756">
        <v>250.12</v>
      </c>
      <c r="BG1756">
        <v>250.12</v>
      </c>
      <c r="BH1756">
        <v>208.43</v>
      </c>
    </row>
    <row r="1757" spans="1:60" x14ac:dyDescent="0.3">
      <c r="A1757">
        <v>40910</v>
      </c>
      <c r="B1757" t="s">
        <v>303</v>
      </c>
      <c r="C1757">
        <v>1</v>
      </c>
      <c r="D1757">
        <v>8712695002499</v>
      </c>
      <c r="E1757" t="s">
        <v>3121</v>
      </c>
      <c r="F1757">
        <v>0</v>
      </c>
      <c r="G1757">
        <v>0</v>
      </c>
      <c r="H1757">
        <v>250.12</v>
      </c>
      <c r="I1757">
        <v>111.89</v>
      </c>
      <c r="J1757" t="s">
        <v>1636</v>
      </c>
      <c r="K1757">
        <v>123.540978</v>
      </c>
      <c r="L1757" t="s">
        <v>1619</v>
      </c>
      <c r="M1757">
        <v>5080</v>
      </c>
      <c r="N1757" t="s">
        <v>1696</v>
      </c>
      <c r="O1757" t="s">
        <v>1621</v>
      </c>
      <c r="P1757">
        <v>0</v>
      </c>
      <c r="Q1757">
        <v>0</v>
      </c>
      <c r="R1757">
        <v>0</v>
      </c>
      <c r="S1757">
        <v>7.5999999999999998E-2</v>
      </c>
      <c r="V1757" s="11">
        <v>407234</v>
      </c>
      <c r="Y1757">
        <v>72</v>
      </c>
      <c r="Z1757">
        <v>7.5999999999999998E-2</v>
      </c>
      <c r="AA1757" t="s">
        <v>1622</v>
      </c>
      <c r="AB1757" t="s">
        <v>1623</v>
      </c>
      <c r="AD1757" t="s">
        <v>1624</v>
      </c>
      <c r="AE1757">
        <v>10034994</v>
      </c>
      <c r="AG1757">
        <v>66111010510000</v>
      </c>
      <c r="AI1757" t="s">
        <v>1625</v>
      </c>
      <c r="AJ1757" t="s">
        <v>1962</v>
      </c>
      <c r="AK1757">
        <v>0</v>
      </c>
      <c r="AL1757" t="s">
        <v>1674</v>
      </c>
      <c r="AM1757" t="s">
        <v>1628</v>
      </c>
      <c r="AO1757" t="s">
        <v>1759</v>
      </c>
      <c r="AP1757">
        <v>0</v>
      </c>
      <c r="AQ1757">
        <v>9</v>
      </c>
      <c r="AR1757" t="s">
        <v>1634</v>
      </c>
      <c r="AS1757" t="s">
        <v>1556</v>
      </c>
      <c r="AT1757" t="s">
        <v>1628</v>
      </c>
      <c r="AU1757" t="s">
        <v>1674</v>
      </c>
      <c r="AV1757" t="s">
        <v>1632</v>
      </c>
      <c r="AX1757">
        <v>0</v>
      </c>
      <c r="AY1757">
        <v>0</v>
      </c>
      <c r="AZ1757">
        <v>0</v>
      </c>
      <c r="BA1757" t="s">
        <v>1633</v>
      </c>
      <c r="BB1757">
        <v>0</v>
      </c>
      <c r="BC1757" t="s">
        <v>1634</v>
      </c>
      <c r="BD1757">
        <v>0</v>
      </c>
      <c r="BE1757">
        <v>0</v>
      </c>
      <c r="BF1757">
        <v>250.12</v>
      </c>
      <c r="BG1757">
        <v>250.12</v>
      </c>
      <c r="BH1757">
        <v>208.43</v>
      </c>
    </row>
    <row r="1758" spans="1:60" x14ac:dyDescent="0.3">
      <c r="A1758">
        <v>40911</v>
      </c>
      <c r="B1758" t="s">
        <v>304</v>
      </c>
      <c r="C1758">
        <v>1</v>
      </c>
      <c r="D1758">
        <v>8712695002505</v>
      </c>
      <c r="E1758" t="s">
        <v>3122</v>
      </c>
      <c r="F1758">
        <v>0</v>
      </c>
      <c r="G1758">
        <v>0</v>
      </c>
      <c r="H1758">
        <v>144</v>
      </c>
      <c r="I1758">
        <v>50</v>
      </c>
      <c r="J1758" t="s">
        <v>1618</v>
      </c>
      <c r="K1758">
        <v>188</v>
      </c>
      <c r="L1758" t="s">
        <v>1619</v>
      </c>
      <c r="M1758">
        <v>5101</v>
      </c>
      <c r="N1758" t="s">
        <v>1620</v>
      </c>
      <c r="O1758" t="s">
        <v>1621</v>
      </c>
      <c r="P1758">
        <v>0</v>
      </c>
      <c r="Q1758">
        <v>0</v>
      </c>
      <c r="R1758">
        <v>0</v>
      </c>
      <c r="S1758">
        <v>3.4000000000000002E-2</v>
      </c>
      <c r="V1758" s="11">
        <v>407234</v>
      </c>
      <c r="Y1758">
        <v>72</v>
      </c>
      <c r="Z1758">
        <v>3.4000000000000002E-2</v>
      </c>
      <c r="AA1758" t="s">
        <v>1622</v>
      </c>
      <c r="AB1758" t="s">
        <v>1623</v>
      </c>
      <c r="AD1758" t="s">
        <v>1624</v>
      </c>
      <c r="AE1758">
        <v>10034995</v>
      </c>
      <c r="AG1758">
        <v>66112010510025</v>
      </c>
      <c r="AI1758" t="s">
        <v>1820</v>
      </c>
      <c r="AJ1758" t="s">
        <v>1962</v>
      </c>
      <c r="AK1758">
        <v>0</v>
      </c>
      <c r="AL1758" t="s">
        <v>1687</v>
      </c>
      <c r="AM1758" t="s">
        <v>1628</v>
      </c>
      <c r="AO1758" t="s">
        <v>3123</v>
      </c>
      <c r="AP1758">
        <v>0</v>
      </c>
      <c r="AQ1758">
        <v>3</v>
      </c>
      <c r="AR1758" t="s">
        <v>1631</v>
      </c>
      <c r="AS1758" t="s">
        <v>1556</v>
      </c>
      <c r="AT1758" t="s">
        <v>1628</v>
      </c>
      <c r="AU1758" t="s">
        <v>1687</v>
      </c>
      <c r="AV1758" t="s">
        <v>1632</v>
      </c>
      <c r="AX1758">
        <v>0</v>
      </c>
      <c r="AY1758">
        <v>0</v>
      </c>
      <c r="AZ1758">
        <v>0</v>
      </c>
      <c r="BA1758" t="s">
        <v>1633</v>
      </c>
      <c r="BB1758">
        <v>0</v>
      </c>
      <c r="BC1758" t="s">
        <v>1634</v>
      </c>
      <c r="BD1758">
        <v>0</v>
      </c>
      <c r="BE1758">
        <v>0</v>
      </c>
      <c r="BF1758">
        <v>144</v>
      </c>
      <c r="BG1758">
        <v>144</v>
      </c>
      <c r="BH1758">
        <v>120</v>
      </c>
    </row>
    <row r="1759" spans="1:60" x14ac:dyDescent="0.3">
      <c r="A1759">
        <v>40911</v>
      </c>
      <c r="B1759" t="s">
        <v>304</v>
      </c>
      <c r="C1759">
        <v>1</v>
      </c>
      <c r="D1759">
        <v>8712695002505</v>
      </c>
      <c r="E1759" t="s">
        <v>3124</v>
      </c>
      <c r="F1759">
        <v>0</v>
      </c>
      <c r="G1759">
        <v>0</v>
      </c>
      <c r="H1759">
        <v>144</v>
      </c>
      <c r="I1759">
        <v>49.83</v>
      </c>
      <c r="J1759" t="s">
        <v>1636</v>
      </c>
      <c r="K1759">
        <v>188.982541</v>
      </c>
      <c r="L1759" t="s">
        <v>1619</v>
      </c>
      <c r="M1759">
        <v>5101</v>
      </c>
      <c r="N1759" t="s">
        <v>1620</v>
      </c>
      <c r="O1759" t="s">
        <v>1621</v>
      </c>
      <c r="P1759">
        <v>0</v>
      </c>
      <c r="Q1759">
        <v>0</v>
      </c>
      <c r="R1759">
        <v>0</v>
      </c>
      <c r="S1759">
        <v>3.4000000000000002E-2</v>
      </c>
      <c r="V1759" s="11">
        <v>407234</v>
      </c>
      <c r="Y1759">
        <v>72</v>
      </c>
      <c r="Z1759">
        <v>3.4000000000000002E-2</v>
      </c>
      <c r="AA1759" t="s">
        <v>1622</v>
      </c>
      <c r="AB1759" t="s">
        <v>1623</v>
      </c>
      <c r="AD1759" t="s">
        <v>1624</v>
      </c>
      <c r="AE1759">
        <v>10034995</v>
      </c>
      <c r="AG1759">
        <v>66112010510025</v>
      </c>
      <c r="AI1759" t="s">
        <v>1625</v>
      </c>
      <c r="AJ1759" t="s">
        <v>1962</v>
      </c>
      <c r="AK1759">
        <v>0</v>
      </c>
      <c r="AL1759" t="s">
        <v>1687</v>
      </c>
      <c r="AM1759" t="s">
        <v>1628</v>
      </c>
      <c r="AO1759" t="s">
        <v>3123</v>
      </c>
      <c r="AP1759">
        <v>0</v>
      </c>
      <c r="AQ1759">
        <v>9</v>
      </c>
      <c r="AR1759" t="s">
        <v>1631</v>
      </c>
      <c r="AS1759" t="s">
        <v>1556</v>
      </c>
      <c r="AT1759" t="s">
        <v>1628</v>
      </c>
      <c r="AU1759" t="s">
        <v>1687</v>
      </c>
      <c r="AV1759" t="s">
        <v>1632</v>
      </c>
      <c r="AX1759">
        <v>0</v>
      </c>
      <c r="AY1759">
        <v>0</v>
      </c>
      <c r="AZ1759">
        <v>0</v>
      </c>
      <c r="BA1759" t="s">
        <v>1633</v>
      </c>
      <c r="BB1759">
        <v>0</v>
      </c>
      <c r="BC1759" t="s">
        <v>1634</v>
      </c>
      <c r="BD1759">
        <v>0</v>
      </c>
      <c r="BE1759">
        <v>0</v>
      </c>
      <c r="BF1759">
        <v>144</v>
      </c>
      <c r="BG1759">
        <v>144</v>
      </c>
      <c r="BH1759">
        <v>120</v>
      </c>
    </row>
    <row r="1760" spans="1:60" x14ac:dyDescent="0.3">
      <c r="A1760">
        <v>40912</v>
      </c>
      <c r="B1760" t="s">
        <v>305</v>
      </c>
      <c r="C1760">
        <v>1</v>
      </c>
      <c r="D1760">
        <v>8712695060154</v>
      </c>
      <c r="E1760" t="s">
        <v>3125</v>
      </c>
      <c r="F1760">
        <v>104</v>
      </c>
      <c r="G1760">
        <v>104</v>
      </c>
      <c r="H1760">
        <v>99</v>
      </c>
      <c r="I1760">
        <v>39.229999999999997</v>
      </c>
      <c r="J1760" t="s">
        <v>1618</v>
      </c>
      <c r="K1760">
        <v>152.383578</v>
      </c>
      <c r="L1760" t="s">
        <v>1619</v>
      </c>
      <c r="M1760">
        <v>105404</v>
      </c>
      <c r="N1760" t="s">
        <v>1620</v>
      </c>
      <c r="O1760" t="s">
        <v>2363</v>
      </c>
      <c r="P1760">
        <v>0</v>
      </c>
      <c r="Q1760">
        <v>0</v>
      </c>
      <c r="R1760">
        <v>0</v>
      </c>
      <c r="S1760">
        <v>0.04</v>
      </c>
      <c r="V1760" s="11">
        <v>407234</v>
      </c>
      <c r="Y1760">
        <v>144</v>
      </c>
      <c r="Z1760">
        <v>0.04</v>
      </c>
      <c r="AA1760" t="s">
        <v>3126</v>
      </c>
      <c r="AB1760" t="s">
        <v>2364</v>
      </c>
      <c r="AD1760" t="s">
        <v>1624</v>
      </c>
      <c r="AE1760">
        <v>10034996</v>
      </c>
      <c r="AG1760">
        <v>86102028010230</v>
      </c>
      <c r="AI1760" t="s">
        <v>1820</v>
      </c>
      <c r="AJ1760" t="s">
        <v>1962</v>
      </c>
      <c r="AK1760">
        <v>0</v>
      </c>
      <c r="AL1760" t="s">
        <v>1556</v>
      </c>
      <c r="AM1760" t="s">
        <v>2365</v>
      </c>
      <c r="AO1760" t="s">
        <v>3127</v>
      </c>
      <c r="AP1760">
        <v>0</v>
      </c>
      <c r="AQ1760">
        <v>3</v>
      </c>
      <c r="AR1760" t="s">
        <v>1631</v>
      </c>
      <c r="AS1760" t="s">
        <v>1556</v>
      </c>
      <c r="AT1760" t="s">
        <v>1628</v>
      </c>
      <c r="AU1760" t="s">
        <v>2365</v>
      </c>
      <c r="AV1760" t="s">
        <v>2488</v>
      </c>
      <c r="AX1760">
        <v>0</v>
      </c>
      <c r="AY1760">
        <v>0</v>
      </c>
      <c r="AZ1760">
        <v>104</v>
      </c>
      <c r="BA1760" t="s">
        <v>1633</v>
      </c>
      <c r="BB1760">
        <v>10296</v>
      </c>
      <c r="BC1760" t="s">
        <v>1634</v>
      </c>
      <c r="BD1760">
        <v>108</v>
      </c>
      <c r="BE1760">
        <v>104</v>
      </c>
      <c r="BF1760">
        <v>99</v>
      </c>
      <c r="BG1760">
        <v>99</v>
      </c>
      <c r="BH1760">
        <v>82.5</v>
      </c>
    </row>
    <row r="1761" spans="1:60" x14ac:dyDescent="0.3">
      <c r="A1761">
        <v>40912</v>
      </c>
      <c r="B1761" t="s">
        <v>305</v>
      </c>
      <c r="C1761">
        <v>1</v>
      </c>
      <c r="D1761">
        <v>8712695060154</v>
      </c>
      <c r="E1761" t="s">
        <v>3128</v>
      </c>
      <c r="F1761">
        <v>0</v>
      </c>
      <c r="G1761">
        <v>0</v>
      </c>
      <c r="H1761">
        <v>99</v>
      </c>
      <c r="I1761">
        <v>39.229999999999997</v>
      </c>
      <c r="J1761" t="s">
        <v>1636</v>
      </c>
      <c r="K1761">
        <v>152.357889</v>
      </c>
      <c r="L1761" t="s">
        <v>1619</v>
      </c>
      <c r="M1761">
        <v>105404</v>
      </c>
      <c r="N1761" t="s">
        <v>1620</v>
      </c>
      <c r="O1761" t="s">
        <v>2363</v>
      </c>
      <c r="P1761">
        <v>0</v>
      </c>
      <c r="Q1761">
        <v>0</v>
      </c>
      <c r="R1761">
        <v>0</v>
      </c>
      <c r="S1761">
        <v>0.04</v>
      </c>
      <c r="V1761" s="11">
        <v>407234</v>
      </c>
      <c r="Y1761">
        <v>144</v>
      </c>
      <c r="Z1761">
        <v>0.04</v>
      </c>
      <c r="AA1761" t="s">
        <v>3126</v>
      </c>
      <c r="AB1761" t="s">
        <v>2364</v>
      </c>
      <c r="AD1761" t="s">
        <v>1624</v>
      </c>
      <c r="AE1761">
        <v>10034996</v>
      </c>
      <c r="AG1761">
        <v>86102028010230</v>
      </c>
      <c r="AI1761" t="s">
        <v>1625</v>
      </c>
      <c r="AJ1761" t="s">
        <v>1962</v>
      </c>
      <c r="AK1761">
        <v>0</v>
      </c>
      <c r="AL1761" t="s">
        <v>1556</v>
      </c>
      <c r="AM1761" t="s">
        <v>2365</v>
      </c>
      <c r="AO1761" t="s">
        <v>3127</v>
      </c>
      <c r="AP1761">
        <v>0</v>
      </c>
      <c r="AQ1761">
        <v>9</v>
      </c>
      <c r="AR1761" t="s">
        <v>1631</v>
      </c>
      <c r="AS1761" t="s">
        <v>1556</v>
      </c>
      <c r="AT1761" t="s">
        <v>1628</v>
      </c>
      <c r="AU1761" t="s">
        <v>2365</v>
      </c>
      <c r="AV1761" t="s">
        <v>2488</v>
      </c>
      <c r="AX1761">
        <v>0</v>
      </c>
      <c r="AY1761">
        <v>0</v>
      </c>
      <c r="AZ1761">
        <v>0</v>
      </c>
      <c r="BA1761" t="s">
        <v>1633</v>
      </c>
      <c r="BB1761">
        <v>0</v>
      </c>
      <c r="BC1761" t="s">
        <v>1634</v>
      </c>
      <c r="BD1761">
        <v>108</v>
      </c>
      <c r="BE1761">
        <v>0</v>
      </c>
      <c r="BF1761">
        <v>99</v>
      </c>
      <c r="BG1761">
        <v>99</v>
      </c>
      <c r="BH1761">
        <v>82.5</v>
      </c>
    </row>
    <row r="1762" spans="1:60" x14ac:dyDescent="0.3">
      <c r="A1762">
        <v>40913</v>
      </c>
      <c r="B1762" t="s">
        <v>1535</v>
      </c>
      <c r="C1762">
        <v>1</v>
      </c>
      <c r="D1762">
        <v>8712695074038</v>
      </c>
      <c r="E1762" t="s">
        <v>1695</v>
      </c>
      <c r="F1762">
        <v>0</v>
      </c>
      <c r="G1762">
        <v>0</v>
      </c>
      <c r="H1762">
        <v>122.28</v>
      </c>
      <c r="I1762">
        <v>47.03</v>
      </c>
      <c r="J1762" t="s">
        <v>1618</v>
      </c>
      <c r="K1762">
        <v>160.00425300000001</v>
      </c>
      <c r="L1762" t="s">
        <v>1619</v>
      </c>
      <c r="M1762">
        <v>105410</v>
      </c>
      <c r="N1762" t="s">
        <v>1696</v>
      </c>
      <c r="O1762" t="s">
        <v>2363</v>
      </c>
      <c r="P1762">
        <v>0</v>
      </c>
      <c r="Q1762">
        <v>0</v>
      </c>
      <c r="R1762">
        <v>0</v>
      </c>
      <c r="S1762">
        <v>0</v>
      </c>
      <c r="V1762" s="11">
        <v>402121</v>
      </c>
      <c r="Y1762">
        <v>72</v>
      </c>
      <c r="AA1762" t="s">
        <v>3010</v>
      </c>
      <c r="AB1762" t="s">
        <v>2364</v>
      </c>
      <c r="AD1762" t="s">
        <v>1624</v>
      </c>
      <c r="AE1762">
        <v>10034997</v>
      </c>
      <c r="AG1762">
        <v>86102028010235</v>
      </c>
      <c r="AI1762" t="s">
        <v>1625</v>
      </c>
      <c r="AJ1762" t="s">
        <v>1962</v>
      </c>
      <c r="AK1762">
        <v>0</v>
      </c>
      <c r="AL1762" t="s">
        <v>1556</v>
      </c>
      <c r="AM1762" t="s">
        <v>2365</v>
      </c>
      <c r="AO1762" t="s">
        <v>3127</v>
      </c>
      <c r="AP1762">
        <v>0</v>
      </c>
      <c r="AQ1762">
        <v>3</v>
      </c>
      <c r="AR1762" t="s">
        <v>1634</v>
      </c>
      <c r="AS1762" t="s">
        <v>1556</v>
      </c>
      <c r="AT1762" t="s">
        <v>1628</v>
      </c>
      <c r="AU1762" t="s">
        <v>2365</v>
      </c>
      <c r="AV1762" t="s">
        <v>2488</v>
      </c>
      <c r="AX1762">
        <v>0</v>
      </c>
      <c r="AY1762">
        <v>0</v>
      </c>
      <c r="AZ1762">
        <v>0</v>
      </c>
      <c r="BA1762" t="s">
        <v>1934</v>
      </c>
      <c r="BB1762">
        <v>0</v>
      </c>
      <c r="BC1762" t="s">
        <v>1634</v>
      </c>
      <c r="BD1762">
        <v>0</v>
      </c>
      <c r="BE1762">
        <v>0</v>
      </c>
      <c r="BF1762">
        <v>122.28</v>
      </c>
      <c r="BG1762">
        <v>122.28</v>
      </c>
      <c r="BH1762">
        <v>101.9</v>
      </c>
    </row>
    <row r="1763" spans="1:60" x14ac:dyDescent="0.3">
      <c r="A1763">
        <v>40913</v>
      </c>
      <c r="B1763" t="s">
        <v>1535</v>
      </c>
      <c r="C1763">
        <v>1</v>
      </c>
      <c r="D1763">
        <v>8712695074038</v>
      </c>
      <c r="E1763" t="s">
        <v>1695</v>
      </c>
      <c r="F1763">
        <v>0</v>
      </c>
      <c r="G1763">
        <v>0</v>
      </c>
      <c r="H1763">
        <v>122.28</v>
      </c>
      <c r="I1763">
        <v>47.03</v>
      </c>
      <c r="J1763" t="s">
        <v>1636</v>
      </c>
      <c r="K1763">
        <v>160</v>
      </c>
      <c r="L1763" t="s">
        <v>1619</v>
      </c>
      <c r="M1763">
        <v>105410</v>
      </c>
      <c r="N1763" t="s">
        <v>1696</v>
      </c>
      <c r="O1763" t="s">
        <v>2363</v>
      </c>
      <c r="P1763">
        <v>0</v>
      </c>
      <c r="Q1763">
        <v>0</v>
      </c>
      <c r="R1763">
        <v>0</v>
      </c>
      <c r="S1763">
        <v>0</v>
      </c>
      <c r="V1763" s="11">
        <v>402121</v>
      </c>
      <c r="Y1763">
        <v>72</v>
      </c>
      <c r="AA1763" t="s">
        <v>3010</v>
      </c>
      <c r="AB1763" t="s">
        <v>2364</v>
      </c>
      <c r="AD1763" t="s">
        <v>1624</v>
      </c>
      <c r="AE1763">
        <v>10034997</v>
      </c>
      <c r="AG1763">
        <v>86102028010235</v>
      </c>
      <c r="AI1763" t="s">
        <v>1794</v>
      </c>
      <c r="AJ1763" t="s">
        <v>1962</v>
      </c>
      <c r="AK1763">
        <v>0</v>
      </c>
      <c r="AL1763" t="s">
        <v>1556</v>
      </c>
      <c r="AM1763" t="s">
        <v>2365</v>
      </c>
      <c r="AO1763" t="s">
        <v>3127</v>
      </c>
      <c r="AP1763">
        <v>0</v>
      </c>
      <c r="AQ1763">
        <v>3</v>
      </c>
      <c r="AR1763" t="s">
        <v>1634</v>
      </c>
      <c r="AS1763" t="s">
        <v>1556</v>
      </c>
      <c r="AT1763" t="s">
        <v>1628</v>
      </c>
      <c r="AU1763" t="s">
        <v>2365</v>
      </c>
      <c r="AV1763" t="s">
        <v>2488</v>
      </c>
      <c r="AX1763">
        <v>0</v>
      </c>
      <c r="AY1763">
        <v>0</v>
      </c>
      <c r="AZ1763">
        <v>0</v>
      </c>
      <c r="BA1763" t="s">
        <v>1934</v>
      </c>
      <c r="BB1763">
        <v>0</v>
      </c>
      <c r="BC1763" t="s">
        <v>1634</v>
      </c>
      <c r="BD1763">
        <v>0</v>
      </c>
      <c r="BE1763">
        <v>0</v>
      </c>
      <c r="BF1763">
        <v>122.28</v>
      </c>
      <c r="BG1763">
        <v>122.28</v>
      </c>
      <c r="BH1763">
        <v>101.9</v>
      </c>
    </row>
    <row r="1764" spans="1:60" x14ac:dyDescent="0.3">
      <c r="A1764">
        <v>40986</v>
      </c>
      <c r="B1764" t="s">
        <v>306</v>
      </c>
      <c r="C1764">
        <v>1</v>
      </c>
      <c r="D1764">
        <v>8712695151661</v>
      </c>
      <c r="E1764" t="s">
        <v>3129</v>
      </c>
      <c r="F1764">
        <v>1</v>
      </c>
      <c r="G1764">
        <v>0</v>
      </c>
      <c r="H1764">
        <v>870</v>
      </c>
      <c r="I1764">
        <v>377.17</v>
      </c>
      <c r="J1764" t="s">
        <v>1618</v>
      </c>
      <c r="K1764">
        <v>130.66321600000001</v>
      </c>
      <c r="L1764" t="s">
        <v>1619</v>
      </c>
      <c r="M1764">
        <v>715320</v>
      </c>
      <c r="N1764" t="s">
        <v>1620</v>
      </c>
      <c r="O1764" t="s">
        <v>1621</v>
      </c>
      <c r="P1764">
        <v>0.48</v>
      </c>
      <c r="Q1764">
        <v>0.32</v>
      </c>
      <c r="R1764">
        <v>0.16</v>
      </c>
      <c r="S1764">
        <v>0.91200000000000003</v>
      </c>
      <c r="V1764" s="11">
        <v>402121</v>
      </c>
      <c r="Y1764">
        <v>14</v>
      </c>
      <c r="Z1764">
        <v>0.91200000000000003</v>
      </c>
      <c r="AA1764" t="s">
        <v>2461</v>
      </c>
      <c r="AB1764" t="s">
        <v>1768</v>
      </c>
      <c r="AD1764" t="s">
        <v>1624</v>
      </c>
      <c r="AE1764">
        <v>10035094</v>
      </c>
      <c r="AG1764">
        <v>22105030010065</v>
      </c>
      <c r="AI1764" t="s">
        <v>1625</v>
      </c>
      <c r="AJ1764" t="s">
        <v>1962</v>
      </c>
      <c r="AK1764">
        <v>0</v>
      </c>
      <c r="AL1764" t="s">
        <v>1814</v>
      </c>
      <c r="AM1764" t="s">
        <v>1656</v>
      </c>
      <c r="AO1764" t="s">
        <v>1837</v>
      </c>
      <c r="AP1764">
        <v>0</v>
      </c>
      <c r="AQ1764">
        <v>3</v>
      </c>
      <c r="AR1764" t="s">
        <v>1631</v>
      </c>
      <c r="AS1764" t="s">
        <v>1556</v>
      </c>
      <c r="AT1764" t="s">
        <v>1782</v>
      </c>
      <c r="AU1764" t="s">
        <v>1814</v>
      </c>
      <c r="AV1764" t="s">
        <v>1656</v>
      </c>
      <c r="AX1764">
        <v>1</v>
      </c>
      <c r="AY1764">
        <v>1</v>
      </c>
      <c r="AZ1764">
        <v>0</v>
      </c>
      <c r="BA1764" t="s">
        <v>1934</v>
      </c>
      <c r="BB1764">
        <v>870</v>
      </c>
      <c r="BC1764" t="s">
        <v>1634</v>
      </c>
      <c r="BD1764">
        <v>146</v>
      </c>
      <c r="BE1764">
        <v>1</v>
      </c>
      <c r="BF1764">
        <v>870</v>
      </c>
      <c r="BG1764">
        <v>870</v>
      </c>
      <c r="BH1764">
        <v>725</v>
      </c>
    </row>
    <row r="1765" spans="1:60" x14ac:dyDescent="0.3">
      <c r="A1765">
        <v>40986</v>
      </c>
      <c r="B1765" t="s">
        <v>306</v>
      </c>
      <c r="C1765">
        <v>1</v>
      </c>
      <c r="D1765">
        <v>8712695151661</v>
      </c>
      <c r="E1765" t="s">
        <v>3130</v>
      </c>
      <c r="F1765">
        <v>145</v>
      </c>
      <c r="G1765">
        <v>145</v>
      </c>
      <c r="H1765">
        <v>870</v>
      </c>
      <c r="I1765">
        <v>382.73</v>
      </c>
      <c r="J1765" t="s">
        <v>1636</v>
      </c>
      <c r="K1765">
        <v>127.314295</v>
      </c>
      <c r="L1765" t="s">
        <v>1619</v>
      </c>
      <c r="M1765">
        <v>715320</v>
      </c>
      <c r="N1765" t="s">
        <v>1620</v>
      </c>
      <c r="O1765" t="s">
        <v>1621</v>
      </c>
      <c r="P1765">
        <v>0.48</v>
      </c>
      <c r="Q1765">
        <v>0.32</v>
      </c>
      <c r="R1765">
        <v>0.16</v>
      </c>
      <c r="S1765">
        <v>0.91200000000000003</v>
      </c>
      <c r="V1765" s="11">
        <v>402121</v>
      </c>
      <c r="Y1765">
        <v>14</v>
      </c>
      <c r="Z1765">
        <v>0.91200000000000003</v>
      </c>
      <c r="AA1765" t="s">
        <v>2461</v>
      </c>
      <c r="AB1765" t="s">
        <v>1768</v>
      </c>
      <c r="AD1765" t="s">
        <v>1624</v>
      </c>
      <c r="AE1765">
        <v>10035094</v>
      </c>
      <c r="AG1765">
        <v>22105030010065</v>
      </c>
      <c r="AI1765" t="s">
        <v>1625</v>
      </c>
      <c r="AJ1765" t="s">
        <v>1962</v>
      </c>
      <c r="AK1765">
        <v>0</v>
      </c>
      <c r="AL1765" t="s">
        <v>1814</v>
      </c>
      <c r="AM1765" t="s">
        <v>1656</v>
      </c>
      <c r="AO1765" t="s">
        <v>1837</v>
      </c>
      <c r="AP1765">
        <v>0</v>
      </c>
      <c r="AQ1765">
        <v>4</v>
      </c>
      <c r="AR1765" t="s">
        <v>1631</v>
      </c>
      <c r="AS1765" t="s">
        <v>1556</v>
      </c>
      <c r="AT1765" t="s">
        <v>1782</v>
      </c>
      <c r="AU1765" t="s">
        <v>1814</v>
      </c>
      <c r="AV1765" t="s">
        <v>1656</v>
      </c>
      <c r="AX1765">
        <v>0</v>
      </c>
      <c r="AY1765">
        <v>0</v>
      </c>
      <c r="AZ1765">
        <v>145</v>
      </c>
      <c r="BA1765" t="s">
        <v>1934</v>
      </c>
      <c r="BB1765">
        <v>126150</v>
      </c>
      <c r="BC1765" t="s">
        <v>1634</v>
      </c>
      <c r="BD1765">
        <v>146</v>
      </c>
      <c r="BE1765">
        <v>145</v>
      </c>
      <c r="BF1765">
        <v>870</v>
      </c>
      <c r="BG1765">
        <v>870</v>
      </c>
      <c r="BH1765">
        <v>725</v>
      </c>
    </row>
    <row r="1766" spans="1:60" x14ac:dyDescent="0.3">
      <c r="A1766">
        <v>40987</v>
      </c>
      <c r="B1766" t="s">
        <v>307</v>
      </c>
      <c r="C1766">
        <v>1</v>
      </c>
      <c r="D1766">
        <v>8712695151678</v>
      </c>
      <c r="E1766" t="s">
        <v>3131</v>
      </c>
      <c r="F1766">
        <v>555</v>
      </c>
      <c r="G1766">
        <v>554</v>
      </c>
      <c r="H1766">
        <v>870</v>
      </c>
      <c r="I1766">
        <v>381.38</v>
      </c>
      <c r="J1766" t="s">
        <v>1618</v>
      </c>
      <c r="K1766">
        <v>128.11872299999999</v>
      </c>
      <c r="L1766" t="s">
        <v>1619</v>
      </c>
      <c r="M1766">
        <v>715321</v>
      </c>
      <c r="N1766" t="s">
        <v>1620</v>
      </c>
      <c r="O1766" t="s">
        <v>1621</v>
      </c>
      <c r="P1766">
        <v>0.48</v>
      </c>
      <c r="Q1766">
        <v>0.32</v>
      </c>
      <c r="R1766">
        <v>0.16</v>
      </c>
      <c r="S1766">
        <v>0.91200000000000003</v>
      </c>
      <c r="V1766" s="11">
        <v>402121</v>
      </c>
      <c r="Y1766">
        <v>14</v>
      </c>
      <c r="Z1766">
        <v>0.91200000000000003</v>
      </c>
      <c r="AA1766" t="s">
        <v>2461</v>
      </c>
      <c r="AB1766" t="s">
        <v>1768</v>
      </c>
      <c r="AD1766" t="s">
        <v>1624</v>
      </c>
      <c r="AE1766">
        <v>10035095</v>
      </c>
      <c r="AG1766">
        <v>22105030010070</v>
      </c>
      <c r="AI1766" t="s">
        <v>1625</v>
      </c>
      <c r="AJ1766" t="s">
        <v>1962</v>
      </c>
      <c r="AK1766">
        <v>0</v>
      </c>
      <c r="AL1766" t="s">
        <v>1814</v>
      </c>
      <c r="AM1766" t="s">
        <v>1656</v>
      </c>
      <c r="AO1766" t="s">
        <v>1837</v>
      </c>
      <c r="AP1766">
        <v>0</v>
      </c>
      <c r="AQ1766">
        <v>3</v>
      </c>
      <c r="AR1766" t="s">
        <v>1631</v>
      </c>
      <c r="AS1766" t="s">
        <v>1556</v>
      </c>
      <c r="AT1766" t="s">
        <v>1782</v>
      </c>
      <c r="AU1766" t="s">
        <v>1814</v>
      </c>
      <c r="AV1766" t="s">
        <v>1656</v>
      </c>
      <c r="AX1766">
        <v>1</v>
      </c>
      <c r="AY1766">
        <v>1</v>
      </c>
      <c r="AZ1766">
        <v>554</v>
      </c>
      <c r="BA1766" t="s">
        <v>1934</v>
      </c>
      <c r="BB1766">
        <v>482850</v>
      </c>
      <c r="BC1766" t="s">
        <v>1634</v>
      </c>
      <c r="BD1766">
        <v>798</v>
      </c>
      <c r="BE1766">
        <v>555</v>
      </c>
      <c r="BF1766">
        <v>870</v>
      </c>
      <c r="BG1766">
        <v>870</v>
      </c>
      <c r="BH1766">
        <v>725</v>
      </c>
    </row>
    <row r="1767" spans="1:60" x14ac:dyDescent="0.3">
      <c r="A1767">
        <v>40987</v>
      </c>
      <c r="B1767" t="s">
        <v>307</v>
      </c>
      <c r="C1767">
        <v>1</v>
      </c>
      <c r="D1767">
        <v>8712695151678</v>
      </c>
      <c r="E1767" t="s">
        <v>3132</v>
      </c>
      <c r="F1767">
        <v>152</v>
      </c>
      <c r="G1767">
        <v>152</v>
      </c>
      <c r="H1767">
        <v>870</v>
      </c>
      <c r="I1767">
        <v>380.28</v>
      </c>
      <c r="J1767" t="s">
        <v>1636</v>
      </c>
      <c r="K1767">
        <v>128.778795</v>
      </c>
      <c r="L1767" t="s">
        <v>1619</v>
      </c>
      <c r="M1767">
        <v>715321</v>
      </c>
      <c r="N1767" t="s">
        <v>1620</v>
      </c>
      <c r="O1767" t="s">
        <v>1621</v>
      </c>
      <c r="P1767">
        <v>0.48</v>
      </c>
      <c r="Q1767">
        <v>0.32</v>
      </c>
      <c r="R1767">
        <v>0.16</v>
      </c>
      <c r="S1767">
        <v>0.91200000000000003</v>
      </c>
      <c r="V1767" s="11">
        <v>402121</v>
      </c>
      <c r="Y1767">
        <v>14</v>
      </c>
      <c r="Z1767">
        <v>0.91200000000000003</v>
      </c>
      <c r="AA1767" t="s">
        <v>2461</v>
      </c>
      <c r="AB1767" t="s">
        <v>1768</v>
      </c>
      <c r="AD1767" t="s">
        <v>1624</v>
      </c>
      <c r="AE1767">
        <v>10035095</v>
      </c>
      <c r="AG1767">
        <v>22105030010070</v>
      </c>
      <c r="AI1767" t="s">
        <v>1625</v>
      </c>
      <c r="AJ1767" t="s">
        <v>1962</v>
      </c>
      <c r="AK1767">
        <v>0</v>
      </c>
      <c r="AL1767" t="s">
        <v>1814</v>
      </c>
      <c r="AM1767" t="s">
        <v>1656</v>
      </c>
      <c r="AO1767" t="s">
        <v>1837</v>
      </c>
      <c r="AP1767">
        <v>0</v>
      </c>
      <c r="AQ1767">
        <v>4</v>
      </c>
      <c r="AR1767" t="s">
        <v>1631</v>
      </c>
      <c r="AS1767" t="s">
        <v>1556</v>
      </c>
      <c r="AT1767" t="s">
        <v>1782</v>
      </c>
      <c r="AU1767" t="s">
        <v>1814</v>
      </c>
      <c r="AV1767" t="s">
        <v>1656</v>
      </c>
      <c r="AX1767">
        <v>0</v>
      </c>
      <c r="AY1767">
        <v>0</v>
      </c>
      <c r="AZ1767">
        <v>152</v>
      </c>
      <c r="BA1767" t="s">
        <v>1934</v>
      </c>
      <c r="BB1767">
        <v>132240</v>
      </c>
      <c r="BC1767" t="s">
        <v>1634</v>
      </c>
      <c r="BD1767">
        <v>798</v>
      </c>
      <c r="BE1767">
        <v>152</v>
      </c>
      <c r="BF1767">
        <v>870</v>
      </c>
      <c r="BG1767">
        <v>870</v>
      </c>
      <c r="BH1767">
        <v>725</v>
      </c>
    </row>
    <row r="1768" spans="1:60" x14ac:dyDescent="0.3">
      <c r="A1768">
        <v>41003</v>
      </c>
      <c r="B1768" t="s">
        <v>308</v>
      </c>
      <c r="C1768">
        <v>1</v>
      </c>
      <c r="D1768">
        <v>8712695149927</v>
      </c>
      <c r="E1768" t="s">
        <v>3133</v>
      </c>
      <c r="F1768">
        <v>45</v>
      </c>
      <c r="G1768">
        <v>45</v>
      </c>
      <c r="H1768">
        <v>158</v>
      </c>
      <c r="I1768">
        <v>69.64</v>
      </c>
      <c r="J1768" t="s">
        <v>1618</v>
      </c>
      <c r="K1768">
        <v>126.893094</v>
      </c>
      <c r="L1768" t="s">
        <v>1619</v>
      </c>
      <c r="M1768">
        <v>625915</v>
      </c>
      <c r="N1768" t="s">
        <v>1620</v>
      </c>
      <c r="O1768" t="s">
        <v>1701</v>
      </c>
      <c r="P1768">
        <v>0.05</v>
      </c>
      <c r="Q1768">
        <v>0.05</v>
      </c>
      <c r="R1768">
        <v>0.05</v>
      </c>
      <c r="S1768">
        <v>7.4999999999999997E-2</v>
      </c>
      <c r="V1768" s="11">
        <v>407234</v>
      </c>
      <c r="Y1768">
        <v>144</v>
      </c>
      <c r="Z1768">
        <v>7.4999999999999997E-2</v>
      </c>
      <c r="AA1768" t="s">
        <v>1622</v>
      </c>
      <c r="AB1768" t="s">
        <v>1851</v>
      </c>
      <c r="AD1768" t="s">
        <v>1624</v>
      </c>
      <c r="AE1768">
        <v>10035107</v>
      </c>
      <c r="AG1768">
        <v>18101018010125</v>
      </c>
      <c r="AI1768" t="s">
        <v>1625</v>
      </c>
      <c r="AJ1768" t="s">
        <v>1962</v>
      </c>
      <c r="AK1768">
        <v>0</v>
      </c>
      <c r="AL1768" t="s">
        <v>1782</v>
      </c>
      <c r="AM1768" t="s">
        <v>1737</v>
      </c>
      <c r="AO1768" t="s">
        <v>1853</v>
      </c>
      <c r="AP1768">
        <v>0</v>
      </c>
      <c r="AQ1768">
        <v>3</v>
      </c>
      <c r="AR1768" t="s">
        <v>1631</v>
      </c>
      <c r="AS1768" t="s">
        <v>1556</v>
      </c>
      <c r="AT1768" t="s">
        <v>1782</v>
      </c>
      <c r="AU1768" t="s">
        <v>1737</v>
      </c>
      <c r="AV1768" t="s">
        <v>1860</v>
      </c>
      <c r="AX1768">
        <v>0</v>
      </c>
      <c r="AY1768">
        <v>0</v>
      </c>
      <c r="AZ1768">
        <v>45</v>
      </c>
      <c r="BA1768" t="s">
        <v>1633</v>
      </c>
      <c r="BB1768">
        <v>7110</v>
      </c>
      <c r="BC1768" t="s">
        <v>1634</v>
      </c>
      <c r="BD1768">
        <v>74</v>
      </c>
      <c r="BE1768">
        <v>45</v>
      </c>
      <c r="BF1768">
        <v>158</v>
      </c>
      <c r="BG1768">
        <v>158</v>
      </c>
      <c r="BH1768">
        <v>131.66999999999999</v>
      </c>
    </row>
    <row r="1769" spans="1:60" x14ac:dyDescent="0.3">
      <c r="A1769">
        <v>41003</v>
      </c>
      <c r="B1769" t="s">
        <v>308</v>
      </c>
      <c r="C1769">
        <v>1</v>
      </c>
      <c r="D1769">
        <v>8712695149927</v>
      </c>
      <c r="E1769" t="s">
        <v>3134</v>
      </c>
      <c r="F1769">
        <v>25</v>
      </c>
      <c r="G1769">
        <v>25</v>
      </c>
      <c r="H1769">
        <v>158</v>
      </c>
      <c r="I1769">
        <v>69.64</v>
      </c>
      <c r="J1769" t="s">
        <v>1636</v>
      </c>
      <c r="K1769">
        <v>126.881103</v>
      </c>
      <c r="L1769" t="s">
        <v>1619</v>
      </c>
      <c r="M1769">
        <v>625915</v>
      </c>
      <c r="N1769" t="s">
        <v>1620</v>
      </c>
      <c r="O1769" t="s">
        <v>1701</v>
      </c>
      <c r="P1769">
        <v>0.05</v>
      </c>
      <c r="Q1769">
        <v>0.05</v>
      </c>
      <c r="R1769">
        <v>0.05</v>
      </c>
      <c r="S1769">
        <v>7.4999999999999997E-2</v>
      </c>
      <c r="V1769" s="11">
        <v>407234</v>
      </c>
      <c r="Y1769">
        <v>144</v>
      </c>
      <c r="Z1769">
        <v>7.4999999999999997E-2</v>
      </c>
      <c r="AA1769" t="s">
        <v>1622</v>
      </c>
      <c r="AB1769" t="s">
        <v>1851</v>
      </c>
      <c r="AD1769" t="s">
        <v>1624</v>
      </c>
      <c r="AE1769">
        <v>10035107</v>
      </c>
      <c r="AG1769">
        <v>18101018010125</v>
      </c>
      <c r="AI1769" t="s">
        <v>1625</v>
      </c>
      <c r="AJ1769" t="s">
        <v>1962</v>
      </c>
      <c r="AK1769">
        <v>0</v>
      </c>
      <c r="AL1769" t="s">
        <v>1782</v>
      </c>
      <c r="AM1769" t="s">
        <v>1737</v>
      </c>
      <c r="AO1769" t="s">
        <v>1853</v>
      </c>
      <c r="AP1769">
        <v>0</v>
      </c>
      <c r="AQ1769">
        <v>9</v>
      </c>
      <c r="AR1769" t="s">
        <v>1631</v>
      </c>
      <c r="AS1769" t="s">
        <v>1556</v>
      </c>
      <c r="AT1769" t="s">
        <v>1782</v>
      </c>
      <c r="AU1769" t="s">
        <v>1737</v>
      </c>
      <c r="AV1769" t="s">
        <v>1860</v>
      </c>
      <c r="AX1769">
        <v>0</v>
      </c>
      <c r="AY1769">
        <v>0</v>
      </c>
      <c r="AZ1769">
        <v>25</v>
      </c>
      <c r="BA1769" t="s">
        <v>1633</v>
      </c>
      <c r="BB1769">
        <v>3950</v>
      </c>
      <c r="BC1769" t="s">
        <v>1634</v>
      </c>
      <c r="BD1769">
        <v>74</v>
      </c>
      <c r="BE1769">
        <v>25</v>
      </c>
      <c r="BF1769">
        <v>158</v>
      </c>
      <c r="BG1769">
        <v>158</v>
      </c>
      <c r="BH1769">
        <v>131.66999999999999</v>
      </c>
    </row>
    <row r="1770" spans="1:60" x14ac:dyDescent="0.3">
      <c r="A1770">
        <v>41041</v>
      </c>
      <c r="B1770" t="s">
        <v>962</v>
      </c>
      <c r="C1770">
        <v>1</v>
      </c>
      <c r="D1770">
        <v>8003507964174</v>
      </c>
      <c r="E1770" t="s">
        <v>3135</v>
      </c>
      <c r="F1770">
        <v>0</v>
      </c>
      <c r="G1770">
        <v>0</v>
      </c>
      <c r="H1770">
        <v>124.87</v>
      </c>
      <c r="I1770">
        <v>107.73</v>
      </c>
      <c r="J1770" t="s">
        <v>1618</v>
      </c>
      <c r="K1770">
        <v>15.906433</v>
      </c>
      <c r="L1770" t="s">
        <v>1619</v>
      </c>
      <c r="M1770">
        <v>400128</v>
      </c>
      <c r="N1770" t="s">
        <v>1696</v>
      </c>
      <c r="O1770" t="s">
        <v>1621</v>
      </c>
      <c r="P1770">
        <v>0</v>
      </c>
      <c r="Q1770">
        <v>0</v>
      </c>
      <c r="R1770">
        <v>0</v>
      </c>
      <c r="S1770">
        <v>0.1</v>
      </c>
      <c r="V1770" s="11">
        <v>407234</v>
      </c>
      <c r="Y1770">
        <v>1</v>
      </c>
      <c r="Z1770">
        <v>0.1</v>
      </c>
      <c r="AA1770" t="s">
        <v>1813</v>
      </c>
      <c r="AB1770" t="s">
        <v>1768</v>
      </c>
      <c r="AD1770" t="s">
        <v>1624</v>
      </c>
      <c r="AE1770">
        <v>10035543</v>
      </c>
      <c r="AG1770">
        <v>22108030010020</v>
      </c>
      <c r="AI1770" t="s">
        <v>1625</v>
      </c>
      <c r="AJ1770" t="s">
        <v>1962</v>
      </c>
      <c r="AK1770">
        <v>0</v>
      </c>
      <c r="AL1770" t="s">
        <v>2230</v>
      </c>
      <c r="AM1770" t="s">
        <v>1656</v>
      </c>
      <c r="AO1770" t="s">
        <v>2231</v>
      </c>
      <c r="AP1770">
        <v>0</v>
      </c>
      <c r="AQ1770">
        <v>3</v>
      </c>
      <c r="AR1770" t="s">
        <v>1634</v>
      </c>
      <c r="AS1770" t="s">
        <v>1556</v>
      </c>
      <c r="AT1770" t="s">
        <v>1773</v>
      </c>
      <c r="AU1770" t="s">
        <v>2230</v>
      </c>
      <c r="AV1770" t="s">
        <v>1656</v>
      </c>
      <c r="AX1770">
        <v>0</v>
      </c>
      <c r="AY1770">
        <v>0</v>
      </c>
      <c r="AZ1770">
        <v>0</v>
      </c>
      <c r="BA1770" t="s">
        <v>1633</v>
      </c>
      <c r="BB1770">
        <v>0</v>
      </c>
      <c r="BC1770" t="s">
        <v>1634</v>
      </c>
      <c r="BD1770">
        <v>0</v>
      </c>
      <c r="BE1770">
        <v>0</v>
      </c>
      <c r="BF1770">
        <v>124.87</v>
      </c>
      <c r="BG1770">
        <v>124.87</v>
      </c>
      <c r="BH1770">
        <v>104.06</v>
      </c>
    </row>
    <row r="1771" spans="1:60" x14ac:dyDescent="0.3">
      <c r="A1771">
        <v>41041</v>
      </c>
      <c r="B1771" t="s">
        <v>962</v>
      </c>
      <c r="C1771">
        <v>1</v>
      </c>
      <c r="D1771">
        <v>8003507964174</v>
      </c>
      <c r="E1771" t="s">
        <v>1695</v>
      </c>
      <c r="F1771">
        <v>0</v>
      </c>
      <c r="G1771">
        <v>0</v>
      </c>
      <c r="H1771">
        <v>124.87</v>
      </c>
      <c r="I1771">
        <v>107.73</v>
      </c>
      <c r="J1771" t="s">
        <v>1636</v>
      </c>
      <c r="K1771">
        <v>15.906433</v>
      </c>
      <c r="L1771" t="s">
        <v>1619</v>
      </c>
      <c r="M1771">
        <v>400128</v>
      </c>
      <c r="N1771" t="s">
        <v>1696</v>
      </c>
      <c r="O1771" t="s">
        <v>1621</v>
      </c>
      <c r="P1771">
        <v>0</v>
      </c>
      <c r="Q1771">
        <v>0</v>
      </c>
      <c r="R1771">
        <v>0</v>
      </c>
      <c r="S1771">
        <v>0.1</v>
      </c>
      <c r="V1771" s="11">
        <v>407234</v>
      </c>
      <c r="Y1771">
        <v>1</v>
      </c>
      <c r="Z1771">
        <v>0.1</v>
      </c>
      <c r="AA1771" t="s">
        <v>1813</v>
      </c>
      <c r="AB1771" t="s">
        <v>1768</v>
      </c>
      <c r="AD1771" t="s">
        <v>1624</v>
      </c>
      <c r="AE1771">
        <v>10035543</v>
      </c>
      <c r="AG1771">
        <v>22108030010020</v>
      </c>
      <c r="AI1771" t="s">
        <v>1625</v>
      </c>
      <c r="AJ1771" t="s">
        <v>1962</v>
      </c>
      <c r="AK1771">
        <v>0</v>
      </c>
      <c r="AL1771" t="s">
        <v>2230</v>
      </c>
      <c r="AM1771" t="s">
        <v>1656</v>
      </c>
      <c r="AO1771" t="s">
        <v>2231</v>
      </c>
      <c r="AP1771">
        <v>0</v>
      </c>
      <c r="AQ1771">
        <v>4</v>
      </c>
      <c r="AR1771" t="s">
        <v>1634</v>
      </c>
      <c r="AS1771" t="s">
        <v>1556</v>
      </c>
      <c r="AT1771" t="s">
        <v>1773</v>
      </c>
      <c r="AU1771" t="s">
        <v>2230</v>
      </c>
      <c r="AV1771" t="s">
        <v>1656</v>
      </c>
      <c r="AX1771">
        <v>0</v>
      </c>
      <c r="AY1771">
        <v>0</v>
      </c>
      <c r="AZ1771">
        <v>0</v>
      </c>
      <c r="BA1771" t="s">
        <v>1633</v>
      </c>
      <c r="BB1771">
        <v>0</v>
      </c>
      <c r="BC1771" t="s">
        <v>1634</v>
      </c>
      <c r="BD1771">
        <v>0</v>
      </c>
      <c r="BE1771">
        <v>0</v>
      </c>
      <c r="BF1771">
        <v>124.87</v>
      </c>
      <c r="BG1771">
        <v>124.87</v>
      </c>
      <c r="BH1771">
        <v>104.06</v>
      </c>
    </row>
    <row r="1772" spans="1:60" x14ac:dyDescent="0.3">
      <c r="A1772">
        <v>41042</v>
      </c>
      <c r="B1772" t="s">
        <v>530</v>
      </c>
      <c r="C1772">
        <v>1</v>
      </c>
      <c r="D1772">
        <v>8003507964167</v>
      </c>
      <c r="E1772" t="s">
        <v>1695</v>
      </c>
      <c r="F1772">
        <v>0</v>
      </c>
      <c r="G1772">
        <v>0</v>
      </c>
      <c r="H1772">
        <v>216.61</v>
      </c>
      <c r="I1772">
        <v>108.95</v>
      </c>
      <c r="J1772" t="s">
        <v>1618</v>
      </c>
      <c r="K1772">
        <v>98.815971000000005</v>
      </c>
      <c r="L1772" t="s">
        <v>1619</v>
      </c>
      <c r="M1772">
        <v>400129</v>
      </c>
      <c r="N1772" t="s">
        <v>1696</v>
      </c>
      <c r="O1772" t="s">
        <v>1621</v>
      </c>
      <c r="P1772">
        <v>0</v>
      </c>
      <c r="Q1772">
        <v>0</v>
      </c>
      <c r="R1772">
        <v>0</v>
      </c>
      <c r="S1772">
        <v>0.1</v>
      </c>
      <c r="V1772" s="11">
        <v>407234</v>
      </c>
      <c r="Y1772">
        <v>1</v>
      </c>
      <c r="Z1772">
        <v>0.1</v>
      </c>
      <c r="AA1772" t="s">
        <v>1813</v>
      </c>
      <c r="AB1772" t="s">
        <v>1768</v>
      </c>
      <c r="AD1772" t="s">
        <v>1624</v>
      </c>
      <c r="AE1772">
        <v>10035544</v>
      </c>
      <c r="AG1772">
        <v>22108030010025</v>
      </c>
      <c r="AI1772" t="s">
        <v>1625</v>
      </c>
      <c r="AJ1772" t="s">
        <v>1962</v>
      </c>
      <c r="AK1772">
        <v>0</v>
      </c>
      <c r="AL1772" t="s">
        <v>2230</v>
      </c>
      <c r="AM1772" t="s">
        <v>1656</v>
      </c>
      <c r="AO1772" t="s">
        <v>2231</v>
      </c>
      <c r="AP1772">
        <v>0</v>
      </c>
      <c r="AQ1772">
        <v>3</v>
      </c>
      <c r="AR1772" t="s">
        <v>1634</v>
      </c>
      <c r="AS1772" t="s">
        <v>1556</v>
      </c>
      <c r="AT1772" t="s">
        <v>1773</v>
      </c>
      <c r="AU1772" t="s">
        <v>2230</v>
      </c>
      <c r="AV1772" t="s">
        <v>1656</v>
      </c>
      <c r="AX1772">
        <v>0</v>
      </c>
      <c r="AY1772">
        <v>0</v>
      </c>
      <c r="AZ1772">
        <v>0</v>
      </c>
      <c r="BA1772" t="s">
        <v>1633</v>
      </c>
      <c r="BB1772">
        <v>0</v>
      </c>
      <c r="BC1772" t="s">
        <v>1634</v>
      </c>
      <c r="BD1772">
        <v>0</v>
      </c>
      <c r="BE1772">
        <v>0</v>
      </c>
      <c r="BF1772">
        <v>216.61</v>
      </c>
      <c r="BG1772">
        <v>216.61</v>
      </c>
      <c r="BH1772">
        <v>180.51</v>
      </c>
    </row>
    <row r="1773" spans="1:60" x14ac:dyDescent="0.3">
      <c r="A1773">
        <v>41042</v>
      </c>
      <c r="B1773" t="s">
        <v>530</v>
      </c>
      <c r="C1773">
        <v>1</v>
      </c>
      <c r="D1773">
        <v>8003507964167</v>
      </c>
      <c r="E1773" t="s">
        <v>1695</v>
      </c>
      <c r="F1773">
        <v>0</v>
      </c>
      <c r="G1773">
        <v>0</v>
      </c>
      <c r="H1773">
        <v>216.61</v>
      </c>
      <c r="I1773">
        <v>107.73</v>
      </c>
      <c r="J1773" t="s">
        <v>1636</v>
      </c>
      <c r="K1773">
        <v>101.06748399999999</v>
      </c>
      <c r="L1773" t="s">
        <v>1619</v>
      </c>
      <c r="M1773">
        <v>400129</v>
      </c>
      <c r="N1773" t="s">
        <v>1696</v>
      </c>
      <c r="O1773" t="s">
        <v>1621</v>
      </c>
      <c r="P1773">
        <v>0</v>
      </c>
      <c r="Q1773">
        <v>0</v>
      </c>
      <c r="R1773">
        <v>0</v>
      </c>
      <c r="S1773">
        <v>0.1</v>
      </c>
      <c r="V1773" s="11">
        <v>407234</v>
      </c>
      <c r="Y1773">
        <v>1</v>
      </c>
      <c r="Z1773">
        <v>0.1</v>
      </c>
      <c r="AA1773" t="s">
        <v>1813</v>
      </c>
      <c r="AB1773" t="s">
        <v>1768</v>
      </c>
      <c r="AD1773" t="s">
        <v>1624</v>
      </c>
      <c r="AE1773">
        <v>10035544</v>
      </c>
      <c r="AG1773">
        <v>22108030010025</v>
      </c>
      <c r="AI1773" t="s">
        <v>1625</v>
      </c>
      <c r="AJ1773" t="s">
        <v>1962</v>
      </c>
      <c r="AK1773">
        <v>0</v>
      </c>
      <c r="AL1773" t="s">
        <v>2230</v>
      </c>
      <c r="AM1773" t="s">
        <v>1656</v>
      </c>
      <c r="AO1773" t="s">
        <v>2231</v>
      </c>
      <c r="AP1773">
        <v>0</v>
      </c>
      <c r="AQ1773">
        <v>5</v>
      </c>
      <c r="AR1773" t="s">
        <v>1634</v>
      </c>
      <c r="AS1773" t="s">
        <v>1556</v>
      </c>
      <c r="AT1773" t="s">
        <v>1773</v>
      </c>
      <c r="AU1773" t="s">
        <v>2230</v>
      </c>
      <c r="AV1773" t="s">
        <v>1656</v>
      </c>
      <c r="AX1773">
        <v>0</v>
      </c>
      <c r="AY1773">
        <v>0</v>
      </c>
      <c r="AZ1773">
        <v>0</v>
      </c>
      <c r="BA1773" t="s">
        <v>1633</v>
      </c>
      <c r="BB1773">
        <v>0</v>
      </c>
      <c r="BC1773" t="s">
        <v>1634</v>
      </c>
      <c r="BD1773">
        <v>0</v>
      </c>
      <c r="BE1773">
        <v>0</v>
      </c>
      <c r="BF1773">
        <v>216.61</v>
      </c>
      <c r="BG1773">
        <v>216.61</v>
      </c>
      <c r="BH1773">
        <v>180.51</v>
      </c>
    </row>
    <row r="1774" spans="1:60" x14ac:dyDescent="0.3">
      <c r="A1774">
        <v>41063</v>
      </c>
      <c r="B1774" t="s">
        <v>309</v>
      </c>
      <c r="C1774">
        <v>1</v>
      </c>
      <c r="D1774">
        <v>8712695149972</v>
      </c>
      <c r="E1774" t="s">
        <v>3136</v>
      </c>
      <c r="F1774">
        <v>74</v>
      </c>
      <c r="G1774">
        <v>74</v>
      </c>
      <c r="H1774">
        <v>381</v>
      </c>
      <c r="I1774">
        <v>68.989999999999995</v>
      </c>
      <c r="J1774" t="s">
        <v>1618</v>
      </c>
      <c r="K1774">
        <v>452.24579699999998</v>
      </c>
      <c r="L1774" t="s">
        <v>1619</v>
      </c>
      <c r="M1774">
        <v>625924</v>
      </c>
      <c r="N1774" t="s">
        <v>1620</v>
      </c>
      <c r="O1774" t="s">
        <v>1701</v>
      </c>
      <c r="P1774">
        <v>0</v>
      </c>
      <c r="Q1774">
        <v>0</v>
      </c>
      <c r="R1774">
        <v>0</v>
      </c>
      <c r="S1774">
        <v>0.27400000000000002</v>
      </c>
      <c r="V1774" s="11">
        <v>407234</v>
      </c>
      <c r="Y1774">
        <v>90</v>
      </c>
      <c r="Z1774">
        <v>0.27400000000000002</v>
      </c>
      <c r="AA1774" t="s">
        <v>1622</v>
      </c>
      <c r="AB1774" t="s">
        <v>1851</v>
      </c>
      <c r="AD1774" t="s">
        <v>1624</v>
      </c>
      <c r="AE1774">
        <v>10035171</v>
      </c>
      <c r="AG1774">
        <v>18101017010060</v>
      </c>
      <c r="AI1774" t="s">
        <v>1625</v>
      </c>
      <c r="AJ1774" t="s">
        <v>1962</v>
      </c>
      <c r="AK1774">
        <v>0</v>
      </c>
      <c r="AL1774" t="s">
        <v>1782</v>
      </c>
      <c r="AM1774" t="s">
        <v>1858</v>
      </c>
      <c r="AO1774" t="s">
        <v>1853</v>
      </c>
      <c r="AP1774">
        <v>0</v>
      </c>
      <c r="AQ1774">
        <v>3</v>
      </c>
      <c r="AR1774" t="s">
        <v>1631</v>
      </c>
      <c r="AS1774" t="s">
        <v>1556</v>
      </c>
      <c r="AT1774" t="s">
        <v>1782</v>
      </c>
      <c r="AU1774" t="s">
        <v>1858</v>
      </c>
      <c r="AV1774" t="s">
        <v>1860</v>
      </c>
      <c r="AX1774">
        <v>0</v>
      </c>
      <c r="AY1774">
        <v>0</v>
      </c>
      <c r="AZ1774">
        <v>74</v>
      </c>
      <c r="BA1774" t="s">
        <v>1633</v>
      </c>
      <c r="BB1774">
        <v>28194</v>
      </c>
      <c r="BC1774" t="s">
        <v>1634</v>
      </c>
      <c r="BD1774">
        <v>91</v>
      </c>
      <c r="BE1774">
        <v>74</v>
      </c>
      <c r="BF1774">
        <v>381</v>
      </c>
      <c r="BG1774">
        <v>381</v>
      </c>
      <c r="BH1774">
        <v>317.5</v>
      </c>
    </row>
    <row r="1775" spans="1:60" x14ac:dyDescent="0.3">
      <c r="A1775">
        <v>41063</v>
      </c>
      <c r="B1775" t="s">
        <v>309</v>
      </c>
      <c r="C1775">
        <v>1</v>
      </c>
      <c r="D1775">
        <v>8712695149972</v>
      </c>
      <c r="E1775" t="s">
        <v>3137</v>
      </c>
      <c r="F1775">
        <v>14</v>
      </c>
      <c r="G1775">
        <v>14</v>
      </c>
      <c r="H1775">
        <v>381</v>
      </c>
      <c r="I1775">
        <v>68.989999999999995</v>
      </c>
      <c r="J1775" t="s">
        <v>1636</v>
      </c>
      <c r="K1775">
        <v>452.25394999999997</v>
      </c>
      <c r="L1775" t="s">
        <v>1619</v>
      </c>
      <c r="M1775">
        <v>625924</v>
      </c>
      <c r="N1775" t="s">
        <v>1620</v>
      </c>
      <c r="O1775" t="s">
        <v>1701</v>
      </c>
      <c r="P1775">
        <v>0</v>
      </c>
      <c r="Q1775">
        <v>0</v>
      </c>
      <c r="R1775">
        <v>0</v>
      </c>
      <c r="S1775">
        <v>0.27400000000000002</v>
      </c>
      <c r="V1775" s="11">
        <v>407234</v>
      </c>
      <c r="Y1775">
        <v>90</v>
      </c>
      <c r="Z1775">
        <v>0.27400000000000002</v>
      </c>
      <c r="AA1775" t="s">
        <v>1622</v>
      </c>
      <c r="AB1775" t="s">
        <v>1851</v>
      </c>
      <c r="AD1775" t="s">
        <v>1624</v>
      </c>
      <c r="AE1775">
        <v>10035171</v>
      </c>
      <c r="AG1775">
        <v>18101017010060</v>
      </c>
      <c r="AI1775" t="s">
        <v>1625</v>
      </c>
      <c r="AJ1775" t="s">
        <v>1962</v>
      </c>
      <c r="AK1775">
        <v>0</v>
      </c>
      <c r="AL1775" t="s">
        <v>1782</v>
      </c>
      <c r="AM1775" t="s">
        <v>1858</v>
      </c>
      <c r="AO1775" t="s">
        <v>1853</v>
      </c>
      <c r="AP1775">
        <v>0</v>
      </c>
      <c r="AQ1775">
        <v>9</v>
      </c>
      <c r="AR1775" t="s">
        <v>1631</v>
      </c>
      <c r="AS1775" t="s">
        <v>1556</v>
      </c>
      <c r="AT1775" t="s">
        <v>1782</v>
      </c>
      <c r="AU1775" t="s">
        <v>1858</v>
      </c>
      <c r="AV1775" t="s">
        <v>1860</v>
      </c>
      <c r="AX1775">
        <v>0</v>
      </c>
      <c r="AY1775">
        <v>0</v>
      </c>
      <c r="AZ1775">
        <v>14</v>
      </c>
      <c r="BA1775" t="s">
        <v>1633</v>
      </c>
      <c r="BB1775">
        <v>5334</v>
      </c>
      <c r="BC1775" t="s">
        <v>1634</v>
      </c>
      <c r="BD1775">
        <v>91</v>
      </c>
      <c r="BE1775">
        <v>14</v>
      </c>
      <c r="BF1775">
        <v>381</v>
      </c>
      <c r="BG1775">
        <v>381</v>
      </c>
      <c r="BH1775">
        <v>317.5</v>
      </c>
    </row>
    <row r="1776" spans="1:60" x14ac:dyDescent="0.3">
      <c r="A1776">
        <v>41064</v>
      </c>
      <c r="B1776" t="s">
        <v>310</v>
      </c>
      <c r="C1776">
        <v>1</v>
      </c>
      <c r="D1776">
        <v>8712695149996</v>
      </c>
      <c r="E1776" t="s">
        <v>3138</v>
      </c>
      <c r="F1776">
        <v>300</v>
      </c>
      <c r="G1776">
        <v>300</v>
      </c>
      <c r="H1776">
        <v>381</v>
      </c>
      <c r="I1776">
        <v>68.989999999999995</v>
      </c>
      <c r="J1776" t="s">
        <v>1618</v>
      </c>
      <c r="K1776">
        <v>452.245834</v>
      </c>
      <c r="L1776" t="s">
        <v>1619</v>
      </c>
      <c r="M1776">
        <v>625928</v>
      </c>
      <c r="N1776" t="s">
        <v>1620</v>
      </c>
      <c r="O1776" t="s">
        <v>1701</v>
      </c>
      <c r="P1776">
        <v>0</v>
      </c>
      <c r="Q1776">
        <v>0</v>
      </c>
      <c r="R1776">
        <v>0</v>
      </c>
      <c r="S1776">
        <v>0.27400000000000002</v>
      </c>
      <c r="V1776" s="11">
        <v>407234</v>
      </c>
      <c r="Y1776">
        <v>90</v>
      </c>
      <c r="Z1776">
        <v>0.27400000000000002</v>
      </c>
      <c r="AA1776" t="s">
        <v>1622</v>
      </c>
      <c r="AB1776" t="s">
        <v>1851</v>
      </c>
      <c r="AD1776" t="s">
        <v>1624</v>
      </c>
      <c r="AE1776">
        <v>10035172</v>
      </c>
      <c r="AG1776">
        <v>18101017010065</v>
      </c>
      <c r="AI1776" t="s">
        <v>1625</v>
      </c>
      <c r="AJ1776" t="s">
        <v>1962</v>
      </c>
      <c r="AK1776">
        <v>0</v>
      </c>
      <c r="AL1776" t="s">
        <v>1782</v>
      </c>
      <c r="AM1776" t="s">
        <v>1858</v>
      </c>
      <c r="AO1776" t="s">
        <v>1853</v>
      </c>
      <c r="AP1776">
        <v>0</v>
      </c>
      <c r="AQ1776">
        <v>3</v>
      </c>
      <c r="AR1776" t="s">
        <v>1631</v>
      </c>
      <c r="AS1776" t="s">
        <v>1556</v>
      </c>
      <c r="AT1776" t="s">
        <v>1782</v>
      </c>
      <c r="AU1776" t="s">
        <v>1858</v>
      </c>
      <c r="AV1776" t="s">
        <v>1860</v>
      </c>
      <c r="AX1776">
        <v>0</v>
      </c>
      <c r="AY1776">
        <v>0</v>
      </c>
      <c r="AZ1776">
        <v>300</v>
      </c>
      <c r="BA1776" t="s">
        <v>1633</v>
      </c>
      <c r="BB1776">
        <v>114300</v>
      </c>
      <c r="BC1776" t="s">
        <v>1634</v>
      </c>
      <c r="BD1776">
        <v>340</v>
      </c>
      <c r="BE1776">
        <v>300</v>
      </c>
      <c r="BF1776">
        <v>381</v>
      </c>
      <c r="BG1776">
        <v>381</v>
      </c>
      <c r="BH1776">
        <v>317.5</v>
      </c>
    </row>
    <row r="1777" spans="1:60" x14ac:dyDescent="0.3">
      <c r="A1777">
        <v>41064</v>
      </c>
      <c r="B1777" t="s">
        <v>310</v>
      </c>
      <c r="C1777">
        <v>1</v>
      </c>
      <c r="D1777">
        <v>8712695149996</v>
      </c>
      <c r="E1777" t="s">
        <v>3139</v>
      </c>
      <c r="F1777">
        <v>29</v>
      </c>
      <c r="G1777">
        <v>29</v>
      </c>
      <c r="H1777">
        <v>381</v>
      </c>
      <c r="I1777">
        <v>68.989999999999995</v>
      </c>
      <c r="J1777" t="s">
        <v>1636</v>
      </c>
      <c r="K1777">
        <v>452.25394999999997</v>
      </c>
      <c r="L1777" t="s">
        <v>1619</v>
      </c>
      <c r="M1777">
        <v>625928</v>
      </c>
      <c r="N1777" t="s">
        <v>1620</v>
      </c>
      <c r="O1777" t="s">
        <v>1701</v>
      </c>
      <c r="P1777">
        <v>0</v>
      </c>
      <c r="Q1777">
        <v>0</v>
      </c>
      <c r="R1777">
        <v>0</v>
      </c>
      <c r="S1777">
        <v>0.27400000000000002</v>
      </c>
      <c r="V1777" s="11">
        <v>407234</v>
      </c>
      <c r="Y1777">
        <v>90</v>
      </c>
      <c r="Z1777">
        <v>0.27400000000000002</v>
      </c>
      <c r="AA1777" t="s">
        <v>1622</v>
      </c>
      <c r="AB1777" t="s">
        <v>1851</v>
      </c>
      <c r="AD1777" t="s">
        <v>1624</v>
      </c>
      <c r="AE1777">
        <v>10035172</v>
      </c>
      <c r="AG1777">
        <v>18101017010065</v>
      </c>
      <c r="AI1777" t="s">
        <v>1625</v>
      </c>
      <c r="AJ1777" t="s">
        <v>1962</v>
      </c>
      <c r="AK1777">
        <v>0</v>
      </c>
      <c r="AL1777" t="s">
        <v>1782</v>
      </c>
      <c r="AM1777" t="s">
        <v>1858</v>
      </c>
      <c r="AO1777" t="s">
        <v>1853</v>
      </c>
      <c r="AP1777">
        <v>0</v>
      </c>
      <c r="AQ1777">
        <v>9</v>
      </c>
      <c r="AR1777" t="s">
        <v>1631</v>
      </c>
      <c r="AS1777" t="s">
        <v>1556</v>
      </c>
      <c r="AT1777" t="s">
        <v>1782</v>
      </c>
      <c r="AU1777" t="s">
        <v>1858</v>
      </c>
      <c r="AV1777" t="s">
        <v>1860</v>
      </c>
      <c r="AX1777">
        <v>0</v>
      </c>
      <c r="AY1777">
        <v>0</v>
      </c>
      <c r="AZ1777">
        <v>29</v>
      </c>
      <c r="BA1777" t="s">
        <v>1633</v>
      </c>
      <c r="BB1777">
        <v>11049</v>
      </c>
      <c r="BC1777" t="s">
        <v>1634</v>
      </c>
      <c r="BD1777">
        <v>340</v>
      </c>
      <c r="BE1777">
        <v>29</v>
      </c>
      <c r="BF1777">
        <v>381</v>
      </c>
      <c r="BG1777">
        <v>381</v>
      </c>
      <c r="BH1777">
        <v>317.5</v>
      </c>
    </row>
    <row r="1778" spans="1:60" x14ac:dyDescent="0.3">
      <c r="A1778">
        <v>41065</v>
      </c>
      <c r="B1778" t="s">
        <v>311</v>
      </c>
      <c r="C1778">
        <v>1</v>
      </c>
      <c r="D1778">
        <v>8712695149828</v>
      </c>
      <c r="E1778" t="s">
        <v>3140</v>
      </c>
      <c r="F1778">
        <v>249</v>
      </c>
      <c r="G1778">
        <v>248</v>
      </c>
      <c r="H1778">
        <v>152</v>
      </c>
      <c r="I1778">
        <v>28.62</v>
      </c>
      <c r="J1778" t="s">
        <v>1618</v>
      </c>
      <c r="K1778">
        <v>431.02420599999999</v>
      </c>
      <c r="L1778" t="s">
        <v>1619</v>
      </c>
      <c r="M1778">
        <v>625900</v>
      </c>
      <c r="N1778" t="s">
        <v>1620</v>
      </c>
      <c r="O1778" t="s">
        <v>1701</v>
      </c>
      <c r="P1778">
        <v>4.4999999999999998E-2</v>
      </c>
      <c r="Q1778">
        <v>4.4999999999999998E-2</v>
      </c>
      <c r="R1778">
        <v>4.4999999999999998E-2</v>
      </c>
      <c r="S1778">
        <v>5.3999999999999999E-2</v>
      </c>
      <c r="V1778" s="11">
        <v>407234</v>
      </c>
      <c r="Y1778">
        <v>144</v>
      </c>
      <c r="Z1778">
        <v>5.3999999999999999E-2</v>
      </c>
      <c r="AA1778" t="s">
        <v>1622</v>
      </c>
      <c r="AB1778" t="s">
        <v>1851</v>
      </c>
      <c r="AD1778" t="s">
        <v>1624</v>
      </c>
      <c r="AE1778">
        <v>10035173</v>
      </c>
      <c r="AG1778">
        <v>18101018010085</v>
      </c>
      <c r="AI1778" t="s">
        <v>1820</v>
      </c>
      <c r="AJ1778" t="s">
        <v>1962</v>
      </c>
      <c r="AK1778">
        <v>0</v>
      </c>
      <c r="AL1778" t="s">
        <v>1782</v>
      </c>
      <c r="AM1778" t="s">
        <v>1737</v>
      </c>
      <c r="AO1778" t="s">
        <v>1853</v>
      </c>
      <c r="AP1778">
        <v>0</v>
      </c>
      <c r="AQ1778">
        <v>3</v>
      </c>
      <c r="AR1778" t="s">
        <v>1631</v>
      </c>
      <c r="AS1778" t="s">
        <v>1556</v>
      </c>
      <c r="AT1778" t="s">
        <v>1782</v>
      </c>
      <c r="AU1778" t="s">
        <v>1737</v>
      </c>
      <c r="AV1778" t="s">
        <v>1860</v>
      </c>
      <c r="AX1778">
        <v>1</v>
      </c>
      <c r="AY1778">
        <v>1</v>
      </c>
      <c r="AZ1778">
        <v>248</v>
      </c>
      <c r="BA1778" t="s">
        <v>1633</v>
      </c>
      <c r="BB1778">
        <v>37848</v>
      </c>
      <c r="BC1778" t="s">
        <v>1634</v>
      </c>
      <c r="BD1778">
        <v>315</v>
      </c>
      <c r="BE1778">
        <v>249</v>
      </c>
      <c r="BF1778">
        <v>152</v>
      </c>
      <c r="BG1778">
        <v>152</v>
      </c>
      <c r="BH1778">
        <v>126.67</v>
      </c>
    </row>
    <row r="1779" spans="1:60" x14ac:dyDescent="0.3">
      <c r="A1779">
        <v>41065</v>
      </c>
      <c r="B1779" t="s">
        <v>311</v>
      </c>
      <c r="C1779">
        <v>1</v>
      </c>
      <c r="D1779">
        <v>8712695149828</v>
      </c>
      <c r="E1779" t="s">
        <v>3141</v>
      </c>
      <c r="F1779">
        <v>41</v>
      </c>
      <c r="G1779">
        <v>41</v>
      </c>
      <c r="H1779">
        <v>152</v>
      </c>
      <c r="I1779">
        <v>28.62</v>
      </c>
      <c r="J1779" t="s">
        <v>1636</v>
      </c>
      <c r="K1779">
        <v>431.09713499999998</v>
      </c>
      <c r="L1779" t="s">
        <v>1619</v>
      </c>
      <c r="M1779">
        <v>625900</v>
      </c>
      <c r="N1779" t="s">
        <v>1620</v>
      </c>
      <c r="O1779" t="s">
        <v>1701</v>
      </c>
      <c r="P1779">
        <v>4.4999999999999998E-2</v>
      </c>
      <c r="Q1779">
        <v>4.4999999999999998E-2</v>
      </c>
      <c r="R1779">
        <v>4.4999999999999998E-2</v>
      </c>
      <c r="S1779">
        <v>5.3999999999999999E-2</v>
      </c>
      <c r="V1779" s="11">
        <v>407234</v>
      </c>
      <c r="Y1779">
        <v>144</v>
      </c>
      <c r="Z1779">
        <v>5.3999999999999999E-2</v>
      </c>
      <c r="AA1779" t="s">
        <v>1622</v>
      </c>
      <c r="AB1779" t="s">
        <v>1851</v>
      </c>
      <c r="AD1779" t="s">
        <v>1624</v>
      </c>
      <c r="AE1779">
        <v>10035173</v>
      </c>
      <c r="AG1779">
        <v>18101018010085</v>
      </c>
      <c r="AI1779" t="s">
        <v>1625</v>
      </c>
      <c r="AJ1779" t="s">
        <v>1962</v>
      </c>
      <c r="AK1779">
        <v>0</v>
      </c>
      <c r="AL1779" t="s">
        <v>1782</v>
      </c>
      <c r="AM1779" t="s">
        <v>1737</v>
      </c>
      <c r="AO1779" t="s">
        <v>1853</v>
      </c>
      <c r="AP1779">
        <v>0</v>
      </c>
      <c r="AQ1779">
        <v>9</v>
      </c>
      <c r="AR1779" t="s">
        <v>1631</v>
      </c>
      <c r="AS1779" t="s">
        <v>1556</v>
      </c>
      <c r="AT1779" t="s">
        <v>1782</v>
      </c>
      <c r="AU1779" t="s">
        <v>1737</v>
      </c>
      <c r="AV1779" t="s">
        <v>1860</v>
      </c>
      <c r="AX1779">
        <v>0</v>
      </c>
      <c r="AY1779">
        <v>0</v>
      </c>
      <c r="AZ1779">
        <v>41</v>
      </c>
      <c r="BA1779" t="s">
        <v>1633</v>
      </c>
      <c r="BB1779">
        <v>6232</v>
      </c>
      <c r="BC1779" t="s">
        <v>1634</v>
      </c>
      <c r="BD1779">
        <v>315</v>
      </c>
      <c r="BE1779">
        <v>41</v>
      </c>
      <c r="BF1779">
        <v>152</v>
      </c>
      <c r="BG1779">
        <v>152</v>
      </c>
      <c r="BH1779">
        <v>126.67</v>
      </c>
    </row>
    <row r="1780" spans="1:60" x14ac:dyDescent="0.3">
      <c r="A1780">
        <v>41066</v>
      </c>
      <c r="B1780" t="s">
        <v>312</v>
      </c>
      <c r="C1780">
        <v>1</v>
      </c>
      <c r="D1780">
        <v>8712695149873</v>
      </c>
      <c r="E1780" t="s">
        <v>3142</v>
      </c>
      <c r="F1780">
        <v>120</v>
      </c>
      <c r="G1780">
        <v>120</v>
      </c>
      <c r="H1780">
        <v>130</v>
      </c>
      <c r="I1780">
        <v>28.62</v>
      </c>
      <c r="J1780" t="s">
        <v>1618</v>
      </c>
      <c r="K1780">
        <v>354.16543899999999</v>
      </c>
      <c r="L1780" t="s">
        <v>1619</v>
      </c>
      <c r="M1780">
        <v>625908</v>
      </c>
      <c r="N1780" t="s">
        <v>1620</v>
      </c>
      <c r="O1780" t="s">
        <v>1701</v>
      </c>
      <c r="P1780">
        <v>4.4999999999999998E-2</v>
      </c>
      <c r="Q1780">
        <v>4.4999999999999998E-2</v>
      </c>
      <c r="R1780">
        <v>4.4999999999999998E-2</v>
      </c>
      <c r="S1780">
        <v>5.3999999999999999E-2</v>
      </c>
      <c r="V1780" s="11">
        <v>407234</v>
      </c>
      <c r="Y1780">
        <v>144</v>
      </c>
      <c r="Z1780">
        <v>5.3999999999999999E-2</v>
      </c>
      <c r="AA1780" t="s">
        <v>1622</v>
      </c>
      <c r="AB1780" t="s">
        <v>1851</v>
      </c>
      <c r="AD1780" t="s">
        <v>1624</v>
      </c>
      <c r="AE1780">
        <v>10035174</v>
      </c>
      <c r="AG1780">
        <v>18101018010090</v>
      </c>
      <c r="AI1780" t="s">
        <v>1625</v>
      </c>
      <c r="AJ1780" t="s">
        <v>1962</v>
      </c>
      <c r="AK1780">
        <v>0</v>
      </c>
      <c r="AL1780" t="s">
        <v>1782</v>
      </c>
      <c r="AM1780" t="s">
        <v>1737</v>
      </c>
      <c r="AO1780" t="s">
        <v>1853</v>
      </c>
      <c r="AP1780">
        <v>0</v>
      </c>
      <c r="AQ1780">
        <v>3</v>
      </c>
      <c r="AR1780" t="s">
        <v>1631</v>
      </c>
      <c r="AS1780" t="s">
        <v>1556</v>
      </c>
      <c r="AT1780" t="s">
        <v>1782</v>
      </c>
      <c r="AU1780" t="s">
        <v>1737</v>
      </c>
      <c r="AV1780" t="s">
        <v>1860</v>
      </c>
      <c r="AX1780">
        <v>0</v>
      </c>
      <c r="AY1780">
        <v>0</v>
      </c>
      <c r="AZ1780">
        <v>120</v>
      </c>
      <c r="BA1780" t="s">
        <v>1633</v>
      </c>
      <c r="BB1780">
        <v>15600</v>
      </c>
      <c r="BC1780" t="s">
        <v>1634</v>
      </c>
      <c r="BD1780">
        <v>213</v>
      </c>
      <c r="BE1780">
        <v>120</v>
      </c>
      <c r="BF1780">
        <v>130</v>
      </c>
      <c r="BG1780">
        <v>130</v>
      </c>
      <c r="BH1780">
        <v>108.33</v>
      </c>
    </row>
    <row r="1781" spans="1:60" x14ac:dyDescent="0.3">
      <c r="A1781">
        <v>41066</v>
      </c>
      <c r="B1781" t="s">
        <v>312</v>
      </c>
      <c r="C1781">
        <v>1</v>
      </c>
      <c r="D1781">
        <v>8712695149873</v>
      </c>
      <c r="E1781" t="s">
        <v>3143</v>
      </c>
      <c r="F1781">
        <v>51</v>
      </c>
      <c r="G1781">
        <v>51</v>
      </c>
      <c r="H1781">
        <v>130</v>
      </c>
      <c r="I1781">
        <v>28.62</v>
      </c>
      <c r="J1781" t="s">
        <v>1636</v>
      </c>
      <c r="K1781">
        <v>354.22781300000003</v>
      </c>
      <c r="L1781" t="s">
        <v>1619</v>
      </c>
      <c r="M1781">
        <v>625908</v>
      </c>
      <c r="N1781" t="s">
        <v>1620</v>
      </c>
      <c r="O1781" t="s">
        <v>1701</v>
      </c>
      <c r="P1781">
        <v>4.4999999999999998E-2</v>
      </c>
      <c r="Q1781">
        <v>4.4999999999999998E-2</v>
      </c>
      <c r="R1781">
        <v>4.4999999999999998E-2</v>
      </c>
      <c r="S1781">
        <v>5.3999999999999999E-2</v>
      </c>
      <c r="V1781" s="11">
        <v>407234</v>
      </c>
      <c r="Y1781">
        <v>144</v>
      </c>
      <c r="Z1781">
        <v>5.3999999999999999E-2</v>
      </c>
      <c r="AA1781" t="s">
        <v>1622</v>
      </c>
      <c r="AB1781" t="s">
        <v>1851</v>
      </c>
      <c r="AD1781" t="s">
        <v>1624</v>
      </c>
      <c r="AE1781">
        <v>10035174</v>
      </c>
      <c r="AG1781">
        <v>18101018010090</v>
      </c>
      <c r="AI1781" t="s">
        <v>1625</v>
      </c>
      <c r="AJ1781" t="s">
        <v>1962</v>
      </c>
      <c r="AK1781">
        <v>0</v>
      </c>
      <c r="AL1781" t="s">
        <v>1782</v>
      </c>
      <c r="AM1781" t="s">
        <v>1737</v>
      </c>
      <c r="AO1781" t="s">
        <v>1853</v>
      </c>
      <c r="AP1781">
        <v>0</v>
      </c>
      <c r="AQ1781">
        <v>9</v>
      </c>
      <c r="AR1781" t="s">
        <v>1631</v>
      </c>
      <c r="AS1781" t="s">
        <v>1556</v>
      </c>
      <c r="AT1781" t="s">
        <v>1782</v>
      </c>
      <c r="AU1781" t="s">
        <v>1737</v>
      </c>
      <c r="AV1781" t="s">
        <v>1860</v>
      </c>
      <c r="AX1781">
        <v>0</v>
      </c>
      <c r="AY1781">
        <v>0</v>
      </c>
      <c r="AZ1781">
        <v>51</v>
      </c>
      <c r="BA1781" t="s">
        <v>1633</v>
      </c>
      <c r="BB1781">
        <v>6630</v>
      </c>
      <c r="BC1781" t="s">
        <v>1634</v>
      </c>
      <c r="BD1781">
        <v>213</v>
      </c>
      <c r="BE1781">
        <v>51</v>
      </c>
      <c r="BF1781">
        <v>130</v>
      </c>
      <c r="BG1781">
        <v>130</v>
      </c>
      <c r="BH1781">
        <v>108.33</v>
      </c>
    </row>
    <row r="1782" spans="1:60" x14ac:dyDescent="0.3">
      <c r="A1782">
        <v>41067</v>
      </c>
      <c r="B1782" t="s">
        <v>313</v>
      </c>
      <c r="C1782">
        <v>1</v>
      </c>
      <c r="D1782">
        <v>8712695149842</v>
      </c>
      <c r="E1782" t="s">
        <v>3144</v>
      </c>
      <c r="F1782">
        <v>637</v>
      </c>
      <c r="G1782">
        <v>637</v>
      </c>
      <c r="H1782">
        <v>293</v>
      </c>
      <c r="I1782">
        <v>51.38</v>
      </c>
      <c r="J1782" t="s">
        <v>1618</v>
      </c>
      <c r="K1782">
        <v>470.301963</v>
      </c>
      <c r="L1782" t="s">
        <v>1619</v>
      </c>
      <c r="M1782">
        <v>625902</v>
      </c>
      <c r="N1782" t="s">
        <v>1620</v>
      </c>
      <c r="O1782" t="s">
        <v>1701</v>
      </c>
      <c r="P1782">
        <v>6.5000000000000002E-2</v>
      </c>
      <c r="Q1782">
        <v>6.5000000000000002E-2</v>
      </c>
      <c r="R1782">
        <v>6.5000000000000002E-2</v>
      </c>
      <c r="S1782">
        <v>0.188</v>
      </c>
      <c r="V1782" s="11">
        <v>407234</v>
      </c>
      <c r="Y1782">
        <v>96</v>
      </c>
      <c r="Z1782">
        <v>0.188</v>
      </c>
      <c r="AA1782" t="s">
        <v>1622</v>
      </c>
      <c r="AB1782" t="s">
        <v>1851</v>
      </c>
      <c r="AD1782" t="s">
        <v>1624</v>
      </c>
      <c r="AE1782">
        <v>10035175</v>
      </c>
      <c r="AG1782">
        <v>18101018010105</v>
      </c>
      <c r="AI1782" t="s">
        <v>1820</v>
      </c>
      <c r="AJ1782" t="s">
        <v>1962</v>
      </c>
      <c r="AK1782">
        <v>0</v>
      </c>
      <c r="AL1782" t="s">
        <v>1782</v>
      </c>
      <c r="AM1782" t="s">
        <v>1737</v>
      </c>
      <c r="AO1782" t="s">
        <v>1853</v>
      </c>
      <c r="AP1782">
        <v>0</v>
      </c>
      <c r="AQ1782">
        <v>3</v>
      </c>
      <c r="AR1782" t="s">
        <v>1631</v>
      </c>
      <c r="AS1782" t="s">
        <v>1556</v>
      </c>
      <c r="AT1782" t="s">
        <v>1782</v>
      </c>
      <c r="AU1782" t="s">
        <v>1737</v>
      </c>
      <c r="AV1782" t="s">
        <v>1860</v>
      </c>
      <c r="AX1782">
        <v>0</v>
      </c>
      <c r="AY1782">
        <v>0</v>
      </c>
      <c r="AZ1782">
        <v>637</v>
      </c>
      <c r="BA1782" t="s">
        <v>1633</v>
      </c>
      <c r="BB1782">
        <v>186641</v>
      </c>
      <c r="BC1782" t="s">
        <v>1634</v>
      </c>
      <c r="BD1782">
        <v>727</v>
      </c>
      <c r="BE1782">
        <v>637</v>
      </c>
      <c r="BF1782">
        <v>293</v>
      </c>
      <c r="BG1782">
        <v>293</v>
      </c>
      <c r="BH1782">
        <v>244.17</v>
      </c>
    </row>
    <row r="1783" spans="1:60" x14ac:dyDescent="0.3">
      <c r="A1783">
        <v>41067</v>
      </c>
      <c r="B1783" t="s">
        <v>313</v>
      </c>
      <c r="C1783">
        <v>1</v>
      </c>
      <c r="D1783">
        <v>8712695149842</v>
      </c>
      <c r="E1783" t="s">
        <v>3145</v>
      </c>
      <c r="F1783">
        <v>49</v>
      </c>
      <c r="G1783">
        <v>49</v>
      </c>
      <c r="H1783">
        <v>293</v>
      </c>
      <c r="I1783">
        <v>51.38</v>
      </c>
      <c r="J1783" t="s">
        <v>1636</v>
      </c>
      <c r="K1783">
        <v>470.26080200000001</v>
      </c>
      <c r="L1783" t="s">
        <v>1619</v>
      </c>
      <c r="M1783">
        <v>625902</v>
      </c>
      <c r="N1783" t="s">
        <v>1620</v>
      </c>
      <c r="O1783" t="s">
        <v>1701</v>
      </c>
      <c r="P1783">
        <v>6.5000000000000002E-2</v>
      </c>
      <c r="Q1783">
        <v>6.5000000000000002E-2</v>
      </c>
      <c r="R1783">
        <v>6.5000000000000002E-2</v>
      </c>
      <c r="S1783">
        <v>0.188</v>
      </c>
      <c r="V1783" s="11">
        <v>407234</v>
      </c>
      <c r="Y1783">
        <v>96</v>
      </c>
      <c r="Z1783">
        <v>0.188</v>
      </c>
      <c r="AA1783" t="s">
        <v>1622</v>
      </c>
      <c r="AB1783" t="s">
        <v>1851</v>
      </c>
      <c r="AD1783" t="s">
        <v>1624</v>
      </c>
      <c r="AE1783">
        <v>10035175</v>
      </c>
      <c r="AG1783">
        <v>18101018010105</v>
      </c>
      <c r="AI1783" t="s">
        <v>1625</v>
      </c>
      <c r="AJ1783" t="s">
        <v>1962</v>
      </c>
      <c r="AK1783">
        <v>0</v>
      </c>
      <c r="AL1783" t="s">
        <v>1782</v>
      </c>
      <c r="AM1783" t="s">
        <v>1737</v>
      </c>
      <c r="AO1783" t="s">
        <v>1853</v>
      </c>
      <c r="AP1783">
        <v>0</v>
      </c>
      <c r="AQ1783">
        <v>9</v>
      </c>
      <c r="AR1783" t="s">
        <v>1631</v>
      </c>
      <c r="AS1783" t="s">
        <v>1556</v>
      </c>
      <c r="AT1783" t="s">
        <v>1782</v>
      </c>
      <c r="AU1783" t="s">
        <v>1737</v>
      </c>
      <c r="AV1783" t="s">
        <v>1860</v>
      </c>
      <c r="AX1783">
        <v>0</v>
      </c>
      <c r="AY1783">
        <v>0</v>
      </c>
      <c r="AZ1783">
        <v>49</v>
      </c>
      <c r="BA1783" t="s">
        <v>1633</v>
      </c>
      <c r="BB1783">
        <v>14357</v>
      </c>
      <c r="BC1783" t="s">
        <v>1634</v>
      </c>
      <c r="BD1783">
        <v>727</v>
      </c>
      <c r="BE1783">
        <v>49</v>
      </c>
      <c r="BF1783">
        <v>293</v>
      </c>
      <c r="BG1783">
        <v>293</v>
      </c>
      <c r="BH1783">
        <v>244.17</v>
      </c>
    </row>
    <row r="1784" spans="1:60" x14ac:dyDescent="0.3">
      <c r="A1784">
        <v>41068</v>
      </c>
      <c r="B1784" t="s">
        <v>314</v>
      </c>
      <c r="C1784">
        <v>1</v>
      </c>
      <c r="D1784">
        <v>8712695149897</v>
      </c>
      <c r="E1784" t="s">
        <v>3146</v>
      </c>
      <c r="F1784">
        <v>781</v>
      </c>
      <c r="G1784">
        <v>781</v>
      </c>
      <c r="H1784">
        <v>281</v>
      </c>
      <c r="I1784">
        <v>51.38</v>
      </c>
      <c r="J1784" t="s">
        <v>1618</v>
      </c>
      <c r="K1784">
        <v>446.944886</v>
      </c>
      <c r="L1784" t="s">
        <v>1619</v>
      </c>
      <c r="M1784">
        <v>625910</v>
      </c>
      <c r="N1784" t="s">
        <v>1620</v>
      </c>
      <c r="O1784" t="s">
        <v>1701</v>
      </c>
      <c r="P1784">
        <v>6.5000000000000002E-2</v>
      </c>
      <c r="Q1784">
        <v>6.5000000000000002E-2</v>
      </c>
      <c r="R1784">
        <v>6.5000000000000002E-2</v>
      </c>
      <c r="S1784">
        <v>0.188</v>
      </c>
      <c r="V1784" s="11">
        <v>407234</v>
      </c>
      <c r="Y1784">
        <v>96</v>
      </c>
      <c r="Z1784">
        <v>0.188</v>
      </c>
      <c r="AA1784" t="s">
        <v>1622</v>
      </c>
      <c r="AB1784" t="s">
        <v>1851</v>
      </c>
      <c r="AD1784" t="s">
        <v>1624</v>
      </c>
      <c r="AE1784">
        <v>10035176</v>
      </c>
      <c r="AG1784">
        <v>18101018010110</v>
      </c>
      <c r="AI1784" t="s">
        <v>1820</v>
      </c>
      <c r="AJ1784" t="s">
        <v>1962</v>
      </c>
      <c r="AK1784">
        <v>0</v>
      </c>
      <c r="AL1784" t="s">
        <v>1782</v>
      </c>
      <c r="AM1784" t="s">
        <v>1737</v>
      </c>
      <c r="AO1784" t="s">
        <v>1853</v>
      </c>
      <c r="AP1784">
        <v>0</v>
      </c>
      <c r="AQ1784">
        <v>3</v>
      </c>
      <c r="AR1784" t="s">
        <v>1631</v>
      </c>
      <c r="AS1784" t="s">
        <v>1556</v>
      </c>
      <c r="AT1784" t="s">
        <v>1782</v>
      </c>
      <c r="AU1784" t="s">
        <v>1737</v>
      </c>
      <c r="AV1784" t="s">
        <v>1860</v>
      </c>
      <c r="AX1784">
        <v>0</v>
      </c>
      <c r="AY1784">
        <v>0</v>
      </c>
      <c r="AZ1784">
        <v>781</v>
      </c>
      <c r="BA1784" t="s">
        <v>1633</v>
      </c>
      <c r="BB1784">
        <v>219461</v>
      </c>
      <c r="BC1784" t="s">
        <v>1634</v>
      </c>
      <c r="BD1784">
        <v>806</v>
      </c>
      <c r="BE1784">
        <v>781</v>
      </c>
      <c r="BF1784">
        <v>281</v>
      </c>
      <c r="BG1784">
        <v>281</v>
      </c>
      <c r="BH1784">
        <v>234.17</v>
      </c>
    </row>
    <row r="1785" spans="1:60" x14ac:dyDescent="0.3">
      <c r="A1785">
        <v>41068</v>
      </c>
      <c r="B1785" t="s">
        <v>314</v>
      </c>
      <c r="C1785">
        <v>1</v>
      </c>
      <c r="D1785">
        <v>8712695149897</v>
      </c>
      <c r="E1785" t="s">
        <v>3147</v>
      </c>
      <c r="F1785">
        <v>21</v>
      </c>
      <c r="G1785">
        <v>21</v>
      </c>
      <c r="H1785">
        <v>281</v>
      </c>
      <c r="I1785">
        <v>51.38</v>
      </c>
      <c r="J1785" t="s">
        <v>1636</v>
      </c>
      <c r="K1785">
        <v>446.90541100000002</v>
      </c>
      <c r="L1785" t="s">
        <v>1619</v>
      </c>
      <c r="M1785">
        <v>625910</v>
      </c>
      <c r="N1785" t="s">
        <v>1620</v>
      </c>
      <c r="O1785" t="s">
        <v>1701</v>
      </c>
      <c r="P1785">
        <v>6.5000000000000002E-2</v>
      </c>
      <c r="Q1785">
        <v>6.5000000000000002E-2</v>
      </c>
      <c r="R1785">
        <v>6.5000000000000002E-2</v>
      </c>
      <c r="S1785">
        <v>0.188</v>
      </c>
      <c r="V1785" s="11">
        <v>407234</v>
      </c>
      <c r="Y1785">
        <v>96</v>
      </c>
      <c r="Z1785">
        <v>0.188</v>
      </c>
      <c r="AA1785" t="s">
        <v>1622</v>
      </c>
      <c r="AB1785" t="s">
        <v>1851</v>
      </c>
      <c r="AD1785" t="s">
        <v>1624</v>
      </c>
      <c r="AE1785">
        <v>10035176</v>
      </c>
      <c r="AG1785">
        <v>18101018010110</v>
      </c>
      <c r="AI1785" t="s">
        <v>1625</v>
      </c>
      <c r="AJ1785" t="s">
        <v>1962</v>
      </c>
      <c r="AK1785">
        <v>0</v>
      </c>
      <c r="AL1785" t="s">
        <v>1782</v>
      </c>
      <c r="AM1785" t="s">
        <v>1737</v>
      </c>
      <c r="AO1785" t="s">
        <v>1853</v>
      </c>
      <c r="AP1785">
        <v>0</v>
      </c>
      <c r="AQ1785">
        <v>9</v>
      </c>
      <c r="AR1785" t="s">
        <v>1631</v>
      </c>
      <c r="AS1785" t="s">
        <v>1556</v>
      </c>
      <c r="AT1785" t="s">
        <v>1782</v>
      </c>
      <c r="AU1785" t="s">
        <v>1737</v>
      </c>
      <c r="AV1785" t="s">
        <v>1860</v>
      </c>
      <c r="AX1785">
        <v>0</v>
      </c>
      <c r="AY1785">
        <v>0</v>
      </c>
      <c r="AZ1785">
        <v>21</v>
      </c>
      <c r="BA1785" t="s">
        <v>1633</v>
      </c>
      <c r="BB1785">
        <v>5901</v>
      </c>
      <c r="BC1785" t="s">
        <v>1634</v>
      </c>
      <c r="BD1785">
        <v>806</v>
      </c>
      <c r="BE1785">
        <v>21</v>
      </c>
      <c r="BF1785">
        <v>281</v>
      </c>
      <c r="BG1785">
        <v>281</v>
      </c>
      <c r="BH1785">
        <v>234.17</v>
      </c>
    </row>
    <row r="1786" spans="1:60" x14ac:dyDescent="0.3">
      <c r="A1786">
        <v>41069</v>
      </c>
      <c r="B1786" t="s">
        <v>315</v>
      </c>
      <c r="C1786">
        <v>1</v>
      </c>
      <c r="D1786">
        <v>8712695150121</v>
      </c>
      <c r="E1786" t="s">
        <v>3148</v>
      </c>
      <c r="F1786">
        <v>17</v>
      </c>
      <c r="G1786">
        <v>13</v>
      </c>
      <c r="H1786">
        <v>85</v>
      </c>
      <c r="I1786">
        <v>34.79</v>
      </c>
      <c r="J1786" t="s">
        <v>1618</v>
      </c>
      <c r="K1786">
        <v>144.303088</v>
      </c>
      <c r="L1786" t="s">
        <v>1619</v>
      </c>
      <c r="M1786">
        <v>400185</v>
      </c>
      <c r="N1786" t="s">
        <v>1620</v>
      </c>
      <c r="O1786" t="s">
        <v>1621</v>
      </c>
      <c r="P1786">
        <v>0.27</v>
      </c>
      <c r="Q1786">
        <v>0.1</v>
      </c>
      <c r="R1786">
        <v>0.2</v>
      </c>
      <c r="S1786">
        <v>4.1000000000000002E-2</v>
      </c>
      <c r="V1786" s="11">
        <v>407234</v>
      </c>
      <c r="Y1786">
        <v>576</v>
      </c>
      <c r="Z1786">
        <v>4.1000000000000002E-2</v>
      </c>
      <c r="AA1786" t="s">
        <v>1622</v>
      </c>
      <c r="AB1786" t="s">
        <v>1768</v>
      </c>
      <c r="AD1786" t="s">
        <v>1624</v>
      </c>
      <c r="AE1786">
        <v>10035177</v>
      </c>
      <c r="AG1786">
        <v>22108030010040</v>
      </c>
      <c r="AI1786" t="s">
        <v>1625</v>
      </c>
      <c r="AJ1786" t="s">
        <v>1962</v>
      </c>
      <c r="AK1786">
        <v>0</v>
      </c>
      <c r="AL1786" t="s">
        <v>2230</v>
      </c>
      <c r="AM1786" t="s">
        <v>1656</v>
      </c>
      <c r="AO1786" t="s">
        <v>2231</v>
      </c>
      <c r="AP1786">
        <v>0</v>
      </c>
      <c r="AQ1786">
        <v>3</v>
      </c>
      <c r="AR1786" t="s">
        <v>1631</v>
      </c>
      <c r="AS1786" t="s">
        <v>1556</v>
      </c>
      <c r="AT1786" t="s">
        <v>1773</v>
      </c>
      <c r="AU1786" t="s">
        <v>2230</v>
      </c>
      <c r="AV1786" t="s">
        <v>1656</v>
      </c>
      <c r="AX1786">
        <v>4</v>
      </c>
      <c r="AY1786">
        <v>4</v>
      </c>
      <c r="AZ1786">
        <v>13</v>
      </c>
      <c r="BA1786" t="s">
        <v>1633</v>
      </c>
      <c r="BB1786">
        <v>1445</v>
      </c>
      <c r="BC1786" t="s">
        <v>1634</v>
      </c>
      <c r="BD1786">
        <v>135</v>
      </c>
      <c r="BE1786">
        <v>17</v>
      </c>
      <c r="BF1786">
        <v>85</v>
      </c>
      <c r="BG1786">
        <v>85</v>
      </c>
      <c r="BH1786">
        <v>70.83</v>
      </c>
    </row>
    <row r="1787" spans="1:60" x14ac:dyDescent="0.3">
      <c r="A1787">
        <v>41069</v>
      </c>
      <c r="B1787" t="s">
        <v>315</v>
      </c>
      <c r="C1787">
        <v>1</v>
      </c>
      <c r="D1787">
        <v>8712695150121</v>
      </c>
      <c r="E1787" t="s">
        <v>3149</v>
      </c>
      <c r="F1787">
        <v>111</v>
      </c>
      <c r="G1787">
        <v>111</v>
      </c>
      <c r="H1787">
        <v>85</v>
      </c>
      <c r="I1787">
        <v>34.79</v>
      </c>
      <c r="J1787" t="s">
        <v>1636</v>
      </c>
      <c r="K1787">
        <v>144.323081</v>
      </c>
      <c r="L1787" t="s">
        <v>1619</v>
      </c>
      <c r="M1787">
        <v>400185</v>
      </c>
      <c r="N1787" t="s">
        <v>1620</v>
      </c>
      <c r="O1787" t="s">
        <v>1621</v>
      </c>
      <c r="P1787">
        <v>0.27</v>
      </c>
      <c r="Q1787">
        <v>0.1</v>
      </c>
      <c r="R1787">
        <v>0.2</v>
      </c>
      <c r="S1787">
        <v>4.1000000000000002E-2</v>
      </c>
      <c r="V1787" s="11">
        <v>407234</v>
      </c>
      <c r="Y1787">
        <v>576</v>
      </c>
      <c r="Z1787">
        <v>4.1000000000000002E-2</v>
      </c>
      <c r="AA1787" t="s">
        <v>1622</v>
      </c>
      <c r="AB1787" t="s">
        <v>1768</v>
      </c>
      <c r="AD1787" t="s">
        <v>1624</v>
      </c>
      <c r="AE1787">
        <v>10035177</v>
      </c>
      <c r="AG1787">
        <v>22108030010040</v>
      </c>
      <c r="AI1787" t="s">
        <v>1625</v>
      </c>
      <c r="AJ1787" t="s">
        <v>1962</v>
      </c>
      <c r="AK1787">
        <v>0</v>
      </c>
      <c r="AL1787" t="s">
        <v>2230</v>
      </c>
      <c r="AM1787" t="s">
        <v>1656</v>
      </c>
      <c r="AO1787" t="s">
        <v>2231</v>
      </c>
      <c r="AP1787">
        <v>0</v>
      </c>
      <c r="AQ1787">
        <v>9</v>
      </c>
      <c r="AR1787" t="s">
        <v>1631</v>
      </c>
      <c r="AS1787" t="s">
        <v>1556</v>
      </c>
      <c r="AT1787" t="s">
        <v>1773</v>
      </c>
      <c r="AU1787" t="s">
        <v>2230</v>
      </c>
      <c r="AV1787" t="s">
        <v>1656</v>
      </c>
      <c r="AX1787">
        <v>0</v>
      </c>
      <c r="AY1787">
        <v>0</v>
      </c>
      <c r="AZ1787">
        <v>111</v>
      </c>
      <c r="BA1787" t="s">
        <v>1633</v>
      </c>
      <c r="BB1787">
        <v>9435</v>
      </c>
      <c r="BC1787" t="s">
        <v>1634</v>
      </c>
      <c r="BD1787">
        <v>135</v>
      </c>
      <c r="BE1787">
        <v>111</v>
      </c>
      <c r="BF1787">
        <v>85</v>
      </c>
      <c r="BG1787">
        <v>85</v>
      </c>
      <c r="BH1787">
        <v>70.83</v>
      </c>
    </row>
    <row r="1788" spans="1:60" x14ac:dyDescent="0.3">
      <c r="A1788">
        <v>41070</v>
      </c>
      <c r="B1788" t="s">
        <v>316</v>
      </c>
      <c r="C1788">
        <v>1</v>
      </c>
      <c r="D1788">
        <v>8712695150138</v>
      </c>
      <c r="E1788" t="s">
        <v>3150</v>
      </c>
      <c r="F1788">
        <v>66</v>
      </c>
      <c r="G1788">
        <v>64</v>
      </c>
      <c r="H1788">
        <v>85</v>
      </c>
      <c r="I1788">
        <v>35.869999999999997</v>
      </c>
      <c r="J1788" t="s">
        <v>1618</v>
      </c>
      <c r="K1788">
        <v>136.94526400000001</v>
      </c>
      <c r="L1788" t="s">
        <v>1619</v>
      </c>
      <c r="M1788">
        <v>400186</v>
      </c>
      <c r="N1788" t="s">
        <v>1620</v>
      </c>
      <c r="O1788" t="s">
        <v>1621</v>
      </c>
      <c r="P1788">
        <v>0</v>
      </c>
      <c r="Q1788">
        <v>0</v>
      </c>
      <c r="R1788">
        <v>0</v>
      </c>
      <c r="S1788">
        <v>4.1000000000000002E-2</v>
      </c>
      <c r="V1788" s="11">
        <v>407234</v>
      </c>
      <c r="Y1788">
        <v>144</v>
      </c>
      <c r="Z1788">
        <v>4.1000000000000002E-2</v>
      </c>
      <c r="AA1788" t="s">
        <v>1622</v>
      </c>
      <c r="AB1788" t="s">
        <v>1768</v>
      </c>
      <c r="AD1788" t="s">
        <v>1624</v>
      </c>
      <c r="AE1788">
        <v>10035178</v>
      </c>
      <c r="AG1788">
        <v>22108030010045</v>
      </c>
      <c r="AI1788" t="s">
        <v>1625</v>
      </c>
      <c r="AJ1788" t="s">
        <v>1962</v>
      </c>
      <c r="AK1788">
        <v>0</v>
      </c>
      <c r="AL1788" t="s">
        <v>2230</v>
      </c>
      <c r="AM1788" t="s">
        <v>1656</v>
      </c>
      <c r="AO1788" t="s">
        <v>2231</v>
      </c>
      <c r="AP1788">
        <v>0</v>
      </c>
      <c r="AQ1788">
        <v>3</v>
      </c>
      <c r="AR1788" t="s">
        <v>1631</v>
      </c>
      <c r="AS1788" t="s">
        <v>1556</v>
      </c>
      <c r="AT1788" t="s">
        <v>1773</v>
      </c>
      <c r="AU1788" t="s">
        <v>2230</v>
      </c>
      <c r="AV1788" t="s">
        <v>1656</v>
      </c>
      <c r="AX1788">
        <v>2</v>
      </c>
      <c r="AY1788">
        <v>2</v>
      </c>
      <c r="AZ1788">
        <v>64</v>
      </c>
      <c r="BA1788" t="s">
        <v>1633</v>
      </c>
      <c r="BB1788">
        <v>5610</v>
      </c>
      <c r="BC1788" t="s">
        <v>1634</v>
      </c>
      <c r="BD1788">
        <v>126</v>
      </c>
      <c r="BE1788">
        <v>66</v>
      </c>
      <c r="BF1788">
        <v>85</v>
      </c>
      <c r="BG1788">
        <v>85</v>
      </c>
      <c r="BH1788">
        <v>70.83</v>
      </c>
    </row>
    <row r="1789" spans="1:60" x14ac:dyDescent="0.3">
      <c r="A1789">
        <v>41070</v>
      </c>
      <c r="B1789" t="s">
        <v>316</v>
      </c>
      <c r="C1789">
        <v>1</v>
      </c>
      <c r="D1789">
        <v>8712695150138</v>
      </c>
      <c r="E1789" t="s">
        <v>3151</v>
      </c>
      <c r="F1789">
        <v>49</v>
      </c>
      <c r="G1789">
        <v>49</v>
      </c>
      <c r="H1789">
        <v>85</v>
      </c>
      <c r="I1789">
        <v>35.869999999999997</v>
      </c>
      <c r="J1789" t="s">
        <v>1636</v>
      </c>
      <c r="K1789">
        <v>136.966825</v>
      </c>
      <c r="L1789" t="s">
        <v>1619</v>
      </c>
      <c r="M1789">
        <v>400186</v>
      </c>
      <c r="N1789" t="s">
        <v>1620</v>
      </c>
      <c r="O1789" t="s">
        <v>1621</v>
      </c>
      <c r="P1789">
        <v>0</v>
      </c>
      <c r="Q1789">
        <v>0</v>
      </c>
      <c r="R1789">
        <v>0</v>
      </c>
      <c r="S1789">
        <v>4.1000000000000002E-2</v>
      </c>
      <c r="V1789" s="11">
        <v>407234</v>
      </c>
      <c r="Y1789">
        <v>576</v>
      </c>
      <c r="Z1789">
        <v>4.1000000000000002E-2</v>
      </c>
      <c r="AA1789" t="s">
        <v>1622</v>
      </c>
      <c r="AB1789" t="s">
        <v>1768</v>
      </c>
      <c r="AD1789" t="s">
        <v>1624</v>
      </c>
      <c r="AE1789">
        <v>10035178</v>
      </c>
      <c r="AG1789">
        <v>22108030010045</v>
      </c>
      <c r="AI1789" t="s">
        <v>1625</v>
      </c>
      <c r="AJ1789" t="s">
        <v>1962</v>
      </c>
      <c r="AK1789">
        <v>0</v>
      </c>
      <c r="AL1789" t="s">
        <v>2230</v>
      </c>
      <c r="AM1789" t="s">
        <v>1656</v>
      </c>
      <c r="AO1789" t="s">
        <v>2231</v>
      </c>
      <c r="AP1789">
        <v>0</v>
      </c>
      <c r="AQ1789">
        <v>9</v>
      </c>
      <c r="AR1789" t="s">
        <v>1631</v>
      </c>
      <c r="AS1789" t="s">
        <v>1556</v>
      </c>
      <c r="AT1789" t="s">
        <v>1773</v>
      </c>
      <c r="AU1789" t="s">
        <v>2230</v>
      </c>
      <c r="AV1789" t="s">
        <v>1656</v>
      </c>
      <c r="AX1789">
        <v>0</v>
      </c>
      <c r="AY1789">
        <v>0</v>
      </c>
      <c r="AZ1789">
        <v>49</v>
      </c>
      <c r="BA1789" t="s">
        <v>1633</v>
      </c>
      <c r="BB1789">
        <v>4165</v>
      </c>
      <c r="BC1789" t="s">
        <v>1634</v>
      </c>
      <c r="BD1789">
        <v>126</v>
      </c>
      <c r="BE1789">
        <v>49</v>
      </c>
      <c r="BF1789">
        <v>85</v>
      </c>
      <c r="BG1789">
        <v>85</v>
      </c>
      <c r="BH1789">
        <v>70.83</v>
      </c>
    </row>
    <row r="1790" spans="1:60" x14ac:dyDescent="0.3">
      <c r="A1790">
        <v>41071</v>
      </c>
      <c r="B1790" t="s">
        <v>317</v>
      </c>
      <c r="C1790">
        <v>1</v>
      </c>
      <c r="D1790">
        <v>8712695150145</v>
      </c>
      <c r="E1790" t="s">
        <v>3152</v>
      </c>
      <c r="F1790">
        <v>90</v>
      </c>
      <c r="G1790">
        <v>90</v>
      </c>
      <c r="H1790">
        <v>85</v>
      </c>
      <c r="I1790">
        <v>34.79</v>
      </c>
      <c r="J1790" t="s">
        <v>1618</v>
      </c>
      <c r="K1790">
        <v>144.303088</v>
      </c>
      <c r="L1790" t="s">
        <v>1619</v>
      </c>
      <c r="M1790">
        <v>400190</v>
      </c>
      <c r="N1790" t="s">
        <v>1620</v>
      </c>
      <c r="O1790" t="s">
        <v>1621</v>
      </c>
      <c r="P1790">
        <v>0</v>
      </c>
      <c r="Q1790">
        <v>0</v>
      </c>
      <c r="R1790">
        <v>0</v>
      </c>
      <c r="S1790">
        <v>2.1000000000000001E-2</v>
      </c>
      <c r="V1790" s="11">
        <v>407234</v>
      </c>
      <c r="Y1790">
        <v>144</v>
      </c>
      <c r="Z1790">
        <v>2.1000000000000001E-2</v>
      </c>
      <c r="AA1790" t="s">
        <v>1622</v>
      </c>
      <c r="AB1790" t="s">
        <v>1768</v>
      </c>
      <c r="AD1790" t="s">
        <v>1624</v>
      </c>
      <c r="AE1790">
        <v>10035179</v>
      </c>
      <c r="AG1790">
        <v>22108030010050</v>
      </c>
      <c r="AI1790" t="s">
        <v>1625</v>
      </c>
      <c r="AJ1790" t="s">
        <v>1962</v>
      </c>
      <c r="AK1790">
        <v>0</v>
      </c>
      <c r="AL1790" t="s">
        <v>2230</v>
      </c>
      <c r="AM1790" t="s">
        <v>1656</v>
      </c>
      <c r="AO1790" t="s">
        <v>2231</v>
      </c>
      <c r="AP1790">
        <v>0</v>
      </c>
      <c r="AQ1790">
        <v>3</v>
      </c>
      <c r="AR1790" t="s">
        <v>1631</v>
      </c>
      <c r="AS1790" t="s">
        <v>1556</v>
      </c>
      <c r="AT1790" t="s">
        <v>1773</v>
      </c>
      <c r="AU1790" t="s">
        <v>2230</v>
      </c>
      <c r="AV1790" t="s">
        <v>1656</v>
      </c>
      <c r="AX1790">
        <v>0</v>
      </c>
      <c r="AY1790">
        <v>0</v>
      </c>
      <c r="AZ1790">
        <v>90</v>
      </c>
      <c r="BA1790" t="s">
        <v>1633</v>
      </c>
      <c r="BB1790">
        <v>7650</v>
      </c>
      <c r="BC1790" t="s">
        <v>1634</v>
      </c>
      <c r="BD1790">
        <v>139</v>
      </c>
      <c r="BE1790">
        <v>90</v>
      </c>
      <c r="BF1790">
        <v>85</v>
      </c>
      <c r="BG1790">
        <v>85</v>
      </c>
      <c r="BH1790">
        <v>70.83</v>
      </c>
    </row>
    <row r="1791" spans="1:60" x14ac:dyDescent="0.3">
      <c r="A1791">
        <v>41071</v>
      </c>
      <c r="B1791" t="s">
        <v>317</v>
      </c>
      <c r="C1791">
        <v>1</v>
      </c>
      <c r="D1791">
        <v>8712695150145</v>
      </c>
      <c r="E1791" t="s">
        <v>3153</v>
      </c>
      <c r="F1791">
        <v>49</v>
      </c>
      <c r="G1791">
        <v>49</v>
      </c>
      <c r="H1791">
        <v>85</v>
      </c>
      <c r="I1791">
        <v>34.79</v>
      </c>
      <c r="J1791" t="s">
        <v>1636</v>
      </c>
      <c r="K1791">
        <v>144.323081</v>
      </c>
      <c r="L1791" t="s">
        <v>1619</v>
      </c>
      <c r="M1791">
        <v>400190</v>
      </c>
      <c r="N1791" t="s">
        <v>1620</v>
      </c>
      <c r="O1791" t="s">
        <v>1621</v>
      </c>
      <c r="P1791">
        <v>0</v>
      </c>
      <c r="Q1791">
        <v>0</v>
      </c>
      <c r="R1791">
        <v>0</v>
      </c>
      <c r="S1791">
        <v>2.1000000000000001E-2</v>
      </c>
      <c r="V1791" s="11">
        <v>407234</v>
      </c>
      <c r="Y1791">
        <v>576</v>
      </c>
      <c r="Z1791">
        <v>2.1000000000000001E-2</v>
      </c>
      <c r="AA1791" t="s">
        <v>1622</v>
      </c>
      <c r="AB1791" t="s">
        <v>1768</v>
      </c>
      <c r="AD1791" t="s">
        <v>1624</v>
      </c>
      <c r="AE1791">
        <v>10035179</v>
      </c>
      <c r="AG1791">
        <v>22108030010050</v>
      </c>
      <c r="AI1791" t="s">
        <v>1625</v>
      </c>
      <c r="AJ1791" t="s">
        <v>1962</v>
      </c>
      <c r="AK1791">
        <v>0</v>
      </c>
      <c r="AL1791" t="s">
        <v>2230</v>
      </c>
      <c r="AM1791" t="s">
        <v>1656</v>
      </c>
      <c r="AO1791" t="s">
        <v>2231</v>
      </c>
      <c r="AP1791">
        <v>0</v>
      </c>
      <c r="AQ1791">
        <v>9</v>
      </c>
      <c r="AR1791" t="s">
        <v>1631</v>
      </c>
      <c r="AS1791" t="s">
        <v>1556</v>
      </c>
      <c r="AT1791" t="s">
        <v>1773</v>
      </c>
      <c r="AU1791" t="s">
        <v>2230</v>
      </c>
      <c r="AV1791" t="s">
        <v>1656</v>
      </c>
      <c r="AX1791">
        <v>0</v>
      </c>
      <c r="AY1791">
        <v>0</v>
      </c>
      <c r="AZ1791">
        <v>49</v>
      </c>
      <c r="BA1791" t="s">
        <v>1633</v>
      </c>
      <c r="BB1791">
        <v>4165</v>
      </c>
      <c r="BC1791" t="s">
        <v>1634</v>
      </c>
      <c r="BD1791">
        <v>139</v>
      </c>
      <c r="BE1791">
        <v>49</v>
      </c>
      <c r="BF1791">
        <v>85</v>
      </c>
      <c r="BG1791">
        <v>85</v>
      </c>
      <c r="BH1791">
        <v>70.83</v>
      </c>
    </row>
    <row r="1792" spans="1:60" x14ac:dyDescent="0.3">
      <c r="A1792">
        <v>41072</v>
      </c>
      <c r="B1792" t="s">
        <v>318</v>
      </c>
      <c r="C1792">
        <v>1</v>
      </c>
      <c r="D1792">
        <v>8712695150152</v>
      </c>
      <c r="E1792" t="s">
        <v>3154</v>
      </c>
      <c r="F1792">
        <v>55</v>
      </c>
      <c r="G1792">
        <v>53</v>
      </c>
      <c r="H1792">
        <v>85</v>
      </c>
      <c r="I1792">
        <v>35.869999999999997</v>
      </c>
      <c r="J1792" t="s">
        <v>1618</v>
      </c>
      <c r="K1792">
        <v>136.94526400000001</v>
      </c>
      <c r="L1792" t="s">
        <v>1619</v>
      </c>
      <c r="M1792">
        <v>400191</v>
      </c>
      <c r="N1792" t="s">
        <v>1620</v>
      </c>
      <c r="O1792" t="s">
        <v>1621</v>
      </c>
      <c r="P1792">
        <v>0</v>
      </c>
      <c r="Q1792">
        <v>0</v>
      </c>
      <c r="R1792">
        <v>0</v>
      </c>
      <c r="S1792">
        <v>2.1000000000000001E-2</v>
      </c>
      <c r="V1792" s="11">
        <v>407234</v>
      </c>
      <c r="Y1792">
        <v>144</v>
      </c>
      <c r="Z1792">
        <v>2.1000000000000001E-2</v>
      </c>
      <c r="AA1792" t="s">
        <v>1622</v>
      </c>
      <c r="AB1792" t="s">
        <v>1768</v>
      </c>
      <c r="AD1792" t="s">
        <v>1624</v>
      </c>
      <c r="AE1792">
        <v>10035180</v>
      </c>
      <c r="AG1792">
        <v>22108030010055</v>
      </c>
      <c r="AI1792" t="s">
        <v>1625</v>
      </c>
      <c r="AJ1792" t="s">
        <v>1962</v>
      </c>
      <c r="AK1792">
        <v>0</v>
      </c>
      <c r="AL1792" t="s">
        <v>2230</v>
      </c>
      <c r="AM1792" t="s">
        <v>1656</v>
      </c>
      <c r="AO1792" t="s">
        <v>2231</v>
      </c>
      <c r="AP1792">
        <v>0</v>
      </c>
      <c r="AQ1792">
        <v>3</v>
      </c>
      <c r="AR1792" t="s">
        <v>1631</v>
      </c>
      <c r="AS1792" t="s">
        <v>1556</v>
      </c>
      <c r="AT1792" t="s">
        <v>1773</v>
      </c>
      <c r="AU1792" t="s">
        <v>2230</v>
      </c>
      <c r="AV1792" t="s">
        <v>1656</v>
      </c>
      <c r="AX1792">
        <v>2</v>
      </c>
      <c r="AY1792">
        <v>2</v>
      </c>
      <c r="AZ1792">
        <v>53</v>
      </c>
      <c r="BA1792" t="s">
        <v>1633</v>
      </c>
      <c r="BB1792">
        <v>4675</v>
      </c>
      <c r="BC1792" t="s">
        <v>1634</v>
      </c>
      <c r="BD1792">
        <v>106</v>
      </c>
      <c r="BE1792">
        <v>55</v>
      </c>
      <c r="BF1792">
        <v>85</v>
      </c>
      <c r="BG1792">
        <v>85</v>
      </c>
      <c r="BH1792">
        <v>70.83</v>
      </c>
    </row>
    <row r="1793" spans="1:60" x14ac:dyDescent="0.3">
      <c r="A1793">
        <v>41072</v>
      </c>
      <c r="B1793" t="s">
        <v>318</v>
      </c>
      <c r="C1793">
        <v>1</v>
      </c>
      <c r="D1793">
        <v>8712695150152</v>
      </c>
      <c r="E1793" t="s">
        <v>3155</v>
      </c>
      <c r="F1793">
        <v>46</v>
      </c>
      <c r="G1793">
        <v>46</v>
      </c>
      <c r="H1793">
        <v>85</v>
      </c>
      <c r="I1793">
        <v>35.869999999999997</v>
      </c>
      <c r="J1793" t="s">
        <v>1636</v>
      </c>
      <c r="K1793">
        <v>136.966825</v>
      </c>
      <c r="L1793" t="s">
        <v>1619</v>
      </c>
      <c r="M1793">
        <v>400191</v>
      </c>
      <c r="N1793" t="s">
        <v>1620</v>
      </c>
      <c r="O1793" t="s">
        <v>1621</v>
      </c>
      <c r="P1793">
        <v>0</v>
      </c>
      <c r="Q1793">
        <v>0</v>
      </c>
      <c r="R1793">
        <v>0</v>
      </c>
      <c r="S1793">
        <v>2.1000000000000001E-2</v>
      </c>
      <c r="V1793" s="11">
        <v>407234</v>
      </c>
      <c r="Y1793">
        <v>576</v>
      </c>
      <c r="Z1793">
        <v>2.1000000000000001E-2</v>
      </c>
      <c r="AA1793" t="s">
        <v>1622</v>
      </c>
      <c r="AB1793" t="s">
        <v>1768</v>
      </c>
      <c r="AD1793" t="s">
        <v>1624</v>
      </c>
      <c r="AE1793">
        <v>10035180</v>
      </c>
      <c r="AG1793">
        <v>22108030010055</v>
      </c>
      <c r="AI1793" t="s">
        <v>1625</v>
      </c>
      <c r="AJ1793" t="s">
        <v>1962</v>
      </c>
      <c r="AK1793">
        <v>0</v>
      </c>
      <c r="AL1793" t="s">
        <v>2230</v>
      </c>
      <c r="AM1793" t="s">
        <v>1656</v>
      </c>
      <c r="AO1793" t="s">
        <v>2231</v>
      </c>
      <c r="AP1793">
        <v>0</v>
      </c>
      <c r="AQ1793">
        <v>9</v>
      </c>
      <c r="AR1793" t="s">
        <v>1631</v>
      </c>
      <c r="AS1793" t="s">
        <v>1556</v>
      </c>
      <c r="AT1793" t="s">
        <v>1773</v>
      </c>
      <c r="AU1793" t="s">
        <v>2230</v>
      </c>
      <c r="AV1793" t="s">
        <v>1656</v>
      </c>
      <c r="AX1793">
        <v>0</v>
      </c>
      <c r="AY1793">
        <v>0</v>
      </c>
      <c r="AZ1793">
        <v>46</v>
      </c>
      <c r="BA1793" t="s">
        <v>1633</v>
      </c>
      <c r="BB1793">
        <v>3910</v>
      </c>
      <c r="BC1793" t="s">
        <v>1634</v>
      </c>
      <c r="BD1793">
        <v>106</v>
      </c>
      <c r="BE1793">
        <v>46</v>
      </c>
      <c r="BF1793">
        <v>85</v>
      </c>
      <c r="BG1793">
        <v>85</v>
      </c>
      <c r="BH1793">
        <v>70.83</v>
      </c>
    </row>
    <row r="1794" spans="1:60" x14ac:dyDescent="0.3">
      <c r="A1794">
        <v>41073</v>
      </c>
      <c r="B1794" t="s">
        <v>319</v>
      </c>
      <c r="C1794">
        <v>1</v>
      </c>
      <c r="D1794">
        <v>8712695147435</v>
      </c>
      <c r="E1794" t="s">
        <v>3156</v>
      </c>
      <c r="F1794">
        <v>23</v>
      </c>
      <c r="G1794">
        <v>23</v>
      </c>
      <c r="H1794">
        <v>621</v>
      </c>
      <c r="I1794">
        <v>299.73</v>
      </c>
      <c r="J1794" t="s">
        <v>1618</v>
      </c>
      <c r="K1794">
        <v>107.188772</v>
      </c>
      <c r="L1794" t="s">
        <v>1619</v>
      </c>
      <c r="M1794">
        <v>795130</v>
      </c>
      <c r="N1794" t="s">
        <v>2420</v>
      </c>
      <c r="O1794" t="s">
        <v>1621</v>
      </c>
      <c r="P1794">
        <v>8.5000000000000006E-2</v>
      </c>
      <c r="Q1794">
        <v>0.20499999999999999</v>
      </c>
      <c r="R1794">
        <v>0.39500000000000002</v>
      </c>
      <c r="S1794">
        <v>0.3</v>
      </c>
      <c r="T1794">
        <v>0</v>
      </c>
      <c r="V1794" s="11">
        <v>407288</v>
      </c>
      <c r="Y1794">
        <v>132</v>
      </c>
      <c r="Z1794">
        <v>0.29399999999999998</v>
      </c>
      <c r="AA1794" t="s">
        <v>1622</v>
      </c>
      <c r="AB1794" t="s">
        <v>1768</v>
      </c>
      <c r="AD1794" t="s">
        <v>1624</v>
      </c>
      <c r="AE1794">
        <v>10035181</v>
      </c>
      <c r="AG1794">
        <v>22109012010010</v>
      </c>
      <c r="AI1794" t="s">
        <v>1625</v>
      </c>
      <c r="AJ1794" t="s">
        <v>1962</v>
      </c>
      <c r="AK1794">
        <v>0</v>
      </c>
      <c r="AL1794" t="s">
        <v>2998</v>
      </c>
      <c r="AM1794" t="s">
        <v>2999</v>
      </c>
      <c r="AO1794" t="s">
        <v>3000</v>
      </c>
      <c r="AP1794">
        <v>0</v>
      </c>
      <c r="AQ1794">
        <v>2</v>
      </c>
      <c r="AR1794" t="s">
        <v>1631</v>
      </c>
      <c r="AS1794" t="s">
        <v>1556</v>
      </c>
      <c r="AT1794" t="s">
        <v>1782</v>
      </c>
      <c r="AU1794" t="s">
        <v>2998</v>
      </c>
      <c r="AV1794" t="s">
        <v>2999</v>
      </c>
      <c r="AX1794">
        <v>0</v>
      </c>
      <c r="AY1794">
        <v>0</v>
      </c>
      <c r="AZ1794">
        <v>23</v>
      </c>
      <c r="BA1794" t="s">
        <v>3003</v>
      </c>
      <c r="BB1794">
        <v>14283</v>
      </c>
      <c r="BC1794" t="s">
        <v>1634</v>
      </c>
      <c r="BD1794">
        <v>23</v>
      </c>
      <c r="BE1794">
        <v>23</v>
      </c>
      <c r="BF1794">
        <v>621</v>
      </c>
      <c r="BG1794">
        <v>621</v>
      </c>
      <c r="BH1794">
        <v>517.5</v>
      </c>
    </row>
    <row r="1795" spans="1:60" x14ac:dyDescent="0.3">
      <c r="A1795">
        <v>41073</v>
      </c>
      <c r="B1795" t="s">
        <v>319</v>
      </c>
      <c r="C1795">
        <v>1</v>
      </c>
      <c r="D1795">
        <v>8712695147435</v>
      </c>
      <c r="E1795" t="s">
        <v>1695</v>
      </c>
      <c r="F1795">
        <v>0</v>
      </c>
      <c r="G1795">
        <v>0</v>
      </c>
      <c r="H1795">
        <v>621</v>
      </c>
      <c r="I1795">
        <v>0</v>
      </c>
      <c r="J1795" t="s">
        <v>1636</v>
      </c>
      <c r="L1795" t="s">
        <v>1619</v>
      </c>
      <c r="M1795">
        <v>795130</v>
      </c>
      <c r="N1795" t="s">
        <v>2420</v>
      </c>
      <c r="O1795" t="s">
        <v>1621</v>
      </c>
      <c r="P1795">
        <v>8.5000000000000006E-2</v>
      </c>
      <c r="Q1795">
        <v>0.20499999999999999</v>
      </c>
      <c r="R1795">
        <v>0.39500000000000002</v>
      </c>
      <c r="S1795">
        <v>0.3</v>
      </c>
      <c r="T1795">
        <v>0</v>
      </c>
      <c r="V1795" s="11">
        <v>407288</v>
      </c>
      <c r="Y1795">
        <v>132</v>
      </c>
      <c r="Z1795">
        <v>0.29399999999999998</v>
      </c>
      <c r="AA1795" t="s">
        <v>1622</v>
      </c>
      <c r="AB1795" t="s">
        <v>1768</v>
      </c>
      <c r="AD1795" t="s">
        <v>1624</v>
      </c>
      <c r="AE1795">
        <v>10035181</v>
      </c>
      <c r="AG1795">
        <v>22109012010010</v>
      </c>
      <c r="AI1795" t="s">
        <v>1804</v>
      </c>
      <c r="AJ1795" t="s">
        <v>1962</v>
      </c>
      <c r="AK1795">
        <v>0</v>
      </c>
      <c r="AL1795" t="s">
        <v>2998</v>
      </c>
      <c r="AM1795" t="s">
        <v>2999</v>
      </c>
      <c r="AO1795" t="s">
        <v>3000</v>
      </c>
      <c r="AP1795">
        <v>0</v>
      </c>
      <c r="AQ1795">
        <v>3</v>
      </c>
      <c r="AR1795" t="s">
        <v>1634</v>
      </c>
      <c r="AS1795" t="s">
        <v>1556</v>
      </c>
      <c r="AT1795" t="s">
        <v>1782</v>
      </c>
      <c r="AU1795" t="s">
        <v>2998</v>
      </c>
      <c r="AV1795" t="s">
        <v>2999</v>
      </c>
      <c r="AX1795">
        <v>0</v>
      </c>
      <c r="AY1795">
        <v>0</v>
      </c>
      <c r="AZ1795">
        <v>0</v>
      </c>
      <c r="BA1795" t="s">
        <v>3003</v>
      </c>
      <c r="BB1795">
        <v>0</v>
      </c>
      <c r="BC1795" t="s">
        <v>1634</v>
      </c>
      <c r="BD1795">
        <v>23</v>
      </c>
      <c r="BE1795">
        <v>0</v>
      </c>
      <c r="BF1795">
        <v>621</v>
      </c>
      <c r="BG1795">
        <v>621</v>
      </c>
      <c r="BH1795">
        <v>517.5</v>
      </c>
    </row>
    <row r="1796" spans="1:60" x14ac:dyDescent="0.3">
      <c r="A1796">
        <v>41074</v>
      </c>
      <c r="B1796" t="s">
        <v>968</v>
      </c>
      <c r="C1796">
        <v>1</v>
      </c>
      <c r="D1796">
        <v>8712695147442</v>
      </c>
      <c r="E1796" t="s">
        <v>3157</v>
      </c>
      <c r="F1796">
        <v>25</v>
      </c>
      <c r="G1796">
        <v>25</v>
      </c>
      <c r="H1796">
        <v>757</v>
      </c>
      <c r="I1796">
        <v>283.31</v>
      </c>
      <c r="J1796" t="s">
        <v>1618</v>
      </c>
      <c r="K1796">
        <v>167.198475</v>
      </c>
      <c r="L1796" t="s">
        <v>1619</v>
      </c>
      <c r="M1796">
        <v>795131</v>
      </c>
      <c r="N1796" t="s">
        <v>2420</v>
      </c>
      <c r="O1796" t="s">
        <v>1621</v>
      </c>
      <c r="P1796">
        <v>8.5000000000000006E-2</v>
      </c>
      <c r="Q1796">
        <v>0.20499999999999999</v>
      </c>
      <c r="R1796">
        <v>0.39500000000000002</v>
      </c>
      <c r="S1796">
        <v>0.5</v>
      </c>
      <c r="T1796">
        <v>0</v>
      </c>
      <c r="V1796" s="11">
        <v>407288</v>
      </c>
      <c r="Y1796">
        <v>108</v>
      </c>
      <c r="Z1796">
        <v>0.47399999999999998</v>
      </c>
      <c r="AA1796" t="s">
        <v>1622</v>
      </c>
      <c r="AB1796" t="s">
        <v>1768</v>
      </c>
      <c r="AD1796" t="s">
        <v>1624</v>
      </c>
      <c r="AE1796">
        <v>10035182</v>
      </c>
      <c r="AG1796">
        <v>22109012010015</v>
      </c>
      <c r="AI1796" t="s">
        <v>1625</v>
      </c>
      <c r="AJ1796" t="s">
        <v>1962</v>
      </c>
      <c r="AK1796">
        <v>0</v>
      </c>
      <c r="AL1796" t="s">
        <v>2998</v>
      </c>
      <c r="AM1796" t="s">
        <v>2999</v>
      </c>
      <c r="AO1796" t="s">
        <v>3000</v>
      </c>
      <c r="AP1796">
        <v>0</v>
      </c>
      <c r="AQ1796">
        <v>2</v>
      </c>
      <c r="AR1796" t="s">
        <v>1631</v>
      </c>
      <c r="AS1796" t="s">
        <v>1556</v>
      </c>
      <c r="AT1796" t="s">
        <v>1782</v>
      </c>
      <c r="AU1796" t="s">
        <v>2998</v>
      </c>
      <c r="AV1796" t="s">
        <v>2999</v>
      </c>
      <c r="AX1796">
        <v>0</v>
      </c>
      <c r="AY1796">
        <v>0</v>
      </c>
      <c r="AZ1796">
        <v>25</v>
      </c>
      <c r="BA1796" t="s">
        <v>3003</v>
      </c>
      <c r="BB1796">
        <v>18925</v>
      </c>
      <c r="BC1796" t="s">
        <v>1634</v>
      </c>
      <c r="BD1796">
        <v>28</v>
      </c>
      <c r="BE1796">
        <v>25</v>
      </c>
      <c r="BF1796">
        <v>757</v>
      </c>
      <c r="BG1796">
        <v>757</v>
      </c>
      <c r="BH1796">
        <v>630.83000000000004</v>
      </c>
    </row>
    <row r="1797" spans="1:60" x14ac:dyDescent="0.3">
      <c r="A1797">
        <v>41074</v>
      </c>
      <c r="B1797" t="s">
        <v>968</v>
      </c>
      <c r="C1797">
        <v>1</v>
      </c>
      <c r="D1797">
        <v>8712695147442</v>
      </c>
      <c r="E1797" t="s">
        <v>1695</v>
      </c>
      <c r="F1797">
        <v>0</v>
      </c>
      <c r="G1797">
        <v>0</v>
      </c>
      <c r="H1797">
        <v>757</v>
      </c>
      <c r="I1797">
        <v>0</v>
      </c>
      <c r="J1797" t="s">
        <v>1636</v>
      </c>
      <c r="L1797" t="s">
        <v>1619</v>
      </c>
      <c r="M1797">
        <v>795131</v>
      </c>
      <c r="N1797" t="s">
        <v>2420</v>
      </c>
      <c r="O1797" t="s">
        <v>1621</v>
      </c>
      <c r="P1797">
        <v>8.5000000000000006E-2</v>
      </c>
      <c r="Q1797">
        <v>0.20499999999999999</v>
      </c>
      <c r="R1797">
        <v>0.39500000000000002</v>
      </c>
      <c r="S1797">
        <v>0.5</v>
      </c>
      <c r="T1797">
        <v>0</v>
      </c>
      <c r="V1797" s="11">
        <v>407288</v>
      </c>
      <c r="Y1797">
        <v>108</v>
      </c>
      <c r="Z1797">
        <v>0.47399999999999998</v>
      </c>
      <c r="AA1797" t="s">
        <v>1622</v>
      </c>
      <c r="AB1797" t="s">
        <v>1768</v>
      </c>
      <c r="AD1797" t="s">
        <v>1624</v>
      </c>
      <c r="AE1797">
        <v>10035182</v>
      </c>
      <c r="AG1797">
        <v>22109012010015</v>
      </c>
      <c r="AI1797" t="s">
        <v>1804</v>
      </c>
      <c r="AJ1797" t="s">
        <v>1962</v>
      </c>
      <c r="AK1797">
        <v>0</v>
      </c>
      <c r="AL1797" t="s">
        <v>2998</v>
      </c>
      <c r="AM1797" t="s">
        <v>2999</v>
      </c>
      <c r="AO1797" t="s">
        <v>3000</v>
      </c>
      <c r="AP1797">
        <v>0</v>
      </c>
      <c r="AQ1797">
        <v>3</v>
      </c>
      <c r="AR1797" t="s">
        <v>1634</v>
      </c>
      <c r="AS1797" t="s">
        <v>1556</v>
      </c>
      <c r="AT1797" t="s">
        <v>1782</v>
      </c>
      <c r="AU1797" t="s">
        <v>2998</v>
      </c>
      <c r="AV1797" t="s">
        <v>2999</v>
      </c>
      <c r="AX1797">
        <v>0</v>
      </c>
      <c r="AY1797">
        <v>0</v>
      </c>
      <c r="AZ1797">
        <v>0</v>
      </c>
      <c r="BA1797" t="s">
        <v>3003</v>
      </c>
      <c r="BB1797">
        <v>0</v>
      </c>
      <c r="BC1797" t="s">
        <v>1634</v>
      </c>
      <c r="BD1797">
        <v>28</v>
      </c>
      <c r="BE1797">
        <v>0</v>
      </c>
      <c r="BF1797">
        <v>757</v>
      </c>
      <c r="BG1797">
        <v>757</v>
      </c>
      <c r="BH1797">
        <v>630.83000000000004</v>
      </c>
    </row>
    <row r="1798" spans="1:60" x14ac:dyDescent="0.3">
      <c r="A1798">
        <v>41380</v>
      </c>
      <c r="B1798" t="s">
        <v>320</v>
      </c>
      <c r="C1798">
        <v>1</v>
      </c>
      <c r="D1798">
        <v>8712695150008</v>
      </c>
      <c r="E1798" t="s">
        <v>3158</v>
      </c>
      <c r="F1798">
        <v>1550</v>
      </c>
      <c r="G1798">
        <v>1550</v>
      </c>
      <c r="H1798">
        <v>233</v>
      </c>
      <c r="I1798">
        <v>38.17</v>
      </c>
      <c r="J1798" t="s">
        <v>1618</v>
      </c>
      <c r="K1798">
        <v>510.503084</v>
      </c>
      <c r="L1798" t="s">
        <v>1619</v>
      </c>
      <c r="M1798">
        <v>625931</v>
      </c>
      <c r="N1798" t="s">
        <v>1620</v>
      </c>
      <c r="O1798" t="s">
        <v>1701</v>
      </c>
      <c r="P1798">
        <v>0</v>
      </c>
      <c r="Q1798">
        <v>0</v>
      </c>
      <c r="R1798">
        <v>0</v>
      </c>
      <c r="S1798">
        <v>0.11</v>
      </c>
      <c r="V1798" s="11">
        <v>407234</v>
      </c>
      <c r="Y1798">
        <v>144</v>
      </c>
      <c r="Z1798">
        <v>0.11</v>
      </c>
      <c r="AA1798" t="s">
        <v>1622</v>
      </c>
      <c r="AB1798" t="s">
        <v>1851</v>
      </c>
      <c r="AD1798" t="s">
        <v>1624</v>
      </c>
      <c r="AE1798">
        <v>10035614</v>
      </c>
      <c r="AG1798">
        <v>18101010010050</v>
      </c>
      <c r="AI1798" t="s">
        <v>1820</v>
      </c>
      <c r="AJ1798" t="s">
        <v>1962</v>
      </c>
      <c r="AK1798">
        <v>0</v>
      </c>
      <c r="AL1798" t="s">
        <v>1782</v>
      </c>
      <c r="AM1798" t="s">
        <v>1852</v>
      </c>
      <c r="AO1798" t="s">
        <v>1853</v>
      </c>
      <c r="AP1798">
        <v>0</v>
      </c>
      <c r="AQ1798">
        <v>3</v>
      </c>
      <c r="AR1798" t="s">
        <v>1631</v>
      </c>
      <c r="AS1798" t="s">
        <v>1556</v>
      </c>
      <c r="AT1798" t="s">
        <v>1782</v>
      </c>
      <c r="AU1798" t="s">
        <v>1852</v>
      </c>
      <c r="AV1798" t="s">
        <v>1860</v>
      </c>
      <c r="AX1798">
        <v>0</v>
      </c>
      <c r="AY1798">
        <v>0</v>
      </c>
      <c r="AZ1798">
        <v>1550</v>
      </c>
      <c r="BA1798" t="s">
        <v>1633</v>
      </c>
      <c r="BB1798">
        <v>361150</v>
      </c>
      <c r="BC1798" t="s">
        <v>1634</v>
      </c>
      <c r="BD1798">
        <v>1666</v>
      </c>
      <c r="BE1798">
        <v>1550</v>
      </c>
      <c r="BF1798">
        <v>233</v>
      </c>
      <c r="BG1798">
        <v>233</v>
      </c>
      <c r="BH1798">
        <v>194.17</v>
      </c>
    </row>
    <row r="1799" spans="1:60" x14ac:dyDescent="0.3">
      <c r="A1799">
        <v>41380</v>
      </c>
      <c r="B1799" t="s">
        <v>320</v>
      </c>
      <c r="C1799">
        <v>1</v>
      </c>
      <c r="D1799">
        <v>8712695150008</v>
      </c>
      <c r="E1799" t="s">
        <v>3159</v>
      </c>
      <c r="F1799">
        <v>20</v>
      </c>
      <c r="G1799">
        <v>20</v>
      </c>
      <c r="H1799">
        <v>233</v>
      </c>
      <c r="I1799">
        <v>38.17</v>
      </c>
      <c r="J1799" t="s">
        <v>1636</v>
      </c>
      <c r="K1799">
        <v>510.42703699999998</v>
      </c>
      <c r="L1799" t="s">
        <v>1619</v>
      </c>
      <c r="M1799">
        <v>625931</v>
      </c>
      <c r="N1799" t="s">
        <v>1620</v>
      </c>
      <c r="O1799" t="s">
        <v>1701</v>
      </c>
      <c r="P1799">
        <v>0</v>
      </c>
      <c r="Q1799">
        <v>0</v>
      </c>
      <c r="R1799">
        <v>0</v>
      </c>
      <c r="S1799">
        <v>0.11</v>
      </c>
      <c r="V1799" s="11">
        <v>407234</v>
      </c>
      <c r="Y1799">
        <v>144</v>
      </c>
      <c r="Z1799">
        <v>0.11</v>
      </c>
      <c r="AA1799" t="s">
        <v>1622</v>
      </c>
      <c r="AB1799" t="s">
        <v>1851</v>
      </c>
      <c r="AD1799" t="s">
        <v>1624</v>
      </c>
      <c r="AE1799">
        <v>10035614</v>
      </c>
      <c r="AG1799">
        <v>18101010010050</v>
      </c>
      <c r="AI1799" t="s">
        <v>1625</v>
      </c>
      <c r="AJ1799" t="s">
        <v>1962</v>
      </c>
      <c r="AK1799">
        <v>0</v>
      </c>
      <c r="AL1799" t="s">
        <v>1782</v>
      </c>
      <c r="AM1799" t="s">
        <v>1852</v>
      </c>
      <c r="AO1799" t="s">
        <v>1853</v>
      </c>
      <c r="AP1799">
        <v>0</v>
      </c>
      <c r="AQ1799">
        <v>9</v>
      </c>
      <c r="AR1799" t="s">
        <v>1631</v>
      </c>
      <c r="AS1799" t="s">
        <v>1556</v>
      </c>
      <c r="AT1799" t="s">
        <v>1782</v>
      </c>
      <c r="AU1799" t="s">
        <v>1852</v>
      </c>
      <c r="AV1799" t="s">
        <v>1860</v>
      </c>
      <c r="AX1799">
        <v>0</v>
      </c>
      <c r="AY1799">
        <v>0</v>
      </c>
      <c r="AZ1799">
        <v>20</v>
      </c>
      <c r="BA1799" t="s">
        <v>1633</v>
      </c>
      <c r="BB1799">
        <v>4660</v>
      </c>
      <c r="BC1799" t="s">
        <v>1634</v>
      </c>
      <c r="BD1799">
        <v>1666</v>
      </c>
      <c r="BE1799">
        <v>20</v>
      </c>
      <c r="BF1799">
        <v>233</v>
      </c>
      <c r="BG1799">
        <v>233</v>
      </c>
      <c r="BH1799">
        <v>194.17</v>
      </c>
    </row>
    <row r="1800" spans="1:60" x14ac:dyDescent="0.3">
      <c r="A1800">
        <v>41381</v>
      </c>
      <c r="B1800" t="s">
        <v>321</v>
      </c>
      <c r="C1800">
        <v>1</v>
      </c>
      <c r="D1800">
        <v>8712695150015</v>
      </c>
      <c r="E1800" t="s">
        <v>3160</v>
      </c>
      <c r="F1800">
        <v>1482</v>
      </c>
      <c r="G1800">
        <v>1482</v>
      </c>
      <c r="H1800">
        <v>233</v>
      </c>
      <c r="I1800">
        <v>38.17</v>
      </c>
      <c r="J1800" t="s">
        <v>1618</v>
      </c>
      <c r="K1800">
        <v>510.42703699999998</v>
      </c>
      <c r="L1800" t="s">
        <v>1619</v>
      </c>
      <c r="M1800">
        <v>625933</v>
      </c>
      <c r="N1800" t="s">
        <v>1620</v>
      </c>
      <c r="O1800" t="s">
        <v>1701</v>
      </c>
      <c r="P1800">
        <v>0</v>
      </c>
      <c r="Q1800">
        <v>0</v>
      </c>
      <c r="R1800">
        <v>0</v>
      </c>
      <c r="S1800">
        <v>0.11</v>
      </c>
      <c r="V1800" s="11">
        <v>407234</v>
      </c>
      <c r="Y1800">
        <v>144</v>
      </c>
      <c r="Z1800">
        <v>0.11</v>
      </c>
      <c r="AA1800" t="s">
        <v>1622</v>
      </c>
      <c r="AB1800" t="s">
        <v>1851</v>
      </c>
      <c r="AD1800" t="s">
        <v>1624</v>
      </c>
      <c r="AE1800">
        <v>10035615</v>
      </c>
      <c r="AG1800">
        <v>18101010010055</v>
      </c>
      <c r="AI1800" t="s">
        <v>1820</v>
      </c>
      <c r="AJ1800" t="s">
        <v>1962</v>
      </c>
      <c r="AK1800">
        <v>0</v>
      </c>
      <c r="AL1800" t="s">
        <v>1782</v>
      </c>
      <c r="AM1800" t="s">
        <v>1852</v>
      </c>
      <c r="AO1800" t="s">
        <v>1853</v>
      </c>
      <c r="AP1800">
        <v>0</v>
      </c>
      <c r="AQ1800">
        <v>3</v>
      </c>
      <c r="AR1800" t="s">
        <v>1631</v>
      </c>
      <c r="AS1800" t="s">
        <v>1556</v>
      </c>
      <c r="AT1800" t="s">
        <v>1782</v>
      </c>
      <c r="AU1800" t="s">
        <v>1852</v>
      </c>
      <c r="AV1800" t="s">
        <v>1860</v>
      </c>
      <c r="AX1800">
        <v>0</v>
      </c>
      <c r="AY1800">
        <v>0</v>
      </c>
      <c r="AZ1800">
        <v>1482</v>
      </c>
      <c r="BA1800" t="s">
        <v>1633</v>
      </c>
      <c r="BB1800">
        <v>345306</v>
      </c>
      <c r="BC1800" t="s">
        <v>1634</v>
      </c>
      <c r="BD1800">
        <v>1589</v>
      </c>
      <c r="BE1800">
        <v>1482</v>
      </c>
      <c r="BF1800">
        <v>233</v>
      </c>
      <c r="BG1800">
        <v>233</v>
      </c>
      <c r="BH1800">
        <v>194.17</v>
      </c>
    </row>
    <row r="1801" spans="1:60" x14ac:dyDescent="0.3">
      <c r="A1801">
        <v>41381</v>
      </c>
      <c r="B1801" t="s">
        <v>321</v>
      </c>
      <c r="C1801">
        <v>1</v>
      </c>
      <c r="D1801">
        <v>8712695150015</v>
      </c>
      <c r="E1801" t="s">
        <v>3161</v>
      </c>
      <c r="F1801">
        <v>9</v>
      </c>
      <c r="G1801">
        <v>9</v>
      </c>
      <c r="H1801">
        <v>233</v>
      </c>
      <c r="I1801">
        <v>38.17</v>
      </c>
      <c r="J1801" t="s">
        <v>1636</v>
      </c>
      <c r="K1801">
        <v>510.42703699999998</v>
      </c>
      <c r="L1801" t="s">
        <v>1619</v>
      </c>
      <c r="M1801">
        <v>625933</v>
      </c>
      <c r="N1801" t="s">
        <v>1620</v>
      </c>
      <c r="O1801" t="s">
        <v>1701</v>
      </c>
      <c r="P1801">
        <v>0</v>
      </c>
      <c r="Q1801">
        <v>0</v>
      </c>
      <c r="R1801">
        <v>0</v>
      </c>
      <c r="S1801">
        <v>0.11</v>
      </c>
      <c r="V1801" s="11">
        <v>407234</v>
      </c>
      <c r="Y1801">
        <v>144</v>
      </c>
      <c r="Z1801">
        <v>0.11</v>
      </c>
      <c r="AA1801" t="s">
        <v>1622</v>
      </c>
      <c r="AB1801" t="s">
        <v>1851</v>
      </c>
      <c r="AD1801" t="s">
        <v>1624</v>
      </c>
      <c r="AE1801">
        <v>10035615</v>
      </c>
      <c r="AG1801">
        <v>18101010010055</v>
      </c>
      <c r="AI1801" t="s">
        <v>1625</v>
      </c>
      <c r="AJ1801" t="s">
        <v>1962</v>
      </c>
      <c r="AK1801">
        <v>0</v>
      </c>
      <c r="AL1801" t="s">
        <v>1782</v>
      </c>
      <c r="AM1801" t="s">
        <v>1852</v>
      </c>
      <c r="AO1801" t="s">
        <v>1853</v>
      </c>
      <c r="AP1801">
        <v>0</v>
      </c>
      <c r="AQ1801">
        <v>9</v>
      </c>
      <c r="AR1801" t="s">
        <v>1631</v>
      </c>
      <c r="AS1801" t="s">
        <v>1556</v>
      </c>
      <c r="AT1801" t="s">
        <v>1782</v>
      </c>
      <c r="AU1801" t="s">
        <v>1852</v>
      </c>
      <c r="AV1801" t="s">
        <v>1860</v>
      </c>
      <c r="AX1801">
        <v>0</v>
      </c>
      <c r="AY1801">
        <v>0</v>
      </c>
      <c r="AZ1801">
        <v>9</v>
      </c>
      <c r="BA1801" t="s">
        <v>1633</v>
      </c>
      <c r="BB1801">
        <v>2097</v>
      </c>
      <c r="BC1801" t="s">
        <v>1634</v>
      </c>
      <c r="BD1801">
        <v>1589</v>
      </c>
      <c r="BE1801">
        <v>9</v>
      </c>
      <c r="BF1801">
        <v>233</v>
      </c>
      <c r="BG1801">
        <v>233</v>
      </c>
      <c r="BH1801">
        <v>194.17</v>
      </c>
    </row>
    <row r="1802" spans="1:60" x14ac:dyDescent="0.3">
      <c r="A1802">
        <v>41382</v>
      </c>
      <c r="B1802" t="s">
        <v>322</v>
      </c>
      <c r="C1802">
        <v>1</v>
      </c>
      <c r="D1802">
        <v>8712695150787</v>
      </c>
      <c r="E1802" t="s">
        <v>3162</v>
      </c>
      <c r="F1802">
        <v>568</v>
      </c>
      <c r="G1802">
        <v>568</v>
      </c>
      <c r="H1802">
        <v>372</v>
      </c>
      <c r="I1802">
        <v>57.98</v>
      </c>
      <c r="J1802" t="s">
        <v>1618</v>
      </c>
      <c r="K1802">
        <v>541.58041900000001</v>
      </c>
      <c r="L1802" t="s">
        <v>1619</v>
      </c>
      <c r="M1802">
        <v>625955</v>
      </c>
      <c r="N1802" t="s">
        <v>1620</v>
      </c>
      <c r="O1802" t="s">
        <v>1701</v>
      </c>
      <c r="P1802">
        <v>0</v>
      </c>
      <c r="Q1802">
        <v>0</v>
      </c>
      <c r="R1802">
        <v>0</v>
      </c>
      <c r="S1802">
        <v>0.12</v>
      </c>
      <c r="V1802" s="11">
        <v>407234</v>
      </c>
      <c r="Y1802">
        <v>144</v>
      </c>
      <c r="Z1802">
        <v>0.12</v>
      </c>
      <c r="AA1802" t="s">
        <v>1622</v>
      </c>
      <c r="AB1802" t="s">
        <v>1851</v>
      </c>
      <c r="AD1802" t="s">
        <v>1624</v>
      </c>
      <c r="AE1802">
        <v>10035616</v>
      </c>
      <c r="AG1802">
        <v>18101018010130</v>
      </c>
      <c r="AI1802" t="s">
        <v>1625</v>
      </c>
      <c r="AJ1802" t="s">
        <v>1962</v>
      </c>
      <c r="AK1802">
        <v>0</v>
      </c>
      <c r="AL1802" t="s">
        <v>1782</v>
      </c>
      <c r="AM1802" t="s">
        <v>1737</v>
      </c>
      <c r="AO1802" t="s">
        <v>1853</v>
      </c>
      <c r="AP1802">
        <v>0</v>
      </c>
      <c r="AQ1802">
        <v>3</v>
      </c>
      <c r="AR1802" t="s">
        <v>1631</v>
      </c>
      <c r="AS1802" t="s">
        <v>1556</v>
      </c>
      <c r="AT1802" t="s">
        <v>1782</v>
      </c>
      <c r="AU1802" t="s">
        <v>1737</v>
      </c>
      <c r="AV1802" t="s">
        <v>1860</v>
      </c>
      <c r="AX1802">
        <v>0</v>
      </c>
      <c r="AY1802">
        <v>0</v>
      </c>
      <c r="AZ1802">
        <v>568</v>
      </c>
      <c r="BA1802" t="s">
        <v>1633</v>
      </c>
      <c r="BB1802">
        <v>211296</v>
      </c>
      <c r="BC1802" t="s">
        <v>1634</v>
      </c>
      <c r="BD1802">
        <v>598</v>
      </c>
      <c r="BE1802">
        <v>568</v>
      </c>
      <c r="BF1802">
        <v>372</v>
      </c>
      <c r="BG1802">
        <v>372</v>
      </c>
      <c r="BH1802">
        <v>310</v>
      </c>
    </row>
    <row r="1803" spans="1:60" x14ac:dyDescent="0.3">
      <c r="A1803">
        <v>41382</v>
      </c>
      <c r="B1803" t="s">
        <v>322</v>
      </c>
      <c r="C1803">
        <v>1</v>
      </c>
      <c r="D1803">
        <v>8712695150787</v>
      </c>
      <c r="E1803" t="s">
        <v>3163</v>
      </c>
      <c r="F1803">
        <v>13</v>
      </c>
      <c r="G1803">
        <v>13</v>
      </c>
      <c r="H1803">
        <v>372</v>
      </c>
      <c r="I1803">
        <v>57.98</v>
      </c>
      <c r="J1803" t="s">
        <v>1636</v>
      </c>
      <c r="K1803">
        <v>541.60055199999999</v>
      </c>
      <c r="L1803" t="s">
        <v>1619</v>
      </c>
      <c r="M1803">
        <v>625955</v>
      </c>
      <c r="N1803" t="s">
        <v>1620</v>
      </c>
      <c r="O1803" t="s">
        <v>1701</v>
      </c>
      <c r="P1803">
        <v>0</v>
      </c>
      <c r="Q1803">
        <v>0</v>
      </c>
      <c r="R1803">
        <v>0</v>
      </c>
      <c r="S1803">
        <v>0.12</v>
      </c>
      <c r="V1803" s="11">
        <v>407234</v>
      </c>
      <c r="Y1803">
        <v>288</v>
      </c>
      <c r="Z1803">
        <v>0.12</v>
      </c>
      <c r="AA1803" t="s">
        <v>1622</v>
      </c>
      <c r="AB1803" t="s">
        <v>1851</v>
      </c>
      <c r="AD1803" t="s">
        <v>1624</v>
      </c>
      <c r="AE1803">
        <v>10035616</v>
      </c>
      <c r="AG1803">
        <v>18101018010130</v>
      </c>
      <c r="AI1803" t="s">
        <v>1625</v>
      </c>
      <c r="AJ1803" t="s">
        <v>1962</v>
      </c>
      <c r="AK1803">
        <v>0</v>
      </c>
      <c r="AL1803" t="s">
        <v>1782</v>
      </c>
      <c r="AM1803" t="s">
        <v>1737</v>
      </c>
      <c r="AO1803" t="s">
        <v>1853</v>
      </c>
      <c r="AP1803">
        <v>0</v>
      </c>
      <c r="AQ1803">
        <v>9</v>
      </c>
      <c r="AR1803" t="s">
        <v>1631</v>
      </c>
      <c r="AS1803" t="s">
        <v>1556</v>
      </c>
      <c r="AT1803" t="s">
        <v>1782</v>
      </c>
      <c r="AU1803" t="s">
        <v>1737</v>
      </c>
      <c r="AV1803" t="s">
        <v>1860</v>
      </c>
      <c r="AX1803">
        <v>0</v>
      </c>
      <c r="AY1803">
        <v>0</v>
      </c>
      <c r="AZ1803">
        <v>13</v>
      </c>
      <c r="BA1803" t="s">
        <v>1633</v>
      </c>
      <c r="BB1803">
        <v>4836</v>
      </c>
      <c r="BC1803" t="s">
        <v>1634</v>
      </c>
      <c r="BD1803">
        <v>598</v>
      </c>
      <c r="BE1803">
        <v>13</v>
      </c>
      <c r="BF1803">
        <v>372</v>
      </c>
      <c r="BG1803">
        <v>372</v>
      </c>
      <c r="BH1803">
        <v>310</v>
      </c>
    </row>
    <row r="1804" spans="1:60" x14ac:dyDescent="0.3">
      <c r="A1804">
        <v>41383</v>
      </c>
      <c r="B1804" t="s">
        <v>875</v>
      </c>
      <c r="C1804">
        <v>1</v>
      </c>
      <c r="D1804">
        <v>8712695140740</v>
      </c>
      <c r="E1804" t="s">
        <v>1695</v>
      </c>
      <c r="F1804">
        <v>0</v>
      </c>
      <c r="G1804">
        <v>0</v>
      </c>
      <c r="H1804">
        <v>1212.06</v>
      </c>
      <c r="I1804">
        <v>666.41</v>
      </c>
      <c r="J1804" t="s">
        <v>1618</v>
      </c>
      <c r="K1804">
        <v>81.879023000000004</v>
      </c>
      <c r="L1804" t="s">
        <v>1619</v>
      </c>
      <c r="M1804">
        <v>706757</v>
      </c>
      <c r="N1804" t="s">
        <v>1696</v>
      </c>
      <c r="O1804" t="s">
        <v>1621</v>
      </c>
      <c r="P1804">
        <v>0</v>
      </c>
      <c r="Q1804">
        <v>0</v>
      </c>
      <c r="R1804">
        <v>0</v>
      </c>
      <c r="S1804">
        <v>0</v>
      </c>
      <c r="V1804" s="11">
        <v>407234</v>
      </c>
      <c r="Y1804">
        <v>12</v>
      </c>
      <c r="AA1804" t="s">
        <v>1932</v>
      </c>
      <c r="AB1804" t="s">
        <v>1768</v>
      </c>
      <c r="AD1804" t="s">
        <v>1624</v>
      </c>
      <c r="AE1804">
        <v>10035617</v>
      </c>
      <c r="AG1804">
        <v>22104026010260</v>
      </c>
      <c r="AI1804" t="s">
        <v>1625</v>
      </c>
      <c r="AJ1804" t="s">
        <v>1962</v>
      </c>
      <c r="AK1804">
        <v>0</v>
      </c>
      <c r="AL1804" t="s">
        <v>1810</v>
      </c>
      <c r="AM1804" t="s">
        <v>1770</v>
      </c>
      <c r="AO1804" t="s">
        <v>2462</v>
      </c>
      <c r="AP1804">
        <v>0</v>
      </c>
      <c r="AQ1804">
        <v>3</v>
      </c>
      <c r="AR1804" t="s">
        <v>1634</v>
      </c>
      <c r="AS1804" t="s">
        <v>1556</v>
      </c>
      <c r="AT1804" t="s">
        <v>1773</v>
      </c>
      <c r="AU1804" t="s">
        <v>1810</v>
      </c>
      <c r="AV1804" t="s">
        <v>1770</v>
      </c>
      <c r="AX1804">
        <v>0</v>
      </c>
      <c r="AY1804">
        <v>0</v>
      </c>
      <c r="AZ1804">
        <v>0</v>
      </c>
      <c r="BA1804" t="s">
        <v>1633</v>
      </c>
      <c r="BB1804">
        <v>0</v>
      </c>
      <c r="BC1804" t="s">
        <v>1634</v>
      </c>
      <c r="BD1804">
        <v>0</v>
      </c>
      <c r="BE1804">
        <v>0</v>
      </c>
      <c r="BF1804">
        <v>1212.06</v>
      </c>
      <c r="BG1804">
        <v>1212.06</v>
      </c>
      <c r="BH1804">
        <v>1010.05</v>
      </c>
    </row>
    <row r="1805" spans="1:60" x14ac:dyDescent="0.3">
      <c r="A1805">
        <v>41383</v>
      </c>
      <c r="B1805" t="s">
        <v>875</v>
      </c>
      <c r="C1805">
        <v>1</v>
      </c>
      <c r="D1805">
        <v>8712695140740</v>
      </c>
      <c r="E1805" t="s">
        <v>1695</v>
      </c>
      <c r="F1805">
        <v>0</v>
      </c>
      <c r="G1805">
        <v>0</v>
      </c>
      <c r="H1805">
        <v>1212.06</v>
      </c>
      <c r="I1805">
        <v>666.41</v>
      </c>
      <c r="J1805" t="s">
        <v>1636</v>
      </c>
      <c r="K1805">
        <v>81.879023000000004</v>
      </c>
      <c r="L1805" t="s">
        <v>1619</v>
      </c>
      <c r="M1805">
        <v>706757</v>
      </c>
      <c r="N1805" t="s">
        <v>1696</v>
      </c>
      <c r="O1805" t="s">
        <v>1621</v>
      </c>
      <c r="P1805">
        <v>0</v>
      </c>
      <c r="Q1805">
        <v>0</v>
      </c>
      <c r="R1805">
        <v>0</v>
      </c>
      <c r="S1805">
        <v>0</v>
      </c>
      <c r="V1805" s="11">
        <v>407234</v>
      </c>
      <c r="Y1805">
        <v>12</v>
      </c>
      <c r="AA1805" t="s">
        <v>1932</v>
      </c>
      <c r="AB1805" t="s">
        <v>1768</v>
      </c>
      <c r="AD1805" t="s">
        <v>1624</v>
      </c>
      <c r="AE1805">
        <v>10035617</v>
      </c>
      <c r="AG1805">
        <v>22104026010260</v>
      </c>
      <c r="AI1805" t="s">
        <v>1625</v>
      </c>
      <c r="AJ1805" t="s">
        <v>1962</v>
      </c>
      <c r="AK1805">
        <v>0</v>
      </c>
      <c r="AL1805" t="s">
        <v>1810</v>
      </c>
      <c r="AM1805" t="s">
        <v>1770</v>
      </c>
      <c r="AO1805" t="s">
        <v>2462</v>
      </c>
      <c r="AP1805">
        <v>0</v>
      </c>
      <c r="AQ1805">
        <v>4</v>
      </c>
      <c r="AR1805" t="s">
        <v>1634</v>
      </c>
      <c r="AS1805" t="s">
        <v>1556</v>
      </c>
      <c r="AT1805" t="s">
        <v>1773</v>
      </c>
      <c r="AU1805" t="s">
        <v>1810</v>
      </c>
      <c r="AV1805" t="s">
        <v>1770</v>
      </c>
      <c r="AX1805">
        <v>0</v>
      </c>
      <c r="AY1805">
        <v>0</v>
      </c>
      <c r="AZ1805">
        <v>0</v>
      </c>
      <c r="BA1805" t="s">
        <v>1633</v>
      </c>
      <c r="BB1805">
        <v>0</v>
      </c>
      <c r="BC1805" t="s">
        <v>1634</v>
      </c>
      <c r="BD1805">
        <v>0</v>
      </c>
      <c r="BE1805">
        <v>0</v>
      </c>
      <c r="BF1805">
        <v>1212.06</v>
      </c>
      <c r="BG1805">
        <v>1212.06</v>
      </c>
      <c r="BH1805">
        <v>1010.05</v>
      </c>
    </row>
    <row r="1806" spans="1:60" x14ac:dyDescent="0.3">
      <c r="A1806">
        <v>41384</v>
      </c>
      <c r="B1806" t="s">
        <v>323</v>
      </c>
      <c r="C1806">
        <v>1</v>
      </c>
      <c r="D1806">
        <v>8712695110705</v>
      </c>
      <c r="E1806" t="s">
        <v>3164</v>
      </c>
      <c r="F1806">
        <v>5</v>
      </c>
      <c r="G1806">
        <v>5</v>
      </c>
      <c r="H1806">
        <v>2298</v>
      </c>
      <c r="I1806">
        <v>974.3</v>
      </c>
      <c r="J1806" t="s">
        <v>1618</v>
      </c>
      <c r="K1806">
        <v>135.86164400000001</v>
      </c>
      <c r="L1806" t="s">
        <v>1619</v>
      </c>
      <c r="M1806">
        <v>266835</v>
      </c>
      <c r="N1806" t="s">
        <v>2420</v>
      </c>
      <c r="O1806" t="s">
        <v>1621</v>
      </c>
      <c r="P1806">
        <v>0</v>
      </c>
      <c r="Q1806">
        <v>0</v>
      </c>
      <c r="R1806">
        <v>0</v>
      </c>
      <c r="S1806">
        <v>1.46</v>
      </c>
      <c r="V1806" s="11">
        <v>407234</v>
      </c>
      <c r="Y1806">
        <v>1</v>
      </c>
      <c r="Z1806">
        <v>1.46</v>
      </c>
      <c r="AA1806" t="s">
        <v>1763</v>
      </c>
      <c r="AB1806" t="s">
        <v>1623</v>
      </c>
      <c r="AD1806" t="s">
        <v>1624</v>
      </c>
      <c r="AE1806">
        <v>10035618</v>
      </c>
      <c r="AG1806">
        <v>66105011010110</v>
      </c>
      <c r="AI1806" t="s">
        <v>1820</v>
      </c>
      <c r="AJ1806" t="s">
        <v>1962</v>
      </c>
      <c r="AK1806">
        <v>0</v>
      </c>
      <c r="AL1806" t="s">
        <v>1783</v>
      </c>
      <c r="AM1806" t="s">
        <v>1729</v>
      </c>
      <c r="AO1806" t="s">
        <v>2603</v>
      </c>
      <c r="AP1806">
        <v>0</v>
      </c>
      <c r="AQ1806">
        <v>3</v>
      </c>
      <c r="AR1806" t="s">
        <v>1631</v>
      </c>
      <c r="AS1806" t="s">
        <v>1556</v>
      </c>
      <c r="AT1806" t="s">
        <v>1729</v>
      </c>
      <c r="AU1806" t="s">
        <v>1783</v>
      </c>
      <c r="AV1806" t="s">
        <v>2521</v>
      </c>
      <c r="AX1806">
        <v>0</v>
      </c>
      <c r="AY1806">
        <v>0</v>
      </c>
      <c r="AZ1806">
        <v>5</v>
      </c>
      <c r="BA1806" t="s">
        <v>1633</v>
      </c>
      <c r="BB1806">
        <v>11490</v>
      </c>
      <c r="BC1806" t="s">
        <v>1634</v>
      </c>
      <c r="BD1806">
        <v>5</v>
      </c>
      <c r="BE1806">
        <v>5</v>
      </c>
      <c r="BF1806">
        <v>2298</v>
      </c>
      <c r="BG1806">
        <v>2298</v>
      </c>
      <c r="BH1806">
        <v>1915</v>
      </c>
    </row>
    <row r="1807" spans="1:60" x14ac:dyDescent="0.3">
      <c r="A1807">
        <v>41384</v>
      </c>
      <c r="B1807" t="s">
        <v>323</v>
      </c>
      <c r="C1807">
        <v>1</v>
      </c>
      <c r="D1807">
        <v>8712695110705</v>
      </c>
      <c r="E1807" t="s">
        <v>3165</v>
      </c>
      <c r="F1807">
        <v>0</v>
      </c>
      <c r="G1807">
        <v>0</v>
      </c>
      <c r="H1807">
        <v>2298</v>
      </c>
      <c r="I1807">
        <v>875.75</v>
      </c>
      <c r="J1807" t="s">
        <v>1636</v>
      </c>
      <c r="K1807">
        <v>162.40365399999999</v>
      </c>
      <c r="L1807" t="s">
        <v>1619</v>
      </c>
      <c r="M1807">
        <v>266835</v>
      </c>
      <c r="N1807" t="s">
        <v>2420</v>
      </c>
      <c r="O1807" t="s">
        <v>1621</v>
      </c>
      <c r="P1807">
        <v>0</v>
      </c>
      <c r="Q1807">
        <v>0</v>
      </c>
      <c r="R1807">
        <v>0</v>
      </c>
      <c r="S1807">
        <v>1.46</v>
      </c>
      <c r="V1807" s="11">
        <v>407234</v>
      </c>
      <c r="Y1807">
        <v>8</v>
      </c>
      <c r="Z1807">
        <v>1.46</v>
      </c>
      <c r="AA1807" t="s">
        <v>1763</v>
      </c>
      <c r="AB1807" t="s">
        <v>1623</v>
      </c>
      <c r="AD1807" t="s">
        <v>1624</v>
      </c>
      <c r="AE1807">
        <v>10035618</v>
      </c>
      <c r="AG1807">
        <v>66105011010110</v>
      </c>
      <c r="AI1807" t="s">
        <v>1625</v>
      </c>
      <c r="AJ1807" t="s">
        <v>1962</v>
      </c>
      <c r="AK1807">
        <v>0</v>
      </c>
      <c r="AL1807" t="s">
        <v>1783</v>
      </c>
      <c r="AM1807" t="s">
        <v>1729</v>
      </c>
      <c r="AO1807" t="s">
        <v>2603</v>
      </c>
      <c r="AP1807">
        <v>0</v>
      </c>
      <c r="AQ1807">
        <v>4</v>
      </c>
      <c r="AR1807" t="s">
        <v>1634</v>
      </c>
      <c r="AS1807" t="s">
        <v>1556</v>
      </c>
      <c r="AT1807" t="s">
        <v>1729</v>
      </c>
      <c r="AU1807" t="s">
        <v>1783</v>
      </c>
      <c r="AV1807" t="s">
        <v>2521</v>
      </c>
      <c r="AX1807">
        <v>0</v>
      </c>
      <c r="AY1807">
        <v>0</v>
      </c>
      <c r="AZ1807">
        <v>0</v>
      </c>
      <c r="BA1807" t="s">
        <v>1633</v>
      </c>
      <c r="BB1807">
        <v>0</v>
      </c>
      <c r="BC1807" t="s">
        <v>1634</v>
      </c>
      <c r="BD1807">
        <v>5</v>
      </c>
      <c r="BE1807">
        <v>0</v>
      </c>
      <c r="BF1807">
        <v>2298</v>
      </c>
      <c r="BG1807">
        <v>2298</v>
      </c>
      <c r="BH1807">
        <v>1915</v>
      </c>
    </row>
    <row r="1808" spans="1:60" x14ac:dyDescent="0.3">
      <c r="A1808">
        <v>41385</v>
      </c>
      <c r="B1808" t="s">
        <v>324</v>
      </c>
      <c r="C1808">
        <v>1</v>
      </c>
      <c r="D1808">
        <v>8712695061120</v>
      </c>
      <c r="E1808" t="s">
        <v>3166</v>
      </c>
      <c r="F1808">
        <v>1044</v>
      </c>
      <c r="G1808">
        <v>1044</v>
      </c>
      <c r="H1808">
        <v>164</v>
      </c>
      <c r="I1808">
        <v>77.42</v>
      </c>
      <c r="J1808" t="s">
        <v>1618</v>
      </c>
      <c r="K1808">
        <v>111.84322299999999</v>
      </c>
      <c r="L1808" t="s">
        <v>1619</v>
      </c>
      <c r="M1808">
        <v>815110</v>
      </c>
      <c r="N1808" t="s">
        <v>1620</v>
      </c>
      <c r="O1808" t="s">
        <v>2363</v>
      </c>
      <c r="P1808">
        <v>0.105</v>
      </c>
      <c r="Q1808">
        <v>0.08</v>
      </c>
      <c r="R1808">
        <v>0.05</v>
      </c>
      <c r="S1808">
        <v>0.16</v>
      </c>
      <c r="V1808" s="11">
        <v>407234</v>
      </c>
      <c r="Y1808">
        <v>432</v>
      </c>
      <c r="Z1808">
        <v>0.16</v>
      </c>
      <c r="AA1808" t="s">
        <v>3167</v>
      </c>
      <c r="AB1808" t="s">
        <v>2364</v>
      </c>
      <c r="AD1808" t="s">
        <v>1624</v>
      </c>
      <c r="AE1808">
        <v>10035619</v>
      </c>
      <c r="AG1808">
        <v>86102028010255</v>
      </c>
      <c r="AI1808" t="s">
        <v>1625</v>
      </c>
      <c r="AJ1808" t="s">
        <v>1962</v>
      </c>
      <c r="AK1808">
        <v>0</v>
      </c>
      <c r="AL1808" t="s">
        <v>1556</v>
      </c>
      <c r="AM1808" t="s">
        <v>2365</v>
      </c>
      <c r="AO1808" t="s">
        <v>3011</v>
      </c>
      <c r="AP1808">
        <v>0</v>
      </c>
      <c r="AQ1808">
        <v>3</v>
      </c>
      <c r="AR1808" t="s">
        <v>1631</v>
      </c>
      <c r="AS1808" t="s">
        <v>1556</v>
      </c>
      <c r="AT1808" t="s">
        <v>1729</v>
      </c>
      <c r="AU1808" t="s">
        <v>2365</v>
      </c>
      <c r="AV1808" t="s">
        <v>2488</v>
      </c>
      <c r="AX1808">
        <v>0</v>
      </c>
      <c r="AY1808">
        <v>0</v>
      </c>
      <c r="AZ1808">
        <v>1044</v>
      </c>
      <c r="BA1808" t="s">
        <v>1633</v>
      </c>
      <c r="BB1808">
        <v>171216</v>
      </c>
      <c r="BC1808" t="s">
        <v>1634</v>
      </c>
      <c r="BD1808">
        <v>1171</v>
      </c>
      <c r="BE1808">
        <v>1044</v>
      </c>
      <c r="BF1808">
        <v>164</v>
      </c>
      <c r="BG1808">
        <v>164</v>
      </c>
      <c r="BH1808">
        <v>136.66999999999999</v>
      </c>
    </row>
    <row r="1809" spans="1:60" x14ac:dyDescent="0.3">
      <c r="A1809">
        <v>41385</v>
      </c>
      <c r="B1809" t="s">
        <v>324</v>
      </c>
      <c r="C1809">
        <v>1</v>
      </c>
      <c r="D1809">
        <v>8712695061120</v>
      </c>
      <c r="E1809" t="s">
        <v>3168</v>
      </c>
      <c r="F1809">
        <v>112</v>
      </c>
      <c r="G1809">
        <v>112</v>
      </c>
      <c r="H1809">
        <v>164</v>
      </c>
      <c r="I1809">
        <v>77.42</v>
      </c>
      <c r="J1809" t="s">
        <v>1636</v>
      </c>
      <c r="K1809">
        <v>111.831568</v>
      </c>
      <c r="L1809" t="s">
        <v>1619</v>
      </c>
      <c r="M1809">
        <v>815110</v>
      </c>
      <c r="N1809" t="s">
        <v>1620</v>
      </c>
      <c r="O1809" t="s">
        <v>2363</v>
      </c>
      <c r="P1809">
        <v>0.105</v>
      </c>
      <c r="Q1809">
        <v>0.08</v>
      </c>
      <c r="R1809">
        <v>0.05</v>
      </c>
      <c r="S1809">
        <v>0.16</v>
      </c>
      <c r="V1809" s="11">
        <v>407234</v>
      </c>
      <c r="Y1809">
        <v>432</v>
      </c>
      <c r="Z1809">
        <v>0.16</v>
      </c>
      <c r="AA1809" t="s">
        <v>3167</v>
      </c>
      <c r="AB1809" t="s">
        <v>2364</v>
      </c>
      <c r="AD1809" t="s">
        <v>1624</v>
      </c>
      <c r="AE1809">
        <v>10035619</v>
      </c>
      <c r="AG1809">
        <v>86102028010255</v>
      </c>
      <c r="AI1809" t="s">
        <v>1625</v>
      </c>
      <c r="AJ1809" t="s">
        <v>1962</v>
      </c>
      <c r="AK1809">
        <v>0</v>
      </c>
      <c r="AL1809" t="s">
        <v>1556</v>
      </c>
      <c r="AM1809" t="s">
        <v>2365</v>
      </c>
      <c r="AO1809" t="s">
        <v>3011</v>
      </c>
      <c r="AP1809">
        <v>0</v>
      </c>
      <c r="AQ1809">
        <v>9</v>
      </c>
      <c r="AR1809" t="s">
        <v>1631</v>
      </c>
      <c r="AS1809" t="s">
        <v>1556</v>
      </c>
      <c r="AT1809" t="s">
        <v>1729</v>
      </c>
      <c r="AU1809" t="s">
        <v>2365</v>
      </c>
      <c r="AV1809" t="s">
        <v>2488</v>
      </c>
      <c r="AX1809">
        <v>0</v>
      </c>
      <c r="AY1809">
        <v>0</v>
      </c>
      <c r="AZ1809">
        <v>112</v>
      </c>
      <c r="BA1809" t="s">
        <v>1633</v>
      </c>
      <c r="BB1809">
        <v>18368</v>
      </c>
      <c r="BC1809" t="s">
        <v>1634</v>
      </c>
      <c r="BD1809">
        <v>1171</v>
      </c>
      <c r="BE1809">
        <v>112</v>
      </c>
      <c r="BF1809">
        <v>164</v>
      </c>
      <c r="BG1809">
        <v>164</v>
      </c>
      <c r="BH1809">
        <v>136.66999999999999</v>
      </c>
    </row>
    <row r="1810" spans="1:60" x14ac:dyDescent="0.3">
      <c r="A1810">
        <v>41471</v>
      </c>
      <c r="B1810" t="s">
        <v>325</v>
      </c>
      <c r="C1810">
        <v>1</v>
      </c>
      <c r="D1810">
        <v>8712695154273</v>
      </c>
      <c r="E1810" t="s">
        <v>3169</v>
      </c>
      <c r="F1810">
        <v>8</v>
      </c>
      <c r="G1810">
        <v>8</v>
      </c>
      <c r="H1810">
        <v>1228</v>
      </c>
      <c r="I1810">
        <v>572.29999999999995</v>
      </c>
      <c r="J1810" t="s">
        <v>1618</v>
      </c>
      <c r="K1810">
        <v>114.573401</v>
      </c>
      <c r="L1810" t="s">
        <v>1619</v>
      </c>
      <c r="M1810">
        <v>408919</v>
      </c>
      <c r="N1810" t="s">
        <v>1620</v>
      </c>
      <c r="O1810" t="s">
        <v>1621</v>
      </c>
      <c r="P1810">
        <v>0.56999999999999995</v>
      </c>
      <c r="Q1810">
        <v>0.35</v>
      </c>
      <c r="R1810">
        <v>0.11</v>
      </c>
      <c r="S1810">
        <v>2.1</v>
      </c>
      <c r="T1810">
        <v>0</v>
      </c>
      <c r="V1810" s="11">
        <v>407234</v>
      </c>
      <c r="Y1810">
        <v>1</v>
      </c>
      <c r="Z1810">
        <v>2.1</v>
      </c>
      <c r="AA1810" t="s">
        <v>1622</v>
      </c>
      <c r="AB1810" t="s">
        <v>1768</v>
      </c>
      <c r="AD1810" t="s">
        <v>1624</v>
      </c>
      <c r="AE1810">
        <v>10035697</v>
      </c>
      <c r="AG1810">
        <v>22106028010145</v>
      </c>
      <c r="AI1810" t="s">
        <v>1625</v>
      </c>
      <c r="AJ1810" t="s">
        <v>1962</v>
      </c>
      <c r="AK1810">
        <v>0</v>
      </c>
      <c r="AL1810" t="s">
        <v>2155</v>
      </c>
      <c r="AM1810" t="s">
        <v>2156</v>
      </c>
      <c r="AO1810" t="s">
        <v>3170</v>
      </c>
      <c r="AP1810">
        <v>0</v>
      </c>
      <c r="AQ1810">
        <v>3</v>
      </c>
      <c r="AR1810" t="s">
        <v>1631</v>
      </c>
      <c r="AS1810" t="s">
        <v>1556</v>
      </c>
      <c r="AT1810" t="s">
        <v>1773</v>
      </c>
      <c r="AU1810" t="s">
        <v>2155</v>
      </c>
      <c r="AV1810" t="s">
        <v>2159</v>
      </c>
      <c r="AX1810">
        <v>0</v>
      </c>
      <c r="AY1810">
        <v>0</v>
      </c>
      <c r="AZ1810">
        <v>8</v>
      </c>
      <c r="BA1810" t="s">
        <v>1633</v>
      </c>
      <c r="BB1810">
        <v>9824</v>
      </c>
      <c r="BC1810" t="s">
        <v>1634</v>
      </c>
      <c r="BD1810">
        <v>31</v>
      </c>
      <c r="BE1810">
        <v>8</v>
      </c>
      <c r="BF1810">
        <v>1228</v>
      </c>
      <c r="BG1810">
        <v>1228</v>
      </c>
      <c r="BH1810">
        <v>1023.33</v>
      </c>
    </row>
    <row r="1811" spans="1:60" x14ac:dyDescent="0.3">
      <c r="A1811">
        <v>41471</v>
      </c>
      <c r="B1811" t="s">
        <v>3171</v>
      </c>
      <c r="C1811">
        <v>1</v>
      </c>
      <c r="D1811">
        <v>8712695154273</v>
      </c>
      <c r="E1811" t="s">
        <v>3172</v>
      </c>
      <c r="F1811">
        <v>20</v>
      </c>
      <c r="G1811">
        <v>20</v>
      </c>
      <c r="H1811">
        <v>1228</v>
      </c>
      <c r="I1811">
        <v>580.74</v>
      </c>
      <c r="J1811" t="s">
        <v>1636</v>
      </c>
      <c r="K1811">
        <v>111.454351</v>
      </c>
      <c r="L1811" t="s">
        <v>1619</v>
      </c>
      <c r="M1811">
        <v>408919</v>
      </c>
      <c r="N1811" t="s">
        <v>1620</v>
      </c>
      <c r="O1811" t="s">
        <v>1621</v>
      </c>
      <c r="P1811">
        <v>0.56999999999999995</v>
      </c>
      <c r="Q1811">
        <v>0.35</v>
      </c>
      <c r="R1811">
        <v>0.11</v>
      </c>
      <c r="S1811">
        <v>2.1</v>
      </c>
      <c r="T1811">
        <v>0</v>
      </c>
      <c r="V1811" s="11">
        <v>407234</v>
      </c>
      <c r="Y1811">
        <v>1</v>
      </c>
      <c r="Z1811">
        <v>2.1</v>
      </c>
      <c r="AA1811" t="s">
        <v>1622</v>
      </c>
      <c r="AB1811" t="s">
        <v>1768</v>
      </c>
      <c r="AD1811" t="s">
        <v>1624</v>
      </c>
      <c r="AE1811">
        <v>10035697</v>
      </c>
      <c r="AG1811">
        <v>22106028010145</v>
      </c>
      <c r="AI1811" t="s">
        <v>1625</v>
      </c>
      <c r="AJ1811" t="s">
        <v>1962</v>
      </c>
      <c r="AK1811">
        <v>0</v>
      </c>
      <c r="AL1811" t="s">
        <v>2155</v>
      </c>
      <c r="AM1811" t="s">
        <v>2156</v>
      </c>
      <c r="AO1811" t="s">
        <v>3170</v>
      </c>
      <c r="AP1811">
        <v>0</v>
      </c>
      <c r="AQ1811">
        <v>4</v>
      </c>
      <c r="AR1811" t="s">
        <v>1631</v>
      </c>
      <c r="AS1811" t="s">
        <v>1556</v>
      </c>
      <c r="AT1811" t="s">
        <v>1773</v>
      </c>
      <c r="AU1811" t="s">
        <v>2155</v>
      </c>
      <c r="AV1811" t="s">
        <v>2159</v>
      </c>
      <c r="AX1811">
        <v>0</v>
      </c>
      <c r="AY1811">
        <v>0</v>
      </c>
      <c r="AZ1811">
        <v>20</v>
      </c>
      <c r="BA1811" t="s">
        <v>1633</v>
      </c>
      <c r="BB1811">
        <v>24560</v>
      </c>
      <c r="BC1811" t="s">
        <v>1634</v>
      </c>
      <c r="BD1811">
        <v>31</v>
      </c>
      <c r="BE1811">
        <v>20</v>
      </c>
      <c r="BF1811">
        <v>1228</v>
      </c>
      <c r="BG1811">
        <v>1228</v>
      </c>
      <c r="BH1811">
        <v>1023.33</v>
      </c>
    </row>
    <row r="1812" spans="1:60" x14ac:dyDescent="0.3">
      <c r="A1812">
        <v>41758</v>
      </c>
      <c r="B1812" t="s">
        <v>326</v>
      </c>
      <c r="C1812">
        <v>1</v>
      </c>
      <c r="D1812">
        <v>8712695155010</v>
      </c>
      <c r="E1812" t="s">
        <v>3173</v>
      </c>
      <c r="F1812">
        <v>3</v>
      </c>
      <c r="G1812">
        <v>3</v>
      </c>
      <c r="H1812">
        <v>718</v>
      </c>
      <c r="I1812">
        <v>330.25</v>
      </c>
      <c r="J1812" t="s">
        <v>1618</v>
      </c>
      <c r="K1812">
        <v>117.414344</v>
      </c>
      <c r="L1812" t="s">
        <v>1619</v>
      </c>
      <c r="M1812">
        <v>619030</v>
      </c>
      <c r="N1812" t="s">
        <v>1620</v>
      </c>
      <c r="O1812" t="s">
        <v>1701</v>
      </c>
      <c r="P1812">
        <v>0</v>
      </c>
      <c r="Q1812">
        <v>0</v>
      </c>
      <c r="R1812">
        <v>0</v>
      </c>
      <c r="S1812">
        <v>0.222</v>
      </c>
      <c r="V1812" s="11">
        <v>407234</v>
      </c>
      <c r="Y1812">
        <v>12</v>
      </c>
      <c r="Z1812">
        <v>0.222</v>
      </c>
      <c r="AA1812" t="s">
        <v>1622</v>
      </c>
      <c r="AB1812" t="s">
        <v>1851</v>
      </c>
      <c r="AD1812" t="s">
        <v>1624</v>
      </c>
      <c r="AE1812">
        <v>10036664</v>
      </c>
      <c r="AG1812">
        <v>18101013010230</v>
      </c>
      <c r="AI1812" t="s">
        <v>1820</v>
      </c>
      <c r="AJ1812" t="s">
        <v>1962</v>
      </c>
      <c r="AK1812">
        <v>0</v>
      </c>
      <c r="AL1812" t="s">
        <v>1782</v>
      </c>
      <c r="AM1812" t="s">
        <v>1701</v>
      </c>
      <c r="AO1812" t="s">
        <v>1976</v>
      </c>
      <c r="AP1812">
        <v>0</v>
      </c>
      <c r="AQ1812">
        <v>3</v>
      </c>
      <c r="AR1812" t="s">
        <v>1631</v>
      </c>
      <c r="AS1812" t="s">
        <v>1556</v>
      </c>
      <c r="AT1812" t="s">
        <v>1782</v>
      </c>
      <c r="AU1812" t="s">
        <v>1701</v>
      </c>
      <c r="AV1812" t="s">
        <v>1656</v>
      </c>
      <c r="AX1812">
        <v>0</v>
      </c>
      <c r="AY1812">
        <v>0</v>
      </c>
      <c r="AZ1812">
        <v>3</v>
      </c>
      <c r="BA1812" t="s">
        <v>1633</v>
      </c>
      <c r="BB1812">
        <v>2154</v>
      </c>
      <c r="BC1812" t="s">
        <v>1634</v>
      </c>
      <c r="BD1812">
        <v>8</v>
      </c>
      <c r="BE1812">
        <v>3</v>
      </c>
      <c r="BF1812">
        <v>718</v>
      </c>
      <c r="BG1812">
        <v>718</v>
      </c>
      <c r="BH1812">
        <v>598.33000000000004</v>
      </c>
    </row>
    <row r="1813" spans="1:60" x14ac:dyDescent="0.3">
      <c r="A1813">
        <v>41758</v>
      </c>
      <c r="B1813" t="s">
        <v>326</v>
      </c>
      <c r="C1813">
        <v>1</v>
      </c>
      <c r="D1813">
        <v>8712695155010</v>
      </c>
      <c r="E1813" t="s">
        <v>3174</v>
      </c>
      <c r="F1813">
        <v>2</v>
      </c>
      <c r="G1813">
        <v>2</v>
      </c>
      <c r="H1813">
        <v>718</v>
      </c>
      <c r="I1813">
        <v>330.25</v>
      </c>
      <c r="J1813" t="s">
        <v>1636</v>
      </c>
      <c r="K1813">
        <v>117.411052</v>
      </c>
      <c r="L1813" t="s">
        <v>1619</v>
      </c>
      <c r="M1813">
        <v>619030</v>
      </c>
      <c r="N1813" t="s">
        <v>1620</v>
      </c>
      <c r="O1813" t="s">
        <v>1701</v>
      </c>
      <c r="P1813">
        <v>0</v>
      </c>
      <c r="Q1813">
        <v>0</v>
      </c>
      <c r="R1813">
        <v>0</v>
      </c>
      <c r="S1813">
        <v>0.222</v>
      </c>
      <c r="V1813" s="11">
        <v>407234</v>
      </c>
      <c r="Y1813">
        <v>12</v>
      </c>
      <c r="Z1813">
        <v>0.222</v>
      </c>
      <c r="AA1813" t="s">
        <v>1622</v>
      </c>
      <c r="AB1813" t="s">
        <v>1851</v>
      </c>
      <c r="AD1813" t="s">
        <v>1624</v>
      </c>
      <c r="AE1813">
        <v>10036664</v>
      </c>
      <c r="AG1813">
        <v>18101013010230</v>
      </c>
      <c r="AI1813" t="s">
        <v>1625</v>
      </c>
      <c r="AJ1813" t="s">
        <v>1962</v>
      </c>
      <c r="AK1813">
        <v>0</v>
      </c>
      <c r="AL1813" t="s">
        <v>1782</v>
      </c>
      <c r="AM1813" t="s">
        <v>1701</v>
      </c>
      <c r="AO1813" t="s">
        <v>1976</v>
      </c>
      <c r="AP1813">
        <v>0</v>
      </c>
      <c r="AQ1813">
        <v>9</v>
      </c>
      <c r="AR1813" t="s">
        <v>1631</v>
      </c>
      <c r="AS1813" t="s">
        <v>1556</v>
      </c>
      <c r="AT1813" t="s">
        <v>1782</v>
      </c>
      <c r="AU1813" t="s">
        <v>1701</v>
      </c>
      <c r="AV1813" t="s">
        <v>1656</v>
      </c>
      <c r="AX1813">
        <v>0</v>
      </c>
      <c r="AY1813">
        <v>0</v>
      </c>
      <c r="AZ1813">
        <v>2</v>
      </c>
      <c r="BA1813" t="s">
        <v>1633</v>
      </c>
      <c r="BB1813">
        <v>1436</v>
      </c>
      <c r="BC1813" t="s">
        <v>1634</v>
      </c>
      <c r="BD1813">
        <v>8</v>
      </c>
      <c r="BE1813">
        <v>2</v>
      </c>
      <c r="BF1813">
        <v>718</v>
      </c>
      <c r="BG1813">
        <v>718</v>
      </c>
      <c r="BH1813">
        <v>598.33000000000004</v>
      </c>
    </row>
    <row r="1814" spans="1:60" x14ac:dyDescent="0.3">
      <c r="A1814">
        <v>41759</v>
      </c>
      <c r="B1814" t="s">
        <v>665</v>
      </c>
      <c r="C1814">
        <v>1</v>
      </c>
      <c r="D1814">
        <v>8712695154952</v>
      </c>
      <c r="E1814" t="s">
        <v>1695</v>
      </c>
      <c r="F1814">
        <v>0</v>
      </c>
      <c r="G1814">
        <v>0</v>
      </c>
      <c r="H1814">
        <v>541.53</v>
      </c>
      <c r="I1814">
        <v>339.23</v>
      </c>
      <c r="J1814" t="s">
        <v>1618</v>
      </c>
      <c r="K1814">
        <v>59.636623999999998</v>
      </c>
      <c r="L1814" t="s">
        <v>1619</v>
      </c>
      <c r="M1814">
        <v>619031</v>
      </c>
      <c r="N1814" t="s">
        <v>1696</v>
      </c>
      <c r="O1814" t="s">
        <v>1701</v>
      </c>
      <c r="P1814">
        <v>0</v>
      </c>
      <c r="Q1814">
        <v>0</v>
      </c>
      <c r="R1814">
        <v>0</v>
      </c>
      <c r="S1814">
        <v>0.29699999999999999</v>
      </c>
      <c r="V1814" s="11">
        <v>402121</v>
      </c>
      <c r="Y1814">
        <v>12</v>
      </c>
      <c r="Z1814">
        <v>0.29699999999999999</v>
      </c>
      <c r="AA1814" t="s">
        <v>1932</v>
      </c>
      <c r="AB1814" t="s">
        <v>1851</v>
      </c>
      <c r="AD1814" t="s">
        <v>1624</v>
      </c>
      <c r="AE1814">
        <v>10036665</v>
      </c>
      <c r="AG1814">
        <v>18101013010235</v>
      </c>
      <c r="AI1814" t="s">
        <v>1895</v>
      </c>
      <c r="AJ1814" t="s">
        <v>1962</v>
      </c>
      <c r="AK1814">
        <v>0</v>
      </c>
      <c r="AL1814" t="s">
        <v>1782</v>
      </c>
      <c r="AM1814" t="s">
        <v>1701</v>
      </c>
      <c r="AO1814" t="s">
        <v>1976</v>
      </c>
      <c r="AP1814">
        <v>0</v>
      </c>
      <c r="AQ1814">
        <v>3</v>
      </c>
      <c r="AR1814" t="s">
        <v>1634</v>
      </c>
      <c r="AS1814" t="s">
        <v>1556</v>
      </c>
      <c r="AT1814" t="s">
        <v>1782</v>
      </c>
      <c r="AU1814" t="s">
        <v>1701</v>
      </c>
      <c r="AV1814" t="s">
        <v>1656</v>
      </c>
      <c r="AX1814">
        <v>0</v>
      </c>
      <c r="AY1814">
        <v>0</v>
      </c>
      <c r="AZ1814">
        <v>0</v>
      </c>
      <c r="BA1814" t="s">
        <v>1934</v>
      </c>
      <c r="BB1814">
        <v>0</v>
      </c>
      <c r="BC1814" t="s">
        <v>1634</v>
      </c>
      <c r="BD1814">
        <v>0</v>
      </c>
      <c r="BE1814">
        <v>0</v>
      </c>
      <c r="BF1814">
        <v>541.53</v>
      </c>
      <c r="BG1814">
        <v>541.53</v>
      </c>
      <c r="BH1814">
        <v>451.27</v>
      </c>
    </row>
    <row r="1815" spans="1:60" x14ac:dyDescent="0.3">
      <c r="A1815">
        <v>41759</v>
      </c>
      <c r="B1815" t="s">
        <v>665</v>
      </c>
      <c r="C1815">
        <v>1</v>
      </c>
      <c r="D1815">
        <v>8712695154952</v>
      </c>
      <c r="E1815" t="s">
        <v>1695</v>
      </c>
      <c r="F1815">
        <v>0</v>
      </c>
      <c r="G1815">
        <v>0</v>
      </c>
      <c r="H1815">
        <v>541.53</v>
      </c>
      <c r="I1815">
        <v>309.12</v>
      </c>
      <c r="J1815" t="s">
        <v>1636</v>
      </c>
      <c r="K1815">
        <v>75.184393999999998</v>
      </c>
      <c r="L1815" t="s">
        <v>1619</v>
      </c>
      <c r="M1815">
        <v>619031</v>
      </c>
      <c r="N1815" t="s">
        <v>1696</v>
      </c>
      <c r="O1815" t="s">
        <v>1701</v>
      </c>
      <c r="P1815">
        <v>0</v>
      </c>
      <c r="Q1815">
        <v>0</v>
      </c>
      <c r="R1815">
        <v>0</v>
      </c>
      <c r="S1815">
        <v>0.29699999999999999</v>
      </c>
      <c r="V1815" s="11">
        <v>402121</v>
      </c>
      <c r="Y1815">
        <v>12</v>
      </c>
      <c r="Z1815">
        <v>0.29699999999999999</v>
      </c>
      <c r="AA1815" t="s">
        <v>1932</v>
      </c>
      <c r="AB1815" t="s">
        <v>1851</v>
      </c>
      <c r="AD1815" t="s">
        <v>1624</v>
      </c>
      <c r="AE1815">
        <v>10036665</v>
      </c>
      <c r="AG1815">
        <v>18101013010235</v>
      </c>
      <c r="AI1815" t="s">
        <v>1804</v>
      </c>
      <c r="AJ1815" t="s">
        <v>1962</v>
      </c>
      <c r="AK1815">
        <v>0</v>
      </c>
      <c r="AL1815" t="s">
        <v>1782</v>
      </c>
      <c r="AM1815" t="s">
        <v>1701</v>
      </c>
      <c r="AO1815" t="s">
        <v>1976</v>
      </c>
      <c r="AP1815">
        <v>0</v>
      </c>
      <c r="AQ1815">
        <v>4</v>
      </c>
      <c r="AR1815" t="s">
        <v>1634</v>
      </c>
      <c r="AS1815" t="s">
        <v>1556</v>
      </c>
      <c r="AT1815" t="s">
        <v>1782</v>
      </c>
      <c r="AU1815" t="s">
        <v>1701</v>
      </c>
      <c r="AV1815" t="s">
        <v>1656</v>
      </c>
      <c r="AX1815">
        <v>0</v>
      </c>
      <c r="AY1815">
        <v>0</v>
      </c>
      <c r="AZ1815">
        <v>0</v>
      </c>
      <c r="BA1815" t="s">
        <v>1934</v>
      </c>
      <c r="BB1815">
        <v>0</v>
      </c>
      <c r="BC1815" t="s">
        <v>1634</v>
      </c>
      <c r="BD1815">
        <v>0</v>
      </c>
      <c r="BE1815">
        <v>0</v>
      </c>
      <c r="BF1815">
        <v>541.53</v>
      </c>
      <c r="BG1815">
        <v>541.53</v>
      </c>
      <c r="BH1815">
        <v>451.27</v>
      </c>
    </row>
    <row r="1816" spans="1:60" x14ac:dyDescent="0.3">
      <c r="A1816">
        <v>41760</v>
      </c>
      <c r="B1816" t="s">
        <v>666</v>
      </c>
      <c r="C1816">
        <v>1</v>
      </c>
      <c r="D1816">
        <v>8712695154969</v>
      </c>
      <c r="E1816" t="s">
        <v>1695</v>
      </c>
      <c r="F1816">
        <v>0</v>
      </c>
      <c r="G1816">
        <v>0</v>
      </c>
      <c r="H1816">
        <v>564.41</v>
      </c>
      <c r="I1816">
        <v>350.35</v>
      </c>
      <c r="J1816" t="s">
        <v>1618</v>
      </c>
      <c r="K1816">
        <v>61.098900999999998</v>
      </c>
      <c r="L1816" t="s">
        <v>1619</v>
      </c>
      <c r="M1816">
        <v>619032</v>
      </c>
      <c r="N1816" t="s">
        <v>1696</v>
      </c>
      <c r="O1816" t="s">
        <v>1701</v>
      </c>
      <c r="P1816">
        <v>0</v>
      </c>
      <c r="Q1816">
        <v>0</v>
      </c>
      <c r="R1816">
        <v>0</v>
      </c>
      <c r="S1816">
        <v>0.30399999999999999</v>
      </c>
      <c r="V1816" s="11">
        <v>402121</v>
      </c>
      <c r="Y1816">
        <v>12</v>
      </c>
      <c r="Z1816">
        <v>0.30399999999999999</v>
      </c>
      <c r="AA1816" t="s">
        <v>1932</v>
      </c>
      <c r="AB1816" t="s">
        <v>1851</v>
      </c>
      <c r="AD1816" t="s">
        <v>1624</v>
      </c>
      <c r="AE1816">
        <v>10036666</v>
      </c>
      <c r="AG1816">
        <v>18101013010240</v>
      </c>
      <c r="AI1816" t="s">
        <v>1895</v>
      </c>
      <c r="AJ1816" t="s">
        <v>1962</v>
      </c>
      <c r="AK1816">
        <v>0</v>
      </c>
      <c r="AL1816" t="s">
        <v>1782</v>
      </c>
      <c r="AM1816" t="s">
        <v>1701</v>
      </c>
      <c r="AO1816" t="s">
        <v>1976</v>
      </c>
      <c r="AP1816">
        <v>0</v>
      </c>
      <c r="AQ1816">
        <v>3</v>
      </c>
      <c r="AR1816" t="s">
        <v>1634</v>
      </c>
      <c r="AS1816" t="s">
        <v>1556</v>
      </c>
      <c r="AT1816" t="s">
        <v>1782</v>
      </c>
      <c r="AU1816" t="s">
        <v>1701</v>
      </c>
      <c r="AV1816" t="s">
        <v>1656</v>
      </c>
      <c r="AX1816">
        <v>0</v>
      </c>
      <c r="AY1816">
        <v>0</v>
      </c>
      <c r="AZ1816">
        <v>0</v>
      </c>
      <c r="BA1816" t="s">
        <v>1934</v>
      </c>
      <c r="BB1816">
        <v>0</v>
      </c>
      <c r="BC1816" t="s">
        <v>1634</v>
      </c>
      <c r="BD1816">
        <v>0</v>
      </c>
      <c r="BE1816">
        <v>0</v>
      </c>
      <c r="BF1816">
        <v>564.41</v>
      </c>
      <c r="BG1816">
        <v>564.41</v>
      </c>
      <c r="BH1816">
        <v>470.34</v>
      </c>
    </row>
    <row r="1817" spans="1:60" x14ac:dyDescent="0.3">
      <c r="A1817">
        <v>41760</v>
      </c>
      <c r="B1817" t="s">
        <v>666</v>
      </c>
      <c r="C1817">
        <v>1</v>
      </c>
      <c r="D1817">
        <v>8712695154969</v>
      </c>
      <c r="E1817" t="s">
        <v>1695</v>
      </c>
      <c r="F1817">
        <v>0</v>
      </c>
      <c r="G1817">
        <v>0</v>
      </c>
      <c r="H1817">
        <v>564.41</v>
      </c>
      <c r="I1817">
        <v>350.35</v>
      </c>
      <c r="J1817" t="s">
        <v>1636</v>
      </c>
      <c r="K1817">
        <v>61.098900999999998</v>
      </c>
      <c r="L1817" t="s">
        <v>1619</v>
      </c>
      <c r="M1817">
        <v>619032</v>
      </c>
      <c r="N1817" t="s">
        <v>1696</v>
      </c>
      <c r="O1817" t="s">
        <v>1701</v>
      </c>
      <c r="P1817">
        <v>0</v>
      </c>
      <c r="Q1817">
        <v>0</v>
      </c>
      <c r="R1817">
        <v>0</v>
      </c>
      <c r="S1817">
        <v>0.30399999999999999</v>
      </c>
      <c r="V1817" s="11">
        <v>402121</v>
      </c>
      <c r="Y1817">
        <v>12</v>
      </c>
      <c r="Z1817">
        <v>0.30399999999999999</v>
      </c>
      <c r="AA1817" t="s">
        <v>1932</v>
      </c>
      <c r="AB1817" t="s">
        <v>1851</v>
      </c>
      <c r="AD1817" t="s">
        <v>1624</v>
      </c>
      <c r="AE1817">
        <v>10036666</v>
      </c>
      <c r="AG1817">
        <v>18101013010240</v>
      </c>
      <c r="AI1817" t="s">
        <v>1895</v>
      </c>
      <c r="AJ1817" t="s">
        <v>1962</v>
      </c>
      <c r="AK1817">
        <v>0</v>
      </c>
      <c r="AL1817" t="s">
        <v>1782</v>
      </c>
      <c r="AM1817" t="s">
        <v>1701</v>
      </c>
      <c r="AO1817" t="s">
        <v>1976</v>
      </c>
      <c r="AP1817">
        <v>0</v>
      </c>
      <c r="AQ1817">
        <v>4</v>
      </c>
      <c r="AR1817" t="s">
        <v>1634</v>
      </c>
      <c r="AS1817" t="s">
        <v>1556</v>
      </c>
      <c r="AT1817" t="s">
        <v>1782</v>
      </c>
      <c r="AU1817" t="s">
        <v>1701</v>
      </c>
      <c r="AV1817" t="s">
        <v>1656</v>
      </c>
      <c r="AX1817">
        <v>0</v>
      </c>
      <c r="AY1817">
        <v>0</v>
      </c>
      <c r="AZ1817">
        <v>0</v>
      </c>
      <c r="BA1817" t="s">
        <v>1934</v>
      </c>
      <c r="BB1817">
        <v>0</v>
      </c>
      <c r="BC1817" t="s">
        <v>1634</v>
      </c>
      <c r="BD1817">
        <v>0</v>
      </c>
      <c r="BE1817">
        <v>0</v>
      </c>
      <c r="BF1817">
        <v>564.41</v>
      </c>
      <c r="BG1817">
        <v>564.41</v>
      </c>
      <c r="BH1817">
        <v>470.34</v>
      </c>
    </row>
    <row r="1818" spans="1:60" x14ac:dyDescent="0.3">
      <c r="A1818">
        <v>41761</v>
      </c>
      <c r="B1818" t="s">
        <v>327</v>
      </c>
      <c r="C1818">
        <v>1</v>
      </c>
      <c r="D1818">
        <v>8712695155515</v>
      </c>
      <c r="E1818" t="s">
        <v>3175</v>
      </c>
      <c r="F1818">
        <v>0</v>
      </c>
      <c r="G1818">
        <v>0</v>
      </c>
      <c r="H1818">
        <v>231</v>
      </c>
      <c r="I1818">
        <v>114.92</v>
      </c>
      <c r="J1818" t="s">
        <v>1618</v>
      </c>
      <c r="K1818">
        <v>101.004879</v>
      </c>
      <c r="L1818" t="s">
        <v>1619</v>
      </c>
      <c r="M1818">
        <v>430367</v>
      </c>
      <c r="N1818" t="s">
        <v>1620</v>
      </c>
      <c r="O1818" t="s">
        <v>1701</v>
      </c>
      <c r="P1818">
        <v>7.0000000000000007E-2</v>
      </c>
      <c r="Q1818">
        <v>6.5000000000000002E-2</v>
      </c>
      <c r="R1818">
        <v>0.01</v>
      </c>
      <c r="S1818">
        <v>1.4999999999999999E-2</v>
      </c>
      <c r="V1818" s="11">
        <v>407234</v>
      </c>
      <c r="Y1818">
        <v>120</v>
      </c>
      <c r="Z1818">
        <v>1.4999999999999999E-2</v>
      </c>
      <c r="AA1818" t="s">
        <v>1622</v>
      </c>
      <c r="AB1818" t="s">
        <v>1851</v>
      </c>
      <c r="AD1818" t="s">
        <v>1624</v>
      </c>
      <c r="AE1818">
        <v>10036667</v>
      </c>
      <c r="AG1818">
        <v>18102011010040</v>
      </c>
      <c r="AI1818" t="s">
        <v>2570</v>
      </c>
      <c r="AJ1818" t="s">
        <v>1962</v>
      </c>
      <c r="AK1818">
        <v>0</v>
      </c>
      <c r="AL1818" t="s">
        <v>1773</v>
      </c>
      <c r="AM1818" t="s">
        <v>1975</v>
      </c>
      <c r="AO1818" t="s">
        <v>1976</v>
      </c>
      <c r="AP1818">
        <v>0</v>
      </c>
      <c r="AQ1818">
        <v>3</v>
      </c>
      <c r="AR1818" t="s">
        <v>1631</v>
      </c>
      <c r="AS1818" t="s">
        <v>1556</v>
      </c>
      <c r="AT1818" t="s">
        <v>1773</v>
      </c>
      <c r="AU1818" t="s">
        <v>1975</v>
      </c>
      <c r="AV1818" t="s">
        <v>1656</v>
      </c>
      <c r="AX1818">
        <v>0</v>
      </c>
      <c r="AY1818">
        <v>0</v>
      </c>
      <c r="AZ1818">
        <v>0</v>
      </c>
      <c r="BA1818" t="s">
        <v>1633</v>
      </c>
      <c r="BB1818">
        <v>0</v>
      </c>
      <c r="BC1818" t="s">
        <v>1634</v>
      </c>
      <c r="BD1818">
        <v>77</v>
      </c>
      <c r="BE1818">
        <v>0</v>
      </c>
      <c r="BF1818">
        <v>231</v>
      </c>
      <c r="BG1818">
        <v>231</v>
      </c>
      <c r="BH1818">
        <v>192.5</v>
      </c>
    </row>
    <row r="1819" spans="1:60" x14ac:dyDescent="0.3">
      <c r="A1819">
        <v>41761</v>
      </c>
      <c r="B1819" t="s">
        <v>327</v>
      </c>
      <c r="C1819">
        <v>1</v>
      </c>
      <c r="D1819">
        <v>8712695155515</v>
      </c>
      <c r="E1819" t="s">
        <v>3176</v>
      </c>
      <c r="F1819">
        <v>77</v>
      </c>
      <c r="G1819">
        <v>77</v>
      </c>
      <c r="H1819">
        <v>231</v>
      </c>
      <c r="I1819">
        <v>115.31</v>
      </c>
      <c r="J1819" t="s">
        <v>1636</v>
      </c>
      <c r="K1819">
        <v>100.32954599999999</v>
      </c>
      <c r="L1819" t="s">
        <v>1619</v>
      </c>
      <c r="M1819">
        <v>430367</v>
      </c>
      <c r="N1819" t="s">
        <v>1620</v>
      </c>
      <c r="O1819" t="s">
        <v>1701</v>
      </c>
      <c r="P1819">
        <v>7.0000000000000007E-2</v>
      </c>
      <c r="Q1819">
        <v>6.5000000000000002E-2</v>
      </c>
      <c r="R1819">
        <v>0.01</v>
      </c>
      <c r="S1819">
        <v>1.4999999999999999E-2</v>
      </c>
      <c r="V1819" s="11">
        <v>407234</v>
      </c>
      <c r="Y1819">
        <v>120</v>
      </c>
      <c r="Z1819">
        <v>1.4999999999999999E-2</v>
      </c>
      <c r="AA1819" t="s">
        <v>1622</v>
      </c>
      <c r="AB1819" t="s">
        <v>1851</v>
      </c>
      <c r="AD1819" t="s">
        <v>1624</v>
      </c>
      <c r="AE1819">
        <v>10036667</v>
      </c>
      <c r="AG1819">
        <v>18102011010040</v>
      </c>
      <c r="AI1819" t="s">
        <v>1625</v>
      </c>
      <c r="AJ1819" t="s">
        <v>1962</v>
      </c>
      <c r="AK1819">
        <v>0</v>
      </c>
      <c r="AL1819" t="s">
        <v>1773</v>
      </c>
      <c r="AM1819" t="s">
        <v>1975</v>
      </c>
      <c r="AO1819" t="s">
        <v>1976</v>
      </c>
      <c r="AP1819">
        <v>0</v>
      </c>
      <c r="AQ1819">
        <v>9</v>
      </c>
      <c r="AR1819" t="s">
        <v>1631</v>
      </c>
      <c r="AS1819" t="s">
        <v>1556</v>
      </c>
      <c r="AT1819" t="s">
        <v>1773</v>
      </c>
      <c r="AU1819" t="s">
        <v>1975</v>
      </c>
      <c r="AV1819" t="s">
        <v>1656</v>
      </c>
      <c r="AX1819">
        <v>0</v>
      </c>
      <c r="AY1819">
        <v>0</v>
      </c>
      <c r="AZ1819">
        <v>77</v>
      </c>
      <c r="BA1819" t="s">
        <v>1633</v>
      </c>
      <c r="BB1819">
        <v>17787</v>
      </c>
      <c r="BC1819" t="s">
        <v>1634</v>
      </c>
      <c r="BD1819">
        <v>77</v>
      </c>
      <c r="BE1819">
        <v>77</v>
      </c>
      <c r="BF1819">
        <v>231</v>
      </c>
      <c r="BG1819">
        <v>231</v>
      </c>
      <c r="BH1819">
        <v>192.5</v>
      </c>
    </row>
    <row r="1820" spans="1:60" x14ac:dyDescent="0.3">
      <c r="A1820">
        <v>41762</v>
      </c>
      <c r="B1820" t="s">
        <v>328</v>
      </c>
      <c r="C1820">
        <v>1</v>
      </c>
      <c r="D1820">
        <v>8712695155522</v>
      </c>
      <c r="E1820" t="s">
        <v>3177</v>
      </c>
      <c r="F1820">
        <v>0</v>
      </c>
      <c r="G1820">
        <v>0</v>
      </c>
      <c r="H1820">
        <v>261</v>
      </c>
      <c r="I1820">
        <v>111.22</v>
      </c>
      <c r="J1820" t="s">
        <v>1618</v>
      </c>
      <c r="K1820">
        <v>134.66028</v>
      </c>
      <c r="L1820" t="s">
        <v>1619</v>
      </c>
      <c r="M1820">
        <v>430368</v>
      </c>
      <c r="N1820" t="s">
        <v>1620</v>
      </c>
      <c r="O1820" t="s">
        <v>1701</v>
      </c>
      <c r="P1820">
        <v>5.5E-2</v>
      </c>
      <c r="Q1820">
        <v>5.5E-2</v>
      </c>
      <c r="R1820">
        <v>0.06</v>
      </c>
      <c r="S1820">
        <v>1.4999999999999999E-2</v>
      </c>
      <c r="V1820" s="11">
        <v>407234</v>
      </c>
      <c r="Y1820">
        <v>144</v>
      </c>
      <c r="Z1820">
        <v>1.4999999999999999E-2</v>
      </c>
      <c r="AA1820" t="s">
        <v>1622</v>
      </c>
      <c r="AB1820" t="s">
        <v>1851</v>
      </c>
      <c r="AD1820" t="s">
        <v>1624</v>
      </c>
      <c r="AE1820">
        <v>10036668</v>
      </c>
      <c r="AG1820">
        <v>18102013010035</v>
      </c>
      <c r="AI1820" t="s">
        <v>1625</v>
      </c>
      <c r="AJ1820" t="s">
        <v>1962</v>
      </c>
      <c r="AK1820">
        <v>0</v>
      </c>
      <c r="AL1820" t="s">
        <v>1773</v>
      </c>
      <c r="AM1820" t="s">
        <v>1701</v>
      </c>
      <c r="AO1820" t="s">
        <v>1976</v>
      </c>
      <c r="AP1820">
        <v>0</v>
      </c>
      <c r="AQ1820">
        <v>3</v>
      </c>
      <c r="AR1820" t="s">
        <v>1631</v>
      </c>
      <c r="AS1820" t="s">
        <v>1556</v>
      </c>
      <c r="AT1820" t="s">
        <v>1773</v>
      </c>
      <c r="AU1820" t="s">
        <v>1701</v>
      </c>
      <c r="AV1820" t="s">
        <v>1656</v>
      </c>
      <c r="AX1820">
        <v>0</v>
      </c>
      <c r="AY1820">
        <v>0</v>
      </c>
      <c r="AZ1820">
        <v>0</v>
      </c>
      <c r="BA1820" t="s">
        <v>1633</v>
      </c>
      <c r="BB1820">
        <v>0</v>
      </c>
      <c r="BC1820" t="s">
        <v>1634</v>
      </c>
      <c r="BD1820">
        <v>0</v>
      </c>
      <c r="BE1820">
        <v>0</v>
      </c>
      <c r="BF1820">
        <v>261</v>
      </c>
      <c r="BG1820">
        <v>261</v>
      </c>
      <c r="BH1820">
        <v>217.5</v>
      </c>
    </row>
    <row r="1821" spans="1:60" x14ac:dyDescent="0.3">
      <c r="A1821">
        <v>41762</v>
      </c>
      <c r="B1821" t="s">
        <v>328</v>
      </c>
      <c r="C1821">
        <v>1</v>
      </c>
      <c r="D1821">
        <v>8712695155522</v>
      </c>
      <c r="E1821" t="s">
        <v>3178</v>
      </c>
      <c r="F1821">
        <v>0</v>
      </c>
      <c r="G1821">
        <v>0</v>
      </c>
      <c r="H1821">
        <v>261</v>
      </c>
      <c r="I1821">
        <v>111.22</v>
      </c>
      <c r="J1821" t="s">
        <v>1636</v>
      </c>
      <c r="K1821">
        <v>134.67002299999999</v>
      </c>
      <c r="L1821" t="s">
        <v>1619</v>
      </c>
      <c r="M1821">
        <v>430368</v>
      </c>
      <c r="N1821" t="s">
        <v>1620</v>
      </c>
      <c r="O1821" t="s">
        <v>1701</v>
      </c>
      <c r="P1821">
        <v>5.5E-2</v>
      </c>
      <c r="Q1821">
        <v>5.5E-2</v>
      </c>
      <c r="R1821">
        <v>0.06</v>
      </c>
      <c r="S1821">
        <v>1.4999999999999999E-2</v>
      </c>
      <c r="V1821" s="11">
        <v>407234</v>
      </c>
      <c r="Y1821">
        <v>144</v>
      </c>
      <c r="Z1821">
        <v>1.4999999999999999E-2</v>
      </c>
      <c r="AA1821" t="s">
        <v>1622</v>
      </c>
      <c r="AB1821" t="s">
        <v>1851</v>
      </c>
      <c r="AD1821" t="s">
        <v>1624</v>
      </c>
      <c r="AE1821">
        <v>10036668</v>
      </c>
      <c r="AG1821">
        <v>18102013010035</v>
      </c>
      <c r="AI1821" t="s">
        <v>1625</v>
      </c>
      <c r="AJ1821" t="s">
        <v>1962</v>
      </c>
      <c r="AK1821">
        <v>0</v>
      </c>
      <c r="AL1821" t="s">
        <v>1773</v>
      </c>
      <c r="AM1821" t="s">
        <v>1701</v>
      </c>
      <c r="AO1821" t="s">
        <v>1976</v>
      </c>
      <c r="AP1821">
        <v>0</v>
      </c>
      <c r="AQ1821">
        <v>9</v>
      </c>
      <c r="AR1821" t="s">
        <v>1631</v>
      </c>
      <c r="AS1821" t="s">
        <v>1556</v>
      </c>
      <c r="AT1821" t="s">
        <v>1773</v>
      </c>
      <c r="AU1821" t="s">
        <v>1701</v>
      </c>
      <c r="AV1821" t="s">
        <v>1656</v>
      </c>
      <c r="AX1821">
        <v>0</v>
      </c>
      <c r="AY1821">
        <v>0</v>
      </c>
      <c r="AZ1821">
        <v>0</v>
      </c>
      <c r="BA1821" t="s">
        <v>1633</v>
      </c>
      <c r="BB1821">
        <v>0</v>
      </c>
      <c r="BC1821" t="s">
        <v>1634</v>
      </c>
      <c r="BD1821">
        <v>0</v>
      </c>
      <c r="BE1821">
        <v>0</v>
      </c>
      <c r="BF1821">
        <v>261</v>
      </c>
      <c r="BG1821">
        <v>261</v>
      </c>
      <c r="BH1821">
        <v>217.5</v>
      </c>
    </row>
    <row r="1822" spans="1:60" x14ac:dyDescent="0.3">
      <c r="A1822">
        <v>41763</v>
      </c>
      <c r="B1822" t="s">
        <v>329</v>
      </c>
      <c r="C1822">
        <v>1</v>
      </c>
      <c r="D1822">
        <v>8712695155119</v>
      </c>
      <c r="E1822" t="s">
        <v>3179</v>
      </c>
      <c r="F1822">
        <v>118</v>
      </c>
      <c r="G1822">
        <v>118</v>
      </c>
      <c r="H1822">
        <v>227</v>
      </c>
      <c r="I1822">
        <v>92.53</v>
      </c>
      <c r="J1822" t="s">
        <v>1618</v>
      </c>
      <c r="K1822">
        <v>145.31737100000001</v>
      </c>
      <c r="L1822" t="s">
        <v>1619</v>
      </c>
      <c r="M1822">
        <v>440621</v>
      </c>
      <c r="N1822" t="s">
        <v>1620</v>
      </c>
      <c r="O1822" t="s">
        <v>1701</v>
      </c>
      <c r="P1822">
        <v>0</v>
      </c>
      <c r="Q1822">
        <v>0</v>
      </c>
      <c r="R1822">
        <v>0</v>
      </c>
      <c r="S1822">
        <v>4.0000000000000001E-3</v>
      </c>
      <c r="V1822" s="11">
        <v>407234</v>
      </c>
      <c r="Y1822">
        <v>72</v>
      </c>
      <c r="Z1822">
        <v>4.0000000000000001E-3</v>
      </c>
      <c r="AA1822" t="s">
        <v>1622</v>
      </c>
      <c r="AB1822" t="s">
        <v>1851</v>
      </c>
      <c r="AD1822" t="s">
        <v>1624</v>
      </c>
      <c r="AE1822">
        <v>10036669</v>
      </c>
      <c r="AG1822">
        <v>18102013010045</v>
      </c>
      <c r="AI1822" t="s">
        <v>1625</v>
      </c>
      <c r="AJ1822" t="s">
        <v>1962</v>
      </c>
      <c r="AK1822">
        <v>0</v>
      </c>
      <c r="AL1822" t="s">
        <v>1773</v>
      </c>
      <c r="AM1822" t="s">
        <v>1701</v>
      </c>
      <c r="AO1822" t="s">
        <v>1976</v>
      </c>
      <c r="AP1822">
        <v>0</v>
      </c>
      <c r="AQ1822">
        <v>3</v>
      </c>
      <c r="AR1822" t="s">
        <v>1631</v>
      </c>
      <c r="AS1822" t="s">
        <v>1556</v>
      </c>
      <c r="AT1822" t="s">
        <v>1773</v>
      </c>
      <c r="AU1822" t="s">
        <v>1701</v>
      </c>
      <c r="AV1822" t="s">
        <v>1943</v>
      </c>
      <c r="AX1822">
        <v>0</v>
      </c>
      <c r="AY1822">
        <v>0</v>
      </c>
      <c r="AZ1822">
        <v>118</v>
      </c>
      <c r="BA1822" t="s">
        <v>1633</v>
      </c>
      <c r="BB1822">
        <v>26786</v>
      </c>
      <c r="BC1822" t="s">
        <v>1634</v>
      </c>
      <c r="BD1822">
        <v>157</v>
      </c>
      <c r="BE1822">
        <v>118</v>
      </c>
      <c r="BF1822">
        <v>227</v>
      </c>
      <c r="BG1822">
        <v>227</v>
      </c>
      <c r="BH1822">
        <v>189.17</v>
      </c>
    </row>
    <row r="1823" spans="1:60" x14ac:dyDescent="0.3">
      <c r="A1823">
        <v>41763</v>
      </c>
      <c r="B1823" t="s">
        <v>329</v>
      </c>
      <c r="C1823">
        <v>1</v>
      </c>
      <c r="D1823">
        <v>8712695155119</v>
      </c>
      <c r="E1823" t="s">
        <v>3180</v>
      </c>
      <c r="F1823">
        <v>39</v>
      </c>
      <c r="G1823">
        <v>39</v>
      </c>
      <c r="H1823">
        <v>227</v>
      </c>
      <c r="I1823">
        <v>92.53</v>
      </c>
      <c r="J1823" t="s">
        <v>1636</v>
      </c>
      <c r="K1823">
        <v>145.32584</v>
      </c>
      <c r="L1823" t="s">
        <v>1619</v>
      </c>
      <c r="M1823">
        <v>440621</v>
      </c>
      <c r="N1823" t="s">
        <v>1620</v>
      </c>
      <c r="O1823" t="s">
        <v>1701</v>
      </c>
      <c r="P1823">
        <v>0</v>
      </c>
      <c r="Q1823">
        <v>0</v>
      </c>
      <c r="R1823">
        <v>0</v>
      </c>
      <c r="S1823">
        <v>4.0000000000000001E-3</v>
      </c>
      <c r="V1823" s="11">
        <v>407234</v>
      </c>
      <c r="Y1823">
        <v>72</v>
      </c>
      <c r="Z1823">
        <v>4.0000000000000001E-3</v>
      </c>
      <c r="AA1823" t="s">
        <v>1622</v>
      </c>
      <c r="AB1823" t="s">
        <v>1851</v>
      </c>
      <c r="AD1823" t="s">
        <v>1624</v>
      </c>
      <c r="AE1823">
        <v>10036669</v>
      </c>
      <c r="AG1823">
        <v>18102013010045</v>
      </c>
      <c r="AI1823" t="s">
        <v>1625</v>
      </c>
      <c r="AJ1823" t="s">
        <v>1962</v>
      </c>
      <c r="AK1823">
        <v>0</v>
      </c>
      <c r="AL1823" t="s">
        <v>1773</v>
      </c>
      <c r="AM1823" t="s">
        <v>1701</v>
      </c>
      <c r="AO1823" t="s">
        <v>1976</v>
      </c>
      <c r="AP1823">
        <v>0</v>
      </c>
      <c r="AQ1823">
        <v>9</v>
      </c>
      <c r="AR1823" t="s">
        <v>1631</v>
      </c>
      <c r="AS1823" t="s">
        <v>1556</v>
      </c>
      <c r="AT1823" t="s">
        <v>1773</v>
      </c>
      <c r="AU1823" t="s">
        <v>1701</v>
      </c>
      <c r="AV1823" t="s">
        <v>1943</v>
      </c>
      <c r="AX1823">
        <v>0</v>
      </c>
      <c r="AY1823">
        <v>0</v>
      </c>
      <c r="AZ1823">
        <v>39</v>
      </c>
      <c r="BA1823" t="s">
        <v>1633</v>
      </c>
      <c r="BB1823">
        <v>8853</v>
      </c>
      <c r="BC1823" t="s">
        <v>1634</v>
      </c>
      <c r="BD1823">
        <v>157</v>
      </c>
      <c r="BE1823">
        <v>39</v>
      </c>
      <c r="BF1823">
        <v>227</v>
      </c>
      <c r="BG1823">
        <v>227</v>
      </c>
      <c r="BH1823">
        <v>189.17</v>
      </c>
    </row>
    <row r="1824" spans="1:60" x14ac:dyDescent="0.3">
      <c r="A1824">
        <v>41764</v>
      </c>
      <c r="B1824" t="s">
        <v>779</v>
      </c>
      <c r="C1824">
        <v>1</v>
      </c>
      <c r="D1824">
        <v>8712695155126</v>
      </c>
      <c r="E1824" t="s">
        <v>3181</v>
      </c>
      <c r="F1824">
        <v>0</v>
      </c>
      <c r="G1824">
        <v>0</v>
      </c>
      <c r="H1824">
        <v>144.47</v>
      </c>
      <c r="I1824">
        <v>88.78</v>
      </c>
      <c r="J1824" t="s">
        <v>1618</v>
      </c>
      <c r="K1824">
        <v>62.736238999999998</v>
      </c>
      <c r="L1824" t="s">
        <v>1619</v>
      </c>
      <c r="M1824">
        <v>440622</v>
      </c>
      <c r="N1824" t="s">
        <v>1696</v>
      </c>
      <c r="O1824" t="s">
        <v>1701</v>
      </c>
      <c r="P1824">
        <v>0</v>
      </c>
      <c r="Q1824">
        <v>0</v>
      </c>
      <c r="R1824">
        <v>0</v>
      </c>
      <c r="S1824">
        <v>3.0000000000000001E-3</v>
      </c>
      <c r="V1824" s="11">
        <v>407234</v>
      </c>
      <c r="Y1824">
        <v>72</v>
      </c>
      <c r="Z1824">
        <v>3.0000000000000001E-3</v>
      </c>
      <c r="AA1824" t="s">
        <v>1622</v>
      </c>
      <c r="AB1824" t="s">
        <v>1851</v>
      </c>
      <c r="AD1824" t="s">
        <v>1624</v>
      </c>
      <c r="AE1824">
        <v>10036670</v>
      </c>
      <c r="AG1824">
        <v>18102013010050</v>
      </c>
      <c r="AI1824" t="s">
        <v>1625</v>
      </c>
      <c r="AJ1824" t="s">
        <v>1962</v>
      </c>
      <c r="AK1824">
        <v>0</v>
      </c>
      <c r="AL1824" t="s">
        <v>1773</v>
      </c>
      <c r="AM1824" t="s">
        <v>1701</v>
      </c>
      <c r="AO1824" t="s">
        <v>1976</v>
      </c>
      <c r="AP1824">
        <v>0</v>
      </c>
      <c r="AQ1824">
        <v>3</v>
      </c>
      <c r="AR1824" t="s">
        <v>1634</v>
      </c>
      <c r="AS1824" t="s">
        <v>1556</v>
      </c>
      <c r="AT1824" t="s">
        <v>1773</v>
      </c>
      <c r="AU1824" t="s">
        <v>1701</v>
      </c>
      <c r="AV1824" t="s">
        <v>1943</v>
      </c>
      <c r="AX1824">
        <v>0</v>
      </c>
      <c r="AY1824">
        <v>0</v>
      </c>
      <c r="AZ1824">
        <v>0</v>
      </c>
      <c r="BA1824" t="s">
        <v>1633</v>
      </c>
      <c r="BB1824">
        <v>0</v>
      </c>
      <c r="BC1824" t="s">
        <v>1634</v>
      </c>
      <c r="BD1824">
        <v>11</v>
      </c>
      <c r="BE1824">
        <v>0</v>
      </c>
      <c r="BF1824">
        <v>144.47</v>
      </c>
      <c r="BG1824">
        <v>144.47</v>
      </c>
      <c r="BH1824">
        <v>120.39</v>
      </c>
    </row>
    <row r="1825" spans="1:60" x14ac:dyDescent="0.3">
      <c r="A1825">
        <v>41764</v>
      </c>
      <c r="B1825" t="s">
        <v>779</v>
      </c>
      <c r="C1825">
        <v>1</v>
      </c>
      <c r="D1825">
        <v>8712695155126</v>
      </c>
      <c r="E1825" t="s">
        <v>3182</v>
      </c>
      <c r="F1825">
        <v>0</v>
      </c>
      <c r="G1825">
        <v>0</v>
      </c>
      <c r="H1825">
        <v>144.47</v>
      </c>
      <c r="I1825">
        <v>81.16</v>
      </c>
      <c r="J1825" t="s">
        <v>1636</v>
      </c>
      <c r="K1825">
        <v>78.006406999999996</v>
      </c>
      <c r="L1825" t="s">
        <v>1619</v>
      </c>
      <c r="M1825">
        <v>440622</v>
      </c>
      <c r="N1825" t="s">
        <v>1696</v>
      </c>
      <c r="O1825" t="s">
        <v>1701</v>
      </c>
      <c r="P1825">
        <v>0</v>
      </c>
      <c r="Q1825">
        <v>0</v>
      </c>
      <c r="R1825">
        <v>0</v>
      </c>
      <c r="S1825">
        <v>3.0000000000000001E-3</v>
      </c>
      <c r="V1825" s="11">
        <v>407234</v>
      </c>
      <c r="Y1825">
        <v>72</v>
      </c>
      <c r="Z1825">
        <v>3.0000000000000001E-3</v>
      </c>
      <c r="AA1825" t="s">
        <v>1622</v>
      </c>
      <c r="AB1825" t="s">
        <v>1851</v>
      </c>
      <c r="AD1825" t="s">
        <v>1624</v>
      </c>
      <c r="AE1825">
        <v>10036670</v>
      </c>
      <c r="AG1825">
        <v>18102013010050</v>
      </c>
      <c r="AI1825" t="s">
        <v>1625</v>
      </c>
      <c r="AJ1825" t="s">
        <v>1962</v>
      </c>
      <c r="AK1825">
        <v>0</v>
      </c>
      <c r="AL1825" t="s">
        <v>1773</v>
      </c>
      <c r="AM1825" t="s">
        <v>1701</v>
      </c>
      <c r="AO1825" t="s">
        <v>1976</v>
      </c>
      <c r="AP1825">
        <v>0</v>
      </c>
      <c r="AQ1825">
        <v>9</v>
      </c>
      <c r="AR1825" t="s">
        <v>1634</v>
      </c>
      <c r="AS1825" t="s">
        <v>1556</v>
      </c>
      <c r="AT1825" t="s">
        <v>1773</v>
      </c>
      <c r="AU1825" t="s">
        <v>1701</v>
      </c>
      <c r="AV1825" t="s">
        <v>1943</v>
      </c>
      <c r="AX1825">
        <v>0</v>
      </c>
      <c r="AY1825">
        <v>0</v>
      </c>
      <c r="AZ1825">
        <v>0</v>
      </c>
      <c r="BA1825" t="s">
        <v>1633</v>
      </c>
      <c r="BB1825">
        <v>0</v>
      </c>
      <c r="BC1825" t="s">
        <v>1634</v>
      </c>
      <c r="BD1825">
        <v>11</v>
      </c>
      <c r="BE1825">
        <v>0</v>
      </c>
      <c r="BF1825">
        <v>144.47</v>
      </c>
      <c r="BG1825">
        <v>144.47</v>
      </c>
      <c r="BH1825">
        <v>120.39</v>
      </c>
    </row>
    <row r="1826" spans="1:60" x14ac:dyDescent="0.3">
      <c r="A1826">
        <v>41765</v>
      </c>
      <c r="B1826" t="s">
        <v>330</v>
      </c>
      <c r="C1826">
        <v>1</v>
      </c>
      <c r="D1826">
        <v>8712695155133</v>
      </c>
      <c r="E1826" t="s">
        <v>3183</v>
      </c>
      <c r="F1826">
        <v>65</v>
      </c>
      <c r="G1826">
        <v>65</v>
      </c>
      <c r="H1826">
        <v>198</v>
      </c>
      <c r="I1826">
        <v>91.79</v>
      </c>
      <c r="J1826" t="s">
        <v>1618</v>
      </c>
      <c r="K1826">
        <v>115.701939</v>
      </c>
      <c r="L1826" t="s">
        <v>1619</v>
      </c>
      <c r="M1826">
        <v>440623</v>
      </c>
      <c r="N1826" t="s">
        <v>1620</v>
      </c>
      <c r="O1826" t="s">
        <v>1701</v>
      </c>
      <c r="P1826">
        <v>0</v>
      </c>
      <c r="Q1826">
        <v>0</v>
      </c>
      <c r="R1826">
        <v>0</v>
      </c>
      <c r="S1826">
        <v>3.0000000000000001E-3</v>
      </c>
      <c r="V1826" s="11">
        <v>407234</v>
      </c>
      <c r="Y1826">
        <v>72</v>
      </c>
      <c r="Z1826">
        <v>3.0000000000000001E-3</v>
      </c>
      <c r="AA1826" t="s">
        <v>1622</v>
      </c>
      <c r="AB1826" t="s">
        <v>1851</v>
      </c>
      <c r="AD1826" t="s">
        <v>1624</v>
      </c>
      <c r="AE1826">
        <v>10036671</v>
      </c>
      <c r="AG1826">
        <v>18102013010055</v>
      </c>
      <c r="AI1826" t="s">
        <v>1625</v>
      </c>
      <c r="AJ1826" t="s">
        <v>1962</v>
      </c>
      <c r="AK1826">
        <v>0</v>
      </c>
      <c r="AL1826" t="s">
        <v>1773</v>
      </c>
      <c r="AM1826" t="s">
        <v>1701</v>
      </c>
      <c r="AO1826" t="s">
        <v>1976</v>
      </c>
      <c r="AP1826">
        <v>0</v>
      </c>
      <c r="AQ1826">
        <v>3</v>
      </c>
      <c r="AR1826" t="s">
        <v>1631</v>
      </c>
      <c r="AS1826" t="s">
        <v>1556</v>
      </c>
      <c r="AT1826" t="s">
        <v>1773</v>
      </c>
      <c r="AU1826" t="s">
        <v>1701</v>
      </c>
      <c r="AV1826" t="s">
        <v>1943</v>
      </c>
      <c r="AX1826">
        <v>0</v>
      </c>
      <c r="AY1826">
        <v>0</v>
      </c>
      <c r="AZ1826">
        <v>65</v>
      </c>
      <c r="BA1826" t="s">
        <v>1633</v>
      </c>
      <c r="BB1826">
        <v>12870</v>
      </c>
      <c r="BC1826" t="s">
        <v>1634</v>
      </c>
      <c r="BD1826">
        <v>100</v>
      </c>
      <c r="BE1826">
        <v>65</v>
      </c>
      <c r="BF1826">
        <v>198</v>
      </c>
      <c r="BG1826">
        <v>198</v>
      </c>
      <c r="BH1826">
        <v>165</v>
      </c>
    </row>
    <row r="1827" spans="1:60" x14ac:dyDescent="0.3">
      <c r="A1827">
        <v>41765</v>
      </c>
      <c r="B1827" t="s">
        <v>330</v>
      </c>
      <c r="C1827">
        <v>1</v>
      </c>
      <c r="D1827">
        <v>8712695155133</v>
      </c>
      <c r="E1827" t="s">
        <v>3184</v>
      </c>
      <c r="F1827">
        <v>32</v>
      </c>
      <c r="G1827">
        <v>32</v>
      </c>
      <c r="H1827">
        <v>198</v>
      </c>
      <c r="I1827">
        <v>88.48</v>
      </c>
      <c r="J1827" t="s">
        <v>1636</v>
      </c>
      <c r="K1827">
        <v>123.779385</v>
      </c>
      <c r="L1827" t="s">
        <v>1619</v>
      </c>
      <c r="M1827">
        <v>440623</v>
      </c>
      <c r="N1827" t="s">
        <v>1620</v>
      </c>
      <c r="O1827" t="s">
        <v>1701</v>
      </c>
      <c r="P1827">
        <v>0</v>
      </c>
      <c r="Q1827">
        <v>0</v>
      </c>
      <c r="R1827">
        <v>0</v>
      </c>
      <c r="S1827">
        <v>3.0000000000000001E-3</v>
      </c>
      <c r="V1827" s="11">
        <v>407234</v>
      </c>
      <c r="Y1827">
        <v>72</v>
      </c>
      <c r="Z1827">
        <v>3.0000000000000001E-3</v>
      </c>
      <c r="AA1827" t="s">
        <v>1622</v>
      </c>
      <c r="AB1827" t="s">
        <v>1851</v>
      </c>
      <c r="AD1827" t="s">
        <v>1624</v>
      </c>
      <c r="AE1827">
        <v>10036671</v>
      </c>
      <c r="AG1827">
        <v>18102013010055</v>
      </c>
      <c r="AI1827" t="s">
        <v>1625</v>
      </c>
      <c r="AJ1827" t="s">
        <v>1962</v>
      </c>
      <c r="AK1827">
        <v>0</v>
      </c>
      <c r="AL1827" t="s">
        <v>1773</v>
      </c>
      <c r="AM1827" t="s">
        <v>1701</v>
      </c>
      <c r="AO1827" t="s">
        <v>1976</v>
      </c>
      <c r="AP1827">
        <v>0</v>
      </c>
      <c r="AQ1827">
        <v>9</v>
      </c>
      <c r="AR1827" t="s">
        <v>1631</v>
      </c>
      <c r="AS1827" t="s">
        <v>1556</v>
      </c>
      <c r="AT1827" t="s">
        <v>1773</v>
      </c>
      <c r="AU1827" t="s">
        <v>1701</v>
      </c>
      <c r="AV1827" t="s">
        <v>1943</v>
      </c>
      <c r="AX1827">
        <v>0</v>
      </c>
      <c r="AY1827">
        <v>0</v>
      </c>
      <c r="AZ1827">
        <v>32</v>
      </c>
      <c r="BA1827" t="s">
        <v>1633</v>
      </c>
      <c r="BB1827">
        <v>6336</v>
      </c>
      <c r="BC1827" t="s">
        <v>1634</v>
      </c>
      <c r="BD1827">
        <v>100</v>
      </c>
      <c r="BE1827">
        <v>32</v>
      </c>
      <c r="BF1827">
        <v>198</v>
      </c>
      <c r="BG1827">
        <v>198</v>
      </c>
      <c r="BH1827">
        <v>165</v>
      </c>
    </row>
    <row r="1828" spans="1:60" x14ac:dyDescent="0.3">
      <c r="A1828">
        <v>41766</v>
      </c>
      <c r="B1828" t="s">
        <v>331</v>
      </c>
      <c r="C1828">
        <v>1</v>
      </c>
      <c r="D1828">
        <v>8712695155461</v>
      </c>
      <c r="E1828" t="s">
        <v>3185</v>
      </c>
      <c r="F1828">
        <v>992</v>
      </c>
      <c r="G1828">
        <v>990</v>
      </c>
      <c r="H1828">
        <v>195</v>
      </c>
      <c r="I1828">
        <v>54.2</v>
      </c>
      <c r="J1828" t="s">
        <v>1618</v>
      </c>
      <c r="K1828">
        <v>259.77859799999999</v>
      </c>
      <c r="L1828" t="s">
        <v>1619</v>
      </c>
      <c r="M1828">
        <v>430362</v>
      </c>
      <c r="N1828" t="s">
        <v>1620</v>
      </c>
      <c r="O1828" t="s">
        <v>1701</v>
      </c>
      <c r="P1828">
        <v>7.0000000000000007E-2</v>
      </c>
      <c r="Q1828">
        <v>6.5000000000000002E-2</v>
      </c>
      <c r="R1828">
        <v>0.01</v>
      </c>
      <c r="S1828">
        <v>5.7000000000000002E-2</v>
      </c>
      <c r="V1828" s="11">
        <v>407234</v>
      </c>
      <c r="Y1828">
        <v>288</v>
      </c>
      <c r="Z1828">
        <v>5.7000000000000002E-2</v>
      </c>
      <c r="AA1828" t="s">
        <v>1622</v>
      </c>
      <c r="AB1828" t="s">
        <v>1851</v>
      </c>
      <c r="AD1828" t="s">
        <v>1624</v>
      </c>
      <c r="AE1828">
        <v>10036672</v>
      </c>
      <c r="AG1828">
        <v>18102013010005</v>
      </c>
      <c r="AI1828" t="s">
        <v>2570</v>
      </c>
      <c r="AJ1828" t="s">
        <v>1962</v>
      </c>
      <c r="AK1828">
        <v>0</v>
      </c>
      <c r="AL1828" t="s">
        <v>1773</v>
      </c>
      <c r="AM1828" t="s">
        <v>1701</v>
      </c>
      <c r="AO1828" t="s">
        <v>1976</v>
      </c>
      <c r="AP1828">
        <v>0</v>
      </c>
      <c r="AQ1828">
        <v>3</v>
      </c>
      <c r="AR1828" t="s">
        <v>1631</v>
      </c>
      <c r="AS1828" t="s">
        <v>1556</v>
      </c>
      <c r="AT1828" t="s">
        <v>1773</v>
      </c>
      <c r="AU1828" t="s">
        <v>1701</v>
      </c>
      <c r="AV1828" t="s">
        <v>1724</v>
      </c>
      <c r="AX1828">
        <v>2</v>
      </c>
      <c r="AY1828">
        <v>2</v>
      </c>
      <c r="AZ1828">
        <v>990</v>
      </c>
      <c r="BA1828" t="s">
        <v>1633</v>
      </c>
      <c r="BB1828">
        <v>193440</v>
      </c>
      <c r="BC1828" t="s">
        <v>1634</v>
      </c>
      <c r="BD1828">
        <v>1172</v>
      </c>
      <c r="BE1828">
        <v>992</v>
      </c>
      <c r="BF1828">
        <v>195</v>
      </c>
      <c r="BG1828">
        <v>195</v>
      </c>
      <c r="BH1828">
        <v>162.5</v>
      </c>
    </row>
    <row r="1829" spans="1:60" x14ac:dyDescent="0.3">
      <c r="A1829">
        <v>41766</v>
      </c>
      <c r="B1829" t="s">
        <v>331</v>
      </c>
      <c r="C1829">
        <v>1</v>
      </c>
      <c r="D1829">
        <v>8712695155461</v>
      </c>
      <c r="E1829" t="s">
        <v>3186</v>
      </c>
      <c r="F1829">
        <v>70</v>
      </c>
      <c r="G1829">
        <v>70</v>
      </c>
      <c r="H1829">
        <v>195</v>
      </c>
      <c r="I1829">
        <v>54.2</v>
      </c>
      <c r="J1829" t="s">
        <v>1636</v>
      </c>
      <c r="K1829">
        <v>259.77859799999999</v>
      </c>
      <c r="L1829" t="s">
        <v>1619</v>
      </c>
      <c r="M1829">
        <v>430362</v>
      </c>
      <c r="N1829" t="s">
        <v>1620</v>
      </c>
      <c r="O1829" t="s">
        <v>1701</v>
      </c>
      <c r="P1829">
        <v>7.0000000000000007E-2</v>
      </c>
      <c r="Q1829">
        <v>6.5000000000000002E-2</v>
      </c>
      <c r="R1829">
        <v>0.01</v>
      </c>
      <c r="S1829">
        <v>5.7000000000000002E-2</v>
      </c>
      <c r="V1829" s="11">
        <v>407234</v>
      </c>
      <c r="Y1829">
        <v>288</v>
      </c>
      <c r="Z1829">
        <v>5.7000000000000002E-2</v>
      </c>
      <c r="AA1829" t="s">
        <v>1622</v>
      </c>
      <c r="AB1829" t="s">
        <v>1851</v>
      </c>
      <c r="AD1829" t="s">
        <v>1624</v>
      </c>
      <c r="AE1829">
        <v>10036672</v>
      </c>
      <c r="AG1829">
        <v>18102013010005</v>
      </c>
      <c r="AI1829" t="s">
        <v>1625</v>
      </c>
      <c r="AJ1829" t="s">
        <v>1962</v>
      </c>
      <c r="AK1829">
        <v>0</v>
      </c>
      <c r="AL1829" t="s">
        <v>1773</v>
      </c>
      <c r="AM1829" t="s">
        <v>1701</v>
      </c>
      <c r="AO1829" t="s">
        <v>1976</v>
      </c>
      <c r="AP1829">
        <v>0</v>
      </c>
      <c r="AQ1829">
        <v>9</v>
      </c>
      <c r="AR1829" t="s">
        <v>1631</v>
      </c>
      <c r="AS1829" t="s">
        <v>1556</v>
      </c>
      <c r="AT1829" t="s">
        <v>1773</v>
      </c>
      <c r="AU1829" t="s">
        <v>1701</v>
      </c>
      <c r="AV1829" t="s">
        <v>1724</v>
      </c>
      <c r="AX1829">
        <v>0</v>
      </c>
      <c r="AY1829">
        <v>0</v>
      </c>
      <c r="AZ1829">
        <v>70</v>
      </c>
      <c r="BA1829" t="s">
        <v>1633</v>
      </c>
      <c r="BB1829">
        <v>13650</v>
      </c>
      <c r="BC1829" t="s">
        <v>1634</v>
      </c>
      <c r="BD1829">
        <v>1172</v>
      </c>
      <c r="BE1829">
        <v>70</v>
      </c>
      <c r="BF1829">
        <v>195</v>
      </c>
      <c r="BG1829">
        <v>195</v>
      </c>
      <c r="BH1829">
        <v>162.5</v>
      </c>
    </row>
    <row r="1830" spans="1:60" x14ac:dyDescent="0.3">
      <c r="A1830">
        <v>41767</v>
      </c>
      <c r="B1830" t="s">
        <v>877</v>
      </c>
      <c r="C1830">
        <v>1</v>
      </c>
      <c r="D1830">
        <v>8712695155812</v>
      </c>
      <c r="E1830" t="s">
        <v>1695</v>
      </c>
      <c r="F1830">
        <v>0</v>
      </c>
      <c r="G1830">
        <v>0</v>
      </c>
      <c r="H1830">
        <v>1355</v>
      </c>
      <c r="I1830">
        <v>576.25</v>
      </c>
      <c r="J1830" t="s">
        <v>1618</v>
      </c>
      <c r="K1830">
        <v>135.140998</v>
      </c>
      <c r="L1830" t="s">
        <v>1619</v>
      </c>
      <c r="M1830">
        <v>706888</v>
      </c>
      <c r="N1830" t="s">
        <v>1696</v>
      </c>
      <c r="O1830" t="s">
        <v>1621</v>
      </c>
      <c r="P1830">
        <v>0</v>
      </c>
      <c r="Q1830">
        <v>0</v>
      </c>
      <c r="R1830">
        <v>0</v>
      </c>
      <c r="S1830">
        <v>0</v>
      </c>
      <c r="V1830" s="11">
        <v>402121</v>
      </c>
      <c r="Y1830">
        <v>12</v>
      </c>
      <c r="AA1830" t="s">
        <v>1932</v>
      </c>
      <c r="AB1830" t="s">
        <v>1768</v>
      </c>
      <c r="AD1830" t="s">
        <v>1624</v>
      </c>
      <c r="AE1830">
        <v>10036673</v>
      </c>
      <c r="AG1830">
        <v>22104026010275</v>
      </c>
      <c r="AI1830" t="s">
        <v>1895</v>
      </c>
      <c r="AJ1830" t="s">
        <v>1962</v>
      </c>
      <c r="AK1830">
        <v>0</v>
      </c>
      <c r="AL1830" t="s">
        <v>1810</v>
      </c>
      <c r="AM1830" t="s">
        <v>1770</v>
      </c>
      <c r="AO1830" t="s">
        <v>2738</v>
      </c>
      <c r="AP1830">
        <v>0</v>
      </c>
      <c r="AQ1830">
        <v>3</v>
      </c>
      <c r="AR1830" t="s">
        <v>1634</v>
      </c>
      <c r="AS1830" t="s">
        <v>1556</v>
      </c>
      <c r="AT1830" t="s">
        <v>1773</v>
      </c>
      <c r="AU1830" t="s">
        <v>1810</v>
      </c>
      <c r="AV1830" t="s">
        <v>1770</v>
      </c>
      <c r="AX1830">
        <v>0</v>
      </c>
      <c r="AY1830">
        <v>0</v>
      </c>
      <c r="AZ1830">
        <v>0</v>
      </c>
      <c r="BA1830" t="s">
        <v>1934</v>
      </c>
      <c r="BB1830">
        <v>0</v>
      </c>
      <c r="BC1830" t="s">
        <v>1634</v>
      </c>
      <c r="BD1830">
        <v>0</v>
      </c>
      <c r="BE1830">
        <v>0</v>
      </c>
      <c r="BF1830">
        <v>1355</v>
      </c>
      <c r="BG1830">
        <v>1355</v>
      </c>
      <c r="BH1830">
        <v>1129.17</v>
      </c>
    </row>
    <row r="1831" spans="1:60" x14ac:dyDescent="0.3">
      <c r="A1831">
        <v>41767</v>
      </c>
      <c r="B1831" t="s">
        <v>877</v>
      </c>
      <c r="C1831">
        <v>1</v>
      </c>
      <c r="D1831">
        <v>8712695155812</v>
      </c>
      <c r="E1831" t="s">
        <v>1695</v>
      </c>
      <c r="F1831">
        <v>0</v>
      </c>
      <c r="G1831">
        <v>0</v>
      </c>
      <c r="H1831">
        <v>1355</v>
      </c>
      <c r="I1831">
        <v>568.91</v>
      </c>
      <c r="J1831" t="s">
        <v>1636</v>
      </c>
      <c r="K1831">
        <v>138.174755</v>
      </c>
      <c r="L1831" t="s">
        <v>1619</v>
      </c>
      <c r="M1831">
        <v>706888</v>
      </c>
      <c r="N1831" t="s">
        <v>1696</v>
      </c>
      <c r="O1831" t="s">
        <v>1621</v>
      </c>
      <c r="P1831">
        <v>0</v>
      </c>
      <c r="Q1831">
        <v>0</v>
      </c>
      <c r="R1831">
        <v>0</v>
      </c>
      <c r="S1831">
        <v>0</v>
      </c>
      <c r="V1831" s="11">
        <v>402121</v>
      </c>
      <c r="Y1831">
        <v>12</v>
      </c>
      <c r="AA1831" t="s">
        <v>1932</v>
      </c>
      <c r="AB1831" t="s">
        <v>1768</v>
      </c>
      <c r="AD1831" t="s">
        <v>1624</v>
      </c>
      <c r="AE1831">
        <v>10036673</v>
      </c>
      <c r="AG1831">
        <v>22104026010275</v>
      </c>
      <c r="AI1831" t="s">
        <v>1804</v>
      </c>
      <c r="AJ1831" t="s">
        <v>1962</v>
      </c>
      <c r="AK1831">
        <v>0</v>
      </c>
      <c r="AL1831" t="s">
        <v>1810</v>
      </c>
      <c r="AM1831" t="s">
        <v>1770</v>
      </c>
      <c r="AO1831" t="s">
        <v>2738</v>
      </c>
      <c r="AP1831">
        <v>0</v>
      </c>
      <c r="AQ1831">
        <v>4</v>
      </c>
      <c r="AR1831" t="s">
        <v>1634</v>
      </c>
      <c r="AS1831" t="s">
        <v>1556</v>
      </c>
      <c r="AT1831" t="s">
        <v>1773</v>
      </c>
      <c r="AU1831" t="s">
        <v>1810</v>
      </c>
      <c r="AV1831" t="s">
        <v>1770</v>
      </c>
      <c r="AX1831">
        <v>0</v>
      </c>
      <c r="AY1831">
        <v>0</v>
      </c>
      <c r="AZ1831">
        <v>0</v>
      </c>
      <c r="BA1831" t="s">
        <v>1934</v>
      </c>
      <c r="BB1831">
        <v>0</v>
      </c>
      <c r="BC1831" t="s">
        <v>1634</v>
      </c>
      <c r="BD1831">
        <v>0</v>
      </c>
      <c r="BE1831">
        <v>0</v>
      </c>
      <c r="BF1831">
        <v>1355</v>
      </c>
      <c r="BG1831">
        <v>1355</v>
      </c>
      <c r="BH1831">
        <v>1129.17</v>
      </c>
    </row>
    <row r="1832" spans="1:60" x14ac:dyDescent="0.3">
      <c r="A1832">
        <v>41768</v>
      </c>
      <c r="B1832" t="s">
        <v>531</v>
      </c>
      <c r="C1832">
        <v>1</v>
      </c>
      <c r="D1832">
        <v>8712695155881</v>
      </c>
      <c r="E1832" t="s">
        <v>1695</v>
      </c>
      <c r="F1832">
        <v>0</v>
      </c>
      <c r="G1832">
        <v>0</v>
      </c>
      <c r="H1832">
        <v>1377.97</v>
      </c>
      <c r="I1832">
        <v>576.25</v>
      </c>
      <c r="J1832" t="s">
        <v>1618</v>
      </c>
      <c r="K1832">
        <v>139.12538599999999</v>
      </c>
      <c r="L1832" t="s">
        <v>1619</v>
      </c>
      <c r="M1832">
        <v>706895</v>
      </c>
      <c r="N1832" t="s">
        <v>1696</v>
      </c>
      <c r="O1832" t="s">
        <v>1621</v>
      </c>
      <c r="P1832">
        <v>0</v>
      </c>
      <c r="Q1832">
        <v>0</v>
      </c>
      <c r="R1832">
        <v>0</v>
      </c>
      <c r="S1832">
        <v>0</v>
      </c>
      <c r="V1832" s="11">
        <v>407234</v>
      </c>
      <c r="Y1832">
        <v>12</v>
      </c>
      <c r="AA1832" t="s">
        <v>1622</v>
      </c>
      <c r="AB1832" t="s">
        <v>1768</v>
      </c>
      <c r="AD1832" t="s">
        <v>1624</v>
      </c>
      <c r="AE1832">
        <v>10036674</v>
      </c>
      <c r="AG1832">
        <v>22104026010280</v>
      </c>
      <c r="AI1832" t="s">
        <v>1625</v>
      </c>
      <c r="AJ1832" t="s">
        <v>1962</v>
      </c>
      <c r="AK1832">
        <v>0</v>
      </c>
      <c r="AL1832" t="s">
        <v>1810</v>
      </c>
      <c r="AM1832" t="s">
        <v>1770</v>
      </c>
      <c r="AO1832" t="s">
        <v>2738</v>
      </c>
      <c r="AP1832">
        <v>0</v>
      </c>
      <c r="AQ1832">
        <v>3</v>
      </c>
      <c r="AR1832" t="s">
        <v>1634</v>
      </c>
      <c r="AS1832" t="s">
        <v>1556</v>
      </c>
      <c r="AT1832" t="s">
        <v>1773</v>
      </c>
      <c r="AU1832" t="s">
        <v>1810</v>
      </c>
      <c r="AV1832" t="s">
        <v>1770</v>
      </c>
      <c r="AX1832">
        <v>0</v>
      </c>
      <c r="AY1832">
        <v>0</v>
      </c>
      <c r="AZ1832">
        <v>0</v>
      </c>
      <c r="BA1832" t="s">
        <v>1633</v>
      </c>
      <c r="BB1832">
        <v>0</v>
      </c>
      <c r="BC1832" t="s">
        <v>1634</v>
      </c>
      <c r="BD1832">
        <v>0</v>
      </c>
      <c r="BE1832">
        <v>0</v>
      </c>
      <c r="BF1832">
        <v>1377.97</v>
      </c>
      <c r="BG1832">
        <v>1377.97</v>
      </c>
      <c r="BH1832">
        <v>1148.31</v>
      </c>
    </row>
    <row r="1833" spans="1:60" x14ac:dyDescent="0.3">
      <c r="A1833">
        <v>41768</v>
      </c>
      <c r="B1833" t="s">
        <v>531</v>
      </c>
      <c r="C1833">
        <v>1</v>
      </c>
      <c r="D1833">
        <v>8712695155881</v>
      </c>
      <c r="E1833" t="s">
        <v>1695</v>
      </c>
      <c r="F1833">
        <v>0</v>
      </c>
      <c r="G1833">
        <v>0</v>
      </c>
      <c r="H1833">
        <v>1377.97</v>
      </c>
      <c r="I1833">
        <v>568.91</v>
      </c>
      <c r="J1833" t="s">
        <v>1636</v>
      </c>
      <c r="K1833">
        <v>142.212301</v>
      </c>
      <c r="L1833" t="s">
        <v>1619</v>
      </c>
      <c r="M1833">
        <v>706895</v>
      </c>
      <c r="N1833" t="s">
        <v>1696</v>
      </c>
      <c r="O1833" t="s">
        <v>1621</v>
      </c>
      <c r="P1833">
        <v>0</v>
      </c>
      <c r="Q1833">
        <v>0</v>
      </c>
      <c r="R1833">
        <v>0</v>
      </c>
      <c r="S1833">
        <v>0</v>
      </c>
      <c r="V1833" s="11">
        <v>407234</v>
      </c>
      <c r="Y1833">
        <v>12</v>
      </c>
      <c r="AA1833" t="s">
        <v>1622</v>
      </c>
      <c r="AB1833" t="s">
        <v>1768</v>
      </c>
      <c r="AD1833" t="s">
        <v>1624</v>
      </c>
      <c r="AE1833">
        <v>10036674</v>
      </c>
      <c r="AG1833">
        <v>22104026010280</v>
      </c>
      <c r="AI1833" t="s">
        <v>1804</v>
      </c>
      <c r="AJ1833" t="s">
        <v>1962</v>
      </c>
      <c r="AK1833">
        <v>0</v>
      </c>
      <c r="AL1833" t="s">
        <v>1810</v>
      </c>
      <c r="AM1833" t="s">
        <v>1770</v>
      </c>
      <c r="AO1833" t="s">
        <v>2738</v>
      </c>
      <c r="AP1833">
        <v>0</v>
      </c>
      <c r="AQ1833">
        <v>4</v>
      </c>
      <c r="AR1833" t="s">
        <v>1634</v>
      </c>
      <c r="AS1833" t="s">
        <v>1556</v>
      </c>
      <c r="AT1833" t="s">
        <v>1773</v>
      </c>
      <c r="AU1833" t="s">
        <v>1810</v>
      </c>
      <c r="AV1833" t="s">
        <v>1770</v>
      </c>
      <c r="AX1833">
        <v>0</v>
      </c>
      <c r="AY1833">
        <v>0</v>
      </c>
      <c r="AZ1833">
        <v>0</v>
      </c>
      <c r="BA1833" t="s">
        <v>1633</v>
      </c>
      <c r="BB1833">
        <v>0</v>
      </c>
      <c r="BC1833" t="s">
        <v>1634</v>
      </c>
      <c r="BD1833">
        <v>0</v>
      </c>
      <c r="BE1833">
        <v>0</v>
      </c>
      <c r="BF1833">
        <v>1377.97</v>
      </c>
      <c r="BG1833">
        <v>1377.97</v>
      </c>
      <c r="BH1833">
        <v>1148.31</v>
      </c>
    </row>
    <row r="1834" spans="1:60" x14ac:dyDescent="0.3">
      <c r="A1834">
        <v>41769</v>
      </c>
      <c r="B1834" t="s">
        <v>332</v>
      </c>
      <c r="C1834">
        <v>1</v>
      </c>
      <c r="D1834">
        <v>8712695157731</v>
      </c>
      <c r="E1834" t="s">
        <v>3187</v>
      </c>
      <c r="F1834">
        <v>619</v>
      </c>
      <c r="G1834">
        <v>612</v>
      </c>
      <c r="H1834">
        <v>71</v>
      </c>
      <c r="I1834">
        <v>29.54</v>
      </c>
      <c r="J1834" t="s">
        <v>1618</v>
      </c>
      <c r="K1834">
        <v>140.33036999999999</v>
      </c>
      <c r="L1834" t="s">
        <v>1619</v>
      </c>
      <c r="M1834">
        <v>400110</v>
      </c>
      <c r="N1834" t="s">
        <v>1620</v>
      </c>
      <c r="O1834" t="s">
        <v>1621</v>
      </c>
      <c r="P1834">
        <v>0.25</v>
      </c>
      <c r="Q1834">
        <v>0.11</v>
      </c>
      <c r="R1834">
        <v>0.04</v>
      </c>
      <c r="S1834">
        <v>0.03</v>
      </c>
      <c r="V1834" s="11">
        <v>407234</v>
      </c>
      <c r="Y1834">
        <v>60</v>
      </c>
      <c r="Z1834">
        <v>0.03</v>
      </c>
      <c r="AA1834" t="s">
        <v>1813</v>
      </c>
      <c r="AB1834" t="s">
        <v>1768</v>
      </c>
      <c r="AD1834" t="s">
        <v>1624</v>
      </c>
      <c r="AE1834">
        <v>10036675</v>
      </c>
      <c r="AG1834">
        <v>22108030010000</v>
      </c>
      <c r="AI1834" t="s">
        <v>1625</v>
      </c>
      <c r="AJ1834" t="s">
        <v>1962</v>
      </c>
      <c r="AK1834">
        <v>0</v>
      </c>
      <c r="AL1834" t="s">
        <v>2230</v>
      </c>
      <c r="AM1834" t="s">
        <v>1656</v>
      </c>
      <c r="AO1834" t="s">
        <v>2231</v>
      </c>
      <c r="AP1834">
        <v>0</v>
      </c>
      <c r="AQ1834">
        <v>3</v>
      </c>
      <c r="AR1834" t="s">
        <v>1631</v>
      </c>
      <c r="AS1834" t="s">
        <v>1556</v>
      </c>
      <c r="AT1834" t="s">
        <v>1773</v>
      </c>
      <c r="AU1834" t="s">
        <v>2230</v>
      </c>
      <c r="AV1834" t="s">
        <v>1656</v>
      </c>
      <c r="AX1834">
        <v>7</v>
      </c>
      <c r="AY1834">
        <v>7</v>
      </c>
      <c r="AZ1834">
        <v>612</v>
      </c>
      <c r="BA1834" t="s">
        <v>1633</v>
      </c>
      <c r="BB1834">
        <v>43949</v>
      </c>
      <c r="BC1834" t="s">
        <v>1634</v>
      </c>
      <c r="BD1834">
        <v>855</v>
      </c>
      <c r="BE1834">
        <v>619</v>
      </c>
      <c r="BF1834">
        <v>71</v>
      </c>
      <c r="BG1834">
        <v>71</v>
      </c>
      <c r="BH1834">
        <v>59.17</v>
      </c>
    </row>
    <row r="1835" spans="1:60" x14ac:dyDescent="0.3">
      <c r="A1835">
        <v>41769</v>
      </c>
      <c r="B1835" t="s">
        <v>332</v>
      </c>
      <c r="C1835">
        <v>1</v>
      </c>
      <c r="D1835">
        <v>8712695157731</v>
      </c>
      <c r="E1835" t="s">
        <v>3188</v>
      </c>
      <c r="F1835">
        <v>202</v>
      </c>
      <c r="G1835">
        <v>202</v>
      </c>
      <c r="H1835">
        <v>71</v>
      </c>
      <c r="I1835">
        <v>29.92</v>
      </c>
      <c r="J1835" t="s">
        <v>1636</v>
      </c>
      <c r="K1835">
        <v>137.299465</v>
      </c>
      <c r="L1835" t="s">
        <v>1619</v>
      </c>
      <c r="M1835">
        <v>400110</v>
      </c>
      <c r="N1835" t="s">
        <v>1620</v>
      </c>
      <c r="O1835" t="s">
        <v>1621</v>
      </c>
      <c r="P1835">
        <v>0.25</v>
      </c>
      <c r="Q1835">
        <v>0.11</v>
      </c>
      <c r="R1835">
        <v>0.04</v>
      </c>
      <c r="S1835">
        <v>0.03</v>
      </c>
      <c r="V1835" s="11">
        <v>407234</v>
      </c>
      <c r="Y1835">
        <v>60</v>
      </c>
      <c r="Z1835">
        <v>0.03</v>
      </c>
      <c r="AA1835" t="s">
        <v>1813</v>
      </c>
      <c r="AB1835" t="s">
        <v>1768</v>
      </c>
      <c r="AD1835" t="s">
        <v>1624</v>
      </c>
      <c r="AE1835">
        <v>10036675</v>
      </c>
      <c r="AG1835">
        <v>22108030010000</v>
      </c>
      <c r="AI1835" t="s">
        <v>1625</v>
      </c>
      <c r="AJ1835" t="s">
        <v>1962</v>
      </c>
      <c r="AK1835">
        <v>0</v>
      </c>
      <c r="AL1835" t="s">
        <v>2230</v>
      </c>
      <c r="AM1835" t="s">
        <v>1656</v>
      </c>
      <c r="AO1835" t="s">
        <v>2231</v>
      </c>
      <c r="AP1835">
        <v>0</v>
      </c>
      <c r="AQ1835">
        <v>9</v>
      </c>
      <c r="AR1835" t="s">
        <v>1631</v>
      </c>
      <c r="AS1835" t="s">
        <v>1556</v>
      </c>
      <c r="AT1835" t="s">
        <v>1773</v>
      </c>
      <c r="AU1835" t="s">
        <v>2230</v>
      </c>
      <c r="AV1835" t="s">
        <v>1656</v>
      </c>
      <c r="AX1835">
        <v>0</v>
      </c>
      <c r="AY1835">
        <v>0</v>
      </c>
      <c r="AZ1835">
        <v>202</v>
      </c>
      <c r="BA1835" t="s">
        <v>1633</v>
      </c>
      <c r="BB1835">
        <v>14342</v>
      </c>
      <c r="BC1835" t="s">
        <v>1634</v>
      </c>
      <c r="BD1835">
        <v>855</v>
      </c>
      <c r="BE1835">
        <v>202</v>
      </c>
      <c r="BF1835">
        <v>71</v>
      </c>
      <c r="BG1835">
        <v>71</v>
      </c>
      <c r="BH1835">
        <v>59.17</v>
      </c>
    </row>
    <row r="1836" spans="1:60" x14ac:dyDescent="0.3">
      <c r="A1836">
        <v>41770</v>
      </c>
      <c r="B1836" t="s">
        <v>333</v>
      </c>
      <c r="C1836">
        <v>1</v>
      </c>
      <c r="D1836">
        <v>8712695157748</v>
      </c>
      <c r="E1836" t="s">
        <v>3189</v>
      </c>
      <c r="F1836">
        <v>0</v>
      </c>
      <c r="G1836">
        <v>0</v>
      </c>
      <c r="H1836">
        <v>68</v>
      </c>
      <c r="I1836">
        <v>29.54</v>
      </c>
      <c r="J1836" t="s">
        <v>1618</v>
      </c>
      <c r="K1836">
        <v>130.17537999999999</v>
      </c>
      <c r="L1836" t="s">
        <v>1619</v>
      </c>
      <c r="M1836">
        <v>400111</v>
      </c>
      <c r="N1836" t="s">
        <v>1620</v>
      </c>
      <c r="O1836" t="s">
        <v>1621</v>
      </c>
      <c r="P1836">
        <v>0.25</v>
      </c>
      <c r="Q1836">
        <v>0.11</v>
      </c>
      <c r="R1836">
        <v>0.04</v>
      </c>
      <c r="S1836">
        <v>0.03</v>
      </c>
      <c r="V1836" s="11">
        <v>407234</v>
      </c>
      <c r="Y1836">
        <v>60</v>
      </c>
      <c r="Z1836">
        <v>0.03</v>
      </c>
      <c r="AA1836" t="s">
        <v>1813</v>
      </c>
      <c r="AB1836" t="s">
        <v>1768</v>
      </c>
      <c r="AD1836" t="s">
        <v>1624</v>
      </c>
      <c r="AE1836">
        <v>10036676</v>
      </c>
      <c r="AG1836">
        <v>22108030010005</v>
      </c>
      <c r="AI1836" t="s">
        <v>1625</v>
      </c>
      <c r="AJ1836" t="s">
        <v>1962</v>
      </c>
      <c r="AK1836">
        <v>0</v>
      </c>
      <c r="AL1836" t="s">
        <v>2230</v>
      </c>
      <c r="AM1836" t="s">
        <v>1656</v>
      </c>
      <c r="AO1836" t="s">
        <v>2231</v>
      </c>
      <c r="AP1836">
        <v>0</v>
      </c>
      <c r="AQ1836">
        <v>3</v>
      </c>
      <c r="AR1836" t="s">
        <v>1631</v>
      </c>
      <c r="AS1836" t="s">
        <v>1556</v>
      </c>
      <c r="AT1836" t="s">
        <v>1773</v>
      </c>
      <c r="AU1836" t="s">
        <v>2230</v>
      </c>
      <c r="AV1836" t="s">
        <v>1656</v>
      </c>
      <c r="AX1836">
        <v>0</v>
      </c>
      <c r="AY1836">
        <v>0</v>
      </c>
      <c r="AZ1836">
        <v>0</v>
      </c>
      <c r="BA1836" t="s">
        <v>1633</v>
      </c>
      <c r="BB1836">
        <v>0</v>
      </c>
      <c r="BC1836" t="s">
        <v>1634</v>
      </c>
      <c r="BD1836">
        <v>7</v>
      </c>
      <c r="BE1836">
        <v>0</v>
      </c>
      <c r="BF1836">
        <v>68</v>
      </c>
      <c r="BG1836">
        <v>68</v>
      </c>
      <c r="BH1836">
        <v>56.67</v>
      </c>
    </row>
    <row r="1837" spans="1:60" x14ac:dyDescent="0.3">
      <c r="A1837">
        <v>41770</v>
      </c>
      <c r="B1837" t="s">
        <v>333</v>
      </c>
      <c r="C1837">
        <v>1</v>
      </c>
      <c r="D1837">
        <v>8712695157748</v>
      </c>
      <c r="E1837" t="s">
        <v>3190</v>
      </c>
      <c r="F1837">
        <v>7</v>
      </c>
      <c r="G1837">
        <v>7</v>
      </c>
      <c r="H1837">
        <v>68</v>
      </c>
      <c r="I1837">
        <v>29.54</v>
      </c>
      <c r="J1837" t="s">
        <v>1636</v>
      </c>
      <c r="K1837">
        <v>130.19634400000001</v>
      </c>
      <c r="L1837" t="s">
        <v>1619</v>
      </c>
      <c r="M1837">
        <v>400111</v>
      </c>
      <c r="N1837" t="s">
        <v>1620</v>
      </c>
      <c r="O1837" t="s">
        <v>1621</v>
      </c>
      <c r="P1837">
        <v>0.25</v>
      </c>
      <c r="Q1837">
        <v>0.11</v>
      </c>
      <c r="R1837">
        <v>0.04</v>
      </c>
      <c r="S1837">
        <v>0.03</v>
      </c>
      <c r="V1837" s="11">
        <v>407234</v>
      </c>
      <c r="Y1837">
        <v>60</v>
      </c>
      <c r="Z1837">
        <v>0.03</v>
      </c>
      <c r="AA1837" t="s">
        <v>1813</v>
      </c>
      <c r="AB1837" t="s">
        <v>1768</v>
      </c>
      <c r="AD1837" t="s">
        <v>1624</v>
      </c>
      <c r="AE1837">
        <v>10036676</v>
      </c>
      <c r="AG1837">
        <v>22108030010005</v>
      </c>
      <c r="AI1837" t="s">
        <v>1625</v>
      </c>
      <c r="AJ1837" t="s">
        <v>1962</v>
      </c>
      <c r="AK1837">
        <v>0</v>
      </c>
      <c r="AL1837" t="s">
        <v>2230</v>
      </c>
      <c r="AM1837" t="s">
        <v>1656</v>
      </c>
      <c r="AO1837" t="s">
        <v>2231</v>
      </c>
      <c r="AP1837">
        <v>0</v>
      </c>
      <c r="AQ1837">
        <v>9</v>
      </c>
      <c r="AR1837" t="s">
        <v>1631</v>
      </c>
      <c r="AS1837" t="s">
        <v>1556</v>
      </c>
      <c r="AT1837" t="s">
        <v>1773</v>
      </c>
      <c r="AU1837" t="s">
        <v>2230</v>
      </c>
      <c r="AV1837" t="s">
        <v>1656</v>
      </c>
      <c r="AX1837">
        <v>0</v>
      </c>
      <c r="AY1837">
        <v>0</v>
      </c>
      <c r="AZ1837">
        <v>7</v>
      </c>
      <c r="BA1837" t="s">
        <v>1633</v>
      </c>
      <c r="BB1837">
        <v>476</v>
      </c>
      <c r="BC1837" t="s">
        <v>1634</v>
      </c>
      <c r="BD1837">
        <v>7</v>
      </c>
      <c r="BE1837">
        <v>7</v>
      </c>
      <c r="BF1837">
        <v>68</v>
      </c>
      <c r="BG1837">
        <v>68</v>
      </c>
      <c r="BH1837">
        <v>56.67</v>
      </c>
    </row>
    <row r="1838" spans="1:60" x14ac:dyDescent="0.3">
      <c r="A1838">
        <v>41771</v>
      </c>
      <c r="B1838" t="s">
        <v>334</v>
      </c>
      <c r="C1838">
        <v>1</v>
      </c>
      <c r="D1838">
        <v>8712695157489</v>
      </c>
      <c r="E1838" t="s">
        <v>3191</v>
      </c>
      <c r="F1838">
        <v>102</v>
      </c>
      <c r="G1838">
        <v>102</v>
      </c>
      <c r="H1838">
        <v>145</v>
      </c>
      <c r="I1838">
        <v>64.069999999999993</v>
      </c>
      <c r="J1838" t="s">
        <v>1618</v>
      </c>
      <c r="K1838">
        <v>126.30824</v>
      </c>
      <c r="L1838" t="s">
        <v>1619</v>
      </c>
      <c r="M1838">
        <v>650172</v>
      </c>
      <c r="N1838" t="s">
        <v>1620</v>
      </c>
      <c r="O1838" t="s">
        <v>1621</v>
      </c>
      <c r="P1838">
        <v>0</v>
      </c>
      <c r="Q1838">
        <v>0</v>
      </c>
      <c r="R1838">
        <v>0</v>
      </c>
      <c r="S1838">
        <v>3.3000000000000002E-2</v>
      </c>
      <c r="V1838" s="11">
        <v>407234</v>
      </c>
      <c r="Y1838">
        <v>15</v>
      </c>
      <c r="Z1838">
        <v>3.3000000000000002E-2</v>
      </c>
      <c r="AA1838" t="s">
        <v>1813</v>
      </c>
      <c r="AB1838" t="s">
        <v>1768</v>
      </c>
      <c r="AD1838" t="s">
        <v>1624</v>
      </c>
      <c r="AE1838">
        <v>10036677</v>
      </c>
      <c r="AG1838">
        <v>22111030010055</v>
      </c>
      <c r="AI1838" t="s">
        <v>1626</v>
      </c>
      <c r="AJ1838" t="s">
        <v>1962</v>
      </c>
      <c r="AK1838">
        <v>0</v>
      </c>
      <c r="AL1838" t="s">
        <v>2239</v>
      </c>
      <c r="AM1838" t="s">
        <v>1656</v>
      </c>
      <c r="AO1838" t="s">
        <v>2713</v>
      </c>
      <c r="AP1838">
        <v>0</v>
      </c>
      <c r="AQ1838">
        <v>3</v>
      </c>
      <c r="AR1838" t="s">
        <v>1631</v>
      </c>
      <c r="AS1838" t="s">
        <v>1556</v>
      </c>
      <c r="AT1838" t="s">
        <v>1773</v>
      </c>
      <c r="AU1838" t="s">
        <v>2239</v>
      </c>
      <c r="AV1838" t="s">
        <v>1656</v>
      </c>
      <c r="AX1838">
        <v>0</v>
      </c>
      <c r="AY1838">
        <v>0</v>
      </c>
      <c r="AZ1838">
        <v>102</v>
      </c>
      <c r="BA1838" t="s">
        <v>1633</v>
      </c>
      <c r="BB1838">
        <v>14790</v>
      </c>
      <c r="BC1838" t="s">
        <v>1634</v>
      </c>
      <c r="BD1838">
        <v>137</v>
      </c>
      <c r="BE1838">
        <v>102</v>
      </c>
      <c r="BF1838">
        <v>145</v>
      </c>
      <c r="BG1838">
        <v>145</v>
      </c>
      <c r="BH1838">
        <v>120.83</v>
      </c>
    </row>
    <row r="1839" spans="1:60" x14ac:dyDescent="0.3">
      <c r="A1839">
        <v>41771</v>
      </c>
      <c r="B1839" t="s">
        <v>334</v>
      </c>
      <c r="C1839">
        <v>1</v>
      </c>
      <c r="D1839">
        <v>8712695157489</v>
      </c>
      <c r="E1839" t="s">
        <v>3192</v>
      </c>
      <c r="F1839">
        <v>31</v>
      </c>
      <c r="G1839">
        <v>31</v>
      </c>
      <c r="H1839">
        <v>145</v>
      </c>
      <c r="I1839">
        <v>67.33</v>
      </c>
      <c r="J1839" t="s">
        <v>1636</v>
      </c>
      <c r="K1839">
        <v>115.357196</v>
      </c>
      <c r="L1839" t="s">
        <v>1619</v>
      </c>
      <c r="M1839">
        <v>650172</v>
      </c>
      <c r="N1839" t="s">
        <v>1620</v>
      </c>
      <c r="O1839" t="s">
        <v>1621</v>
      </c>
      <c r="P1839">
        <v>0</v>
      </c>
      <c r="Q1839">
        <v>0</v>
      </c>
      <c r="R1839">
        <v>0</v>
      </c>
      <c r="S1839">
        <v>3.3000000000000002E-2</v>
      </c>
      <c r="V1839" s="11">
        <v>407234</v>
      </c>
      <c r="Y1839">
        <v>15</v>
      </c>
      <c r="Z1839">
        <v>3.3000000000000002E-2</v>
      </c>
      <c r="AA1839" t="s">
        <v>1813</v>
      </c>
      <c r="AB1839" t="s">
        <v>1768</v>
      </c>
      <c r="AD1839" t="s">
        <v>1624</v>
      </c>
      <c r="AE1839">
        <v>10036677</v>
      </c>
      <c r="AG1839">
        <v>22111030010055</v>
      </c>
      <c r="AI1839" t="s">
        <v>1625</v>
      </c>
      <c r="AJ1839" t="s">
        <v>1962</v>
      </c>
      <c r="AK1839">
        <v>0</v>
      </c>
      <c r="AL1839" t="s">
        <v>2239</v>
      </c>
      <c r="AM1839" t="s">
        <v>1656</v>
      </c>
      <c r="AO1839" t="s">
        <v>2713</v>
      </c>
      <c r="AP1839">
        <v>0</v>
      </c>
      <c r="AQ1839">
        <v>9</v>
      </c>
      <c r="AR1839" t="s">
        <v>1631</v>
      </c>
      <c r="AS1839" t="s">
        <v>1556</v>
      </c>
      <c r="AT1839" t="s">
        <v>1773</v>
      </c>
      <c r="AU1839" t="s">
        <v>2239</v>
      </c>
      <c r="AV1839" t="s">
        <v>1656</v>
      </c>
      <c r="AX1839">
        <v>0</v>
      </c>
      <c r="AY1839">
        <v>0</v>
      </c>
      <c r="AZ1839">
        <v>31</v>
      </c>
      <c r="BA1839" t="s">
        <v>1633</v>
      </c>
      <c r="BB1839">
        <v>4495</v>
      </c>
      <c r="BC1839" t="s">
        <v>1634</v>
      </c>
      <c r="BD1839">
        <v>137</v>
      </c>
      <c r="BE1839">
        <v>31</v>
      </c>
      <c r="BF1839">
        <v>145</v>
      </c>
      <c r="BG1839">
        <v>145</v>
      </c>
      <c r="BH1839">
        <v>120.83</v>
      </c>
    </row>
    <row r="1840" spans="1:60" x14ac:dyDescent="0.3">
      <c r="A1840">
        <v>41772</v>
      </c>
      <c r="B1840" t="s">
        <v>335</v>
      </c>
      <c r="C1840">
        <v>1</v>
      </c>
      <c r="D1840">
        <v>8712695157496</v>
      </c>
      <c r="E1840" t="s">
        <v>3193</v>
      </c>
      <c r="F1840">
        <v>66</v>
      </c>
      <c r="G1840">
        <v>66</v>
      </c>
      <c r="H1840">
        <v>151</v>
      </c>
      <c r="I1840">
        <v>66.47</v>
      </c>
      <c r="J1840" t="s">
        <v>1618</v>
      </c>
      <c r="K1840">
        <v>127.165595</v>
      </c>
      <c r="L1840" t="s">
        <v>1619</v>
      </c>
      <c r="M1840">
        <v>650173</v>
      </c>
      <c r="N1840" t="s">
        <v>1620</v>
      </c>
      <c r="O1840" t="s">
        <v>1621</v>
      </c>
      <c r="P1840">
        <v>0</v>
      </c>
      <c r="Q1840">
        <v>0</v>
      </c>
      <c r="R1840">
        <v>0</v>
      </c>
      <c r="S1840">
        <v>3.3000000000000002E-2</v>
      </c>
      <c r="V1840" s="11">
        <v>407234</v>
      </c>
      <c r="Y1840">
        <v>15</v>
      </c>
      <c r="Z1840">
        <v>3.3000000000000002E-2</v>
      </c>
      <c r="AA1840" t="s">
        <v>1813</v>
      </c>
      <c r="AB1840" t="s">
        <v>1768</v>
      </c>
      <c r="AD1840" t="s">
        <v>1624</v>
      </c>
      <c r="AE1840">
        <v>10036678</v>
      </c>
      <c r="AG1840">
        <v>22111030010060</v>
      </c>
      <c r="AI1840" t="s">
        <v>1626</v>
      </c>
      <c r="AJ1840" t="s">
        <v>1962</v>
      </c>
      <c r="AK1840">
        <v>0</v>
      </c>
      <c r="AL1840" t="s">
        <v>2239</v>
      </c>
      <c r="AM1840" t="s">
        <v>1656</v>
      </c>
      <c r="AO1840" t="s">
        <v>2713</v>
      </c>
      <c r="AP1840">
        <v>0</v>
      </c>
      <c r="AQ1840">
        <v>3</v>
      </c>
      <c r="AR1840" t="s">
        <v>1631</v>
      </c>
      <c r="AS1840" t="s">
        <v>1556</v>
      </c>
      <c r="AT1840" t="s">
        <v>1773</v>
      </c>
      <c r="AU1840" t="s">
        <v>2239</v>
      </c>
      <c r="AV1840" t="s">
        <v>1656</v>
      </c>
      <c r="AX1840">
        <v>0</v>
      </c>
      <c r="AY1840">
        <v>0</v>
      </c>
      <c r="AZ1840">
        <v>66</v>
      </c>
      <c r="BA1840" t="s">
        <v>1633</v>
      </c>
      <c r="BB1840">
        <v>9966</v>
      </c>
      <c r="BC1840" t="s">
        <v>1634</v>
      </c>
      <c r="BD1840">
        <v>122</v>
      </c>
      <c r="BE1840">
        <v>66</v>
      </c>
      <c r="BF1840">
        <v>151</v>
      </c>
      <c r="BG1840">
        <v>151</v>
      </c>
      <c r="BH1840">
        <v>125.83</v>
      </c>
    </row>
    <row r="1841" spans="1:60" x14ac:dyDescent="0.3">
      <c r="A1841">
        <v>41772</v>
      </c>
      <c r="B1841" t="s">
        <v>335</v>
      </c>
      <c r="C1841">
        <v>1</v>
      </c>
      <c r="D1841">
        <v>8712695157496</v>
      </c>
      <c r="E1841" t="s">
        <v>3194</v>
      </c>
      <c r="F1841">
        <v>51</v>
      </c>
      <c r="G1841">
        <v>51</v>
      </c>
      <c r="H1841">
        <v>151</v>
      </c>
      <c r="I1841">
        <v>67.33</v>
      </c>
      <c r="J1841" t="s">
        <v>1636</v>
      </c>
      <c r="K1841">
        <v>124.268528</v>
      </c>
      <c r="L1841" t="s">
        <v>1619</v>
      </c>
      <c r="M1841">
        <v>650173</v>
      </c>
      <c r="N1841" t="s">
        <v>1620</v>
      </c>
      <c r="O1841" t="s">
        <v>1621</v>
      </c>
      <c r="P1841">
        <v>0</v>
      </c>
      <c r="Q1841">
        <v>0</v>
      </c>
      <c r="R1841">
        <v>0</v>
      </c>
      <c r="S1841">
        <v>3.3000000000000002E-2</v>
      </c>
      <c r="V1841" s="11">
        <v>407234</v>
      </c>
      <c r="Y1841">
        <v>15</v>
      </c>
      <c r="Z1841">
        <v>3.3000000000000002E-2</v>
      </c>
      <c r="AA1841" t="s">
        <v>1813</v>
      </c>
      <c r="AB1841" t="s">
        <v>1768</v>
      </c>
      <c r="AD1841" t="s">
        <v>1624</v>
      </c>
      <c r="AE1841">
        <v>10036678</v>
      </c>
      <c r="AG1841">
        <v>22111030010060</v>
      </c>
      <c r="AI1841" t="s">
        <v>1625</v>
      </c>
      <c r="AJ1841" t="s">
        <v>1962</v>
      </c>
      <c r="AK1841">
        <v>0</v>
      </c>
      <c r="AL1841" t="s">
        <v>2239</v>
      </c>
      <c r="AM1841" t="s">
        <v>1656</v>
      </c>
      <c r="AO1841" t="s">
        <v>2713</v>
      </c>
      <c r="AP1841">
        <v>0</v>
      </c>
      <c r="AQ1841">
        <v>9</v>
      </c>
      <c r="AR1841" t="s">
        <v>1631</v>
      </c>
      <c r="AS1841" t="s">
        <v>1556</v>
      </c>
      <c r="AT1841" t="s">
        <v>1773</v>
      </c>
      <c r="AU1841" t="s">
        <v>2239</v>
      </c>
      <c r="AV1841" t="s">
        <v>1656</v>
      </c>
      <c r="AX1841">
        <v>0</v>
      </c>
      <c r="AY1841">
        <v>0</v>
      </c>
      <c r="AZ1841">
        <v>51</v>
      </c>
      <c r="BA1841" t="s">
        <v>1633</v>
      </c>
      <c r="BB1841">
        <v>7701</v>
      </c>
      <c r="BC1841" t="s">
        <v>1634</v>
      </c>
      <c r="BD1841">
        <v>122</v>
      </c>
      <c r="BE1841">
        <v>51</v>
      </c>
      <c r="BF1841">
        <v>151</v>
      </c>
      <c r="BG1841">
        <v>151</v>
      </c>
      <c r="BH1841">
        <v>125.83</v>
      </c>
    </row>
    <row r="1842" spans="1:60" x14ac:dyDescent="0.3">
      <c r="A1842">
        <v>41773</v>
      </c>
      <c r="B1842" t="s">
        <v>336</v>
      </c>
      <c r="C1842">
        <v>1</v>
      </c>
      <c r="D1842">
        <v>8712695157427</v>
      </c>
      <c r="E1842" t="s">
        <v>1695</v>
      </c>
      <c r="F1842">
        <v>0</v>
      </c>
      <c r="G1842">
        <v>0</v>
      </c>
      <c r="H1842">
        <v>121.02</v>
      </c>
      <c r="I1842">
        <v>63.22</v>
      </c>
      <c r="J1842" t="s">
        <v>1618</v>
      </c>
      <c r="K1842">
        <v>91.426764000000006</v>
      </c>
      <c r="L1842" t="s">
        <v>1619</v>
      </c>
      <c r="M1842">
        <v>650174</v>
      </c>
      <c r="N1842" t="s">
        <v>1696</v>
      </c>
      <c r="O1842" t="s">
        <v>1621</v>
      </c>
      <c r="P1842">
        <v>0</v>
      </c>
      <c r="Q1842">
        <v>0</v>
      </c>
      <c r="R1842">
        <v>0</v>
      </c>
      <c r="S1842">
        <v>7.6999999999999999E-2</v>
      </c>
      <c r="V1842" s="11">
        <v>402121</v>
      </c>
      <c r="Y1842">
        <v>15</v>
      </c>
      <c r="Z1842">
        <v>7.6999999999999999E-2</v>
      </c>
      <c r="AA1842" t="s">
        <v>2461</v>
      </c>
      <c r="AB1842" t="s">
        <v>1768</v>
      </c>
      <c r="AD1842" t="s">
        <v>1624</v>
      </c>
      <c r="AE1842">
        <v>10036679</v>
      </c>
      <c r="AG1842">
        <v>22111030010065</v>
      </c>
      <c r="AI1842" t="s">
        <v>1625</v>
      </c>
      <c r="AJ1842" t="s">
        <v>1962</v>
      </c>
      <c r="AK1842">
        <v>0</v>
      </c>
      <c r="AL1842" t="s">
        <v>2239</v>
      </c>
      <c r="AM1842" t="s">
        <v>1656</v>
      </c>
      <c r="AO1842" t="s">
        <v>2713</v>
      </c>
      <c r="AP1842">
        <v>0</v>
      </c>
      <c r="AQ1842">
        <v>3</v>
      </c>
      <c r="AR1842" t="s">
        <v>1634</v>
      </c>
      <c r="AS1842" t="s">
        <v>1556</v>
      </c>
      <c r="AT1842" t="s">
        <v>1773</v>
      </c>
      <c r="AU1842" t="s">
        <v>2239</v>
      </c>
      <c r="AV1842" t="s">
        <v>1656</v>
      </c>
      <c r="AX1842">
        <v>0</v>
      </c>
      <c r="AY1842">
        <v>0</v>
      </c>
      <c r="AZ1842">
        <v>0</v>
      </c>
      <c r="BA1842" t="s">
        <v>1934</v>
      </c>
      <c r="BB1842">
        <v>0</v>
      </c>
      <c r="BC1842" t="s">
        <v>1634</v>
      </c>
      <c r="BD1842">
        <v>0</v>
      </c>
      <c r="BE1842">
        <v>0</v>
      </c>
      <c r="BF1842">
        <v>121.02</v>
      </c>
      <c r="BG1842">
        <v>121.02</v>
      </c>
      <c r="BH1842">
        <v>100.85</v>
      </c>
    </row>
    <row r="1843" spans="1:60" x14ac:dyDescent="0.3">
      <c r="A1843">
        <v>41773</v>
      </c>
      <c r="B1843" t="s">
        <v>336</v>
      </c>
      <c r="C1843">
        <v>1</v>
      </c>
      <c r="D1843">
        <v>8712695157427</v>
      </c>
      <c r="E1843" t="s">
        <v>1695</v>
      </c>
      <c r="F1843">
        <v>0</v>
      </c>
      <c r="G1843">
        <v>0</v>
      </c>
      <c r="H1843">
        <v>121.02</v>
      </c>
      <c r="I1843">
        <v>58.36</v>
      </c>
      <c r="J1843" t="s">
        <v>1636</v>
      </c>
      <c r="K1843">
        <v>107.36806</v>
      </c>
      <c r="L1843" t="s">
        <v>1619</v>
      </c>
      <c r="M1843">
        <v>650174</v>
      </c>
      <c r="N1843" t="s">
        <v>1696</v>
      </c>
      <c r="O1843" t="s">
        <v>1621</v>
      </c>
      <c r="P1843">
        <v>0</v>
      </c>
      <c r="Q1843">
        <v>0</v>
      </c>
      <c r="R1843">
        <v>0</v>
      </c>
      <c r="S1843">
        <v>7.6999999999999999E-2</v>
      </c>
      <c r="V1843" s="11">
        <v>402121</v>
      </c>
      <c r="Y1843">
        <v>15</v>
      </c>
      <c r="Z1843">
        <v>7.6999999999999999E-2</v>
      </c>
      <c r="AA1843" t="s">
        <v>2461</v>
      </c>
      <c r="AB1843" t="s">
        <v>1768</v>
      </c>
      <c r="AD1843" t="s">
        <v>1624</v>
      </c>
      <c r="AE1843">
        <v>10036679</v>
      </c>
      <c r="AG1843">
        <v>22111030010065</v>
      </c>
      <c r="AI1843" t="s">
        <v>1625</v>
      </c>
      <c r="AJ1843" t="s">
        <v>1962</v>
      </c>
      <c r="AK1843">
        <v>0</v>
      </c>
      <c r="AL1843" t="s">
        <v>2239</v>
      </c>
      <c r="AM1843" t="s">
        <v>1656</v>
      </c>
      <c r="AO1843" t="s">
        <v>2713</v>
      </c>
      <c r="AP1843">
        <v>0</v>
      </c>
      <c r="AQ1843">
        <v>5</v>
      </c>
      <c r="AR1843" t="s">
        <v>1634</v>
      </c>
      <c r="AS1843" t="s">
        <v>1556</v>
      </c>
      <c r="AT1843" t="s">
        <v>1773</v>
      </c>
      <c r="AU1843" t="s">
        <v>2239</v>
      </c>
      <c r="AV1843" t="s">
        <v>1656</v>
      </c>
      <c r="AX1843">
        <v>0</v>
      </c>
      <c r="AY1843">
        <v>0</v>
      </c>
      <c r="AZ1843">
        <v>0</v>
      </c>
      <c r="BA1843" t="s">
        <v>1934</v>
      </c>
      <c r="BB1843">
        <v>0</v>
      </c>
      <c r="BC1843" t="s">
        <v>1634</v>
      </c>
      <c r="BD1843">
        <v>0</v>
      </c>
      <c r="BE1843">
        <v>0</v>
      </c>
      <c r="BF1843">
        <v>121.02</v>
      </c>
      <c r="BG1843">
        <v>121.02</v>
      </c>
      <c r="BH1843">
        <v>100.85</v>
      </c>
    </row>
    <row r="1844" spans="1:60" x14ac:dyDescent="0.3">
      <c r="A1844">
        <v>41774</v>
      </c>
      <c r="B1844" t="s">
        <v>337</v>
      </c>
      <c r="C1844">
        <v>1</v>
      </c>
      <c r="D1844">
        <v>8712695157502</v>
      </c>
      <c r="E1844" t="s">
        <v>1695</v>
      </c>
      <c r="F1844">
        <v>0</v>
      </c>
      <c r="G1844">
        <v>0</v>
      </c>
      <c r="H1844">
        <v>121.02</v>
      </c>
      <c r="I1844">
        <v>63.22</v>
      </c>
      <c r="J1844" t="s">
        <v>1618</v>
      </c>
      <c r="K1844">
        <v>91.426764000000006</v>
      </c>
      <c r="L1844" t="s">
        <v>1619</v>
      </c>
      <c r="M1844">
        <v>650175</v>
      </c>
      <c r="N1844" t="s">
        <v>1696</v>
      </c>
      <c r="O1844" t="s">
        <v>1621</v>
      </c>
      <c r="P1844">
        <v>0</v>
      </c>
      <c r="Q1844">
        <v>0</v>
      </c>
      <c r="R1844">
        <v>0</v>
      </c>
      <c r="S1844">
        <v>7.6999999999999999E-2</v>
      </c>
      <c r="V1844" s="11">
        <v>402121</v>
      </c>
      <c r="Y1844">
        <v>15</v>
      </c>
      <c r="Z1844">
        <v>7.6999999999999999E-2</v>
      </c>
      <c r="AA1844" t="s">
        <v>2461</v>
      </c>
      <c r="AB1844" t="s">
        <v>1768</v>
      </c>
      <c r="AD1844" t="s">
        <v>1624</v>
      </c>
      <c r="AE1844">
        <v>10036680</v>
      </c>
      <c r="AG1844">
        <v>22111030010070</v>
      </c>
      <c r="AI1844" t="s">
        <v>1625</v>
      </c>
      <c r="AJ1844" t="s">
        <v>1962</v>
      </c>
      <c r="AK1844">
        <v>0</v>
      </c>
      <c r="AL1844" t="s">
        <v>2239</v>
      </c>
      <c r="AM1844" t="s">
        <v>1656</v>
      </c>
      <c r="AO1844" t="s">
        <v>2713</v>
      </c>
      <c r="AP1844">
        <v>0</v>
      </c>
      <c r="AQ1844">
        <v>3</v>
      </c>
      <c r="AR1844" t="s">
        <v>1634</v>
      </c>
      <c r="AS1844" t="s">
        <v>1556</v>
      </c>
      <c r="AT1844" t="s">
        <v>1773</v>
      </c>
      <c r="AU1844" t="s">
        <v>2239</v>
      </c>
      <c r="AV1844" t="s">
        <v>1656</v>
      </c>
      <c r="AX1844">
        <v>0</v>
      </c>
      <c r="AY1844">
        <v>0</v>
      </c>
      <c r="AZ1844">
        <v>0</v>
      </c>
      <c r="BA1844" t="s">
        <v>1934</v>
      </c>
      <c r="BB1844">
        <v>0</v>
      </c>
      <c r="BC1844" t="s">
        <v>1634</v>
      </c>
      <c r="BD1844">
        <v>0</v>
      </c>
      <c r="BE1844">
        <v>0</v>
      </c>
      <c r="BF1844">
        <v>121.02</v>
      </c>
      <c r="BG1844">
        <v>121.02</v>
      </c>
      <c r="BH1844">
        <v>100.85</v>
      </c>
    </row>
    <row r="1845" spans="1:60" x14ac:dyDescent="0.3">
      <c r="A1845">
        <v>41774</v>
      </c>
      <c r="B1845" t="s">
        <v>337</v>
      </c>
      <c r="C1845">
        <v>1</v>
      </c>
      <c r="D1845">
        <v>8712695157502</v>
      </c>
      <c r="E1845" t="s">
        <v>1695</v>
      </c>
      <c r="F1845">
        <v>0</v>
      </c>
      <c r="G1845">
        <v>0</v>
      </c>
      <c r="H1845">
        <v>121.02</v>
      </c>
      <c r="I1845">
        <v>58.36</v>
      </c>
      <c r="J1845" t="s">
        <v>1636</v>
      </c>
      <c r="K1845">
        <v>107.36806</v>
      </c>
      <c r="L1845" t="s">
        <v>1619</v>
      </c>
      <c r="M1845">
        <v>650175</v>
      </c>
      <c r="N1845" t="s">
        <v>1696</v>
      </c>
      <c r="O1845" t="s">
        <v>1621</v>
      </c>
      <c r="P1845">
        <v>0</v>
      </c>
      <c r="Q1845">
        <v>0</v>
      </c>
      <c r="R1845">
        <v>0</v>
      </c>
      <c r="S1845">
        <v>7.6999999999999999E-2</v>
      </c>
      <c r="V1845" s="11">
        <v>402121</v>
      </c>
      <c r="Y1845">
        <v>15</v>
      </c>
      <c r="Z1845">
        <v>7.6999999999999999E-2</v>
      </c>
      <c r="AA1845" t="s">
        <v>2461</v>
      </c>
      <c r="AB1845" t="s">
        <v>1768</v>
      </c>
      <c r="AD1845" t="s">
        <v>1624</v>
      </c>
      <c r="AE1845">
        <v>10036680</v>
      </c>
      <c r="AG1845">
        <v>22111030010070</v>
      </c>
      <c r="AI1845" t="s">
        <v>1625</v>
      </c>
      <c r="AJ1845" t="s">
        <v>1962</v>
      </c>
      <c r="AK1845">
        <v>0</v>
      </c>
      <c r="AL1845" t="s">
        <v>2239</v>
      </c>
      <c r="AM1845" t="s">
        <v>1656</v>
      </c>
      <c r="AO1845" t="s">
        <v>2713</v>
      </c>
      <c r="AP1845">
        <v>0</v>
      </c>
      <c r="AQ1845">
        <v>5</v>
      </c>
      <c r="AR1845" t="s">
        <v>1634</v>
      </c>
      <c r="AS1845" t="s">
        <v>1556</v>
      </c>
      <c r="AT1845" t="s">
        <v>1773</v>
      </c>
      <c r="AU1845" t="s">
        <v>2239</v>
      </c>
      <c r="AV1845" t="s">
        <v>1656</v>
      </c>
      <c r="AX1845">
        <v>0</v>
      </c>
      <c r="AY1845">
        <v>0</v>
      </c>
      <c r="AZ1845">
        <v>0</v>
      </c>
      <c r="BA1845" t="s">
        <v>1934</v>
      </c>
      <c r="BB1845">
        <v>0</v>
      </c>
      <c r="BC1845" t="s">
        <v>1634</v>
      </c>
      <c r="BD1845">
        <v>0</v>
      </c>
      <c r="BE1845">
        <v>0</v>
      </c>
      <c r="BF1845">
        <v>121.02</v>
      </c>
      <c r="BG1845">
        <v>121.02</v>
      </c>
      <c r="BH1845">
        <v>100.85</v>
      </c>
    </row>
    <row r="1846" spans="1:60" x14ac:dyDescent="0.3">
      <c r="A1846">
        <v>41775</v>
      </c>
      <c r="B1846" t="s">
        <v>338</v>
      </c>
      <c r="C1846">
        <v>1</v>
      </c>
      <c r="D1846">
        <v>8712695058670</v>
      </c>
      <c r="E1846" t="s">
        <v>3195</v>
      </c>
      <c r="F1846">
        <v>1195</v>
      </c>
      <c r="G1846">
        <v>1193</v>
      </c>
      <c r="H1846">
        <v>120</v>
      </c>
      <c r="I1846">
        <v>53.81</v>
      </c>
      <c r="J1846" t="s">
        <v>1618</v>
      </c>
      <c r="K1846">
        <v>123.00730799999999</v>
      </c>
      <c r="L1846" t="s">
        <v>1619</v>
      </c>
      <c r="M1846">
        <v>825852</v>
      </c>
      <c r="N1846" t="s">
        <v>1620</v>
      </c>
      <c r="O1846" t="s">
        <v>2363</v>
      </c>
      <c r="P1846">
        <v>0.19</v>
      </c>
      <c r="Q1846">
        <v>0.08</v>
      </c>
      <c r="R1846">
        <v>2.5000000000000001E-2</v>
      </c>
      <c r="S1846">
        <v>8.5999999999999993E-2</v>
      </c>
      <c r="V1846" s="11">
        <v>407234</v>
      </c>
      <c r="Y1846">
        <v>120</v>
      </c>
      <c r="Z1846">
        <v>8.5999999999999993E-2</v>
      </c>
      <c r="AA1846" t="s">
        <v>1622</v>
      </c>
      <c r="AB1846" t="s">
        <v>2364</v>
      </c>
      <c r="AD1846" t="s">
        <v>1624</v>
      </c>
      <c r="AE1846">
        <v>10036681</v>
      </c>
      <c r="AG1846">
        <v>86102028010260</v>
      </c>
      <c r="AI1846" t="s">
        <v>1625</v>
      </c>
      <c r="AJ1846" t="s">
        <v>1962</v>
      </c>
      <c r="AK1846">
        <v>0</v>
      </c>
      <c r="AL1846" t="s">
        <v>1556</v>
      </c>
      <c r="AM1846" t="s">
        <v>2365</v>
      </c>
      <c r="AO1846" t="s">
        <v>3196</v>
      </c>
      <c r="AP1846">
        <v>0</v>
      </c>
      <c r="AQ1846">
        <v>3</v>
      </c>
      <c r="AR1846" t="s">
        <v>1631</v>
      </c>
      <c r="AS1846" t="s">
        <v>1556</v>
      </c>
      <c r="AT1846" t="s">
        <v>1729</v>
      </c>
      <c r="AU1846" t="s">
        <v>2365</v>
      </c>
      <c r="AV1846" t="s">
        <v>2368</v>
      </c>
      <c r="AX1846">
        <v>2</v>
      </c>
      <c r="AY1846">
        <v>2</v>
      </c>
      <c r="AZ1846">
        <v>1193</v>
      </c>
      <c r="BA1846" t="s">
        <v>1633</v>
      </c>
      <c r="BB1846">
        <v>143400</v>
      </c>
      <c r="BC1846" t="s">
        <v>1634</v>
      </c>
      <c r="BD1846">
        <v>1356</v>
      </c>
      <c r="BE1846">
        <v>1195</v>
      </c>
      <c r="BF1846">
        <v>120</v>
      </c>
      <c r="BG1846">
        <v>120</v>
      </c>
      <c r="BH1846">
        <v>100</v>
      </c>
    </row>
    <row r="1847" spans="1:60" x14ac:dyDescent="0.3">
      <c r="A1847">
        <v>41775</v>
      </c>
      <c r="B1847" t="s">
        <v>338</v>
      </c>
      <c r="C1847">
        <v>1</v>
      </c>
      <c r="D1847">
        <v>8712695058670</v>
      </c>
      <c r="E1847" t="s">
        <v>3197</v>
      </c>
      <c r="F1847">
        <v>137</v>
      </c>
      <c r="G1847">
        <v>137</v>
      </c>
      <c r="H1847">
        <v>120</v>
      </c>
      <c r="I1847">
        <v>52.05</v>
      </c>
      <c r="J1847" t="s">
        <v>1636</v>
      </c>
      <c r="K1847">
        <v>130.54755</v>
      </c>
      <c r="L1847" t="s">
        <v>1619</v>
      </c>
      <c r="M1847">
        <v>825852</v>
      </c>
      <c r="N1847" t="s">
        <v>1620</v>
      </c>
      <c r="O1847" t="s">
        <v>2363</v>
      </c>
      <c r="P1847">
        <v>0.19</v>
      </c>
      <c r="Q1847">
        <v>0.08</v>
      </c>
      <c r="R1847">
        <v>2.5000000000000001E-2</v>
      </c>
      <c r="S1847">
        <v>8.5999999999999993E-2</v>
      </c>
      <c r="V1847" s="11">
        <v>407234</v>
      </c>
      <c r="Y1847">
        <v>120</v>
      </c>
      <c r="Z1847">
        <v>8.5999999999999993E-2</v>
      </c>
      <c r="AA1847" t="s">
        <v>1622</v>
      </c>
      <c r="AB1847" t="s">
        <v>2364</v>
      </c>
      <c r="AD1847" t="s">
        <v>1624</v>
      </c>
      <c r="AE1847">
        <v>10036681</v>
      </c>
      <c r="AG1847">
        <v>86102028010260</v>
      </c>
      <c r="AI1847" t="s">
        <v>1625</v>
      </c>
      <c r="AJ1847" t="s">
        <v>1962</v>
      </c>
      <c r="AK1847">
        <v>0</v>
      </c>
      <c r="AL1847" t="s">
        <v>1556</v>
      </c>
      <c r="AM1847" t="s">
        <v>2365</v>
      </c>
      <c r="AO1847" t="s">
        <v>3196</v>
      </c>
      <c r="AP1847">
        <v>0</v>
      </c>
      <c r="AQ1847">
        <v>9</v>
      </c>
      <c r="AR1847" t="s">
        <v>1631</v>
      </c>
      <c r="AS1847" t="s">
        <v>1556</v>
      </c>
      <c r="AT1847" t="s">
        <v>1729</v>
      </c>
      <c r="AU1847" t="s">
        <v>2365</v>
      </c>
      <c r="AV1847" t="s">
        <v>2368</v>
      </c>
      <c r="AX1847">
        <v>0</v>
      </c>
      <c r="AY1847">
        <v>0</v>
      </c>
      <c r="AZ1847">
        <v>137</v>
      </c>
      <c r="BA1847" t="s">
        <v>1633</v>
      </c>
      <c r="BB1847">
        <v>16440</v>
      </c>
      <c r="BC1847" t="s">
        <v>1634</v>
      </c>
      <c r="BD1847">
        <v>1356</v>
      </c>
      <c r="BE1847">
        <v>137</v>
      </c>
      <c r="BF1847">
        <v>120</v>
      </c>
      <c r="BG1847">
        <v>120</v>
      </c>
      <c r="BH1847">
        <v>100</v>
      </c>
    </row>
    <row r="1848" spans="1:60" x14ac:dyDescent="0.3">
      <c r="A1848">
        <v>41868</v>
      </c>
      <c r="B1848" t="s">
        <v>339</v>
      </c>
      <c r="C1848">
        <v>1</v>
      </c>
      <c r="D1848">
        <v>8712695150268</v>
      </c>
      <c r="E1848" t="s">
        <v>3198</v>
      </c>
      <c r="F1848">
        <v>19</v>
      </c>
      <c r="G1848">
        <v>19</v>
      </c>
      <c r="H1848">
        <v>125</v>
      </c>
      <c r="I1848">
        <v>54.87</v>
      </c>
      <c r="J1848" t="s">
        <v>1618</v>
      </c>
      <c r="K1848">
        <v>127.831951</v>
      </c>
      <c r="L1848" t="s">
        <v>1619</v>
      </c>
      <c r="M1848">
        <v>650199</v>
      </c>
      <c r="N1848" t="s">
        <v>1620</v>
      </c>
      <c r="O1848" t="s">
        <v>1621</v>
      </c>
      <c r="P1848">
        <v>0</v>
      </c>
      <c r="Q1848">
        <v>0</v>
      </c>
      <c r="R1848">
        <v>0</v>
      </c>
      <c r="S1848">
        <v>6.0999999999999999E-2</v>
      </c>
      <c r="V1848" s="11">
        <v>407234</v>
      </c>
      <c r="Y1848">
        <v>48</v>
      </c>
      <c r="Z1848">
        <v>6.0999999999999999E-2</v>
      </c>
      <c r="AA1848" t="s">
        <v>1622</v>
      </c>
      <c r="AB1848" t="s">
        <v>1768</v>
      </c>
      <c r="AD1848" t="s">
        <v>1624</v>
      </c>
      <c r="AE1848">
        <v>10036889</v>
      </c>
      <c r="AG1848">
        <v>22111030010075</v>
      </c>
      <c r="AI1848" t="s">
        <v>1626</v>
      </c>
      <c r="AJ1848" t="s">
        <v>1962</v>
      </c>
      <c r="AK1848">
        <v>0</v>
      </c>
      <c r="AL1848" t="s">
        <v>2239</v>
      </c>
      <c r="AM1848" t="s">
        <v>1656</v>
      </c>
      <c r="AO1848" t="s">
        <v>2713</v>
      </c>
      <c r="AP1848">
        <v>0</v>
      </c>
      <c r="AQ1848">
        <v>3</v>
      </c>
      <c r="AR1848" t="s">
        <v>1631</v>
      </c>
      <c r="AS1848" t="s">
        <v>1556</v>
      </c>
      <c r="AT1848" t="s">
        <v>1773</v>
      </c>
      <c r="AU1848" t="s">
        <v>2239</v>
      </c>
      <c r="AV1848" t="s">
        <v>1656</v>
      </c>
      <c r="AX1848">
        <v>0</v>
      </c>
      <c r="AY1848">
        <v>0</v>
      </c>
      <c r="AZ1848">
        <v>19</v>
      </c>
      <c r="BA1848" t="s">
        <v>1633</v>
      </c>
      <c r="BB1848">
        <v>2375</v>
      </c>
      <c r="BC1848" t="s">
        <v>1634</v>
      </c>
      <c r="BD1848">
        <v>24</v>
      </c>
      <c r="BE1848">
        <v>19</v>
      </c>
      <c r="BF1848">
        <v>125</v>
      </c>
      <c r="BG1848">
        <v>125</v>
      </c>
      <c r="BH1848">
        <v>104.17</v>
      </c>
    </row>
    <row r="1849" spans="1:60" x14ac:dyDescent="0.3">
      <c r="A1849">
        <v>41868</v>
      </c>
      <c r="B1849" t="s">
        <v>339</v>
      </c>
      <c r="C1849">
        <v>1</v>
      </c>
      <c r="D1849">
        <v>8712695150268</v>
      </c>
      <c r="E1849" t="s">
        <v>3199</v>
      </c>
      <c r="F1849">
        <v>4</v>
      </c>
      <c r="G1849">
        <v>4</v>
      </c>
      <c r="H1849">
        <v>125</v>
      </c>
      <c r="I1849">
        <v>54.87</v>
      </c>
      <c r="J1849" t="s">
        <v>1636</v>
      </c>
      <c r="K1849">
        <v>127.81119</v>
      </c>
      <c r="L1849" t="s">
        <v>1619</v>
      </c>
      <c r="M1849">
        <v>650199</v>
      </c>
      <c r="N1849" t="s">
        <v>1620</v>
      </c>
      <c r="O1849" t="s">
        <v>1621</v>
      </c>
      <c r="P1849">
        <v>0</v>
      </c>
      <c r="Q1849">
        <v>0</v>
      </c>
      <c r="R1849">
        <v>0</v>
      </c>
      <c r="S1849">
        <v>6.0999999999999999E-2</v>
      </c>
      <c r="V1849" s="11">
        <v>407234</v>
      </c>
      <c r="Y1849">
        <v>48</v>
      </c>
      <c r="Z1849">
        <v>6.0999999999999999E-2</v>
      </c>
      <c r="AA1849" t="s">
        <v>1622</v>
      </c>
      <c r="AB1849" t="s">
        <v>1768</v>
      </c>
      <c r="AD1849" t="s">
        <v>1624</v>
      </c>
      <c r="AE1849">
        <v>10036889</v>
      </c>
      <c r="AG1849">
        <v>22111030010075</v>
      </c>
      <c r="AI1849" t="s">
        <v>1625</v>
      </c>
      <c r="AJ1849" t="s">
        <v>1962</v>
      </c>
      <c r="AK1849">
        <v>0</v>
      </c>
      <c r="AL1849" t="s">
        <v>2239</v>
      </c>
      <c r="AM1849" t="s">
        <v>1656</v>
      </c>
      <c r="AO1849" t="s">
        <v>2713</v>
      </c>
      <c r="AP1849">
        <v>0</v>
      </c>
      <c r="AQ1849">
        <v>9</v>
      </c>
      <c r="AR1849" t="s">
        <v>1631</v>
      </c>
      <c r="AS1849" t="s">
        <v>1556</v>
      </c>
      <c r="AT1849" t="s">
        <v>1773</v>
      </c>
      <c r="AU1849" t="s">
        <v>2239</v>
      </c>
      <c r="AV1849" t="s">
        <v>1656</v>
      </c>
      <c r="AX1849">
        <v>0</v>
      </c>
      <c r="AY1849">
        <v>0</v>
      </c>
      <c r="AZ1849">
        <v>4</v>
      </c>
      <c r="BA1849" t="s">
        <v>1633</v>
      </c>
      <c r="BB1849">
        <v>500</v>
      </c>
      <c r="BC1849" t="s">
        <v>1634</v>
      </c>
      <c r="BD1849">
        <v>24</v>
      </c>
      <c r="BE1849">
        <v>4</v>
      </c>
      <c r="BF1849">
        <v>125</v>
      </c>
      <c r="BG1849">
        <v>125</v>
      </c>
      <c r="BH1849">
        <v>104.17</v>
      </c>
    </row>
    <row r="1850" spans="1:60" x14ac:dyDescent="0.3">
      <c r="A1850">
        <v>41869</v>
      </c>
      <c r="B1850" t="s">
        <v>340</v>
      </c>
      <c r="C1850">
        <v>1</v>
      </c>
      <c r="D1850">
        <v>8712695150275</v>
      </c>
      <c r="E1850" t="s">
        <v>3200</v>
      </c>
      <c r="F1850">
        <v>6</v>
      </c>
      <c r="G1850">
        <v>6</v>
      </c>
      <c r="H1850">
        <v>125</v>
      </c>
      <c r="I1850">
        <v>54.87</v>
      </c>
      <c r="J1850" t="s">
        <v>1618</v>
      </c>
      <c r="K1850">
        <v>127.831951</v>
      </c>
      <c r="L1850" t="s">
        <v>1619</v>
      </c>
      <c r="M1850">
        <v>650200</v>
      </c>
      <c r="N1850" t="s">
        <v>1620</v>
      </c>
      <c r="O1850" t="s">
        <v>1621</v>
      </c>
      <c r="P1850">
        <v>0</v>
      </c>
      <c r="Q1850">
        <v>0</v>
      </c>
      <c r="R1850">
        <v>0</v>
      </c>
      <c r="S1850">
        <v>6.0999999999999999E-2</v>
      </c>
      <c r="V1850" s="11">
        <v>407234</v>
      </c>
      <c r="Y1850">
        <v>48</v>
      </c>
      <c r="Z1850">
        <v>6.0999999999999999E-2</v>
      </c>
      <c r="AA1850" t="s">
        <v>1622</v>
      </c>
      <c r="AB1850" t="s">
        <v>1768</v>
      </c>
      <c r="AD1850" t="s">
        <v>1624</v>
      </c>
      <c r="AE1850">
        <v>10036890</v>
      </c>
      <c r="AG1850">
        <v>22111030010080</v>
      </c>
      <c r="AI1850" t="s">
        <v>1626</v>
      </c>
      <c r="AJ1850" t="s">
        <v>1962</v>
      </c>
      <c r="AK1850">
        <v>0</v>
      </c>
      <c r="AL1850" t="s">
        <v>2239</v>
      </c>
      <c r="AM1850" t="s">
        <v>1656</v>
      </c>
      <c r="AO1850" t="s">
        <v>2713</v>
      </c>
      <c r="AP1850">
        <v>0</v>
      </c>
      <c r="AQ1850">
        <v>3</v>
      </c>
      <c r="AR1850" t="s">
        <v>1631</v>
      </c>
      <c r="AS1850" t="s">
        <v>1556</v>
      </c>
      <c r="AT1850" t="s">
        <v>1773</v>
      </c>
      <c r="AU1850" t="s">
        <v>2239</v>
      </c>
      <c r="AV1850" t="s">
        <v>1656</v>
      </c>
      <c r="AX1850">
        <v>0</v>
      </c>
      <c r="AY1850">
        <v>0</v>
      </c>
      <c r="AZ1850">
        <v>6</v>
      </c>
      <c r="BA1850" t="s">
        <v>1633</v>
      </c>
      <c r="BB1850">
        <v>750</v>
      </c>
      <c r="BC1850" t="s">
        <v>1634</v>
      </c>
      <c r="BD1850">
        <v>9</v>
      </c>
      <c r="BE1850">
        <v>6</v>
      </c>
      <c r="BF1850">
        <v>125</v>
      </c>
      <c r="BG1850">
        <v>125</v>
      </c>
      <c r="BH1850">
        <v>104.17</v>
      </c>
    </row>
    <row r="1851" spans="1:60" x14ac:dyDescent="0.3">
      <c r="A1851">
        <v>41869</v>
      </c>
      <c r="B1851" t="s">
        <v>340</v>
      </c>
      <c r="C1851">
        <v>1</v>
      </c>
      <c r="D1851">
        <v>8712695150275</v>
      </c>
      <c r="E1851" t="s">
        <v>3201</v>
      </c>
      <c r="F1851">
        <v>2</v>
      </c>
      <c r="G1851">
        <v>2</v>
      </c>
      <c r="H1851">
        <v>125</v>
      </c>
      <c r="I1851">
        <v>54.87</v>
      </c>
      <c r="J1851" t="s">
        <v>1636</v>
      </c>
      <c r="K1851">
        <v>127.81119</v>
      </c>
      <c r="L1851" t="s">
        <v>1619</v>
      </c>
      <c r="M1851">
        <v>650200</v>
      </c>
      <c r="N1851" t="s">
        <v>1620</v>
      </c>
      <c r="O1851" t="s">
        <v>1621</v>
      </c>
      <c r="P1851">
        <v>0</v>
      </c>
      <c r="Q1851">
        <v>0</v>
      </c>
      <c r="R1851">
        <v>0</v>
      </c>
      <c r="S1851">
        <v>6.0999999999999999E-2</v>
      </c>
      <c r="V1851" s="11">
        <v>407234</v>
      </c>
      <c r="Y1851">
        <v>48</v>
      </c>
      <c r="Z1851">
        <v>6.0999999999999999E-2</v>
      </c>
      <c r="AA1851" t="s">
        <v>1622</v>
      </c>
      <c r="AB1851" t="s">
        <v>1768</v>
      </c>
      <c r="AD1851" t="s">
        <v>1624</v>
      </c>
      <c r="AE1851">
        <v>10036890</v>
      </c>
      <c r="AG1851">
        <v>22111030010080</v>
      </c>
      <c r="AI1851" t="s">
        <v>1625</v>
      </c>
      <c r="AJ1851" t="s">
        <v>1962</v>
      </c>
      <c r="AK1851">
        <v>0</v>
      </c>
      <c r="AL1851" t="s">
        <v>2239</v>
      </c>
      <c r="AM1851" t="s">
        <v>1656</v>
      </c>
      <c r="AO1851" t="s">
        <v>2713</v>
      </c>
      <c r="AP1851">
        <v>0</v>
      </c>
      <c r="AQ1851">
        <v>9</v>
      </c>
      <c r="AR1851" t="s">
        <v>1631</v>
      </c>
      <c r="AS1851" t="s">
        <v>1556</v>
      </c>
      <c r="AT1851" t="s">
        <v>1773</v>
      </c>
      <c r="AU1851" t="s">
        <v>2239</v>
      </c>
      <c r="AV1851" t="s">
        <v>1656</v>
      </c>
      <c r="AX1851">
        <v>0</v>
      </c>
      <c r="AY1851">
        <v>0</v>
      </c>
      <c r="AZ1851">
        <v>2</v>
      </c>
      <c r="BA1851" t="s">
        <v>1633</v>
      </c>
      <c r="BB1851">
        <v>250</v>
      </c>
      <c r="BC1851" t="s">
        <v>1634</v>
      </c>
      <c r="BD1851">
        <v>9</v>
      </c>
      <c r="BE1851">
        <v>2</v>
      </c>
      <c r="BF1851">
        <v>125</v>
      </c>
      <c r="BG1851">
        <v>125</v>
      </c>
      <c r="BH1851">
        <v>104.17</v>
      </c>
    </row>
    <row r="1852" spans="1:60" x14ac:dyDescent="0.3">
      <c r="A1852">
        <v>41870</v>
      </c>
      <c r="B1852" t="s">
        <v>341</v>
      </c>
      <c r="C1852">
        <v>1</v>
      </c>
      <c r="D1852">
        <v>8712695150343</v>
      </c>
      <c r="E1852" t="s">
        <v>3202</v>
      </c>
      <c r="F1852">
        <v>73</v>
      </c>
      <c r="G1852">
        <v>73</v>
      </c>
      <c r="H1852">
        <v>132</v>
      </c>
      <c r="I1852">
        <v>57.97</v>
      </c>
      <c r="J1852" t="s">
        <v>1618</v>
      </c>
      <c r="K1852">
        <v>127.70477</v>
      </c>
      <c r="L1852" t="s">
        <v>1619</v>
      </c>
      <c r="M1852">
        <v>650217</v>
      </c>
      <c r="N1852" t="s">
        <v>1620</v>
      </c>
      <c r="O1852" t="s">
        <v>1621</v>
      </c>
      <c r="P1852">
        <v>0</v>
      </c>
      <c r="Q1852">
        <v>0</v>
      </c>
      <c r="R1852">
        <v>0</v>
      </c>
      <c r="S1852">
        <v>8.5999999999999993E-2</v>
      </c>
      <c r="V1852" s="11">
        <v>407234</v>
      </c>
      <c r="Y1852">
        <v>100</v>
      </c>
      <c r="Z1852">
        <v>8.5999999999999993E-2</v>
      </c>
      <c r="AA1852" t="s">
        <v>1622</v>
      </c>
      <c r="AB1852" t="s">
        <v>1768</v>
      </c>
      <c r="AD1852" t="s">
        <v>1624</v>
      </c>
      <c r="AE1852">
        <v>10036891</v>
      </c>
      <c r="AG1852">
        <v>22108030010060</v>
      </c>
      <c r="AI1852" t="s">
        <v>1626</v>
      </c>
      <c r="AJ1852" t="s">
        <v>1962</v>
      </c>
      <c r="AK1852">
        <v>0</v>
      </c>
      <c r="AL1852" t="s">
        <v>2230</v>
      </c>
      <c r="AM1852" t="s">
        <v>1656</v>
      </c>
      <c r="AO1852" t="s">
        <v>3203</v>
      </c>
      <c r="AP1852">
        <v>0</v>
      </c>
      <c r="AQ1852">
        <v>3</v>
      </c>
      <c r="AR1852" t="s">
        <v>1631</v>
      </c>
      <c r="AS1852" t="s">
        <v>1556</v>
      </c>
      <c r="AT1852" t="s">
        <v>1773</v>
      </c>
      <c r="AU1852" t="s">
        <v>2230</v>
      </c>
      <c r="AV1852" t="s">
        <v>1656</v>
      </c>
      <c r="AX1852">
        <v>0</v>
      </c>
      <c r="AY1852">
        <v>0</v>
      </c>
      <c r="AZ1852">
        <v>73</v>
      </c>
      <c r="BA1852" t="s">
        <v>1633</v>
      </c>
      <c r="BB1852">
        <v>9636</v>
      </c>
      <c r="BC1852" t="s">
        <v>1634</v>
      </c>
      <c r="BD1852">
        <v>179</v>
      </c>
      <c r="BE1852">
        <v>73</v>
      </c>
      <c r="BF1852">
        <v>132</v>
      </c>
      <c r="BG1852">
        <v>132</v>
      </c>
      <c r="BH1852">
        <v>110</v>
      </c>
    </row>
    <row r="1853" spans="1:60" x14ac:dyDescent="0.3">
      <c r="A1853">
        <v>41870</v>
      </c>
      <c r="B1853" t="s">
        <v>341</v>
      </c>
      <c r="C1853">
        <v>1</v>
      </c>
      <c r="D1853">
        <v>8712695150343</v>
      </c>
      <c r="E1853" t="s">
        <v>3204</v>
      </c>
      <c r="F1853">
        <v>82</v>
      </c>
      <c r="G1853">
        <v>82</v>
      </c>
      <c r="H1853">
        <v>132</v>
      </c>
      <c r="I1853">
        <v>58.18</v>
      </c>
      <c r="J1853" t="s">
        <v>1636</v>
      </c>
      <c r="K1853">
        <v>126.88209000000001</v>
      </c>
      <c r="L1853" t="s">
        <v>1619</v>
      </c>
      <c r="M1853">
        <v>650217</v>
      </c>
      <c r="N1853" t="s">
        <v>1620</v>
      </c>
      <c r="O1853" t="s">
        <v>1621</v>
      </c>
      <c r="P1853">
        <v>0</v>
      </c>
      <c r="Q1853">
        <v>0</v>
      </c>
      <c r="R1853">
        <v>0</v>
      </c>
      <c r="S1853">
        <v>8.5999999999999993E-2</v>
      </c>
      <c r="V1853" s="11">
        <v>407234</v>
      </c>
      <c r="Y1853">
        <v>10</v>
      </c>
      <c r="Z1853">
        <v>8.5999999999999993E-2</v>
      </c>
      <c r="AA1853" t="s">
        <v>1622</v>
      </c>
      <c r="AB1853" t="s">
        <v>1768</v>
      </c>
      <c r="AD1853" t="s">
        <v>1624</v>
      </c>
      <c r="AE1853">
        <v>10036891</v>
      </c>
      <c r="AG1853">
        <v>22108030010060</v>
      </c>
      <c r="AI1853" t="s">
        <v>1625</v>
      </c>
      <c r="AJ1853" t="s">
        <v>1962</v>
      </c>
      <c r="AK1853">
        <v>0</v>
      </c>
      <c r="AL1853" t="s">
        <v>2230</v>
      </c>
      <c r="AM1853" t="s">
        <v>1656</v>
      </c>
      <c r="AO1853" t="s">
        <v>3203</v>
      </c>
      <c r="AP1853">
        <v>0</v>
      </c>
      <c r="AQ1853">
        <v>9</v>
      </c>
      <c r="AR1853" t="s">
        <v>1631</v>
      </c>
      <c r="AS1853" t="s">
        <v>1556</v>
      </c>
      <c r="AT1853" t="s">
        <v>1773</v>
      </c>
      <c r="AU1853" t="s">
        <v>2230</v>
      </c>
      <c r="AV1853" t="s">
        <v>1656</v>
      </c>
      <c r="AX1853">
        <v>0</v>
      </c>
      <c r="AY1853">
        <v>0</v>
      </c>
      <c r="AZ1853">
        <v>82</v>
      </c>
      <c r="BA1853" t="s">
        <v>1633</v>
      </c>
      <c r="BB1853">
        <v>10824</v>
      </c>
      <c r="BC1853" t="s">
        <v>1634</v>
      </c>
      <c r="BD1853">
        <v>179</v>
      </c>
      <c r="BE1853">
        <v>82</v>
      </c>
      <c r="BF1853">
        <v>132</v>
      </c>
      <c r="BG1853">
        <v>132</v>
      </c>
      <c r="BH1853">
        <v>110</v>
      </c>
    </row>
    <row r="1854" spans="1:60" x14ac:dyDescent="0.3">
      <c r="A1854">
        <v>41970</v>
      </c>
      <c r="B1854" t="s">
        <v>342</v>
      </c>
      <c r="C1854">
        <v>1</v>
      </c>
      <c r="D1854">
        <v>8712695156406</v>
      </c>
      <c r="E1854" t="s">
        <v>3205</v>
      </c>
      <c r="F1854">
        <v>14</v>
      </c>
      <c r="G1854">
        <v>14</v>
      </c>
      <c r="H1854">
        <v>501</v>
      </c>
      <c r="I1854">
        <v>191.1</v>
      </c>
      <c r="J1854" t="s">
        <v>1618</v>
      </c>
      <c r="K1854">
        <v>162.16488100000001</v>
      </c>
      <c r="L1854" t="s">
        <v>1619</v>
      </c>
      <c r="M1854">
        <v>661655</v>
      </c>
      <c r="N1854" t="s">
        <v>1620</v>
      </c>
      <c r="O1854" t="s">
        <v>1621</v>
      </c>
      <c r="P1854">
        <v>0.20499999999999999</v>
      </c>
      <c r="Q1854">
        <v>9.5000000000000001E-2</v>
      </c>
      <c r="R1854">
        <v>0.02</v>
      </c>
      <c r="S1854">
        <v>2.5999999999999999E-2</v>
      </c>
      <c r="V1854" s="11">
        <v>407234</v>
      </c>
      <c r="Y1854">
        <v>60</v>
      </c>
      <c r="Z1854">
        <v>2.5999999999999999E-2</v>
      </c>
      <c r="AA1854" t="s">
        <v>1622</v>
      </c>
      <c r="AB1854" t="s">
        <v>1768</v>
      </c>
      <c r="AD1854" t="s">
        <v>1624</v>
      </c>
      <c r="AE1854">
        <v>10037039</v>
      </c>
      <c r="AG1854">
        <v>22112044010020</v>
      </c>
      <c r="AI1854" t="s">
        <v>1625</v>
      </c>
      <c r="AJ1854" t="s">
        <v>1962</v>
      </c>
      <c r="AK1854">
        <v>0</v>
      </c>
      <c r="AL1854" t="s">
        <v>2196</v>
      </c>
      <c r="AM1854" t="s">
        <v>1556</v>
      </c>
      <c r="AO1854" t="s">
        <v>2206</v>
      </c>
      <c r="AP1854">
        <v>0</v>
      </c>
      <c r="AQ1854">
        <v>3</v>
      </c>
      <c r="AR1854" t="s">
        <v>1631</v>
      </c>
      <c r="AS1854" t="s">
        <v>1556</v>
      </c>
      <c r="AT1854" t="s">
        <v>1782</v>
      </c>
      <c r="AU1854" t="s">
        <v>2196</v>
      </c>
      <c r="AV1854" t="s">
        <v>2199</v>
      </c>
      <c r="AX1854">
        <v>0</v>
      </c>
      <c r="AY1854">
        <v>0</v>
      </c>
      <c r="AZ1854">
        <v>14</v>
      </c>
      <c r="BA1854" t="s">
        <v>1633</v>
      </c>
      <c r="BB1854">
        <v>7014</v>
      </c>
      <c r="BC1854" t="s">
        <v>1634</v>
      </c>
      <c r="BD1854">
        <v>89</v>
      </c>
      <c r="BE1854">
        <v>14</v>
      </c>
      <c r="BF1854">
        <v>501</v>
      </c>
      <c r="BG1854">
        <v>501</v>
      </c>
      <c r="BH1854">
        <v>417.5</v>
      </c>
    </row>
    <row r="1855" spans="1:60" x14ac:dyDescent="0.3">
      <c r="A1855">
        <v>41970</v>
      </c>
      <c r="B1855" t="s">
        <v>342</v>
      </c>
      <c r="C1855">
        <v>1</v>
      </c>
      <c r="D1855">
        <v>8712695156406</v>
      </c>
      <c r="E1855" t="s">
        <v>3206</v>
      </c>
      <c r="F1855">
        <v>71</v>
      </c>
      <c r="G1855">
        <v>71</v>
      </c>
      <c r="H1855">
        <v>501</v>
      </c>
      <c r="I1855">
        <v>193.92</v>
      </c>
      <c r="J1855" t="s">
        <v>1636</v>
      </c>
      <c r="K1855">
        <v>158.35396</v>
      </c>
      <c r="L1855" t="s">
        <v>1619</v>
      </c>
      <c r="M1855">
        <v>661655</v>
      </c>
      <c r="N1855" t="s">
        <v>1620</v>
      </c>
      <c r="O1855" t="s">
        <v>1621</v>
      </c>
      <c r="P1855">
        <v>0.20499999999999999</v>
      </c>
      <c r="Q1855">
        <v>9.5000000000000001E-2</v>
      </c>
      <c r="R1855">
        <v>0.02</v>
      </c>
      <c r="S1855">
        <v>2.5999999999999999E-2</v>
      </c>
      <c r="V1855" s="11">
        <v>407234</v>
      </c>
      <c r="Y1855">
        <v>60</v>
      </c>
      <c r="Z1855">
        <v>2.5999999999999999E-2</v>
      </c>
      <c r="AA1855" t="s">
        <v>1622</v>
      </c>
      <c r="AB1855" t="s">
        <v>1768</v>
      </c>
      <c r="AD1855" t="s">
        <v>1624</v>
      </c>
      <c r="AE1855">
        <v>10037039</v>
      </c>
      <c r="AG1855">
        <v>22112044010020</v>
      </c>
      <c r="AI1855" t="s">
        <v>1625</v>
      </c>
      <c r="AJ1855" t="s">
        <v>1962</v>
      </c>
      <c r="AK1855">
        <v>0</v>
      </c>
      <c r="AL1855" t="s">
        <v>2196</v>
      </c>
      <c r="AM1855" t="s">
        <v>1556</v>
      </c>
      <c r="AO1855" t="s">
        <v>2206</v>
      </c>
      <c r="AP1855">
        <v>0</v>
      </c>
      <c r="AQ1855">
        <v>9</v>
      </c>
      <c r="AR1855" t="s">
        <v>1631</v>
      </c>
      <c r="AS1855" t="s">
        <v>1556</v>
      </c>
      <c r="AT1855" t="s">
        <v>1782</v>
      </c>
      <c r="AU1855" t="s">
        <v>2196</v>
      </c>
      <c r="AV1855" t="s">
        <v>2199</v>
      </c>
      <c r="AX1855">
        <v>0</v>
      </c>
      <c r="AY1855">
        <v>0</v>
      </c>
      <c r="AZ1855">
        <v>71</v>
      </c>
      <c r="BA1855" t="s">
        <v>1633</v>
      </c>
      <c r="BB1855">
        <v>35571</v>
      </c>
      <c r="BC1855" t="s">
        <v>1634</v>
      </c>
      <c r="BD1855">
        <v>89</v>
      </c>
      <c r="BE1855">
        <v>71</v>
      </c>
      <c r="BF1855">
        <v>501</v>
      </c>
      <c r="BG1855">
        <v>501</v>
      </c>
      <c r="BH1855">
        <v>417.5</v>
      </c>
    </row>
    <row r="1856" spans="1:60" x14ac:dyDescent="0.3">
      <c r="A1856">
        <v>41971</v>
      </c>
      <c r="B1856" t="s">
        <v>343</v>
      </c>
      <c r="C1856">
        <v>1</v>
      </c>
      <c r="D1856">
        <v>8712695156307</v>
      </c>
      <c r="E1856" t="s">
        <v>3207</v>
      </c>
      <c r="F1856">
        <v>0</v>
      </c>
      <c r="G1856">
        <v>0</v>
      </c>
      <c r="H1856">
        <v>765</v>
      </c>
      <c r="I1856">
        <v>295.92</v>
      </c>
      <c r="J1856" t="s">
        <v>1618</v>
      </c>
      <c r="K1856">
        <v>158.515815</v>
      </c>
      <c r="L1856" t="s">
        <v>1619</v>
      </c>
      <c r="M1856">
        <v>661650</v>
      </c>
      <c r="N1856" t="s">
        <v>1620</v>
      </c>
      <c r="O1856" t="s">
        <v>1621</v>
      </c>
      <c r="P1856">
        <v>0</v>
      </c>
      <c r="Q1856">
        <v>0</v>
      </c>
      <c r="R1856">
        <v>0</v>
      </c>
      <c r="S1856">
        <v>7.3999999999999996E-2</v>
      </c>
      <c r="V1856" s="11">
        <v>407234</v>
      </c>
      <c r="Y1856">
        <v>48</v>
      </c>
      <c r="Z1856">
        <v>7.3999999999999996E-2</v>
      </c>
      <c r="AA1856" t="s">
        <v>1622</v>
      </c>
      <c r="AB1856" t="s">
        <v>1768</v>
      </c>
      <c r="AD1856" t="s">
        <v>1624</v>
      </c>
      <c r="AE1856">
        <v>10037040</v>
      </c>
      <c r="AG1856">
        <v>22112044010025</v>
      </c>
      <c r="AI1856" t="s">
        <v>1625</v>
      </c>
      <c r="AJ1856" t="s">
        <v>1962</v>
      </c>
      <c r="AK1856">
        <v>0</v>
      </c>
      <c r="AL1856" t="s">
        <v>2196</v>
      </c>
      <c r="AM1856" t="s">
        <v>1556</v>
      </c>
      <c r="AO1856" t="s">
        <v>2206</v>
      </c>
      <c r="AP1856">
        <v>0</v>
      </c>
      <c r="AQ1856">
        <v>3</v>
      </c>
      <c r="AR1856" t="s">
        <v>1631</v>
      </c>
      <c r="AS1856" t="s">
        <v>1556</v>
      </c>
      <c r="AT1856" t="s">
        <v>1782</v>
      </c>
      <c r="AU1856" t="s">
        <v>2196</v>
      </c>
      <c r="AV1856" t="s">
        <v>2208</v>
      </c>
      <c r="AX1856">
        <v>0</v>
      </c>
      <c r="AY1856">
        <v>0</v>
      </c>
      <c r="AZ1856">
        <v>0</v>
      </c>
      <c r="BA1856" t="s">
        <v>1633</v>
      </c>
      <c r="BB1856">
        <v>0</v>
      </c>
      <c r="BC1856" t="s">
        <v>1634</v>
      </c>
      <c r="BD1856">
        <v>50</v>
      </c>
      <c r="BE1856">
        <v>0</v>
      </c>
      <c r="BF1856">
        <v>765</v>
      </c>
      <c r="BG1856">
        <v>765</v>
      </c>
      <c r="BH1856">
        <v>637.5</v>
      </c>
    </row>
    <row r="1857" spans="1:60" x14ac:dyDescent="0.3">
      <c r="A1857">
        <v>41971</v>
      </c>
      <c r="B1857" t="s">
        <v>343</v>
      </c>
      <c r="C1857">
        <v>1</v>
      </c>
      <c r="D1857">
        <v>8712695156307</v>
      </c>
      <c r="E1857" t="s">
        <v>3208</v>
      </c>
      <c r="F1857">
        <v>50</v>
      </c>
      <c r="G1857">
        <v>50</v>
      </c>
      <c r="H1857">
        <v>765</v>
      </c>
      <c r="I1857">
        <v>295.98</v>
      </c>
      <c r="J1857" t="s">
        <v>1636</v>
      </c>
      <c r="K1857">
        <v>158.46341000000001</v>
      </c>
      <c r="L1857" t="s">
        <v>1619</v>
      </c>
      <c r="M1857">
        <v>661650</v>
      </c>
      <c r="N1857" t="s">
        <v>1620</v>
      </c>
      <c r="O1857" t="s">
        <v>1621</v>
      </c>
      <c r="P1857">
        <v>0</v>
      </c>
      <c r="Q1857">
        <v>0</v>
      </c>
      <c r="R1857">
        <v>0</v>
      </c>
      <c r="S1857">
        <v>7.3999999999999996E-2</v>
      </c>
      <c r="V1857" s="11">
        <v>407234</v>
      </c>
      <c r="Y1857">
        <v>48</v>
      </c>
      <c r="Z1857">
        <v>7.3999999999999996E-2</v>
      </c>
      <c r="AA1857" t="s">
        <v>1622</v>
      </c>
      <c r="AB1857" t="s">
        <v>1768</v>
      </c>
      <c r="AD1857" t="s">
        <v>1624</v>
      </c>
      <c r="AE1857">
        <v>10037040</v>
      </c>
      <c r="AG1857">
        <v>22112044010025</v>
      </c>
      <c r="AI1857" t="s">
        <v>1625</v>
      </c>
      <c r="AJ1857" t="s">
        <v>1962</v>
      </c>
      <c r="AK1857">
        <v>0</v>
      </c>
      <c r="AL1857" t="s">
        <v>2196</v>
      </c>
      <c r="AM1857" t="s">
        <v>1556</v>
      </c>
      <c r="AO1857" t="s">
        <v>2206</v>
      </c>
      <c r="AP1857">
        <v>0</v>
      </c>
      <c r="AQ1857">
        <v>9</v>
      </c>
      <c r="AR1857" t="s">
        <v>1631</v>
      </c>
      <c r="AS1857" t="s">
        <v>1556</v>
      </c>
      <c r="AT1857" t="s">
        <v>1782</v>
      </c>
      <c r="AU1857" t="s">
        <v>2196</v>
      </c>
      <c r="AV1857" t="s">
        <v>2208</v>
      </c>
      <c r="AX1857">
        <v>0</v>
      </c>
      <c r="AY1857">
        <v>0</v>
      </c>
      <c r="AZ1857">
        <v>50</v>
      </c>
      <c r="BA1857" t="s">
        <v>1633</v>
      </c>
      <c r="BB1857">
        <v>38250</v>
      </c>
      <c r="BC1857" t="s">
        <v>1634</v>
      </c>
      <c r="BD1857">
        <v>50</v>
      </c>
      <c r="BE1857">
        <v>50</v>
      </c>
      <c r="BF1857">
        <v>765</v>
      </c>
      <c r="BG1857">
        <v>765</v>
      </c>
      <c r="BH1857">
        <v>637.5</v>
      </c>
    </row>
    <row r="1858" spans="1:60" x14ac:dyDescent="0.3">
      <c r="A1858">
        <v>41972</v>
      </c>
      <c r="B1858" t="s">
        <v>344</v>
      </c>
      <c r="C1858">
        <v>1</v>
      </c>
      <c r="D1858">
        <v>8712695156314</v>
      </c>
      <c r="E1858" t="s">
        <v>3209</v>
      </c>
      <c r="F1858">
        <v>382</v>
      </c>
      <c r="G1858">
        <v>382</v>
      </c>
      <c r="H1858">
        <v>584</v>
      </c>
      <c r="I1858">
        <v>241.39</v>
      </c>
      <c r="J1858" t="s">
        <v>1618</v>
      </c>
      <c r="K1858">
        <v>141.93123600000001</v>
      </c>
      <c r="L1858" t="s">
        <v>1619</v>
      </c>
      <c r="M1858">
        <v>661651</v>
      </c>
      <c r="N1858" t="s">
        <v>1620</v>
      </c>
      <c r="O1858" t="s">
        <v>1621</v>
      </c>
      <c r="P1858">
        <v>0.30499999999999999</v>
      </c>
      <c r="Q1858">
        <v>9.5000000000000001E-2</v>
      </c>
      <c r="R1858">
        <v>0.02</v>
      </c>
      <c r="S1858">
        <v>7.3999999999999996E-2</v>
      </c>
      <c r="V1858" s="11">
        <v>407234</v>
      </c>
      <c r="Y1858">
        <v>60</v>
      </c>
      <c r="Z1858">
        <v>7.3999999999999996E-2</v>
      </c>
      <c r="AA1858" t="s">
        <v>1622</v>
      </c>
      <c r="AB1858" t="s">
        <v>1768</v>
      </c>
      <c r="AD1858" t="s">
        <v>1624</v>
      </c>
      <c r="AE1858">
        <v>10037041</v>
      </c>
      <c r="AG1858">
        <v>22112044010030</v>
      </c>
      <c r="AI1858" t="s">
        <v>1625</v>
      </c>
      <c r="AJ1858" t="s">
        <v>1962</v>
      </c>
      <c r="AK1858">
        <v>0</v>
      </c>
      <c r="AL1858" t="s">
        <v>2196</v>
      </c>
      <c r="AM1858" t="s">
        <v>1556</v>
      </c>
      <c r="AO1858" t="s">
        <v>2206</v>
      </c>
      <c r="AP1858">
        <v>0</v>
      </c>
      <c r="AQ1858">
        <v>3</v>
      </c>
      <c r="AR1858" t="s">
        <v>1631</v>
      </c>
      <c r="AS1858" t="s">
        <v>1556</v>
      </c>
      <c r="AT1858" t="s">
        <v>1782</v>
      </c>
      <c r="AU1858" t="s">
        <v>2196</v>
      </c>
      <c r="AV1858" t="s">
        <v>2199</v>
      </c>
      <c r="AX1858">
        <v>0</v>
      </c>
      <c r="AY1858">
        <v>0</v>
      </c>
      <c r="AZ1858">
        <v>382</v>
      </c>
      <c r="BA1858" t="s">
        <v>1633</v>
      </c>
      <c r="BB1858">
        <v>223088</v>
      </c>
      <c r="BC1858" t="s">
        <v>1634</v>
      </c>
      <c r="BD1858">
        <v>460</v>
      </c>
      <c r="BE1858">
        <v>382</v>
      </c>
      <c r="BF1858">
        <v>584</v>
      </c>
      <c r="BG1858">
        <v>584</v>
      </c>
      <c r="BH1858">
        <v>486.67</v>
      </c>
    </row>
    <row r="1859" spans="1:60" x14ac:dyDescent="0.3">
      <c r="A1859">
        <v>41972</v>
      </c>
      <c r="B1859" t="s">
        <v>344</v>
      </c>
      <c r="C1859">
        <v>1</v>
      </c>
      <c r="D1859">
        <v>8712695156314</v>
      </c>
      <c r="E1859" t="s">
        <v>3210</v>
      </c>
      <c r="F1859">
        <v>72</v>
      </c>
      <c r="G1859">
        <v>72</v>
      </c>
      <c r="H1859">
        <v>584</v>
      </c>
      <c r="I1859">
        <v>244.95</v>
      </c>
      <c r="J1859" t="s">
        <v>1636</v>
      </c>
      <c r="K1859">
        <v>138.41600299999999</v>
      </c>
      <c r="L1859" t="s">
        <v>1619</v>
      </c>
      <c r="M1859">
        <v>661651</v>
      </c>
      <c r="N1859" t="s">
        <v>1620</v>
      </c>
      <c r="O1859" t="s">
        <v>1621</v>
      </c>
      <c r="P1859">
        <v>0.30499999999999999</v>
      </c>
      <c r="Q1859">
        <v>9.5000000000000001E-2</v>
      </c>
      <c r="R1859">
        <v>0.02</v>
      </c>
      <c r="S1859">
        <v>7.3999999999999996E-2</v>
      </c>
      <c r="V1859" s="11">
        <v>407234</v>
      </c>
      <c r="Y1859">
        <v>60</v>
      </c>
      <c r="Z1859">
        <v>7.3999999999999996E-2</v>
      </c>
      <c r="AA1859" t="s">
        <v>1622</v>
      </c>
      <c r="AB1859" t="s">
        <v>1768</v>
      </c>
      <c r="AD1859" t="s">
        <v>1624</v>
      </c>
      <c r="AE1859">
        <v>10037041</v>
      </c>
      <c r="AG1859">
        <v>22112044010030</v>
      </c>
      <c r="AI1859" t="s">
        <v>1625</v>
      </c>
      <c r="AJ1859" t="s">
        <v>1962</v>
      </c>
      <c r="AK1859">
        <v>0</v>
      </c>
      <c r="AL1859" t="s">
        <v>2196</v>
      </c>
      <c r="AM1859" t="s">
        <v>1556</v>
      </c>
      <c r="AO1859" t="s">
        <v>2206</v>
      </c>
      <c r="AP1859">
        <v>0</v>
      </c>
      <c r="AQ1859">
        <v>9</v>
      </c>
      <c r="AR1859" t="s">
        <v>1631</v>
      </c>
      <c r="AS1859" t="s">
        <v>1556</v>
      </c>
      <c r="AT1859" t="s">
        <v>1782</v>
      </c>
      <c r="AU1859" t="s">
        <v>2196</v>
      </c>
      <c r="AV1859" t="s">
        <v>2199</v>
      </c>
      <c r="AX1859">
        <v>0</v>
      </c>
      <c r="AY1859">
        <v>0</v>
      </c>
      <c r="AZ1859">
        <v>72</v>
      </c>
      <c r="BA1859" t="s">
        <v>1633</v>
      </c>
      <c r="BB1859">
        <v>42048</v>
      </c>
      <c r="BC1859" t="s">
        <v>1634</v>
      </c>
      <c r="BD1859">
        <v>460</v>
      </c>
      <c r="BE1859">
        <v>72</v>
      </c>
      <c r="BF1859">
        <v>584</v>
      </c>
      <c r="BG1859">
        <v>584</v>
      </c>
      <c r="BH1859">
        <v>486.67</v>
      </c>
    </row>
    <row r="1860" spans="1:60" x14ac:dyDescent="0.3">
      <c r="A1860">
        <v>41973</v>
      </c>
      <c r="B1860" t="s">
        <v>345</v>
      </c>
      <c r="C1860">
        <v>1</v>
      </c>
      <c r="D1860">
        <v>8712695156321</v>
      </c>
      <c r="E1860" t="s">
        <v>3211</v>
      </c>
      <c r="F1860">
        <v>28</v>
      </c>
      <c r="G1860">
        <v>28</v>
      </c>
      <c r="H1860">
        <v>712</v>
      </c>
      <c r="I1860">
        <v>271.56</v>
      </c>
      <c r="J1860" t="s">
        <v>1618</v>
      </c>
      <c r="K1860">
        <v>162.18420900000001</v>
      </c>
      <c r="L1860" t="s">
        <v>1619</v>
      </c>
      <c r="M1860">
        <v>661652</v>
      </c>
      <c r="N1860" t="s">
        <v>1620</v>
      </c>
      <c r="O1860" t="s">
        <v>1621</v>
      </c>
      <c r="P1860">
        <v>0.30499999999999999</v>
      </c>
      <c r="Q1860">
        <v>9.5000000000000001E-2</v>
      </c>
      <c r="R1860">
        <v>0.03</v>
      </c>
      <c r="S1860">
        <v>8.8999999999999996E-2</v>
      </c>
      <c r="V1860" s="11">
        <v>407234</v>
      </c>
      <c r="Y1860">
        <v>48</v>
      </c>
      <c r="Z1860">
        <v>8.8999999999999996E-2</v>
      </c>
      <c r="AA1860" t="s">
        <v>1622</v>
      </c>
      <c r="AB1860" t="s">
        <v>1768</v>
      </c>
      <c r="AD1860" t="s">
        <v>1624</v>
      </c>
      <c r="AE1860">
        <v>10037042</v>
      </c>
      <c r="AG1860">
        <v>22112044010035</v>
      </c>
      <c r="AI1860" t="s">
        <v>1625</v>
      </c>
      <c r="AJ1860" t="s">
        <v>1962</v>
      </c>
      <c r="AK1860">
        <v>0</v>
      </c>
      <c r="AL1860" t="s">
        <v>2196</v>
      </c>
      <c r="AM1860" t="s">
        <v>1556</v>
      </c>
      <c r="AO1860" t="s">
        <v>2206</v>
      </c>
      <c r="AP1860">
        <v>0</v>
      </c>
      <c r="AQ1860">
        <v>3</v>
      </c>
      <c r="AR1860" t="s">
        <v>1631</v>
      </c>
      <c r="AS1860" t="s">
        <v>1556</v>
      </c>
      <c r="AT1860" t="s">
        <v>1782</v>
      </c>
      <c r="AU1860" t="s">
        <v>2196</v>
      </c>
      <c r="AV1860" t="s">
        <v>2199</v>
      </c>
      <c r="AX1860">
        <v>0</v>
      </c>
      <c r="AY1860">
        <v>0</v>
      </c>
      <c r="AZ1860">
        <v>28</v>
      </c>
      <c r="BA1860" t="s">
        <v>1633</v>
      </c>
      <c r="BB1860">
        <v>19936</v>
      </c>
      <c r="BC1860" t="s">
        <v>1634</v>
      </c>
      <c r="BD1860">
        <v>166</v>
      </c>
      <c r="BE1860">
        <v>28</v>
      </c>
      <c r="BF1860">
        <v>712</v>
      </c>
      <c r="BG1860">
        <v>712</v>
      </c>
      <c r="BH1860">
        <v>593.33000000000004</v>
      </c>
    </row>
    <row r="1861" spans="1:60" x14ac:dyDescent="0.3">
      <c r="A1861">
        <v>41973</v>
      </c>
      <c r="B1861" t="s">
        <v>345</v>
      </c>
      <c r="C1861">
        <v>1</v>
      </c>
      <c r="D1861">
        <v>8712695156321</v>
      </c>
      <c r="E1861" t="s">
        <v>3212</v>
      </c>
      <c r="F1861">
        <v>125</v>
      </c>
      <c r="G1861">
        <v>125</v>
      </c>
      <c r="H1861">
        <v>712</v>
      </c>
      <c r="I1861">
        <v>275.57</v>
      </c>
      <c r="J1861" t="s">
        <v>1636</v>
      </c>
      <c r="K1861">
        <v>158.37355299999999</v>
      </c>
      <c r="L1861" t="s">
        <v>1619</v>
      </c>
      <c r="M1861">
        <v>661652</v>
      </c>
      <c r="N1861" t="s">
        <v>1620</v>
      </c>
      <c r="O1861" t="s">
        <v>1621</v>
      </c>
      <c r="P1861">
        <v>0.30499999999999999</v>
      </c>
      <c r="Q1861">
        <v>9.5000000000000001E-2</v>
      </c>
      <c r="R1861">
        <v>0.03</v>
      </c>
      <c r="S1861">
        <v>8.8999999999999996E-2</v>
      </c>
      <c r="V1861" s="11">
        <v>407234</v>
      </c>
      <c r="Y1861">
        <v>48</v>
      </c>
      <c r="Z1861">
        <v>8.8999999999999996E-2</v>
      </c>
      <c r="AA1861" t="s">
        <v>1622</v>
      </c>
      <c r="AB1861" t="s">
        <v>1768</v>
      </c>
      <c r="AD1861" t="s">
        <v>1624</v>
      </c>
      <c r="AE1861">
        <v>10037042</v>
      </c>
      <c r="AG1861">
        <v>22112044010035</v>
      </c>
      <c r="AI1861" t="s">
        <v>1625</v>
      </c>
      <c r="AJ1861" t="s">
        <v>1962</v>
      </c>
      <c r="AK1861">
        <v>0</v>
      </c>
      <c r="AL1861" t="s">
        <v>2196</v>
      </c>
      <c r="AM1861" t="s">
        <v>1556</v>
      </c>
      <c r="AO1861" t="s">
        <v>2206</v>
      </c>
      <c r="AP1861">
        <v>0</v>
      </c>
      <c r="AQ1861">
        <v>9</v>
      </c>
      <c r="AR1861" t="s">
        <v>1631</v>
      </c>
      <c r="AS1861" t="s">
        <v>1556</v>
      </c>
      <c r="AT1861" t="s">
        <v>1782</v>
      </c>
      <c r="AU1861" t="s">
        <v>2196</v>
      </c>
      <c r="AV1861" t="s">
        <v>2199</v>
      </c>
      <c r="AX1861">
        <v>0</v>
      </c>
      <c r="AY1861">
        <v>0</v>
      </c>
      <c r="AZ1861">
        <v>125</v>
      </c>
      <c r="BA1861" t="s">
        <v>1633</v>
      </c>
      <c r="BB1861">
        <v>89000</v>
      </c>
      <c r="BC1861" t="s">
        <v>1634</v>
      </c>
      <c r="BD1861">
        <v>166</v>
      </c>
      <c r="BE1861">
        <v>125</v>
      </c>
      <c r="BF1861">
        <v>712</v>
      </c>
      <c r="BG1861">
        <v>712</v>
      </c>
      <c r="BH1861">
        <v>593.33000000000004</v>
      </c>
    </row>
    <row r="1862" spans="1:60" x14ac:dyDescent="0.3">
      <c r="A1862">
        <v>41974</v>
      </c>
      <c r="B1862" t="s">
        <v>346</v>
      </c>
      <c r="C1862">
        <v>1</v>
      </c>
      <c r="D1862">
        <v>8712695156192</v>
      </c>
      <c r="E1862" t="s">
        <v>1695</v>
      </c>
      <c r="F1862">
        <v>0</v>
      </c>
      <c r="G1862">
        <v>0</v>
      </c>
      <c r="H1862">
        <v>450</v>
      </c>
      <c r="I1862">
        <v>257.33999999999997</v>
      </c>
      <c r="J1862" t="s">
        <v>1618</v>
      </c>
      <c r="K1862">
        <v>74.865369999999999</v>
      </c>
      <c r="L1862" t="s">
        <v>1619</v>
      </c>
      <c r="M1862">
        <v>661514</v>
      </c>
      <c r="N1862" t="s">
        <v>1696</v>
      </c>
      <c r="O1862" t="s">
        <v>1621</v>
      </c>
      <c r="P1862">
        <v>0</v>
      </c>
      <c r="Q1862">
        <v>0</v>
      </c>
      <c r="R1862">
        <v>0</v>
      </c>
      <c r="S1862">
        <v>7.6999999999999999E-2</v>
      </c>
      <c r="V1862" s="11">
        <v>407234</v>
      </c>
      <c r="Y1862">
        <v>60</v>
      </c>
      <c r="Z1862">
        <v>7.6999999999999999E-2</v>
      </c>
      <c r="AA1862" t="s">
        <v>1622</v>
      </c>
      <c r="AB1862" t="s">
        <v>1768</v>
      </c>
      <c r="AD1862" t="s">
        <v>1624</v>
      </c>
      <c r="AE1862">
        <v>10037043</v>
      </c>
      <c r="AG1862">
        <v>22115044010020</v>
      </c>
      <c r="AI1862" t="s">
        <v>1625</v>
      </c>
      <c r="AJ1862" t="s">
        <v>1962</v>
      </c>
      <c r="AK1862">
        <v>0</v>
      </c>
      <c r="AL1862" t="s">
        <v>2216</v>
      </c>
      <c r="AM1862" t="s">
        <v>1556</v>
      </c>
      <c r="AO1862" t="s">
        <v>3213</v>
      </c>
      <c r="AP1862">
        <v>0</v>
      </c>
      <c r="AQ1862">
        <v>3</v>
      </c>
      <c r="AR1862" t="s">
        <v>1634</v>
      </c>
      <c r="AS1862" t="s">
        <v>1556</v>
      </c>
      <c r="AT1862" t="s">
        <v>1782</v>
      </c>
      <c r="AU1862" t="s">
        <v>2216</v>
      </c>
      <c r="AV1862" t="s">
        <v>1656</v>
      </c>
      <c r="AX1862">
        <v>0</v>
      </c>
      <c r="AY1862">
        <v>0</v>
      </c>
      <c r="AZ1862">
        <v>0</v>
      </c>
      <c r="BA1862" t="s">
        <v>1633</v>
      </c>
      <c r="BB1862">
        <v>0</v>
      </c>
      <c r="BC1862" t="s">
        <v>1634</v>
      </c>
      <c r="BD1862">
        <v>0</v>
      </c>
      <c r="BE1862">
        <v>0</v>
      </c>
      <c r="BF1862">
        <v>450</v>
      </c>
      <c r="BG1862">
        <v>450</v>
      </c>
      <c r="BH1862">
        <v>375</v>
      </c>
    </row>
    <row r="1863" spans="1:60" x14ac:dyDescent="0.3">
      <c r="A1863">
        <v>41974</v>
      </c>
      <c r="B1863" t="s">
        <v>346</v>
      </c>
      <c r="C1863">
        <v>1</v>
      </c>
      <c r="D1863">
        <v>8712695156192</v>
      </c>
      <c r="E1863" t="s">
        <v>1695</v>
      </c>
      <c r="F1863">
        <v>0</v>
      </c>
      <c r="G1863">
        <v>0</v>
      </c>
      <c r="H1863">
        <v>450</v>
      </c>
      <c r="I1863">
        <v>257.33999999999997</v>
      </c>
      <c r="J1863" t="s">
        <v>1636</v>
      </c>
      <c r="K1863">
        <v>74.865936000000005</v>
      </c>
      <c r="L1863" t="s">
        <v>1619</v>
      </c>
      <c r="M1863">
        <v>661514</v>
      </c>
      <c r="N1863" t="s">
        <v>1696</v>
      </c>
      <c r="O1863" t="s">
        <v>1621</v>
      </c>
      <c r="P1863">
        <v>0</v>
      </c>
      <c r="Q1863">
        <v>0</v>
      </c>
      <c r="R1863">
        <v>0</v>
      </c>
      <c r="S1863">
        <v>7.6999999999999999E-2</v>
      </c>
      <c r="V1863" s="11">
        <v>407234</v>
      </c>
      <c r="Y1863">
        <v>60</v>
      </c>
      <c r="Z1863">
        <v>7.6999999999999999E-2</v>
      </c>
      <c r="AA1863" t="s">
        <v>1622</v>
      </c>
      <c r="AB1863" t="s">
        <v>1768</v>
      </c>
      <c r="AD1863" t="s">
        <v>1624</v>
      </c>
      <c r="AE1863">
        <v>10037043</v>
      </c>
      <c r="AG1863">
        <v>22115044010020</v>
      </c>
      <c r="AI1863" t="s">
        <v>1804</v>
      </c>
      <c r="AJ1863" t="s">
        <v>1962</v>
      </c>
      <c r="AK1863">
        <v>0</v>
      </c>
      <c r="AL1863" t="s">
        <v>2216</v>
      </c>
      <c r="AM1863" t="s">
        <v>1556</v>
      </c>
      <c r="AO1863" t="s">
        <v>3213</v>
      </c>
      <c r="AP1863">
        <v>0</v>
      </c>
      <c r="AQ1863">
        <v>5</v>
      </c>
      <c r="AR1863" t="s">
        <v>1634</v>
      </c>
      <c r="AS1863" t="s">
        <v>1556</v>
      </c>
      <c r="AT1863" t="s">
        <v>1782</v>
      </c>
      <c r="AU1863" t="s">
        <v>2216</v>
      </c>
      <c r="AV1863" t="s">
        <v>1656</v>
      </c>
      <c r="AX1863">
        <v>0</v>
      </c>
      <c r="AY1863">
        <v>0</v>
      </c>
      <c r="AZ1863">
        <v>0</v>
      </c>
      <c r="BA1863" t="s">
        <v>1633</v>
      </c>
      <c r="BB1863">
        <v>0</v>
      </c>
      <c r="BC1863" t="s">
        <v>1634</v>
      </c>
      <c r="BD1863">
        <v>0</v>
      </c>
      <c r="BE1863">
        <v>0</v>
      </c>
      <c r="BF1863">
        <v>450</v>
      </c>
      <c r="BG1863">
        <v>450</v>
      </c>
      <c r="BH1863">
        <v>375</v>
      </c>
    </row>
    <row r="1864" spans="1:60" x14ac:dyDescent="0.3">
      <c r="A1864">
        <v>41975</v>
      </c>
      <c r="B1864" t="s">
        <v>1076</v>
      </c>
      <c r="C1864">
        <v>1</v>
      </c>
      <c r="D1864">
        <v>8712695156208</v>
      </c>
      <c r="E1864" t="s">
        <v>1695</v>
      </c>
      <c r="F1864">
        <v>0</v>
      </c>
      <c r="G1864">
        <v>0</v>
      </c>
      <c r="H1864">
        <v>404.24</v>
      </c>
      <c r="I1864">
        <v>225.17</v>
      </c>
      <c r="J1864" t="s">
        <v>1618</v>
      </c>
      <c r="K1864">
        <v>79.523921999999999</v>
      </c>
      <c r="L1864" t="s">
        <v>1619</v>
      </c>
      <c r="M1864">
        <v>661515</v>
      </c>
      <c r="N1864" t="s">
        <v>1696</v>
      </c>
      <c r="O1864" t="s">
        <v>1621</v>
      </c>
      <c r="P1864">
        <v>0</v>
      </c>
      <c r="Q1864">
        <v>0</v>
      </c>
      <c r="R1864">
        <v>0</v>
      </c>
      <c r="S1864">
        <v>8.2000000000000003E-2</v>
      </c>
      <c r="V1864" s="11">
        <v>407234</v>
      </c>
      <c r="Y1864">
        <v>60</v>
      </c>
      <c r="Z1864">
        <v>8.2000000000000003E-2</v>
      </c>
      <c r="AA1864" t="s">
        <v>1622</v>
      </c>
      <c r="AB1864" t="s">
        <v>1768</v>
      </c>
      <c r="AD1864" t="s">
        <v>1624</v>
      </c>
      <c r="AE1864">
        <v>10037044</v>
      </c>
      <c r="AG1864">
        <v>22115044010025</v>
      </c>
      <c r="AI1864" t="s">
        <v>1625</v>
      </c>
      <c r="AJ1864" t="s">
        <v>1962</v>
      </c>
      <c r="AK1864">
        <v>0</v>
      </c>
      <c r="AL1864" t="s">
        <v>2216</v>
      </c>
      <c r="AM1864" t="s">
        <v>1556</v>
      </c>
      <c r="AO1864" t="s">
        <v>3213</v>
      </c>
      <c r="AP1864">
        <v>0</v>
      </c>
      <c r="AQ1864">
        <v>3</v>
      </c>
      <c r="AR1864" t="s">
        <v>1634</v>
      </c>
      <c r="AS1864" t="s">
        <v>1556</v>
      </c>
      <c r="AT1864" t="s">
        <v>1782</v>
      </c>
      <c r="AU1864" t="s">
        <v>2216</v>
      </c>
      <c r="AV1864" t="s">
        <v>1656</v>
      </c>
      <c r="AX1864">
        <v>0</v>
      </c>
      <c r="AY1864">
        <v>0</v>
      </c>
      <c r="AZ1864">
        <v>0</v>
      </c>
      <c r="BA1864" t="s">
        <v>1633</v>
      </c>
      <c r="BB1864">
        <v>0</v>
      </c>
      <c r="BC1864" t="s">
        <v>1634</v>
      </c>
      <c r="BD1864">
        <v>0</v>
      </c>
      <c r="BE1864">
        <v>0</v>
      </c>
      <c r="BF1864">
        <v>404.24</v>
      </c>
      <c r="BG1864">
        <v>404.24</v>
      </c>
      <c r="BH1864">
        <v>336.87</v>
      </c>
    </row>
    <row r="1865" spans="1:60" x14ac:dyDescent="0.3">
      <c r="A1865">
        <v>41975</v>
      </c>
      <c r="B1865" t="s">
        <v>1076</v>
      </c>
      <c r="C1865">
        <v>1</v>
      </c>
      <c r="D1865">
        <v>8712695156208</v>
      </c>
      <c r="E1865" t="s">
        <v>1695</v>
      </c>
      <c r="F1865">
        <v>0</v>
      </c>
      <c r="G1865">
        <v>0</v>
      </c>
      <c r="H1865">
        <v>404.24</v>
      </c>
      <c r="I1865">
        <v>218.21</v>
      </c>
      <c r="J1865" t="s">
        <v>1636</v>
      </c>
      <c r="K1865">
        <v>85.252737999999994</v>
      </c>
      <c r="L1865" t="s">
        <v>1619</v>
      </c>
      <c r="M1865">
        <v>661515</v>
      </c>
      <c r="N1865" t="s">
        <v>1696</v>
      </c>
      <c r="O1865" t="s">
        <v>1621</v>
      </c>
      <c r="P1865">
        <v>0</v>
      </c>
      <c r="Q1865">
        <v>0</v>
      </c>
      <c r="R1865">
        <v>0</v>
      </c>
      <c r="S1865">
        <v>8.2000000000000003E-2</v>
      </c>
      <c r="V1865" s="11">
        <v>407234</v>
      </c>
      <c r="Y1865">
        <v>60</v>
      </c>
      <c r="Z1865">
        <v>8.2000000000000003E-2</v>
      </c>
      <c r="AA1865" t="s">
        <v>1622</v>
      </c>
      <c r="AB1865" t="s">
        <v>1768</v>
      </c>
      <c r="AD1865" t="s">
        <v>1624</v>
      </c>
      <c r="AE1865">
        <v>10037044</v>
      </c>
      <c r="AG1865">
        <v>22115044010025</v>
      </c>
      <c r="AI1865" t="s">
        <v>1804</v>
      </c>
      <c r="AJ1865" t="s">
        <v>1962</v>
      </c>
      <c r="AK1865">
        <v>0</v>
      </c>
      <c r="AL1865" t="s">
        <v>2216</v>
      </c>
      <c r="AM1865" t="s">
        <v>1556</v>
      </c>
      <c r="AO1865" t="s">
        <v>3213</v>
      </c>
      <c r="AP1865">
        <v>0</v>
      </c>
      <c r="AQ1865">
        <v>3</v>
      </c>
      <c r="AR1865" t="s">
        <v>1634</v>
      </c>
      <c r="AS1865" t="s">
        <v>1556</v>
      </c>
      <c r="AT1865" t="s">
        <v>1782</v>
      </c>
      <c r="AU1865" t="s">
        <v>2216</v>
      </c>
      <c r="AV1865" t="s">
        <v>1656</v>
      </c>
      <c r="AX1865">
        <v>0</v>
      </c>
      <c r="AY1865">
        <v>0</v>
      </c>
      <c r="AZ1865">
        <v>0</v>
      </c>
      <c r="BA1865" t="s">
        <v>1633</v>
      </c>
      <c r="BB1865">
        <v>0</v>
      </c>
      <c r="BC1865" t="s">
        <v>1634</v>
      </c>
      <c r="BD1865">
        <v>0</v>
      </c>
      <c r="BE1865">
        <v>0</v>
      </c>
      <c r="BF1865">
        <v>404.24</v>
      </c>
      <c r="BG1865">
        <v>404.24</v>
      </c>
      <c r="BH1865">
        <v>336.87</v>
      </c>
    </row>
    <row r="1866" spans="1:60" x14ac:dyDescent="0.3">
      <c r="A1866">
        <v>41976</v>
      </c>
      <c r="B1866" t="s">
        <v>1077</v>
      </c>
      <c r="C1866">
        <v>1</v>
      </c>
      <c r="D1866">
        <v>8712695156437</v>
      </c>
      <c r="E1866" t="s">
        <v>1695</v>
      </c>
      <c r="F1866">
        <v>0</v>
      </c>
      <c r="G1866">
        <v>0</v>
      </c>
      <c r="H1866">
        <v>785.6</v>
      </c>
      <c r="I1866">
        <v>494.94</v>
      </c>
      <c r="J1866" t="s">
        <v>1618</v>
      </c>
      <c r="K1866">
        <v>58.726309999999998</v>
      </c>
      <c r="L1866" t="s">
        <v>1619</v>
      </c>
      <c r="M1866">
        <v>661559</v>
      </c>
      <c r="N1866" t="s">
        <v>1696</v>
      </c>
      <c r="O1866" t="s">
        <v>1621</v>
      </c>
      <c r="P1866">
        <v>0</v>
      </c>
      <c r="Q1866">
        <v>0</v>
      </c>
      <c r="R1866">
        <v>0</v>
      </c>
      <c r="S1866">
        <v>0.11</v>
      </c>
      <c r="V1866" s="11">
        <v>407234</v>
      </c>
      <c r="Y1866">
        <v>60</v>
      </c>
      <c r="Z1866">
        <v>0.11</v>
      </c>
      <c r="AA1866" t="s">
        <v>1622</v>
      </c>
      <c r="AB1866" t="s">
        <v>1768</v>
      </c>
      <c r="AD1866" t="s">
        <v>1624</v>
      </c>
      <c r="AE1866">
        <v>10037045</v>
      </c>
      <c r="AG1866">
        <v>22115044010030</v>
      </c>
      <c r="AI1866" t="s">
        <v>1895</v>
      </c>
      <c r="AJ1866" t="s">
        <v>1962</v>
      </c>
      <c r="AK1866">
        <v>0</v>
      </c>
      <c r="AL1866" t="s">
        <v>2216</v>
      </c>
      <c r="AM1866" t="s">
        <v>1556</v>
      </c>
      <c r="AO1866" t="s">
        <v>3213</v>
      </c>
      <c r="AP1866">
        <v>0</v>
      </c>
      <c r="AQ1866">
        <v>3</v>
      </c>
      <c r="AR1866" t="s">
        <v>1634</v>
      </c>
      <c r="AS1866" t="s">
        <v>1556</v>
      </c>
      <c r="AT1866" t="s">
        <v>1782</v>
      </c>
      <c r="AU1866" t="s">
        <v>2216</v>
      </c>
      <c r="AV1866" t="s">
        <v>1656</v>
      </c>
      <c r="AX1866">
        <v>0</v>
      </c>
      <c r="AY1866">
        <v>0</v>
      </c>
      <c r="AZ1866">
        <v>0</v>
      </c>
      <c r="BA1866" t="s">
        <v>1633</v>
      </c>
      <c r="BB1866">
        <v>0</v>
      </c>
      <c r="BC1866" t="s">
        <v>1634</v>
      </c>
      <c r="BD1866">
        <v>0</v>
      </c>
      <c r="BE1866">
        <v>0</v>
      </c>
      <c r="BF1866">
        <v>785.6</v>
      </c>
      <c r="BG1866">
        <v>785.6</v>
      </c>
      <c r="BH1866">
        <v>654.66999999999996</v>
      </c>
    </row>
    <row r="1867" spans="1:60" x14ac:dyDescent="0.3">
      <c r="A1867">
        <v>41976</v>
      </c>
      <c r="B1867" t="s">
        <v>1077</v>
      </c>
      <c r="C1867">
        <v>1</v>
      </c>
      <c r="D1867">
        <v>8712695156437</v>
      </c>
      <c r="E1867" t="s">
        <v>1695</v>
      </c>
      <c r="F1867">
        <v>0</v>
      </c>
      <c r="G1867">
        <v>0</v>
      </c>
      <c r="H1867">
        <v>785.6</v>
      </c>
      <c r="I1867">
        <v>426.67</v>
      </c>
      <c r="J1867" t="s">
        <v>1636</v>
      </c>
      <c r="K1867">
        <v>84.123562000000007</v>
      </c>
      <c r="L1867" t="s">
        <v>1619</v>
      </c>
      <c r="M1867">
        <v>661559</v>
      </c>
      <c r="N1867" t="s">
        <v>1696</v>
      </c>
      <c r="O1867" t="s">
        <v>1621</v>
      </c>
      <c r="P1867">
        <v>0</v>
      </c>
      <c r="Q1867">
        <v>0</v>
      </c>
      <c r="R1867">
        <v>0</v>
      </c>
      <c r="S1867">
        <v>0.11</v>
      </c>
      <c r="V1867" s="11">
        <v>407234</v>
      </c>
      <c r="Y1867">
        <v>60</v>
      </c>
      <c r="Z1867">
        <v>0.11</v>
      </c>
      <c r="AA1867" t="s">
        <v>1622</v>
      </c>
      <c r="AB1867" t="s">
        <v>1768</v>
      </c>
      <c r="AD1867" t="s">
        <v>1624</v>
      </c>
      <c r="AE1867">
        <v>10037045</v>
      </c>
      <c r="AG1867">
        <v>22115044010030</v>
      </c>
      <c r="AI1867" t="s">
        <v>1625</v>
      </c>
      <c r="AJ1867" t="s">
        <v>1962</v>
      </c>
      <c r="AK1867">
        <v>0</v>
      </c>
      <c r="AL1867" t="s">
        <v>2216</v>
      </c>
      <c r="AM1867" t="s">
        <v>1556</v>
      </c>
      <c r="AO1867" t="s">
        <v>3213</v>
      </c>
      <c r="AP1867">
        <v>0</v>
      </c>
      <c r="AQ1867">
        <v>9</v>
      </c>
      <c r="AR1867" t="s">
        <v>1634</v>
      </c>
      <c r="AS1867" t="s">
        <v>1556</v>
      </c>
      <c r="AT1867" t="s">
        <v>1782</v>
      </c>
      <c r="AU1867" t="s">
        <v>2216</v>
      </c>
      <c r="AV1867" t="s">
        <v>1656</v>
      </c>
      <c r="AX1867">
        <v>0</v>
      </c>
      <c r="AY1867">
        <v>0</v>
      </c>
      <c r="AZ1867">
        <v>0</v>
      </c>
      <c r="BA1867" t="s">
        <v>1633</v>
      </c>
      <c r="BB1867">
        <v>0</v>
      </c>
      <c r="BC1867" t="s">
        <v>1634</v>
      </c>
      <c r="BD1867">
        <v>0</v>
      </c>
      <c r="BE1867">
        <v>0</v>
      </c>
      <c r="BF1867">
        <v>785.6</v>
      </c>
      <c r="BG1867">
        <v>785.6</v>
      </c>
      <c r="BH1867">
        <v>654.66999999999996</v>
      </c>
    </row>
    <row r="1868" spans="1:60" x14ac:dyDescent="0.3">
      <c r="A1868">
        <v>41977</v>
      </c>
      <c r="B1868" t="s">
        <v>1078</v>
      </c>
      <c r="C1868">
        <v>1</v>
      </c>
      <c r="D1868">
        <v>8712695156444</v>
      </c>
      <c r="E1868" t="s">
        <v>1695</v>
      </c>
      <c r="F1868">
        <v>0</v>
      </c>
      <c r="G1868">
        <v>0</v>
      </c>
      <c r="H1868">
        <v>797.04</v>
      </c>
      <c r="I1868">
        <v>506.06</v>
      </c>
      <c r="J1868" t="s">
        <v>1618</v>
      </c>
      <c r="K1868">
        <v>57.499110999999999</v>
      </c>
      <c r="L1868" t="s">
        <v>1619</v>
      </c>
      <c r="M1868">
        <v>661560</v>
      </c>
      <c r="N1868" t="s">
        <v>1696</v>
      </c>
      <c r="O1868" t="s">
        <v>1621</v>
      </c>
      <c r="P1868">
        <v>0</v>
      </c>
      <c r="Q1868">
        <v>0</v>
      </c>
      <c r="R1868">
        <v>0</v>
      </c>
      <c r="S1868">
        <v>0.128</v>
      </c>
      <c r="V1868" s="11">
        <v>402121</v>
      </c>
      <c r="Y1868">
        <v>48</v>
      </c>
      <c r="Z1868">
        <v>0.128</v>
      </c>
      <c r="AA1868" t="s">
        <v>1932</v>
      </c>
      <c r="AB1868" t="s">
        <v>1768</v>
      </c>
      <c r="AD1868" t="s">
        <v>1624</v>
      </c>
      <c r="AE1868">
        <v>10037046</v>
      </c>
      <c r="AG1868">
        <v>22115044010035</v>
      </c>
      <c r="AI1868" t="s">
        <v>1625</v>
      </c>
      <c r="AJ1868" t="s">
        <v>1962</v>
      </c>
      <c r="AK1868">
        <v>0</v>
      </c>
      <c r="AL1868" t="s">
        <v>2216</v>
      </c>
      <c r="AM1868" t="s">
        <v>1556</v>
      </c>
      <c r="AO1868" t="s">
        <v>3213</v>
      </c>
      <c r="AP1868">
        <v>0</v>
      </c>
      <c r="AQ1868">
        <v>3</v>
      </c>
      <c r="AR1868" t="s">
        <v>1634</v>
      </c>
      <c r="AS1868" t="s">
        <v>1556</v>
      </c>
      <c r="AT1868" t="s">
        <v>1782</v>
      </c>
      <c r="AU1868" t="s">
        <v>2216</v>
      </c>
      <c r="AV1868" t="s">
        <v>1656</v>
      </c>
      <c r="AX1868">
        <v>0</v>
      </c>
      <c r="AY1868">
        <v>0</v>
      </c>
      <c r="AZ1868">
        <v>0</v>
      </c>
      <c r="BA1868" t="s">
        <v>1934</v>
      </c>
      <c r="BB1868">
        <v>0</v>
      </c>
      <c r="BC1868" t="s">
        <v>1634</v>
      </c>
      <c r="BD1868">
        <v>0</v>
      </c>
      <c r="BE1868">
        <v>0</v>
      </c>
      <c r="BF1868">
        <v>797.04</v>
      </c>
      <c r="BG1868">
        <v>797.04</v>
      </c>
      <c r="BH1868">
        <v>664.2</v>
      </c>
    </row>
    <row r="1869" spans="1:60" x14ac:dyDescent="0.3">
      <c r="A1869">
        <v>41977</v>
      </c>
      <c r="B1869" t="s">
        <v>1078</v>
      </c>
      <c r="C1869">
        <v>1</v>
      </c>
      <c r="D1869">
        <v>8712695156444</v>
      </c>
      <c r="E1869" t="s">
        <v>1695</v>
      </c>
      <c r="F1869">
        <v>0</v>
      </c>
      <c r="G1869">
        <v>0</v>
      </c>
      <c r="H1869">
        <v>797.04</v>
      </c>
      <c r="I1869">
        <v>506.06</v>
      </c>
      <c r="J1869" t="s">
        <v>1636</v>
      </c>
      <c r="K1869">
        <v>57.499110999999999</v>
      </c>
      <c r="L1869" t="s">
        <v>1619</v>
      </c>
      <c r="M1869">
        <v>661560</v>
      </c>
      <c r="N1869" t="s">
        <v>1696</v>
      </c>
      <c r="O1869" t="s">
        <v>1621</v>
      </c>
      <c r="P1869">
        <v>0</v>
      </c>
      <c r="Q1869">
        <v>0</v>
      </c>
      <c r="R1869">
        <v>0</v>
      </c>
      <c r="S1869">
        <v>0.128</v>
      </c>
      <c r="V1869" s="11">
        <v>402121</v>
      </c>
      <c r="Y1869">
        <v>48</v>
      </c>
      <c r="Z1869">
        <v>0.128</v>
      </c>
      <c r="AA1869" t="s">
        <v>1932</v>
      </c>
      <c r="AB1869" t="s">
        <v>1768</v>
      </c>
      <c r="AD1869" t="s">
        <v>1624</v>
      </c>
      <c r="AE1869">
        <v>10037046</v>
      </c>
      <c r="AG1869">
        <v>22115044010035</v>
      </c>
      <c r="AI1869" t="s">
        <v>1804</v>
      </c>
      <c r="AJ1869" t="s">
        <v>1962</v>
      </c>
      <c r="AK1869">
        <v>0</v>
      </c>
      <c r="AL1869" t="s">
        <v>2216</v>
      </c>
      <c r="AM1869" t="s">
        <v>1556</v>
      </c>
      <c r="AO1869" t="s">
        <v>3213</v>
      </c>
      <c r="AP1869">
        <v>0</v>
      </c>
      <c r="AQ1869">
        <v>5</v>
      </c>
      <c r="AR1869" t="s">
        <v>1634</v>
      </c>
      <c r="AS1869" t="s">
        <v>1556</v>
      </c>
      <c r="AT1869" t="s">
        <v>1782</v>
      </c>
      <c r="AU1869" t="s">
        <v>2216</v>
      </c>
      <c r="AV1869" t="s">
        <v>1656</v>
      </c>
      <c r="AX1869">
        <v>0</v>
      </c>
      <c r="AY1869">
        <v>0</v>
      </c>
      <c r="AZ1869">
        <v>0</v>
      </c>
      <c r="BA1869" t="s">
        <v>1934</v>
      </c>
      <c r="BB1869">
        <v>0</v>
      </c>
      <c r="BC1869" t="s">
        <v>1634</v>
      </c>
      <c r="BD1869">
        <v>0</v>
      </c>
      <c r="BE1869">
        <v>0</v>
      </c>
      <c r="BF1869">
        <v>797.04</v>
      </c>
      <c r="BG1869">
        <v>797.04</v>
      </c>
      <c r="BH1869">
        <v>664.2</v>
      </c>
    </row>
    <row r="1870" spans="1:60" x14ac:dyDescent="0.3">
      <c r="A1870">
        <v>41978</v>
      </c>
      <c r="B1870" t="s">
        <v>347</v>
      </c>
      <c r="C1870">
        <v>1</v>
      </c>
      <c r="D1870">
        <v>8712695156239</v>
      </c>
      <c r="E1870" t="s">
        <v>3214</v>
      </c>
      <c r="F1870">
        <v>68</v>
      </c>
      <c r="G1870">
        <v>68</v>
      </c>
      <c r="H1870">
        <v>463</v>
      </c>
      <c r="I1870">
        <v>191.1</v>
      </c>
      <c r="J1870" t="s">
        <v>1618</v>
      </c>
      <c r="K1870">
        <v>142.28004899999999</v>
      </c>
      <c r="L1870" t="s">
        <v>1619</v>
      </c>
      <c r="M1870">
        <v>661525</v>
      </c>
      <c r="N1870" t="s">
        <v>1620</v>
      </c>
      <c r="O1870" t="s">
        <v>1621</v>
      </c>
      <c r="P1870">
        <v>0.30499999999999999</v>
      </c>
      <c r="Q1870">
        <v>9.5000000000000001E-2</v>
      </c>
      <c r="R1870">
        <v>5.5E-2</v>
      </c>
      <c r="S1870">
        <v>0.08</v>
      </c>
      <c r="V1870" s="11">
        <v>407234</v>
      </c>
      <c r="Y1870">
        <v>60</v>
      </c>
      <c r="Z1870">
        <v>0.08</v>
      </c>
      <c r="AA1870" t="s">
        <v>1622</v>
      </c>
      <c r="AB1870" t="s">
        <v>1768</v>
      </c>
      <c r="AD1870" t="s">
        <v>1624</v>
      </c>
      <c r="AE1870">
        <v>10037047</v>
      </c>
      <c r="AG1870">
        <v>22116044010030</v>
      </c>
      <c r="AI1870" t="s">
        <v>1625</v>
      </c>
      <c r="AJ1870" t="s">
        <v>1962</v>
      </c>
      <c r="AK1870">
        <v>0</v>
      </c>
      <c r="AL1870" t="s">
        <v>2212</v>
      </c>
      <c r="AM1870" t="s">
        <v>1556</v>
      </c>
      <c r="AO1870" t="s">
        <v>3213</v>
      </c>
      <c r="AP1870">
        <v>0</v>
      </c>
      <c r="AQ1870">
        <v>3</v>
      </c>
      <c r="AR1870" t="s">
        <v>1631</v>
      </c>
      <c r="AS1870" t="s">
        <v>1556</v>
      </c>
      <c r="AT1870" t="s">
        <v>1782</v>
      </c>
      <c r="AU1870" t="s">
        <v>2212</v>
      </c>
      <c r="AV1870" t="s">
        <v>1656</v>
      </c>
      <c r="AX1870">
        <v>0</v>
      </c>
      <c r="AY1870">
        <v>0</v>
      </c>
      <c r="AZ1870">
        <v>68</v>
      </c>
      <c r="BA1870" t="s">
        <v>1633</v>
      </c>
      <c r="BB1870">
        <v>31484</v>
      </c>
      <c r="BC1870" t="s">
        <v>1634</v>
      </c>
      <c r="BD1870">
        <v>167</v>
      </c>
      <c r="BE1870">
        <v>68</v>
      </c>
      <c r="BF1870">
        <v>463</v>
      </c>
      <c r="BG1870">
        <v>463</v>
      </c>
      <c r="BH1870">
        <v>385.83</v>
      </c>
    </row>
    <row r="1871" spans="1:60" x14ac:dyDescent="0.3">
      <c r="A1871">
        <v>41978</v>
      </c>
      <c r="B1871" t="s">
        <v>347</v>
      </c>
      <c r="C1871">
        <v>1</v>
      </c>
      <c r="D1871">
        <v>8712695156239</v>
      </c>
      <c r="E1871" t="s">
        <v>3215</v>
      </c>
      <c r="F1871">
        <v>89</v>
      </c>
      <c r="G1871">
        <v>89</v>
      </c>
      <c r="H1871">
        <v>463</v>
      </c>
      <c r="I1871">
        <v>193.92</v>
      </c>
      <c r="J1871" t="s">
        <v>1636</v>
      </c>
      <c r="K1871">
        <v>138.758251</v>
      </c>
      <c r="L1871" t="s">
        <v>1619</v>
      </c>
      <c r="M1871">
        <v>661525</v>
      </c>
      <c r="N1871" t="s">
        <v>1620</v>
      </c>
      <c r="O1871" t="s">
        <v>1621</v>
      </c>
      <c r="P1871">
        <v>0.30499999999999999</v>
      </c>
      <c r="Q1871">
        <v>9.5000000000000001E-2</v>
      </c>
      <c r="R1871">
        <v>5.5E-2</v>
      </c>
      <c r="S1871">
        <v>0.08</v>
      </c>
      <c r="V1871" s="11">
        <v>407234</v>
      </c>
      <c r="Y1871">
        <v>60</v>
      </c>
      <c r="Z1871">
        <v>0.08</v>
      </c>
      <c r="AA1871" t="s">
        <v>1622</v>
      </c>
      <c r="AB1871" t="s">
        <v>1768</v>
      </c>
      <c r="AD1871" t="s">
        <v>1624</v>
      </c>
      <c r="AE1871">
        <v>10037047</v>
      </c>
      <c r="AG1871">
        <v>22116044010030</v>
      </c>
      <c r="AI1871" t="s">
        <v>1625</v>
      </c>
      <c r="AJ1871" t="s">
        <v>1962</v>
      </c>
      <c r="AK1871">
        <v>0</v>
      </c>
      <c r="AL1871" t="s">
        <v>2212</v>
      </c>
      <c r="AM1871" t="s">
        <v>1556</v>
      </c>
      <c r="AO1871" t="s">
        <v>3213</v>
      </c>
      <c r="AP1871">
        <v>0</v>
      </c>
      <c r="AQ1871">
        <v>9</v>
      </c>
      <c r="AR1871" t="s">
        <v>1631</v>
      </c>
      <c r="AS1871" t="s">
        <v>1556</v>
      </c>
      <c r="AT1871" t="s">
        <v>1782</v>
      </c>
      <c r="AU1871" t="s">
        <v>2212</v>
      </c>
      <c r="AV1871" t="s">
        <v>1656</v>
      </c>
      <c r="AX1871">
        <v>0</v>
      </c>
      <c r="AY1871">
        <v>0</v>
      </c>
      <c r="AZ1871">
        <v>89</v>
      </c>
      <c r="BA1871" t="s">
        <v>1633</v>
      </c>
      <c r="BB1871">
        <v>41207</v>
      </c>
      <c r="BC1871" t="s">
        <v>1634</v>
      </c>
      <c r="BD1871">
        <v>167</v>
      </c>
      <c r="BE1871">
        <v>89</v>
      </c>
      <c r="BF1871">
        <v>463</v>
      </c>
      <c r="BG1871">
        <v>463</v>
      </c>
      <c r="BH1871">
        <v>385.83</v>
      </c>
    </row>
    <row r="1872" spans="1:60" x14ac:dyDescent="0.3">
      <c r="A1872">
        <v>41979</v>
      </c>
      <c r="B1872" t="s">
        <v>348</v>
      </c>
      <c r="C1872">
        <v>1</v>
      </c>
      <c r="D1872">
        <v>8712695156246</v>
      </c>
      <c r="E1872" t="s">
        <v>3216</v>
      </c>
      <c r="F1872">
        <v>53</v>
      </c>
      <c r="G1872">
        <v>53</v>
      </c>
      <c r="H1872">
        <v>537</v>
      </c>
      <c r="I1872">
        <v>201.16</v>
      </c>
      <c r="J1872" t="s">
        <v>1618</v>
      </c>
      <c r="K1872">
        <v>166.952786</v>
      </c>
      <c r="L1872" t="s">
        <v>1619</v>
      </c>
      <c r="M1872">
        <v>661526</v>
      </c>
      <c r="N1872" t="s">
        <v>1620</v>
      </c>
      <c r="O1872" t="s">
        <v>1621</v>
      </c>
      <c r="P1872">
        <v>0</v>
      </c>
      <c r="Q1872">
        <v>0</v>
      </c>
      <c r="R1872">
        <v>0</v>
      </c>
      <c r="S1872">
        <v>8.5999999999999993E-2</v>
      </c>
      <c r="V1872" s="11">
        <v>407234</v>
      </c>
      <c r="Y1872">
        <v>60</v>
      </c>
      <c r="Z1872">
        <v>8.5999999999999993E-2</v>
      </c>
      <c r="AA1872" t="s">
        <v>1622</v>
      </c>
      <c r="AB1872" t="s">
        <v>1768</v>
      </c>
      <c r="AD1872" t="s">
        <v>1624</v>
      </c>
      <c r="AE1872">
        <v>10037048</v>
      </c>
      <c r="AG1872">
        <v>22116044010035</v>
      </c>
      <c r="AI1872" t="s">
        <v>1652</v>
      </c>
      <c r="AJ1872" t="s">
        <v>1962</v>
      </c>
      <c r="AK1872">
        <v>0</v>
      </c>
      <c r="AL1872" t="s">
        <v>2212</v>
      </c>
      <c r="AM1872" t="s">
        <v>1556</v>
      </c>
      <c r="AO1872" t="s">
        <v>3213</v>
      </c>
      <c r="AP1872">
        <v>0</v>
      </c>
      <c r="AQ1872">
        <v>3</v>
      </c>
      <c r="AR1872" t="s">
        <v>1631</v>
      </c>
      <c r="AS1872" t="s">
        <v>1556</v>
      </c>
      <c r="AT1872" t="s">
        <v>1782</v>
      </c>
      <c r="AU1872" t="s">
        <v>2212</v>
      </c>
      <c r="AV1872" t="s">
        <v>1656</v>
      </c>
      <c r="AX1872">
        <v>0</v>
      </c>
      <c r="AY1872">
        <v>0</v>
      </c>
      <c r="AZ1872">
        <v>53</v>
      </c>
      <c r="BA1872" t="s">
        <v>1633</v>
      </c>
      <c r="BB1872">
        <v>28461</v>
      </c>
      <c r="BC1872" t="s">
        <v>1634</v>
      </c>
      <c r="BD1872">
        <v>82</v>
      </c>
      <c r="BE1872">
        <v>53</v>
      </c>
      <c r="BF1872">
        <v>537</v>
      </c>
      <c r="BG1872">
        <v>537</v>
      </c>
      <c r="BH1872">
        <v>447.5</v>
      </c>
    </row>
    <row r="1873" spans="1:60" x14ac:dyDescent="0.3">
      <c r="A1873">
        <v>41979</v>
      </c>
      <c r="B1873" t="s">
        <v>348</v>
      </c>
      <c r="C1873">
        <v>1</v>
      </c>
      <c r="D1873">
        <v>8712695156246</v>
      </c>
      <c r="E1873" t="s">
        <v>3217</v>
      </c>
      <c r="F1873">
        <v>23</v>
      </c>
      <c r="G1873">
        <v>23</v>
      </c>
      <c r="H1873">
        <v>537</v>
      </c>
      <c r="I1873">
        <v>204.08</v>
      </c>
      <c r="J1873" t="s">
        <v>1636</v>
      </c>
      <c r="K1873">
        <v>163.132105</v>
      </c>
      <c r="L1873" t="s">
        <v>1619</v>
      </c>
      <c r="M1873">
        <v>661526</v>
      </c>
      <c r="N1873" t="s">
        <v>1620</v>
      </c>
      <c r="O1873" t="s">
        <v>1621</v>
      </c>
      <c r="P1873">
        <v>0</v>
      </c>
      <c r="Q1873">
        <v>0</v>
      </c>
      <c r="R1873">
        <v>0</v>
      </c>
      <c r="S1873">
        <v>8.5999999999999993E-2</v>
      </c>
      <c r="V1873" s="11">
        <v>407234</v>
      </c>
      <c r="Y1873">
        <v>60</v>
      </c>
      <c r="Z1873">
        <v>8.5999999999999993E-2</v>
      </c>
      <c r="AA1873" t="s">
        <v>1622</v>
      </c>
      <c r="AB1873" t="s">
        <v>1768</v>
      </c>
      <c r="AD1873" t="s">
        <v>1624</v>
      </c>
      <c r="AE1873">
        <v>10037048</v>
      </c>
      <c r="AG1873">
        <v>22116044010035</v>
      </c>
      <c r="AI1873" t="s">
        <v>1625</v>
      </c>
      <c r="AJ1873" t="s">
        <v>1962</v>
      </c>
      <c r="AK1873">
        <v>0</v>
      </c>
      <c r="AL1873" t="s">
        <v>2212</v>
      </c>
      <c r="AM1873" t="s">
        <v>1556</v>
      </c>
      <c r="AO1873" t="s">
        <v>3213</v>
      </c>
      <c r="AP1873">
        <v>0</v>
      </c>
      <c r="AQ1873">
        <v>9</v>
      </c>
      <c r="AR1873" t="s">
        <v>1631</v>
      </c>
      <c r="AS1873" t="s">
        <v>1556</v>
      </c>
      <c r="AT1873" t="s">
        <v>1782</v>
      </c>
      <c r="AU1873" t="s">
        <v>2212</v>
      </c>
      <c r="AV1873" t="s">
        <v>1656</v>
      </c>
      <c r="AX1873">
        <v>0</v>
      </c>
      <c r="AY1873">
        <v>0</v>
      </c>
      <c r="AZ1873">
        <v>23</v>
      </c>
      <c r="BA1873" t="s">
        <v>1633</v>
      </c>
      <c r="BB1873">
        <v>12351</v>
      </c>
      <c r="BC1873" t="s">
        <v>1634</v>
      </c>
      <c r="BD1873">
        <v>82</v>
      </c>
      <c r="BE1873">
        <v>23</v>
      </c>
      <c r="BF1873">
        <v>537</v>
      </c>
      <c r="BG1873">
        <v>537</v>
      </c>
      <c r="BH1873">
        <v>447.5</v>
      </c>
    </row>
    <row r="1874" spans="1:60" x14ac:dyDescent="0.3">
      <c r="A1874">
        <v>41980</v>
      </c>
      <c r="B1874" t="s">
        <v>349</v>
      </c>
      <c r="C1874">
        <v>1</v>
      </c>
      <c r="D1874">
        <v>8712695156253</v>
      </c>
      <c r="E1874" t="s">
        <v>3218</v>
      </c>
      <c r="F1874">
        <v>68</v>
      </c>
      <c r="G1874">
        <v>68</v>
      </c>
      <c r="H1874">
        <v>618</v>
      </c>
      <c r="I1874">
        <v>233.91</v>
      </c>
      <c r="J1874" t="s">
        <v>1618</v>
      </c>
      <c r="K1874">
        <v>164.20051000000001</v>
      </c>
      <c r="L1874" t="s">
        <v>1619</v>
      </c>
      <c r="M1874">
        <v>661527</v>
      </c>
      <c r="N1874" t="s">
        <v>1620</v>
      </c>
      <c r="O1874" t="s">
        <v>1621</v>
      </c>
      <c r="P1874">
        <v>0</v>
      </c>
      <c r="Q1874">
        <v>0</v>
      </c>
      <c r="R1874">
        <v>0</v>
      </c>
      <c r="S1874">
        <v>0.13</v>
      </c>
      <c r="V1874" s="11">
        <v>407234</v>
      </c>
      <c r="Y1874">
        <v>60</v>
      </c>
      <c r="Z1874">
        <v>0.13</v>
      </c>
      <c r="AA1874" t="s">
        <v>1622</v>
      </c>
      <c r="AB1874" t="s">
        <v>1768</v>
      </c>
      <c r="AD1874" t="s">
        <v>1624</v>
      </c>
      <c r="AE1874">
        <v>10037049</v>
      </c>
      <c r="AG1874">
        <v>22116044010040</v>
      </c>
      <c r="AI1874" t="s">
        <v>1652</v>
      </c>
      <c r="AJ1874" t="s">
        <v>1962</v>
      </c>
      <c r="AK1874">
        <v>0</v>
      </c>
      <c r="AL1874" t="s">
        <v>2212</v>
      </c>
      <c r="AM1874" t="s">
        <v>1556</v>
      </c>
      <c r="AO1874" t="s">
        <v>3213</v>
      </c>
      <c r="AP1874">
        <v>0</v>
      </c>
      <c r="AQ1874">
        <v>3</v>
      </c>
      <c r="AR1874" t="s">
        <v>1631</v>
      </c>
      <c r="AS1874" t="s">
        <v>1556</v>
      </c>
      <c r="AT1874" t="s">
        <v>1782</v>
      </c>
      <c r="AU1874" t="s">
        <v>2212</v>
      </c>
      <c r="AV1874" t="s">
        <v>1656</v>
      </c>
      <c r="AX1874">
        <v>0</v>
      </c>
      <c r="AY1874">
        <v>0</v>
      </c>
      <c r="AZ1874">
        <v>68</v>
      </c>
      <c r="BA1874" t="s">
        <v>1633</v>
      </c>
      <c r="BB1874">
        <v>42024</v>
      </c>
      <c r="BC1874" t="s">
        <v>1634</v>
      </c>
      <c r="BD1874">
        <v>124</v>
      </c>
      <c r="BE1874">
        <v>68</v>
      </c>
      <c r="BF1874">
        <v>618</v>
      </c>
      <c r="BG1874">
        <v>618</v>
      </c>
      <c r="BH1874">
        <v>515</v>
      </c>
    </row>
    <row r="1875" spans="1:60" x14ac:dyDescent="0.3">
      <c r="A1875">
        <v>41980</v>
      </c>
      <c r="B1875" t="s">
        <v>349</v>
      </c>
      <c r="C1875">
        <v>1</v>
      </c>
      <c r="D1875">
        <v>8712695156253</v>
      </c>
      <c r="E1875" t="s">
        <v>3219</v>
      </c>
      <c r="F1875">
        <v>52</v>
      </c>
      <c r="G1875">
        <v>52</v>
      </c>
      <c r="H1875">
        <v>618</v>
      </c>
      <c r="I1875">
        <v>234.69</v>
      </c>
      <c r="J1875" t="s">
        <v>1636</v>
      </c>
      <c r="K1875">
        <v>163.32608999999999</v>
      </c>
      <c r="L1875" t="s">
        <v>1619</v>
      </c>
      <c r="M1875">
        <v>661527</v>
      </c>
      <c r="N1875" t="s">
        <v>1620</v>
      </c>
      <c r="O1875" t="s">
        <v>1621</v>
      </c>
      <c r="P1875">
        <v>0</v>
      </c>
      <c r="Q1875">
        <v>0</v>
      </c>
      <c r="R1875">
        <v>0</v>
      </c>
      <c r="S1875">
        <v>0.13</v>
      </c>
      <c r="V1875" s="11">
        <v>407234</v>
      </c>
      <c r="Y1875">
        <v>60</v>
      </c>
      <c r="Z1875">
        <v>0.13</v>
      </c>
      <c r="AA1875" t="s">
        <v>1622</v>
      </c>
      <c r="AB1875" t="s">
        <v>1768</v>
      </c>
      <c r="AD1875" t="s">
        <v>1624</v>
      </c>
      <c r="AE1875">
        <v>10037049</v>
      </c>
      <c r="AG1875">
        <v>22116044010040</v>
      </c>
      <c r="AI1875" t="s">
        <v>1625</v>
      </c>
      <c r="AJ1875" t="s">
        <v>1962</v>
      </c>
      <c r="AK1875">
        <v>0</v>
      </c>
      <c r="AL1875" t="s">
        <v>2212</v>
      </c>
      <c r="AM1875" t="s">
        <v>1556</v>
      </c>
      <c r="AO1875" t="s">
        <v>3213</v>
      </c>
      <c r="AP1875">
        <v>0</v>
      </c>
      <c r="AQ1875">
        <v>9</v>
      </c>
      <c r="AR1875" t="s">
        <v>1631</v>
      </c>
      <c r="AS1875" t="s">
        <v>1556</v>
      </c>
      <c r="AT1875" t="s">
        <v>1782</v>
      </c>
      <c r="AU1875" t="s">
        <v>2212</v>
      </c>
      <c r="AV1875" t="s">
        <v>1656</v>
      </c>
      <c r="AX1875">
        <v>0</v>
      </c>
      <c r="AY1875">
        <v>0</v>
      </c>
      <c r="AZ1875">
        <v>52</v>
      </c>
      <c r="BA1875" t="s">
        <v>1633</v>
      </c>
      <c r="BB1875">
        <v>32136</v>
      </c>
      <c r="BC1875" t="s">
        <v>1634</v>
      </c>
      <c r="BD1875">
        <v>124</v>
      </c>
      <c r="BE1875">
        <v>52</v>
      </c>
      <c r="BF1875">
        <v>618</v>
      </c>
      <c r="BG1875">
        <v>618</v>
      </c>
      <c r="BH1875">
        <v>515</v>
      </c>
    </row>
    <row r="1876" spans="1:60" x14ac:dyDescent="0.3">
      <c r="A1876">
        <v>41981</v>
      </c>
      <c r="B1876" t="s">
        <v>1084</v>
      </c>
      <c r="C1876">
        <v>1</v>
      </c>
      <c r="D1876">
        <v>8712695156451</v>
      </c>
      <c r="E1876" t="s">
        <v>1695</v>
      </c>
      <c r="F1876">
        <v>0</v>
      </c>
      <c r="G1876">
        <v>0</v>
      </c>
      <c r="H1876">
        <v>616.66</v>
      </c>
      <c r="I1876">
        <v>342.59</v>
      </c>
      <c r="J1876" t="s">
        <v>1618</v>
      </c>
      <c r="K1876">
        <v>80.000555000000006</v>
      </c>
      <c r="L1876" t="s">
        <v>1619</v>
      </c>
      <c r="M1876">
        <v>661564</v>
      </c>
      <c r="N1876" t="s">
        <v>1696</v>
      </c>
      <c r="O1876" t="s">
        <v>1621</v>
      </c>
      <c r="P1876">
        <v>0</v>
      </c>
      <c r="Q1876">
        <v>0</v>
      </c>
      <c r="R1876">
        <v>0</v>
      </c>
      <c r="S1876">
        <v>0.13900000000000001</v>
      </c>
      <c r="V1876" s="11">
        <v>407234</v>
      </c>
      <c r="Y1876">
        <v>30</v>
      </c>
      <c r="Z1876">
        <v>0.13900000000000001</v>
      </c>
      <c r="AA1876" t="s">
        <v>1622</v>
      </c>
      <c r="AB1876" t="s">
        <v>1768</v>
      </c>
      <c r="AD1876" t="s">
        <v>1624</v>
      </c>
      <c r="AE1876">
        <v>10037050</v>
      </c>
      <c r="AG1876">
        <v>22116044010045</v>
      </c>
      <c r="AI1876" t="s">
        <v>1625</v>
      </c>
      <c r="AJ1876" t="s">
        <v>1962</v>
      </c>
      <c r="AK1876">
        <v>0</v>
      </c>
      <c r="AL1876" t="s">
        <v>2212</v>
      </c>
      <c r="AM1876" t="s">
        <v>1556</v>
      </c>
      <c r="AO1876" t="s">
        <v>3213</v>
      </c>
      <c r="AP1876">
        <v>0</v>
      </c>
      <c r="AQ1876">
        <v>3</v>
      </c>
      <c r="AR1876" t="s">
        <v>1634</v>
      </c>
      <c r="AS1876" t="s">
        <v>1556</v>
      </c>
      <c r="AT1876" t="s">
        <v>1782</v>
      </c>
      <c r="AU1876" t="s">
        <v>2212</v>
      </c>
      <c r="AV1876" t="s">
        <v>1656</v>
      </c>
      <c r="AX1876">
        <v>0</v>
      </c>
      <c r="AY1876">
        <v>0</v>
      </c>
      <c r="AZ1876">
        <v>0</v>
      </c>
      <c r="BA1876" t="s">
        <v>1633</v>
      </c>
      <c r="BB1876">
        <v>0</v>
      </c>
      <c r="BC1876" t="s">
        <v>1634</v>
      </c>
      <c r="BD1876">
        <v>0</v>
      </c>
      <c r="BE1876">
        <v>0</v>
      </c>
      <c r="BF1876">
        <v>616.66</v>
      </c>
      <c r="BG1876">
        <v>616.66</v>
      </c>
      <c r="BH1876">
        <v>513.88</v>
      </c>
    </row>
    <row r="1877" spans="1:60" x14ac:dyDescent="0.3">
      <c r="A1877">
        <v>41981</v>
      </c>
      <c r="B1877" t="s">
        <v>1084</v>
      </c>
      <c r="C1877">
        <v>1</v>
      </c>
      <c r="D1877">
        <v>8712695156451</v>
      </c>
      <c r="E1877" t="s">
        <v>1695</v>
      </c>
      <c r="F1877">
        <v>0</v>
      </c>
      <c r="G1877">
        <v>0</v>
      </c>
      <c r="H1877">
        <v>616.66</v>
      </c>
      <c r="I1877">
        <v>342.59</v>
      </c>
      <c r="J1877" t="s">
        <v>1636</v>
      </c>
      <c r="K1877">
        <v>79.999415999999997</v>
      </c>
      <c r="L1877" t="s">
        <v>1619</v>
      </c>
      <c r="M1877">
        <v>661564</v>
      </c>
      <c r="N1877" t="s">
        <v>1696</v>
      </c>
      <c r="O1877" t="s">
        <v>1621</v>
      </c>
      <c r="P1877">
        <v>0</v>
      </c>
      <c r="Q1877">
        <v>0</v>
      </c>
      <c r="R1877">
        <v>0</v>
      </c>
      <c r="S1877">
        <v>0.13900000000000001</v>
      </c>
      <c r="V1877" s="11">
        <v>407234</v>
      </c>
      <c r="Y1877">
        <v>30</v>
      </c>
      <c r="Z1877">
        <v>0.13900000000000001</v>
      </c>
      <c r="AA1877" t="s">
        <v>1622</v>
      </c>
      <c r="AB1877" t="s">
        <v>1768</v>
      </c>
      <c r="AD1877" t="s">
        <v>1624</v>
      </c>
      <c r="AE1877">
        <v>10037050</v>
      </c>
      <c r="AG1877">
        <v>22116044010045</v>
      </c>
      <c r="AI1877" t="s">
        <v>1804</v>
      </c>
      <c r="AJ1877" t="s">
        <v>1962</v>
      </c>
      <c r="AK1877">
        <v>0</v>
      </c>
      <c r="AL1877" t="s">
        <v>2212</v>
      </c>
      <c r="AM1877" t="s">
        <v>1556</v>
      </c>
      <c r="AO1877" t="s">
        <v>3213</v>
      </c>
      <c r="AP1877">
        <v>0</v>
      </c>
      <c r="AQ1877">
        <v>5</v>
      </c>
      <c r="AR1877" t="s">
        <v>1634</v>
      </c>
      <c r="AS1877" t="s">
        <v>1556</v>
      </c>
      <c r="AT1877" t="s">
        <v>1782</v>
      </c>
      <c r="AU1877" t="s">
        <v>2212</v>
      </c>
      <c r="AV1877" t="s">
        <v>1656</v>
      </c>
      <c r="AX1877">
        <v>0</v>
      </c>
      <c r="AY1877">
        <v>0</v>
      </c>
      <c r="AZ1877">
        <v>0</v>
      </c>
      <c r="BA1877" t="s">
        <v>1633</v>
      </c>
      <c r="BB1877">
        <v>0</v>
      </c>
      <c r="BC1877" t="s">
        <v>1634</v>
      </c>
      <c r="BD1877">
        <v>0</v>
      </c>
      <c r="BE1877">
        <v>0</v>
      </c>
      <c r="BF1877">
        <v>616.66</v>
      </c>
      <c r="BG1877">
        <v>616.66</v>
      </c>
      <c r="BH1877">
        <v>513.88</v>
      </c>
    </row>
    <row r="1878" spans="1:60" x14ac:dyDescent="0.3">
      <c r="A1878">
        <v>41982</v>
      </c>
      <c r="B1878" t="s">
        <v>1085</v>
      </c>
      <c r="C1878">
        <v>1</v>
      </c>
      <c r="D1878">
        <v>8712695156468</v>
      </c>
      <c r="E1878" t="s">
        <v>1695</v>
      </c>
      <c r="F1878">
        <v>0</v>
      </c>
      <c r="G1878">
        <v>0</v>
      </c>
      <c r="H1878">
        <v>621.62</v>
      </c>
      <c r="I1878">
        <v>407.81</v>
      </c>
      <c r="J1878" t="s">
        <v>1618</v>
      </c>
      <c r="K1878">
        <v>52.427456999999997</v>
      </c>
      <c r="L1878" t="s">
        <v>1619</v>
      </c>
      <c r="M1878">
        <v>661565</v>
      </c>
      <c r="N1878" t="s">
        <v>1696</v>
      </c>
      <c r="O1878" t="s">
        <v>1621</v>
      </c>
      <c r="P1878">
        <v>0</v>
      </c>
      <c r="Q1878">
        <v>0</v>
      </c>
      <c r="R1878">
        <v>0</v>
      </c>
      <c r="S1878">
        <v>0.16400000000000001</v>
      </c>
      <c r="V1878" s="11">
        <v>402121</v>
      </c>
      <c r="Y1878">
        <v>30</v>
      </c>
      <c r="Z1878">
        <v>0.16400000000000001</v>
      </c>
      <c r="AA1878" t="s">
        <v>1932</v>
      </c>
      <c r="AB1878" t="s">
        <v>1768</v>
      </c>
      <c r="AD1878" t="s">
        <v>1624</v>
      </c>
      <c r="AE1878">
        <v>10037051</v>
      </c>
      <c r="AG1878">
        <v>22116044010050</v>
      </c>
      <c r="AI1878" t="s">
        <v>1895</v>
      </c>
      <c r="AJ1878" t="s">
        <v>1962</v>
      </c>
      <c r="AK1878">
        <v>0</v>
      </c>
      <c r="AL1878" t="s">
        <v>2212</v>
      </c>
      <c r="AM1878" t="s">
        <v>1556</v>
      </c>
      <c r="AO1878" t="s">
        <v>3213</v>
      </c>
      <c r="AP1878">
        <v>0</v>
      </c>
      <c r="AQ1878">
        <v>3</v>
      </c>
      <c r="AR1878" t="s">
        <v>1634</v>
      </c>
      <c r="AS1878" t="s">
        <v>1556</v>
      </c>
      <c r="AT1878" t="s">
        <v>1782</v>
      </c>
      <c r="AU1878" t="s">
        <v>2212</v>
      </c>
      <c r="AV1878" t="s">
        <v>1656</v>
      </c>
      <c r="AX1878">
        <v>0</v>
      </c>
      <c r="AY1878">
        <v>0</v>
      </c>
      <c r="AZ1878">
        <v>0</v>
      </c>
      <c r="BA1878" t="s">
        <v>1934</v>
      </c>
      <c r="BB1878">
        <v>0</v>
      </c>
      <c r="BC1878" t="s">
        <v>1634</v>
      </c>
      <c r="BD1878">
        <v>0</v>
      </c>
      <c r="BE1878">
        <v>0</v>
      </c>
      <c r="BF1878">
        <v>621.62</v>
      </c>
      <c r="BG1878">
        <v>621.62</v>
      </c>
      <c r="BH1878">
        <v>518.02</v>
      </c>
    </row>
    <row r="1879" spans="1:60" x14ac:dyDescent="0.3">
      <c r="A1879">
        <v>41982</v>
      </c>
      <c r="B1879" t="s">
        <v>1085</v>
      </c>
      <c r="C1879">
        <v>1</v>
      </c>
      <c r="D1879">
        <v>8712695156468</v>
      </c>
      <c r="E1879" t="s">
        <v>1695</v>
      </c>
      <c r="F1879">
        <v>0</v>
      </c>
      <c r="G1879">
        <v>0</v>
      </c>
      <c r="H1879">
        <v>621.62</v>
      </c>
      <c r="I1879">
        <v>407.81</v>
      </c>
      <c r="J1879" t="s">
        <v>1636</v>
      </c>
      <c r="K1879">
        <v>52.428826999999998</v>
      </c>
      <c r="L1879" t="s">
        <v>1619</v>
      </c>
      <c r="M1879">
        <v>661565</v>
      </c>
      <c r="N1879" t="s">
        <v>1696</v>
      </c>
      <c r="O1879" t="s">
        <v>1621</v>
      </c>
      <c r="P1879">
        <v>0</v>
      </c>
      <c r="Q1879">
        <v>0</v>
      </c>
      <c r="R1879">
        <v>0</v>
      </c>
      <c r="S1879">
        <v>0.16400000000000001</v>
      </c>
      <c r="V1879" s="11">
        <v>402121</v>
      </c>
      <c r="Y1879">
        <v>30</v>
      </c>
      <c r="Z1879">
        <v>0.16400000000000001</v>
      </c>
      <c r="AA1879" t="s">
        <v>1932</v>
      </c>
      <c r="AB1879" t="s">
        <v>1768</v>
      </c>
      <c r="AD1879" t="s">
        <v>1624</v>
      </c>
      <c r="AE1879">
        <v>10037051</v>
      </c>
      <c r="AG1879">
        <v>22116044010050</v>
      </c>
      <c r="AI1879" t="s">
        <v>1895</v>
      </c>
      <c r="AJ1879" t="s">
        <v>1962</v>
      </c>
      <c r="AK1879">
        <v>0</v>
      </c>
      <c r="AL1879" t="s">
        <v>2212</v>
      </c>
      <c r="AM1879" t="s">
        <v>1556</v>
      </c>
      <c r="AO1879" t="s">
        <v>3213</v>
      </c>
      <c r="AP1879">
        <v>0</v>
      </c>
      <c r="AQ1879">
        <v>5</v>
      </c>
      <c r="AR1879" t="s">
        <v>1634</v>
      </c>
      <c r="AS1879" t="s">
        <v>1556</v>
      </c>
      <c r="AT1879" t="s">
        <v>1782</v>
      </c>
      <c r="AU1879" t="s">
        <v>2212</v>
      </c>
      <c r="AV1879" t="s">
        <v>1656</v>
      </c>
      <c r="AX1879">
        <v>0</v>
      </c>
      <c r="AY1879">
        <v>0</v>
      </c>
      <c r="AZ1879">
        <v>0</v>
      </c>
      <c r="BA1879" t="s">
        <v>1934</v>
      </c>
      <c r="BB1879">
        <v>0</v>
      </c>
      <c r="BC1879" t="s">
        <v>1634</v>
      </c>
      <c r="BD1879">
        <v>0</v>
      </c>
      <c r="BE1879">
        <v>0</v>
      </c>
      <c r="BF1879">
        <v>621.62</v>
      </c>
      <c r="BG1879">
        <v>621.62</v>
      </c>
      <c r="BH1879">
        <v>518.02</v>
      </c>
    </row>
    <row r="1880" spans="1:60" x14ac:dyDescent="0.3">
      <c r="A1880">
        <v>41983</v>
      </c>
      <c r="B1880" t="s">
        <v>1100</v>
      </c>
      <c r="C1880">
        <v>1</v>
      </c>
      <c r="D1880">
        <v>8712695156130</v>
      </c>
      <c r="E1880" t="s">
        <v>1695</v>
      </c>
      <c r="F1880">
        <v>0</v>
      </c>
      <c r="G1880">
        <v>0</v>
      </c>
      <c r="H1880">
        <v>260.55</v>
      </c>
      <c r="I1880">
        <v>144.75</v>
      </c>
      <c r="J1880" t="s">
        <v>1618</v>
      </c>
      <c r="K1880">
        <v>80</v>
      </c>
      <c r="L1880" t="s">
        <v>1619</v>
      </c>
      <c r="M1880">
        <v>661501</v>
      </c>
      <c r="N1880" t="s">
        <v>1696</v>
      </c>
      <c r="O1880" t="s">
        <v>1621</v>
      </c>
      <c r="P1880">
        <v>0</v>
      </c>
      <c r="Q1880">
        <v>0</v>
      </c>
      <c r="R1880">
        <v>0</v>
      </c>
      <c r="S1880">
        <v>0.06</v>
      </c>
      <c r="V1880" s="11">
        <v>402121</v>
      </c>
      <c r="Y1880">
        <v>72</v>
      </c>
      <c r="Z1880">
        <v>0.06</v>
      </c>
      <c r="AA1880" t="s">
        <v>1932</v>
      </c>
      <c r="AB1880" t="s">
        <v>1768</v>
      </c>
      <c r="AD1880" t="s">
        <v>1624</v>
      </c>
      <c r="AE1880">
        <v>10037052</v>
      </c>
      <c r="AG1880">
        <v>22117044010085</v>
      </c>
      <c r="AI1880" t="s">
        <v>1625</v>
      </c>
      <c r="AJ1880" t="s">
        <v>1962</v>
      </c>
      <c r="AK1880">
        <v>0</v>
      </c>
      <c r="AL1880" t="s">
        <v>2218</v>
      </c>
      <c r="AM1880" t="s">
        <v>1556</v>
      </c>
      <c r="AO1880" t="s">
        <v>3213</v>
      </c>
      <c r="AP1880">
        <v>0</v>
      </c>
      <c r="AQ1880">
        <v>3</v>
      </c>
      <c r="AR1880" t="s">
        <v>1634</v>
      </c>
      <c r="AS1880" t="s">
        <v>1556</v>
      </c>
      <c r="AT1880" t="s">
        <v>1782</v>
      </c>
      <c r="AU1880" t="s">
        <v>2218</v>
      </c>
      <c r="AV1880" t="s">
        <v>1656</v>
      </c>
      <c r="AX1880">
        <v>0</v>
      </c>
      <c r="AY1880">
        <v>0</v>
      </c>
      <c r="AZ1880">
        <v>0</v>
      </c>
      <c r="BA1880" t="s">
        <v>1934</v>
      </c>
      <c r="BB1880">
        <v>0</v>
      </c>
      <c r="BC1880" t="s">
        <v>1634</v>
      </c>
      <c r="BD1880">
        <v>0</v>
      </c>
      <c r="BE1880">
        <v>0</v>
      </c>
      <c r="BF1880">
        <v>260.55</v>
      </c>
      <c r="BG1880">
        <v>260.55</v>
      </c>
      <c r="BH1880">
        <v>217.13</v>
      </c>
    </row>
    <row r="1881" spans="1:60" x14ac:dyDescent="0.3">
      <c r="A1881">
        <v>41983</v>
      </c>
      <c r="B1881" t="s">
        <v>1100</v>
      </c>
      <c r="C1881">
        <v>1</v>
      </c>
      <c r="D1881">
        <v>8712695156130</v>
      </c>
      <c r="E1881" t="s">
        <v>1695</v>
      </c>
      <c r="F1881">
        <v>0</v>
      </c>
      <c r="G1881">
        <v>0</v>
      </c>
      <c r="H1881">
        <v>260.55</v>
      </c>
      <c r="I1881">
        <v>144.75</v>
      </c>
      <c r="J1881" t="s">
        <v>1636</v>
      </c>
      <c r="K1881">
        <v>80</v>
      </c>
      <c r="L1881" t="s">
        <v>1619</v>
      </c>
      <c r="M1881">
        <v>661501</v>
      </c>
      <c r="N1881" t="s">
        <v>1696</v>
      </c>
      <c r="O1881" t="s">
        <v>1621</v>
      </c>
      <c r="P1881">
        <v>0</v>
      </c>
      <c r="Q1881">
        <v>0</v>
      </c>
      <c r="R1881">
        <v>0</v>
      </c>
      <c r="S1881">
        <v>0.06</v>
      </c>
      <c r="V1881" s="11">
        <v>402121</v>
      </c>
      <c r="Y1881">
        <v>72</v>
      </c>
      <c r="Z1881">
        <v>0.06</v>
      </c>
      <c r="AA1881" t="s">
        <v>1932</v>
      </c>
      <c r="AB1881" t="s">
        <v>1768</v>
      </c>
      <c r="AD1881" t="s">
        <v>1624</v>
      </c>
      <c r="AE1881">
        <v>10037052</v>
      </c>
      <c r="AG1881">
        <v>22117044010085</v>
      </c>
      <c r="AI1881" t="s">
        <v>1804</v>
      </c>
      <c r="AJ1881" t="s">
        <v>1962</v>
      </c>
      <c r="AK1881">
        <v>0</v>
      </c>
      <c r="AL1881" t="s">
        <v>2218</v>
      </c>
      <c r="AM1881" t="s">
        <v>1556</v>
      </c>
      <c r="AO1881" t="s">
        <v>3213</v>
      </c>
      <c r="AP1881">
        <v>0</v>
      </c>
      <c r="AQ1881">
        <v>5</v>
      </c>
      <c r="AR1881" t="s">
        <v>1634</v>
      </c>
      <c r="AS1881" t="s">
        <v>1556</v>
      </c>
      <c r="AT1881" t="s">
        <v>1782</v>
      </c>
      <c r="AU1881" t="s">
        <v>2218</v>
      </c>
      <c r="AV1881" t="s">
        <v>1656</v>
      </c>
      <c r="AX1881">
        <v>0</v>
      </c>
      <c r="AY1881">
        <v>0</v>
      </c>
      <c r="AZ1881">
        <v>0</v>
      </c>
      <c r="BA1881" t="s">
        <v>1934</v>
      </c>
      <c r="BB1881">
        <v>0</v>
      </c>
      <c r="BC1881" t="s">
        <v>1634</v>
      </c>
      <c r="BD1881">
        <v>0</v>
      </c>
      <c r="BE1881">
        <v>0</v>
      </c>
      <c r="BF1881">
        <v>260.55</v>
      </c>
      <c r="BG1881">
        <v>260.55</v>
      </c>
      <c r="BH1881">
        <v>217.13</v>
      </c>
    </row>
    <row r="1882" spans="1:60" x14ac:dyDescent="0.3">
      <c r="A1882">
        <v>41984</v>
      </c>
      <c r="B1882" t="s">
        <v>1101</v>
      </c>
      <c r="C1882">
        <v>1</v>
      </c>
      <c r="D1882">
        <v>8712695156147</v>
      </c>
      <c r="E1882" t="s">
        <v>1695</v>
      </c>
      <c r="F1882">
        <v>0</v>
      </c>
      <c r="G1882">
        <v>0</v>
      </c>
      <c r="H1882">
        <v>226.68</v>
      </c>
      <c r="I1882">
        <v>101.95</v>
      </c>
      <c r="J1882" t="s">
        <v>1618</v>
      </c>
      <c r="K1882">
        <v>122.344286</v>
      </c>
      <c r="L1882" t="s">
        <v>1619</v>
      </c>
      <c r="M1882">
        <v>661502</v>
      </c>
      <c r="N1882" t="s">
        <v>1696</v>
      </c>
      <c r="O1882" t="s">
        <v>1621</v>
      </c>
      <c r="P1882">
        <v>0</v>
      </c>
      <c r="Q1882">
        <v>0</v>
      </c>
      <c r="R1882">
        <v>0</v>
      </c>
      <c r="S1882">
        <v>1.4999999999999999E-2</v>
      </c>
      <c r="V1882" s="11">
        <v>402121</v>
      </c>
      <c r="Y1882">
        <v>120</v>
      </c>
      <c r="Z1882">
        <v>1.4999999999999999E-2</v>
      </c>
      <c r="AA1882" t="s">
        <v>1932</v>
      </c>
      <c r="AB1882" t="s">
        <v>1768</v>
      </c>
      <c r="AD1882" t="s">
        <v>1624</v>
      </c>
      <c r="AE1882">
        <v>10037053</v>
      </c>
      <c r="AG1882">
        <v>22117044010090</v>
      </c>
      <c r="AI1882" t="s">
        <v>1625</v>
      </c>
      <c r="AJ1882" t="s">
        <v>1962</v>
      </c>
      <c r="AK1882">
        <v>0</v>
      </c>
      <c r="AL1882" t="s">
        <v>2218</v>
      </c>
      <c r="AM1882" t="s">
        <v>1556</v>
      </c>
      <c r="AO1882" t="s">
        <v>2213</v>
      </c>
      <c r="AP1882">
        <v>0</v>
      </c>
      <c r="AQ1882">
        <v>3</v>
      </c>
      <c r="AR1882" t="s">
        <v>1634</v>
      </c>
      <c r="AS1882" t="s">
        <v>1556</v>
      </c>
      <c r="AT1882" t="s">
        <v>1782</v>
      </c>
      <c r="AU1882" t="s">
        <v>2218</v>
      </c>
      <c r="AV1882" t="s">
        <v>1656</v>
      </c>
      <c r="AX1882">
        <v>0</v>
      </c>
      <c r="AY1882">
        <v>0</v>
      </c>
      <c r="AZ1882">
        <v>0</v>
      </c>
      <c r="BA1882" t="s">
        <v>1934</v>
      </c>
      <c r="BB1882">
        <v>0</v>
      </c>
      <c r="BC1882" t="s">
        <v>1634</v>
      </c>
      <c r="BD1882">
        <v>0</v>
      </c>
      <c r="BE1882">
        <v>0</v>
      </c>
      <c r="BF1882">
        <v>226.68</v>
      </c>
      <c r="BG1882">
        <v>226.68</v>
      </c>
      <c r="BH1882">
        <v>188.9</v>
      </c>
    </row>
    <row r="1883" spans="1:60" x14ac:dyDescent="0.3">
      <c r="A1883">
        <v>41984</v>
      </c>
      <c r="B1883" t="s">
        <v>1101</v>
      </c>
      <c r="C1883">
        <v>1</v>
      </c>
      <c r="D1883">
        <v>8712695156147</v>
      </c>
      <c r="E1883" t="s">
        <v>1695</v>
      </c>
      <c r="F1883">
        <v>0</v>
      </c>
      <c r="G1883">
        <v>0</v>
      </c>
      <c r="H1883">
        <v>226.68</v>
      </c>
      <c r="I1883">
        <v>101.95</v>
      </c>
      <c r="J1883" t="s">
        <v>1636</v>
      </c>
      <c r="K1883">
        <v>122.344286</v>
      </c>
      <c r="L1883" t="s">
        <v>1619</v>
      </c>
      <c r="M1883">
        <v>661502</v>
      </c>
      <c r="N1883" t="s">
        <v>1696</v>
      </c>
      <c r="O1883" t="s">
        <v>1621</v>
      </c>
      <c r="P1883">
        <v>0</v>
      </c>
      <c r="Q1883">
        <v>0</v>
      </c>
      <c r="R1883">
        <v>0</v>
      </c>
      <c r="S1883">
        <v>1.4999999999999999E-2</v>
      </c>
      <c r="V1883" s="11">
        <v>402121</v>
      </c>
      <c r="Y1883">
        <v>120</v>
      </c>
      <c r="Z1883">
        <v>1.4999999999999999E-2</v>
      </c>
      <c r="AA1883" t="s">
        <v>1932</v>
      </c>
      <c r="AB1883" t="s">
        <v>1768</v>
      </c>
      <c r="AD1883" t="s">
        <v>1624</v>
      </c>
      <c r="AE1883">
        <v>10037053</v>
      </c>
      <c r="AG1883">
        <v>22117044010090</v>
      </c>
      <c r="AI1883" t="s">
        <v>1804</v>
      </c>
      <c r="AJ1883" t="s">
        <v>1962</v>
      </c>
      <c r="AK1883">
        <v>0</v>
      </c>
      <c r="AL1883" t="s">
        <v>2218</v>
      </c>
      <c r="AM1883" t="s">
        <v>1556</v>
      </c>
      <c r="AO1883" t="s">
        <v>2213</v>
      </c>
      <c r="AP1883">
        <v>0</v>
      </c>
      <c r="AQ1883">
        <v>5</v>
      </c>
      <c r="AR1883" t="s">
        <v>1634</v>
      </c>
      <c r="AS1883" t="s">
        <v>1556</v>
      </c>
      <c r="AT1883" t="s">
        <v>1782</v>
      </c>
      <c r="AU1883" t="s">
        <v>2218</v>
      </c>
      <c r="AV1883" t="s">
        <v>1656</v>
      </c>
      <c r="AX1883">
        <v>0</v>
      </c>
      <c r="AY1883">
        <v>0</v>
      </c>
      <c r="AZ1883">
        <v>0</v>
      </c>
      <c r="BA1883" t="s">
        <v>1934</v>
      </c>
      <c r="BB1883">
        <v>0</v>
      </c>
      <c r="BC1883" t="s">
        <v>1634</v>
      </c>
      <c r="BD1883">
        <v>0</v>
      </c>
      <c r="BE1883">
        <v>0</v>
      </c>
      <c r="BF1883">
        <v>226.68</v>
      </c>
      <c r="BG1883">
        <v>226.68</v>
      </c>
      <c r="BH1883">
        <v>188.9</v>
      </c>
    </row>
    <row r="1884" spans="1:60" x14ac:dyDescent="0.3">
      <c r="A1884">
        <v>41985</v>
      </c>
      <c r="B1884" t="s">
        <v>1102</v>
      </c>
      <c r="C1884">
        <v>1</v>
      </c>
      <c r="D1884">
        <v>8712695156154</v>
      </c>
      <c r="E1884" t="s">
        <v>1695</v>
      </c>
      <c r="F1884">
        <v>0</v>
      </c>
      <c r="G1884">
        <v>0</v>
      </c>
      <c r="H1884">
        <v>259.33</v>
      </c>
      <c r="I1884">
        <v>157.56</v>
      </c>
      <c r="J1884" t="s">
        <v>1618</v>
      </c>
      <c r="K1884">
        <v>64.586769000000004</v>
      </c>
      <c r="L1884" t="s">
        <v>1619</v>
      </c>
      <c r="M1884">
        <v>661505</v>
      </c>
      <c r="N1884" t="s">
        <v>1696</v>
      </c>
      <c r="O1884" t="s">
        <v>1621</v>
      </c>
      <c r="P1884">
        <v>0</v>
      </c>
      <c r="Q1884">
        <v>0</v>
      </c>
      <c r="R1884">
        <v>0</v>
      </c>
      <c r="S1884">
        <v>0.08</v>
      </c>
      <c r="V1884" s="11">
        <v>402121</v>
      </c>
      <c r="Y1884">
        <v>72</v>
      </c>
      <c r="Z1884">
        <v>0.08</v>
      </c>
      <c r="AA1884" t="s">
        <v>1932</v>
      </c>
      <c r="AB1884" t="s">
        <v>1768</v>
      </c>
      <c r="AD1884" t="s">
        <v>1624</v>
      </c>
      <c r="AE1884">
        <v>10037054</v>
      </c>
      <c r="AG1884">
        <v>22117044010095</v>
      </c>
      <c r="AI1884" t="s">
        <v>1895</v>
      </c>
      <c r="AJ1884" t="s">
        <v>1962</v>
      </c>
      <c r="AK1884">
        <v>0</v>
      </c>
      <c r="AL1884" t="s">
        <v>2218</v>
      </c>
      <c r="AM1884" t="s">
        <v>1556</v>
      </c>
      <c r="AO1884" t="s">
        <v>3213</v>
      </c>
      <c r="AP1884">
        <v>0</v>
      </c>
      <c r="AQ1884">
        <v>3</v>
      </c>
      <c r="AR1884" t="s">
        <v>1634</v>
      </c>
      <c r="AS1884" t="s">
        <v>1556</v>
      </c>
      <c r="AT1884" t="s">
        <v>1782</v>
      </c>
      <c r="AU1884" t="s">
        <v>2218</v>
      </c>
      <c r="AV1884" t="s">
        <v>1656</v>
      </c>
      <c r="AX1884">
        <v>0</v>
      </c>
      <c r="AY1884">
        <v>0</v>
      </c>
      <c r="AZ1884">
        <v>0</v>
      </c>
      <c r="BA1884" t="s">
        <v>1934</v>
      </c>
      <c r="BB1884">
        <v>0</v>
      </c>
      <c r="BC1884" t="s">
        <v>1634</v>
      </c>
      <c r="BD1884">
        <v>0</v>
      </c>
      <c r="BE1884">
        <v>0</v>
      </c>
      <c r="BF1884">
        <v>259.33</v>
      </c>
      <c r="BG1884">
        <v>259.33</v>
      </c>
      <c r="BH1884">
        <v>216.11</v>
      </c>
    </row>
    <row r="1885" spans="1:60" x14ac:dyDescent="0.3">
      <c r="A1885">
        <v>41985</v>
      </c>
      <c r="B1885" t="s">
        <v>1102</v>
      </c>
      <c r="C1885">
        <v>1</v>
      </c>
      <c r="D1885">
        <v>8712695156154</v>
      </c>
      <c r="E1885" t="s">
        <v>1695</v>
      </c>
      <c r="F1885">
        <v>0</v>
      </c>
      <c r="G1885">
        <v>0</v>
      </c>
      <c r="H1885">
        <v>259.33</v>
      </c>
      <c r="I1885">
        <v>157.56</v>
      </c>
      <c r="J1885" t="s">
        <v>1636</v>
      </c>
      <c r="K1885">
        <v>64.591267000000002</v>
      </c>
      <c r="L1885" t="s">
        <v>1619</v>
      </c>
      <c r="M1885">
        <v>661505</v>
      </c>
      <c r="N1885" t="s">
        <v>1696</v>
      </c>
      <c r="O1885" t="s">
        <v>1621</v>
      </c>
      <c r="P1885">
        <v>0</v>
      </c>
      <c r="Q1885">
        <v>0</v>
      </c>
      <c r="R1885">
        <v>0</v>
      </c>
      <c r="S1885">
        <v>0.08</v>
      </c>
      <c r="V1885" s="11">
        <v>402121</v>
      </c>
      <c r="Y1885">
        <v>72</v>
      </c>
      <c r="Z1885">
        <v>0.08</v>
      </c>
      <c r="AA1885" t="s">
        <v>1932</v>
      </c>
      <c r="AB1885" t="s">
        <v>1768</v>
      </c>
      <c r="AD1885" t="s">
        <v>1624</v>
      </c>
      <c r="AE1885">
        <v>10037054</v>
      </c>
      <c r="AG1885">
        <v>22117044010095</v>
      </c>
      <c r="AI1885" t="s">
        <v>1804</v>
      </c>
      <c r="AJ1885" t="s">
        <v>1962</v>
      </c>
      <c r="AK1885">
        <v>0</v>
      </c>
      <c r="AL1885" t="s">
        <v>2218</v>
      </c>
      <c r="AM1885" t="s">
        <v>1556</v>
      </c>
      <c r="AO1885" t="s">
        <v>3213</v>
      </c>
      <c r="AP1885">
        <v>0</v>
      </c>
      <c r="AQ1885">
        <v>5</v>
      </c>
      <c r="AR1885" t="s">
        <v>1634</v>
      </c>
      <c r="AS1885" t="s">
        <v>1556</v>
      </c>
      <c r="AT1885" t="s">
        <v>1782</v>
      </c>
      <c r="AU1885" t="s">
        <v>2218</v>
      </c>
      <c r="AV1885" t="s">
        <v>1656</v>
      </c>
      <c r="AX1885">
        <v>0</v>
      </c>
      <c r="AY1885">
        <v>0</v>
      </c>
      <c r="AZ1885">
        <v>0</v>
      </c>
      <c r="BA1885" t="s">
        <v>1934</v>
      </c>
      <c r="BB1885">
        <v>0</v>
      </c>
      <c r="BC1885" t="s">
        <v>1634</v>
      </c>
      <c r="BD1885">
        <v>0</v>
      </c>
      <c r="BE1885">
        <v>0</v>
      </c>
      <c r="BF1885">
        <v>259.33</v>
      </c>
      <c r="BG1885">
        <v>259.33</v>
      </c>
      <c r="BH1885">
        <v>216.11</v>
      </c>
    </row>
    <row r="1886" spans="1:60" x14ac:dyDescent="0.3">
      <c r="A1886">
        <v>41986</v>
      </c>
      <c r="B1886" t="s">
        <v>350</v>
      </c>
      <c r="C1886">
        <v>1</v>
      </c>
      <c r="D1886">
        <v>8712695156161</v>
      </c>
      <c r="E1886" t="s">
        <v>1695</v>
      </c>
      <c r="F1886">
        <v>0</v>
      </c>
      <c r="G1886">
        <v>0</v>
      </c>
      <c r="H1886">
        <v>350.31</v>
      </c>
      <c r="I1886">
        <v>141.41</v>
      </c>
      <c r="J1886" t="s">
        <v>1618</v>
      </c>
      <c r="K1886">
        <v>147.72646900000001</v>
      </c>
      <c r="L1886" t="s">
        <v>1619</v>
      </c>
      <c r="M1886">
        <v>661506</v>
      </c>
      <c r="N1886" t="s">
        <v>1696</v>
      </c>
      <c r="O1886" t="s">
        <v>1621</v>
      </c>
      <c r="P1886">
        <v>0</v>
      </c>
      <c r="Q1886">
        <v>0</v>
      </c>
      <c r="R1886">
        <v>0</v>
      </c>
      <c r="S1886">
        <v>7.3999999999999996E-2</v>
      </c>
      <c r="V1886" s="11">
        <v>402121</v>
      </c>
      <c r="Y1886">
        <v>72</v>
      </c>
      <c r="Z1886">
        <v>7.3999999999999996E-2</v>
      </c>
      <c r="AA1886" t="s">
        <v>1932</v>
      </c>
      <c r="AB1886" t="s">
        <v>1768</v>
      </c>
      <c r="AD1886" t="s">
        <v>1624</v>
      </c>
      <c r="AE1886">
        <v>10037055</v>
      </c>
      <c r="AG1886">
        <v>22117044010100</v>
      </c>
      <c r="AI1886" t="s">
        <v>1895</v>
      </c>
      <c r="AJ1886" t="s">
        <v>1962</v>
      </c>
      <c r="AK1886">
        <v>0</v>
      </c>
      <c r="AL1886" t="s">
        <v>2218</v>
      </c>
      <c r="AM1886" t="s">
        <v>1556</v>
      </c>
      <c r="AO1886" t="s">
        <v>3213</v>
      </c>
      <c r="AP1886">
        <v>0</v>
      </c>
      <c r="AQ1886">
        <v>3</v>
      </c>
      <c r="AR1886" t="s">
        <v>1634</v>
      </c>
      <c r="AS1886" t="s">
        <v>1556</v>
      </c>
      <c r="AT1886" t="s">
        <v>1782</v>
      </c>
      <c r="AU1886" t="s">
        <v>2218</v>
      </c>
      <c r="AV1886" t="s">
        <v>1656</v>
      </c>
      <c r="AX1886">
        <v>0</v>
      </c>
      <c r="AY1886">
        <v>0</v>
      </c>
      <c r="AZ1886">
        <v>0</v>
      </c>
      <c r="BA1886" t="s">
        <v>1934</v>
      </c>
      <c r="BB1886">
        <v>0</v>
      </c>
      <c r="BC1886" t="s">
        <v>1634</v>
      </c>
      <c r="BD1886">
        <v>0</v>
      </c>
      <c r="BE1886">
        <v>0</v>
      </c>
      <c r="BF1886">
        <v>350.31</v>
      </c>
      <c r="BG1886">
        <v>350.31</v>
      </c>
      <c r="BH1886">
        <v>291.93</v>
      </c>
    </row>
    <row r="1887" spans="1:60" x14ac:dyDescent="0.3">
      <c r="A1887">
        <v>41986</v>
      </c>
      <c r="B1887" t="s">
        <v>350</v>
      </c>
      <c r="C1887">
        <v>1</v>
      </c>
      <c r="D1887">
        <v>8712695156161</v>
      </c>
      <c r="E1887" t="s">
        <v>1695</v>
      </c>
      <c r="F1887">
        <v>0</v>
      </c>
      <c r="G1887">
        <v>0</v>
      </c>
      <c r="H1887">
        <v>350.31</v>
      </c>
      <c r="I1887">
        <v>157.56</v>
      </c>
      <c r="J1887" t="s">
        <v>1636</v>
      </c>
      <c r="K1887">
        <v>122.334349</v>
      </c>
      <c r="L1887" t="s">
        <v>1619</v>
      </c>
      <c r="M1887">
        <v>661506</v>
      </c>
      <c r="N1887" t="s">
        <v>1696</v>
      </c>
      <c r="O1887" t="s">
        <v>1621</v>
      </c>
      <c r="P1887">
        <v>0</v>
      </c>
      <c r="Q1887">
        <v>0</v>
      </c>
      <c r="R1887">
        <v>0</v>
      </c>
      <c r="S1887">
        <v>7.3999999999999996E-2</v>
      </c>
      <c r="V1887" s="11">
        <v>402121</v>
      </c>
      <c r="Y1887">
        <v>72</v>
      </c>
      <c r="Z1887">
        <v>7.3999999999999996E-2</v>
      </c>
      <c r="AA1887" t="s">
        <v>1932</v>
      </c>
      <c r="AB1887" t="s">
        <v>1768</v>
      </c>
      <c r="AD1887" t="s">
        <v>1624</v>
      </c>
      <c r="AE1887">
        <v>10037055</v>
      </c>
      <c r="AG1887">
        <v>22117044010100</v>
      </c>
      <c r="AI1887" t="s">
        <v>1895</v>
      </c>
      <c r="AJ1887" t="s">
        <v>1962</v>
      </c>
      <c r="AK1887">
        <v>0</v>
      </c>
      <c r="AL1887" t="s">
        <v>2218</v>
      </c>
      <c r="AM1887" t="s">
        <v>1556</v>
      </c>
      <c r="AO1887" t="s">
        <v>3213</v>
      </c>
      <c r="AP1887">
        <v>0</v>
      </c>
      <c r="AQ1887">
        <v>5</v>
      </c>
      <c r="AR1887" t="s">
        <v>1634</v>
      </c>
      <c r="AS1887" t="s">
        <v>1556</v>
      </c>
      <c r="AT1887" t="s">
        <v>1782</v>
      </c>
      <c r="AU1887" t="s">
        <v>2218</v>
      </c>
      <c r="AV1887" t="s">
        <v>1656</v>
      </c>
      <c r="AX1887">
        <v>0</v>
      </c>
      <c r="AY1887">
        <v>0</v>
      </c>
      <c r="AZ1887">
        <v>0</v>
      </c>
      <c r="BA1887" t="s">
        <v>1934</v>
      </c>
      <c r="BB1887">
        <v>0</v>
      </c>
      <c r="BC1887" t="s">
        <v>1634</v>
      </c>
      <c r="BD1887">
        <v>0</v>
      </c>
      <c r="BE1887">
        <v>0</v>
      </c>
      <c r="BF1887">
        <v>350.31</v>
      </c>
      <c r="BG1887">
        <v>350.31</v>
      </c>
      <c r="BH1887">
        <v>291.93</v>
      </c>
    </row>
    <row r="1888" spans="1:60" x14ac:dyDescent="0.3">
      <c r="A1888">
        <v>41987</v>
      </c>
      <c r="B1888" t="s">
        <v>1103</v>
      </c>
      <c r="C1888">
        <v>1</v>
      </c>
      <c r="D1888">
        <v>8712695156178</v>
      </c>
      <c r="E1888" t="s">
        <v>1695</v>
      </c>
      <c r="F1888">
        <v>0</v>
      </c>
      <c r="G1888">
        <v>0</v>
      </c>
      <c r="H1888">
        <v>365.38</v>
      </c>
      <c r="I1888">
        <v>150.03</v>
      </c>
      <c r="J1888" t="s">
        <v>1618</v>
      </c>
      <c r="K1888">
        <v>143.545264</v>
      </c>
      <c r="L1888" t="s">
        <v>1619</v>
      </c>
      <c r="M1888">
        <v>661507</v>
      </c>
      <c r="N1888" t="s">
        <v>1696</v>
      </c>
      <c r="O1888" t="s">
        <v>1621</v>
      </c>
      <c r="P1888">
        <v>0</v>
      </c>
      <c r="Q1888">
        <v>0</v>
      </c>
      <c r="R1888">
        <v>0</v>
      </c>
      <c r="S1888">
        <v>7.4999999999999997E-2</v>
      </c>
      <c r="V1888" s="11">
        <v>402121</v>
      </c>
      <c r="Y1888">
        <v>60</v>
      </c>
      <c r="Z1888">
        <v>7.4999999999999997E-2</v>
      </c>
      <c r="AA1888" t="s">
        <v>1932</v>
      </c>
      <c r="AB1888" t="s">
        <v>1768</v>
      </c>
      <c r="AD1888" t="s">
        <v>1624</v>
      </c>
      <c r="AE1888">
        <v>10037056</v>
      </c>
      <c r="AG1888">
        <v>22117044010105</v>
      </c>
      <c r="AI1888" t="s">
        <v>1895</v>
      </c>
      <c r="AJ1888" t="s">
        <v>1962</v>
      </c>
      <c r="AK1888">
        <v>0</v>
      </c>
      <c r="AL1888" t="s">
        <v>2218</v>
      </c>
      <c r="AM1888" t="s">
        <v>1556</v>
      </c>
      <c r="AO1888" t="s">
        <v>3213</v>
      </c>
      <c r="AP1888">
        <v>0</v>
      </c>
      <c r="AQ1888">
        <v>3</v>
      </c>
      <c r="AR1888" t="s">
        <v>1634</v>
      </c>
      <c r="AS1888" t="s">
        <v>1556</v>
      </c>
      <c r="AT1888" t="s">
        <v>1782</v>
      </c>
      <c r="AU1888" t="s">
        <v>2218</v>
      </c>
      <c r="AV1888" t="s">
        <v>1656</v>
      </c>
      <c r="AX1888">
        <v>0</v>
      </c>
      <c r="AY1888">
        <v>0</v>
      </c>
      <c r="AZ1888">
        <v>0</v>
      </c>
      <c r="BA1888" t="s">
        <v>1934</v>
      </c>
      <c r="BB1888">
        <v>0</v>
      </c>
      <c r="BC1888" t="s">
        <v>1634</v>
      </c>
      <c r="BD1888">
        <v>0</v>
      </c>
      <c r="BE1888">
        <v>0</v>
      </c>
      <c r="BF1888">
        <v>365.38</v>
      </c>
      <c r="BG1888">
        <v>365.38</v>
      </c>
      <c r="BH1888">
        <v>304.48</v>
      </c>
    </row>
    <row r="1889" spans="1:60" x14ac:dyDescent="0.3">
      <c r="A1889">
        <v>41987</v>
      </c>
      <c r="B1889" t="s">
        <v>1103</v>
      </c>
      <c r="C1889">
        <v>1</v>
      </c>
      <c r="D1889">
        <v>8712695156178</v>
      </c>
      <c r="E1889" t="s">
        <v>1695</v>
      </c>
      <c r="F1889">
        <v>0</v>
      </c>
      <c r="G1889">
        <v>0</v>
      </c>
      <c r="H1889">
        <v>365.38</v>
      </c>
      <c r="I1889">
        <v>150.03</v>
      </c>
      <c r="J1889" t="s">
        <v>1636</v>
      </c>
      <c r="K1889">
        <v>143.537959</v>
      </c>
      <c r="L1889" t="s">
        <v>1619</v>
      </c>
      <c r="M1889">
        <v>661507</v>
      </c>
      <c r="N1889" t="s">
        <v>1696</v>
      </c>
      <c r="O1889" t="s">
        <v>1621</v>
      </c>
      <c r="P1889">
        <v>0</v>
      </c>
      <c r="Q1889">
        <v>0</v>
      </c>
      <c r="R1889">
        <v>0</v>
      </c>
      <c r="S1889">
        <v>7.4999999999999997E-2</v>
      </c>
      <c r="V1889" s="11">
        <v>402121</v>
      </c>
      <c r="Y1889">
        <v>60</v>
      </c>
      <c r="Z1889">
        <v>7.4999999999999997E-2</v>
      </c>
      <c r="AA1889" t="s">
        <v>1932</v>
      </c>
      <c r="AB1889" t="s">
        <v>1768</v>
      </c>
      <c r="AD1889" t="s">
        <v>1624</v>
      </c>
      <c r="AE1889">
        <v>10037056</v>
      </c>
      <c r="AG1889">
        <v>22117044010105</v>
      </c>
      <c r="AI1889" t="s">
        <v>1804</v>
      </c>
      <c r="AJ1889" t="s">
        <v>1962</v>
      </c>
      <c r="AK1889">
        <v>0</v>
      </c>
      <c r="AL1889" t="s">
        <v>2218</v>
      </c>
      <c r="AM1889" t="s">
        <v>1556</v>
      </c>
      <c r="AO1889" t="s">
        <v>3213</v>
      </c>
      <c r="AP1889">
        <v>0</v>
      </c>
      <c r="AQ1889">
        <v>5</v>
      </c>
      <c r="AR1889" t="s">
        <v>1634</v>
      </c>
      <c r="AS1889" t="s">
        <v>1556</v>
      </c>
      <c r="AT1889" t="s">
        <v>1782</v>
      </c>
      <c r="AU1889" t="s">
        <v>2218</v>
      </c>
      <c r="AV1889" t="s">
        <v>1656</v>
      </c>
      <c r="AX1889">
        <v>0</v>
      </c>
      <c r="AY1889">
        <v>0</v>
      </c>
      <c r="AZ1889">
        <v>0</v>
      </c>
      <c r="BA1889" t="s">
        <v>1934</v>
      </c>
      <c r="BB1889">
        <v>0</v>
      </c>
      <c r="BC1889" t="s">
        <v>1634</v>
      </c>
      <c r="BD1889">
        <v>0</v>
      </c>
      <c r="BE1889">
        <v>0</v>
      </c>
      <c r="BF1889">
        <v>365.38</v>
      </c>
      <c r="BG1889">
        <v>365.38</v>
      </c>
      <c r="BH1889">
        <v>304.48</v>
      </c>
    </row>
    <row r="1890" spans="1:60" x14ac:dyDescent="0.3">
      <c r="A1890">
        <v>41988</v>
      </c>
      <c r="B1890" t="s">
        <v>1104</v>
      </c>
      <c r="C1890">
        <v>1</v>
      </c>
      <c r="D1890">
        <v>8712695156185</v>
      </c>
      <c r="E1890" t="s">
        <v>1695</v>
      </c>
      <c r="F1890">
        <v>0</v>
      </c>
      <c r="G1890">
        <v>0</v>
      </c>
      <c r="H1890">
        <v>259.33</v>
      </c>
      <c r="I1890">
        <v>134.19999999999999</v>
      </c>
      <c r="J1890" t="s">
        <v>1618</v>
      </c>
      <c r="K1890">
        <v>93.247191000000001</v>
      </c>
      <c r="L1890" t="s">
        <v>1619</v>
      </c>
      <c r="M1890">
        <v>661508</v>
      </c>
      <c r="N1890" t="s">
        <v>1696</v>
      </c>
      <c r="O1890" t="s">
        <v>1621</v>
      </c>
      <c r="P1890">
        <v>0</v>
      </c>
      <c r="Q1890">
        <v>0</v>
      </c>
      <c r="R1890">
        <v>0</v>
      </c>
      <c r="S1890">
        <v>0.08</v>
      </c>
      <c r="V1890" s="11">
        <v>402121</v>
      </c>
      <c r="Y1890">
        <v>60</v>
      </c>
      <c r="Z1890">
        <v>0.08</v>
      </c>
      <c r="AA1890" t="s">
        <v>1932</v>
      </c>
      <c r="AB1890" t="s">
        <v>1768</v>
      </c>
      <c r="AD1890" t="s">
        <v>1624</v>
      </c>
      <c r="AE1890">
        <v>10037057</v>
      </c>
      <c r="AG1890">
        <v>22117044010110</v>
      </c>
      <c r="AI1890" t="s">
        <v>1895</v>
      </c>
      <c r="AJ1890" t="s">
        <v>1962</v>
      </c>
      <c r="AK1890">
        <v>0</v>
      </c>
      <c r="AL1890" t="s">
        <v>2218</v>
      </c>
      <c r="AM1890" t="s">
        <v>1556</v>
      </c>
      <c r="AO1890" t="s">
        <v>2213</v>
      </c>
      <c r="AP1890">
        <v>0</v>
      </c>
      <c r="AQ1890">
        <v>3</v>
      </c>
      <c r="AR1890" t="s">
        <v>1634</v>
      </c>
      <c r="AS1890" t="s">
        <v>1556</v>
      </c>
      <c r="AT1890" t="s">
        <v>1782</v>
      </c>
      <c r="AU1890" t="s">
        <v>2218</v>
      </c>
      <c r="AV1890" t="s">
        <v>1656</v>
      </c>
      <c r="AX1890">
        <v>0</v>
      </c>
      <c r="AY1890">
        <v>0</v>
      </c>
      <c r="AZ1890">
        <v>0</v>
      </c>
      <c r="BA1890" t="s">
        <v>1934</v>
      </c>
      <c r="BB1890">
        <v>0</v>
      </c>
      <c r="BC1890" t="s">
        <v>1634</v>
      </c>
      <c r="BD1890">
        <v>0</v>
      </c>
      <c r="BE1890">
        <v>0</v>
      </c>
      <c r="BF1890">
        <v>259.33</v>
      </c>
      <c r="BG1890">
        <v>259.33</v>
      </c>
      <c r="BH1890">
        <v>216.11</v>
      </c>
    </row>
    <row r="1891" spans="1:60" x14ac:dyDescent="0.3">
      <c r="A1891">
        <v>41988</v>
      </c>
      <c r="B1891" t="s">
        <v>1104</v>
      </c>
      <c r="C1891">
        <v>1</v>
      </c>
      <c r="D1891">
        <v>8712695156185</v>
      </c>
      <c r="E1891" t="s">
        <v>1695</v>
      </c>
      <c r="F1891">
        <v>0</v>
      </c>
      <c r="G1891">
        <v>0</v>
      </c>
      <c r="H1891">
        <v>259.33</v>
      </c>
      <c r="I1891">
        <v>134.19999999999999</v>
      </c>
      <c r="J1891" t="s">
        <v>1636</v>
      </c>
      <c r="K1891">
        <v>93.241431000000006</v>
      </c>
      <c r="L1891" t="s">
        <v>1619</v>
      </c>
      <c r="M1891">
        <v>661508</v>
      </c>
      <c r="N1891" t="s">
        <v>1696</v>
      </c>
      <c r="O1891" t="s">
        <v>1621</v>
      </c>
      <c r="P1891">
        <v>0</v>
      </c>
      <c r="Q1891">
        <v>0</v>
      </c>
      <c r="R1891">
        <v>0</v>
      </c>
      <c r="S1891">
        <v>0.08</v>
      </c>
      <c r="V1891" s="11">
        <v>402121</v>
      </c>
      <c r="Y1891">
        <v>60</v>
      </c>
      <c r="Z1891">
        <v>0.08</v>
      </c>
      <c r="AA1891" t="s">
        <v>1932</v>
      </c>
      <c r="AB1891" t="s">
        <v>1768</v>
      </c>
      <c r="AD1891" t="s">
        <v>1624</v>
      </c>
      <c r="AE1891">
        <v>10037057</v>
      </c>
      <c r="AG1891">
        <v>22117044010110</v>
      </c>
      <c r="AI1891" t="s">
        <v>1804</v>
      </c>
      <c r="AJ1891" t="s">
        <v>1962</v>
      </c>
      <c r="AK1891">
        <v>0</v>
      </c>
      <c r="AL1891" t="s">
        <v>2218</v>
      </c>
      <c r="AM1891" t="s">
        <v>1556</v>
      </c>
      <c r="AO1891" t="s">
        <v>2213</v>
      </c>
      <c r="AP1891">
        <v>0</v>
      </c>
      <c r="AQ1891">
        <v>5</v>
      </c>
      <c r="AR1891" t="s">
        <v>1634</v>
      </c>
      <c r="AS1891" t="s">
        <v>1556</v>
      </c>
      <c r="AT1891" t="s">
        <v>1782</v>
      </c>
      <c r="AU1891" t="s">
        <v>2218</v>
      </c>
      <c r="AV1891" t="s">
        <v>1656</v>
      </c>
      <c r="AX1891">
        <v>0</v>
      </c>
      <c r="AY1891">
        <v>0</v>
      </c>
      <c r="AZ1891">
        <v>0</v>
      </c>
      <c r="BA1891" t="s">
        <v>1934</v>
      </c>
      <c r="BB1891">
        <v>0</v>
      </c>
      <c r="BC1891" t="s">
        <v>1634</v>
      </c>
      <c r="BD1891">
        <v>0</v>
      </c>
      <c r="BE1891">
        <v>0</v>
      </c>
      <c r="BF1891">
        <v>259.33</v>
      </c>
      <c r="BG1891">
        <v>259.33</v>
      </c>
      <c r="BH1891">
        <v>216.11</v>
      </c>
    </row>
    <row r="1892" spans="1:60" x14ac:dyDescent="0.3">
      <c r="A1892">
        <v>41989</v>
      </c>
      <c r="B1892" t="s">
        <v>1105</v>
      </c>
      <c r="C1892">
        <v>1</v>
      </c>
      <c r="D1892">
        <v>8712695156475</v>
      </c>
      <c r="E1892" t="s">
        <v>1695</v>
      </c>
      <c r="F1892">
        <v>0</v>
      </c>
      <c r="G1892">
        <v>0</v>
      </c>
      <c r="H1892">
        <v>633.05999999999995</v>
      </c>
      <c r="I1892">
        <v>356.04</v>
      </c>
      <c r="J1892" t="s">
        <v>1618</v>
      </c>
      <c r="K1892">
        <v>77.805864999999997</v>
      </c>
      <c r="L1892" t="s">
        <v>1619</v>
      </c>
      <c r="M1892">
        <v>661568</v>
      </c>
      <c r="N1892" t="s">
        <v>1696</v>
      </c>
      <c r="O1892" t="s">
        <v>1621</v>
      </c>
      <c r="P1892">
        <v>0</v>
      </c>
      <c r="Q1892">
        <v>0</v>
      </c>
      <c r="R1892">
        <v>0</v>
      </c>
      <c r="S1892">
        <v>0.21199999999999999</v>
      </c>
      <c r="V1892" s="11">
        <v>402121</v>
      </c>
      <c r="Y1892">
        <v>30</v>
      </c>
      <c r="Z1892">
        <v>0.21199999999999999</v>
      </c>
      <c r="AA1892" t="s">
        <v>1932</v>
      </c>
      <c r="AB1892" t="s">
        <v>1768</v>
      </c>
      <c r="AD1892" t="s">
        <v>1624</v>
      </c>
      <c r="AE1892">
        <v>10037058</v>
      </c>
      <c r="AG1892">
        <v>22117044010115</v>
      </c>
      <c r="AI1892" t="s">
        <v>1625</v>
      </c>
      <c r="AJ1892" t="s">
        <v>1962</v>
      </c>
      <c r="AK1892">
        <v>0</v>
      </c>
      <c r="AL1892" t="s">
        <v>2218</v>
      </c>
      <c r="AM1892" t="s">
        <v>1556</v>
      </c>
      <c r="AO1892" t="s">
        <v>3213</v>
      </c>
      <c r="AP1892">
        <v>0</v>
      </c>
      <c r="AQ1892">
        <v>3</v>
      </c>
      <c r="AR1892" t="s">
        <v>1634</v>
      </c>
      <c r="AS1892" t="s">
        <v>1556</v>
      </c>
      <c r="AT1892" t="s">
        <v>1782</v>
      </c>
      <c r="AU1892" t="s">
        <v>2218</v>
      </c>
      <c r="AV1892" t="s">
        <v>1656</v>
      </c>
      <c r="AX1892">
        <v>0</v>
      </c>
      <c r="AY1892">
        <v>0</v>
      </c>
      <c r="AZ1892">
        <v>0</v>
      </c>
      <c r="BA1892" t="s">
        <v>1934</v>
      </c>
      <c r="BB1892">
        <v>0</v>
      </c>
      <c r="BC1892" t="s">
        <v>1634</v>
      </c>
      <c r="BD1892">
        <v>0</v>
      </c>
      <c r="BE1892">
        <v>0</v>
      </c>
      <c r="BF1892">
        <v>633.05999999999995</v>
      </c>
      <c r="BG1892">
        <v>633.05999999999995</v>
      </c>
      <c r="BH1892">
        <v>527.54999999999995</v>
      </c>
    </row>
    <row r="1893" spans="1:60" x14ac:dyDescent="0.3">
      <c r="A1893">
        <v>41989</v>
      </c>
      <c r="B1893" t="s">
        <v>1105</v>
      </c>
      <c r="C1893">
        <v>1</v>
      </c>
      <c r="D1893">
        <v>8712695156475</v>
      </c>
      <c r="E1893" t="s">
        <v>1695</v>
      </c>
      <c r="F1893">
        <v>0</v>
      </c>
      <c r="G1893">
        <v>0</v>
      </c>
      <c r="H1893">
        <v>633.05999999999995</v>
      </c>
      <c r="I1893">
        <v>349.97</v>
      </c>
      <c r="J1893" t="s">
        <v>1636</v>
      </c>
      <c r="K1893">
        <v>80.889791000000002</v>
      </c>
      <c r="L1893" t="s">
        <v>1619</v>
      </c>
      <c r="M1893">
        <v>661568</v>
      </c>
      <c r="N1893" t="s">
        <v>1696</v>
      </c>
      <c r="O1893" t="s">
        <v>1621</v>
      </c>
      <c r="P1893">
        <v>0</v>
      </c>
      <c r="Q1893">
        <v>0</v>
      </c>
      <c r="R1893">
        <v>0</v>
      </c>
      <c r="S1893">
        <v>0.21199999999999999</v>
      </c>
      <c r="V1893" s="11">
        <v>402121</v>
      </c>
      <c r="Y1893">
        <v>30</v>
      </c>
      <c r="Z1893">
        <v>0.21199999999999999</v>
      </c>
      <c r="AA1893" t="s">
        <v>1932</v>
      </c>
      <c r="AB1893" t="s">
        <v>1768</v>
      </c>
      <c r="AD1893" t="s">
        <v>1624</v>
      </c>
      <c r="AE1893">
        <v>10037058</v>
      </c>
      <c r="AG1893">
        <v>22117044010115</v>
      </c>
      <c r="AI1893" t="s">
        <v>1625</v>
      </c>
      <c r="AJ1893" t="s">
        <v>1962</v>
      </c>
      <c r="AK1893">
        <v>0</v>
      </c>
      <c r="AL1893" t="s">
        <v>2218</v>
      </c>
      <c r="AM1893" t="s">
        <v>1556</v>
      </c>
      <c r="AO1893" t="s">
        <v>3213</v>
      </c>
      <c r="AP1893">
        <v>0</v>
      </c>
      <c r="AQ1893">
        <v>5</v>
      </c>
      <c r="AR1893" t="s">
        <v>1634</v>
      </c>
      <c r="AS1893" t="s">
        <v>1556</v>
      </c>
      <c r="AT1893" t="s">
        <v>1782</v>
      </c>
      <c r="AU1893" t="s">
        <v>2218</v>
      </c>
      <c r="AV1893" t="s">
        <v>1656</v>
      </c>
      <c r="AX1893">
        <v>0</v>
      </c>
      <c r="AY1893">
        <v>0</v>
      </c>
      <c r="AZ1893">
        <v>0</v>
      </c>
      <c r="BA1893" t="s">
        <v>1934</v>
      </c>
      <c r="BB1893">
        <v>0</v>
      </c>
      <c r="BC1893" t="s">
        <v>1634</v>
      </c>
      <c r="BD1893">
        <v>0</v>
      </c>
      <c r="BE1893">
        <v>0</v>
      </c>
      <c r="BF1893">
        <v>633.05999999999995</v>
      </c>
      <c r="BG1893">
        <v>633.05999999999995</v>
      </c>
      <c r="BH1893">
        <v>527.54999999999995</v>
      </c>
    </row>
    <row r="1894" spans="1:60" x14ac:dyDescent="0.3">
      <c r="A1894">
        <v>41990</v>
      </c>
      <c r="B1894" t="s">
        <v>351</v>
      </c>
      <c r="C1894">
        <v>1</v>
      </c>
      <c r="D1894">
        <v>8712695156215</v>
      </c>
      <c r="E1894" t="s">
        <v>3220</v>
      </c>
      <c r="F1894">
        <v>0</v>
      </c>
      <c r="G1894">
        <v>0</v>
      </c>
      <c r="H1894">
        <v>624</v>
      </c>
      <c r="I1894">
        <v>255.1</v>
      </c>
      <c r="J1894" t="s">
        <v>1618</v>
      </c>
      <c r="K1894">
        <v>144.60765599999999</v>
      </c>
      <c r="L1894" t="s">
        <v>1619</v>
      </c>
      <c r="M1894">
        <v>661520</v>
      </c>
      <c r="N1894" t="s">
        <v>1620</v>
      </c>
      <c r="O1894" t="s">
        <v>1621</v>
      </c>
      <c r="P1894">
        <v>0</v>
      </c>
      <c r="Q1894">
        <v>0</v>
      </c>
      <c r="R1894">
        <v>0</v>
      </c>
      <c r="S1894">
        <v>0.104</v>
      </c>
      <c r="V1894" s="11">
        <v>407234</v>
      </c>
      <c r="Y1894">
        <v>50</v>
      </c>
      <c r="Z1894">
        <v>0.104</v>
      </c>
      <c r="AA1894" t="s">
        <v>1622</v>
      </c>
      <c r="AB1894" t="s">
        <v>1768</v>
      </c>
      <c r="AD1894" t="s">
        <v>1624</v>
      </c>
      <c r="AE1894">
        <v>10037059</v>
      </c>
      <c r="AG1894">
        <v>22117044010120</v>
      </c>
      <c r="AI1894" t="s">
        <v>1625</v>
      </c>
      <c r="AJ1894" t="s">
        <v>1962</v>
      </c>
      <c r="AK1894">
        <v>0</v>
      </c>
      <c r="AL1894" t="s">
        <v>2218</v>
      </c>
      <c r="AM1894" t="s">
        <v>1556</v>
      </c>
      <c r="AO1894" t="s">
        <v>3213</v>
      </c>
      <c r="AP1894">
        <v>0</v>
      </c>
      <c r="AQ1894">
        <v>3</v>
      </c>
      <c r="AR1894" t="s">
        <v>1631</v>
      </c>
      <c r="AS1894" t="s">
        <v>1556</v>
      </c>
      <c r="AT1894" t="s">
        <v>1782</v>
      </c>
      <c r="AU1894" t="s">
        <v>2544</v>
      </c>
      <c r="AV1894" t="s">
        <v>1656</v>
      </c>
      <c r="AX1894">
        <v>0</v>
      </c>
      <c r="AY1894">
        <v>0</v>
      </c>
      <c r="AZ1894">
        <v>0</v>
      </c>
      <c r="BA1894" t="s">
        <v>1633</v>
      </c>
      <c r="BB1894">
        <v>0</v>
      </c>
      <c r="BC1894" t="s">
        <v>1634</v>
      </c>
      <c r="BD1894">
        <v>13</v>
      </c>
      <c r="BE1894">
        <v>0</v>
      </c>
      <c r="BF1894">
        <v>624</v>
      </c>
      <c r="BG1894">
        <v>624</v>
      </c>
      <c r="BH1894">
        <v>520</v>
      </c>
    </row>
    <row r="1895" spans="1:60" x14ac:dyDescent="0.3">
      <c r="A1895">
        <v>41990</v>
      </c>
      <c r="B1895" t="s">
        <v>351</v>
      </c>
      <c r="C1895">
        <v>1</v>
      </c>
      <c r="D1895">
        <v>8712695156215</v>
      </c>
      <c r="E1895" t="s">
        <v>3221</v>
      </c>
      <c r="F1895">
        <v>12</v>
      </c>
      <c r="G1895">
        <v>12</v>
      </c>
      <c r="H1895">
        <v>624</v>
      </c>
      <c r="I1895">
        <v>255.1</v>
      </c>
      <c r="J1895" t="s">
        <v>1636</v>
      </c>
      <c r="K1895">
        <v>144.60995700000001</v>
      </c>
      <c r="L1895" t="s">
        <v>1619</v>
      </c>
      <c r="M1895">
        <v>661520</v>
      </c>
      <c r="N1895" t="s">
        <v>1620</v>
      </c>
      <c r="O1895" t="s">
        <v>1621</v>
      </c>
      <c r="P1895">
        <v>0</v>
      </c>
      <c r="Q1895">
        <v>0</v>
      </c>
      <c r="R1895">
        <v>0</v>
      </c>
      <c r="S1895">
        <v>0.104</v>
      </c>
      <c r="V1895" s="11">
        <v>407234</v>
      </c>
      <c r="Y1895">
        <v>60</v>
      </c>
      <c r="Z1895">
        <v>0.104</v>
      </c>
      <c r="AA1895" t="s">
        <v>1622</v>
      </c>
      <c r="AB1895" t="s">
        <v>1768</v>
      </c>
      <c r="AD1895" t="s">
        <v>1624</v>
      </c>
      <c r="AE1895">
        <v>10037059</v>
      </c>
      <c r="AG1895">
        <v>22117044010120</v>
      </c>
      <c r="AI1895" t="s">
        <v>1625</v>
      </c>
      <c r="AJ1895" t="s">
        <v>1962</v>
      </c>
      <c r="AK1895">
        <v>0</v>
      </c>
      <c r="AL1895" t="s">
        <v>2218</v>
      </c>
      <c r="AM1895" t="s">
        <v>1556</v>
      </c>
      <c r="AO1895" t="s">
        <v>3213</v>
      </c>
      <c r="AP1895">
        <v>0</v>
      </c>
      <c r="AQ1895">
        <v>9</v>
      </c>
      <c r="AR1895" t="s">
        <v>1631</v>
      </c>
      <c r="AS1895" t="s">
        <v>1556</v>
      </c>
      <c r="AT1895" t="s">
        <v>1782</v>
      </c>
      <c r="AU1895" t="s">
        <v>2544</v>
      </c>
      <c r="AV1895" t="s">
        <v>1656</v>
      </c>
      <c r="AX1895">
        <v>0</v>
      </c>
      <c r="AY1895">
        <v>0</v>
      </c>
      <c r="AZ1895">
        <v>12</v>
      </c>
      <c r="BA1895" t="s">
        <v>1633</v>
      </c>
      <c r="BB1895">
        <v>7488</v>
      </c>
      <c r="BC1895" t="s">
        <v>1634</v>
      </c>
      <c r="BD1895">
        <v>13</v>
      </c>
      <c r="BE1895">
        <v>12</v>
      </c>
      <c r="BF1895">
        <v>624</v>
      </c>
      <c r="BG1895">
        <v>624</v>
      </c>
      <c r="BH1895">
        <v>520</v>
      </c>
    </row>
    <row r="1896" spans="1:60" x14ac:dyDescent="0.3">
      <c r="A1896">
        <v>41991</v>
      </c>
      <c r="B1896" t="s">
        <v>1106</v>
      </c>
      <c r="C1896">
        <v>1</v>
      </c>
      <c r="D1896">
        <v>8712695156222</v>
      </c>
      <c r="E1896" t="s">
        <v>1695</v>
      </c>
      <c r="F1896">
        <v>0</v>
      </c>
      <c r="G1896">
        <v>0</v>
      </c>
      <c r="H1896">
        <v>388.23</v>
      </c>
      <c r="I1896">
        <v>224.57</v>
      </c>
      <c r="J1896" t="s">
        <v>1618</v>
      </c>
      <c r="K1896">
        <v>72.876412000000002</v>
      </c>
      <c r="L1896" t="s">
        <v>1619</v>
      </c>
      <c r="M1896">
        <v>661521</v>
      </c>
      <c r="N1896" t="s">
        <v>1696</v>
      </c>
      <c r="O1896" t="s">
        <v>1621</v>
      </c>
      <c r="P1896">
        <v>0</v>
      </c>
      <c r="Q1896">
        <v>0</v>
      </c>
      <c r="R1896">
        <v>0</v>
      </c>
      <c r="S1896">
        <v>0.12</v>
      </c>
      <c r="V1896" s="11">
        <v>402121</v>
      </c>
      <c r="Y1896">
        <v>50</v>
      </c>
      <c r="Z1896">
        <v>0.12</v>
      </c>
      <c r="AA1896" t="s">
        <v>1932</v>
      </c>
      <c r="AB1896" t="s">
        <v>1768</v>
      </c>
      <c r="AD1896" t="s">
        <v>1624</v>
      </c>
      <c r="AE1896">
        <v>10037060</v>
      </c>
      <c r="AG1896">
        <v>22117044010125</v>
      </c>
      <c r="AI1896" t="s">
        <v>1895</v>
      </c>
      <c r="AJ1896" t="s">
        <v>1962</v>
      </c>
      <c r="AK1896">
        <v>0</v>
      </c>
      <c r="AL1896" t="s">
        <v>2218</v>
      </c>
      <c r="AM1896" t="s">
        <v>1556</v>
      </c>
      <c r="AO1896" t="s">
        <v>3213</v>
      </c>
      <c r="AP1896">
        <v>0</v>
      </c>
      <c r="AQ1896">
        <v>3</v>
      </c>
      <c r="AR1896" t="s">
        <v>1634</v>
      </c>
      <c r="AS1896" t="s">
        <v>1556</v>
      </c>
      <c r="AT1896" t="s">
        <v>1782</v>
      </c>
      <c r="AU1896" t="s">
        <v>2544</v>
      </c>
      <c r="AV1896" t="s">
        <v>1656</v>
      </c>
      <c r="AX1896">
        <v>0</v>
      </c>
      <c r="AY1896">
        <v>0</v>
      </c>
      <c r="AZ1896">
        <v>0</v>
      </c>
      <c r="BA1896" t="s">
        <v>1934</v>
      </c>
      <c r="BB1896">
        <v>0</v>
      </c>
      <c r="BC1896" t="s">
        <v>1634</v>
      </c>
      <c r="BD1896">
        <v>0</v>
      </c>
      <c r="BE1896">
        <v>0</v>
      </c>
      <c r="BF1896">
        <v>388.23</v>
      </c>
      <c r="BG1896">
        <v>388.23</v>
      </c>
      <c r="BH1896">
        <v>323.52999999999997</v>
      </c>
    </row>
    <row r="1897" spans="1:60" x14ac:dyDescent="0.3">
      <c r="A1897">
        <v>41991</v>
      </c>
      <c r="B1897" t="s">
        <v>1106</v>
      </c>
      <c r="C1897">
        <v>1</v>
      </c>
      <c r="D1897">
        <v>8712695156222</v>
      </c>
      <c r="E1897" t="s">
        <v>1695</v>
      </c>
      <c r="F1897">
        <v>0</v>
      </c>
      <c r="G1897">
        <v>0</v>
      </c>
      <c r="H1897">
        <v>388.23</v>
      </c>
      <c r="I1897">
        <v>224.57</v>
      </c>
      <c r="J1897" t="s">
        <v>1636</v>
      </c>
      <c r="K1897">
        <v>72.877054000000001</v>
      </c>
      <c r="L1897" t="s">
        <v>1619</v>
      </c>
      <c r="M1897">
        <v>661521</v>
      </c>
      <c r="N1897" t="s">
        <v>1696</v>
      </c>
      <c r="O1897" t="s">
        <v>1621</v>
      </c>
      <c r="P1897">
        <v>0</v>
      </c>
      <c r="Q1897">
        <v>0</v>
      </c>
      <c r="R1897">
        <v>0</v>
      </c>
      <c r="S1897">
        <v>0.12</v>
      </c>
      <c r="V1897" s="11">
        <v>402121</v>
      </c>
      <c r="Y1897">
        <v>50</v>
      </c>
      <c r="Z1897">
        <v>0.12</v>
      </c>
      <c r="AA1897" t="s">
        <v>1932</v>
      </c>
      <c r="AB1897" t="s">
        <v>1768</v>
      </c>
      <c r="AD1897" t="s">
        <v>1624</v>
      </c>
      <c r="AE1897">
        <v>10037060</v>
      </c>
      <c r="AG1897">
        <v>22117044010125</v>
      </c>
      <c r="AI1897" t="s">
        <v>1804</v>
      </c>
      <c r="AJ1897" t="s">
        <v>1962</v>
      </c>
      <c r="AK1897">
        <v>0</v>
      </c>
      <c r="AL1897" t="s">
        <v>2218</v>
      </c>
      <c r="AM1897" t="s">
        <v>1556</v>
      </c>
      <c r="AO1897" t="s">
        <v>3213</v>
      </c>
      <c r="AP1897">
        <v>0</v>
      </c>
      <c r="AQ1897">
        <v>5</v>
      </c>
      <c r="AR1897" t="s">
        <v>1634</v>
      </c>
      <c r="AS1897" t="s">
        <v>1556</v>
      </c>
      <c r="AT1897" t="s">
        <v>1782</v>
      </c>
      <c r="AU1897" t="s">
        <v>2544</v>
      </c>
      <c r="AV1897" t="s">
        <v>1656</v>
      </c>
      <c r="AX1897">
        <v>0</v>
      </c>
      <c r="AY1897">
        <v>0</v>
      </c>
      <c r="AZ1897">
        <v>0</v>
      </c>
      <c r="BA1897" t="s">
        <v>1934</v>
      </c>
      <c r="BB1897">
        <v>0</v>
      </c>
      <c r="BC1897" t="s">
        <v>1634</v>
      </c>
      <c r="BD1897">
        <v>0</v>
      </c>
      <c r="BE1897">
        <v>0</v>
      </c>
      <c r="BF1897">
        <v>388.23</v>
      </c>
      <c r="BG1897">
        <v>388.23</v>
      </c>
      <c r="BH1897">
        <v>323.52999999999997</v>
      </c>
    </row>
    <row r="1898" spans="1:60" x14ac:dyDescent="0.3">
      <c r="A1898">
        <v>41992</v>
      </c>
      <c r="B1898" t="s">
        <v>1116</v>
      </c>
      <c r="C1898">
        <v>1</v>
      </c>
      <c r="D1898">
        <v>8712695156413</v>
      </c>
      <c r="E1898" t="s">
        <v>3222</v>
      </c>
      <c r="F1898">
        <v>26</v>
      </c>
      <c r="G1898">
        <v>26</v>
      </c>
      <c r="H1898">
        <v>1236</v>
      </c>
      <c r="I1898">
        <v>503.42</v>
      </c>
      <c r="J1898" t="s">
        <v>1618</v>
      </c>
      <c r="K1898">
        <v>145.51966300000001</v>
      </c>
      <c r="L1898" t="s">
        <v>1619</v>
      </c>
      <c r="M1898">
        <v>661555</v>
      </c>
      <c r="N1898" t="s">
        <v>1620</v>
      </c>
      <c r="O1898" t="s">
        <v>1621</v>
      </c>
      <c r="P1898">
        <v>0.30499999999999999</v>
      </c>
      <c r="Q1898">
        <v>0.125</v>
      </c>
      <c r="R1898">
        <v>0.04</v>
      </c>
      <c r="S1898">
        <v>0.14399999999999999</v>
      </c>
      <c r="T1898">
        <v>0</v>
      </c>
      <c r="V1898" s="11">
        <v>407234</v>
      </c>
      <c r="Y1898">
        <v>60</v>
      </c>
      <c r="Z1898">
        <v>0.14399999999999999</v>
      </c>
      <c r="AA1898" t="s">
        <v>1622</v>
      </c>
      <c r="AB1898" t="s">
        <v>1768</v>
      </c>
      <c r="AD1898" t="s">
        <v>1624</v>
      </c>
      <c r="AE1898">
        <v>10037061</v>
      </c>
      <c r="AG1898">
        <v>22117044010180</v>
      </c>
      <c r="AI1898" t="s">
        <v>1625</v>
      </c>
      <c r="AJ1898" t="s">
        <v>1962</v>
      </c>
      <c r="AK1898">
        <v>0</v>
      </c>
      <c r="AL1898" t="s">
        <v>2218</v>
      </c>
      <c r="AM1898" t="s">
        <v>1556</v>
      </c>
      <c r="AO1898" t="s">
        <v>3213</v>
      </c>
      <c r="AP1898">
        <v>0</v>
      </c>
      <c r="AQ1898">
        <v>3</v>
      </c>
      <c r="AR1898" t="s">
        <v>1631</v>
      </c>
      <c r="AS1898" t="s">
        <v>1556</v>
      </c>
      <c r="AT1898" t="s">
        <v>1782</v>
      </c>
      <c r="AU1898" t="s">
        <v>2544</v>
      </c>
      <c r="AV1898" t="s">
        <v>1656</v>
      </c>
      <c r="AX1898">
        <v>0</v>
      </c>
      <c r="AY1898">
        <v>0</v>
      </c>
      <c r="AZ1898">
        <v>26</v>
      </c>
      <c r="BA1898" t="s">
        <v>1633</v>
      </c>
      <c r="BB1898">
        <v>32136</v>
      </c>
      <c r="BC1898" t="s">
        <v>1634</v>
      </c>
      <c r="BD1898">
        <v>93</v>
      </c>
      <c r="BE1898">
        <v>26</v>
      </c>
      <c r="BF1898">
        <v>1236</v>
      </c>
      <c r="BG1898">
        <v>1236</v>
      </c>
      <c r="BH1898">
        <v>1030</v>
      </c>
    </row>
    <row r="1899" spans="1:60" x14ac:dyDescent="0.3">
      <c r="A1899">
        <v>41992</v>
      </c>
      <c r="B1899" t="s">
        <v>1116</v>
      </c>
      <c r="C1899">
        <v>1</v>
      </c>
      <c r="D1899">
        <v>8712695156413</v>
      </c>
      <c r="E1899" t="s">
        <v>3223</v>
      </c>
      <c r="F1899">
        <v>63</v>
      </c>
      <c r="G1899">
        <v>63</v>
      </c>
      <c r="H1899">
        <v>1236</v>
      </c>
      <c r="I1899">
        <v>505.21</v>
      </c>
      <c r="J1899" t="s">
        <v>1636</v>
      </c>
      <c r="K1899">
        <v>144.65073899999999</v>
      </c>
      <c r="L1899" t="s">
        <v>1619</v>
      </c>
      <c r="M1899">
        <v>661555</v>
      </c>
      <c r="N1899" t="s">
        <v>1620</v>
      </c>
      <c r="O1899" t="s">
        <v>1621</v>
      </c>
      <c r="P1899">
        <v>0.30499999999999999</v>
      </c>
      <c r="Q1899">
        <v>0.125</v>
      </c>
      <c r="R1899">
        <v>0.04</v>
      </c>
      <c r="S1899">
        <v>0.14399999999999999</v>
      </c>
      <c r="T1899">
        <v>0</v>
      </c>
      <c r="V1899" s="11">
        <v>407234</v>
      </c>
      <c r="Y1899">
        <v>60</v>
      </c>
      <c r="Z1899">
        <v>0.14399999999999999</v>
      </c>
      <c r="AA1899" t="s">
        <v>1622</v>
      </c>
      <c r="AB1899" t="s">
        <v>1768</v>
      </c>
      <c r="AD1899" t="s">
        <v>1624</v>
      </c>
      <c r="AE1899">
        <v>10037061</v>
      </c>
      <c r="AG1899">
        <v>22117044010180</v>
      </c>
      <c r="AI1899" t="s">
        <v>1625</v>
      </c>
      <c r="AJ1899" t="s">
        <v>1962</v>
      </c>
      <c r="AK1899">
        <v>0</v>
      </c>
      <c r="AL1899" t="s">
        <v>2218</v>
      </c>
      <c r="AM1899" t="s">
        <v>1556</v>
      </c>
      <c r="AO1899" t="s">
        <v>3213</v>
      </c>
      <c r="AP1899">
        <v>0</v>
      </c>
      <c r="AQ1899">
        <v>9</v>
      </c>
      <c r="AR1899" t="s">
        <v>1631</v>
      </c>
      <c r="AS1899" t="s">
        <v>1556</v>
      </c>
      <c r="AT1899" t="s">
        <v>1782</v>
      </c>
      <c r="AU1899" t="s">
        <v>2544</v>
      </c>
      <c r="AV1899" t="s">
        <v>1656</v>
      </c>
      <c r="AX1899">
        <v>0</v>
      </c>
      <c r="AY1899">
        <v>0</v>
      </c>
      <c r="AZ1899">
        <v>63</v>
      </c>
      <c r="BA1899" t="s">
        <v>1633</v>
      </c>
      <c r="BB1899">
        <v>77868</v>
      </c>
      <c r="BC1899" t="s">
        <v>1634</v>
      </c>
      <c r="BD1899">
        <v>93</v>
      </c>
      <c r="BE1899">
        <v>63</v>
      </c>
      <c r="BF1899">
        <v>1236</v>
      </c>
      <c r="BG1899">
        <v>1236</v>
      </c>
      <c r="BH1899">
        <v>1030</v>
      </c>
    </row>
    <row r="1900" spans="1:60" x14ac:dyDescent="0.3">
      <c r="A1900">
        <v>41993</v>
      </c>
      <c r="B1900" t="s">
        <v>1117</v>
      </c>
      <c r="C1900">
        <v>1</v>
      </c>
      <c r="D1900">
        <v>8712695156420</v>
      </c>
      <c r="E1900" t="s">
        <v>3224</v>
      </c>
      <c r="F1900">
        <v>27</v>
      </c>
      <c r="G1900">
        <v>27</v>
      </c>
      <c r="H1900">
        <v>1504</v>
      </c>
      <c r="I1900">
        <v>637.66999999999996</v>
      </c>
      <c r="J1900" t="s">
        <v>1618</v>
      </c>
      <c r="K1900">
        <v>135.85939200000001</v>
      </c>
      <c r="L1900" t="s">
        <v>1619</v>
      </c>
      <c r="M1900">
        <v>661556</v>
      </c>
      <c r="N1900" t="s">
        <v>1620</v>
      </c>
      <c r="O1900" t="s">
        <v>1621</v>
      </c>
      <c r="P1900">
        <v>0.30499999999999999</v>
      </c>
      <c r="Q1900">
        <v>0.15</v>
      </c>
      <c r="R1900">
        <v>0.04</v>
      </c>
      <c r="S1900">
        <v>0.16500000000000001</v>
      </c>
      <c r="T1900">
        <v>0</v>
      </c>
      <c r="V1900" s="11">
        <v>407234</v>
      </c>
      <c r="Y1900">
        <v>36</v>
      </c>
      <c r="Z1900">
        <v>0.16500000000000001</v>
      </c>
      <c r="AA1900" t="s">
        <v>1622</v>
      </c>
      <c r="AB1900" t="s">
        <v>1768</v>
      </c>
      <c r="AD1900" t="s">
        <v>1624</v>
      </c>
      <c r="AE1900">
        <v>10037062</v>
      </c>
      <c r="AG1900">
        <v>22117044010185</v>
      </c>
      <c r="AI1900" t="s">
        <v>1625</v>
      </c>
      <c r="AJ1900" t="s">
        <v>1962</v>
      </c>
      <c r="AK1900">
        <v>0</v>
      </c>
      <c r="AL1900" t="s">
        <v>2218</v>
      </c>
      <c r="AM1900" t="s">
        <v>1556</v>
      </c>
      <c r="AO1900" t="s">
        <v>3213</v>
      </c>
      <c r="AP1900">
        <v>0</v>
      </c>
      <c r="AQ1900">
        <v>3</v>
      </c>
      <c r="AR1900" t="s">
        <v>1631</v>
      </c>
      <c r="AS1900" t="s">
        <v>1556</v>
      </c>
      <c r="AT1900" t="s">
        <v>1782</v>
      </c>
      <c r="AU1900" t="s">
        <v>2544</v>
      </c>
      <c r="AV1900" t="s">
        <v>1656</v>
      </c>
      <c r="AX1900">
        <v>0</v>
      </c>
      <c r="AY1900">
        <v>0</v>
      </c>
      <c r="AZ1900">
        <v>27</v>
      </c>
      <c r="BA1900" t="s">
        <v>1633</v>
      </c>
      <c r="BB1900">
        <v>40608</v>
      </c>
      <c r="BC1900" t="s">
        <v>1634</v>
      </c>
      <c r="BD1900">
        <v>42</v>
      </c>
      <c r="BE1900">
        <v>27</v>
      </c>
      <c r="BF1900">
        <v>1504</v>
      </c>
      <c r="BG1900">
        <v>1504</v>
      </c>
      <c r="BH1900">
        <v>1253.33</v>
      </c>
    </row>
    <row r="1901" spans="1:60" x14ac:dyDescent="0.3">
      <c r="A1901">
        <v>41993</v>
      </c>
      <c r="B1901" t="s">
        <v>1117</v>
      </c>
      <c r="C1901">
        <v>1</v>
      </c>
      <c r="D1901">
        <v>8712695156420</v>
      </c>
      <c r="E1901" t="s">
        <v>3225</v>
      </c>
      <c r="F1901">
        <v>12</v>
      </c>
      <c r="G1901">
        <v>12</v>
      </c>
      <c r="H1901">
        <v>1504</v>
      </c>
      <c r="I1901">
        <v>639.79999999999995</v>
      </c>
      <c r="J1901" t="s">
        <v>1636</v>
      </c>
      <c r="K1901">
        <v>135.07346000000001</v>
      </c>
      <c r="L1901" t="s">
        <v>1619</v>
      </c>
      <c r="M1901">
        <v>661556</v>
      </c>
      <c r="N1901" t="s">
        <v>1620</v>
      </c>
      <c r="O1901" t="s">
        <v>1621</v>
      </c>
      <c r="P1901">
        <v>0.30499999999999999</v>
      </c>
      <c r="Q1901">
        <v>0.15</v>
      </c>
      <c r="R1901">
        <v>0.04</v>
      </c>
      <c r="S1901">
        <v>0.16500000000000001</v>
      </c>
      <c r="T1901">
        <v>0</v>
      </c>
      <c r="V1901" s="11">
        <v>407234</v>
      </c>
      <c r="Y1901">
        <v>36</v>
      </c>
      <c r="Z1901">
        <v>0.16500000000000001</v>
      </c>
      <c r="AA1901" t="s">
        <v>1622</v>
      </c>
      <c r="AB1901" t="s">
        <v>1768</v>
      </c>
      <c r="AD1901" t="s">
        <v>1624</v>
      </c>
      <c r="AE1901">
        <v>10037062</v>
      </c>
      <c r="AG1901">
        <v>22117044010185</v>
      </c>
      <c r="AI1901" t="s">
        <v>1625</v>
      </c>
      <c r="AJ1901" t="s">
        <v>1962</v>
      </c>
      <c r="AK1901">
        <v>0</v>
      </c>
      <c r="AL1901" t="s">
        <v>2218</v>
      </c>
      <c r="AM1901" t="s">
        <v>1556</v>
      </c>
      <c r="AO1901" t="s">
        <v>3213</v>
      </c>
      <c r="AP1901">
        <v>0</v>
      </c>
      <c r="AQ1901">
        <v>9</v>
      </c>
      <c r="AR1901" t="s">
        <v>1631</v>
      </c>
      <c r="AS1901" t="s">
        <v>1556</v>
      </c>
      <c r="AT1901" t="s">
        <v>1782</v>
      </c>
      <c r="AU1901" t="s">
        <v>2544</v>
      </c>
      <c r="AV1901" t="s">
        <v>1656</v>
      </c>
      <c r="AX1901">
        <v>0</v>
      </c>
      <c r="AY1901">
        <v>0</v>
      </c>
      <c r="AZ1901">
        <v>12</v>
      </c>
      <c r="BA1901" t="s">
        <v>1633</v>
      </c>
      <c r="BB1901">
        <v>18048</v>
      </c>
      <c r="BC1901" t="s">
        <v>1634</v>
      </c>
      <c r="BD1901">
        <v>42</v>
      </c>
      <c r="BE1901">
        <v>12</v>
      </c>
      <c r="BF1901">
        <v>1504</v>
      </c>
      <c r="BG1901">
        <v>1504</v>
      </c>
      <c r="BH1901">
        <v>1253.33</v>
      </c>
    </row>
    <row r="1902" spans="1:60" x14ac:dyDescent="0.3">
      <c r="A1902">
        <v>41994</v>
      </c>
      <c r="B1902" t="s">
        <v>1118</v>
      </c>
      <c r="C1902">
        <v>1</v>
      </c>
      <c r="D1902">
        <v>8712695156338</v>
      </c>
      <c r="E1902" t="s">
        <v>3226</v>
      </c>
      <c r="F1902">
        <v>0</v>
      </c>
      <c r="G1902">
        <v>0</v>
      </c>
      <c r="H1902">
        <v>1242</v>
      </c>
      <c r="I1902">
        <v>466.21</v>
      </c>
      <c r="J1902" t="s">
        <v>1618</v>
      </c>
      <c r="K1902">
        <v>166.40355199999999</v>
      </c>
      <c r="L1902" t="s">
        <v>1619</v>
      </c>
      <c r="M1902">
        <v>661543</v>
      </c>
      <c r="N1902" t="s">
        <v>1620</v>
      </c>
      <c r="O1902" t="s">
        <v>1621</v>
      </c>
      <c r="P1902">
        <v>0.30499999999999999</v>
      </c>
      <c r="Q1902">
        <v>9.5000000000000001E-2</v>
      </c>
      <c r="R1902">
        <v>0.06</v>
      </c>
      <c r="S1902">
        <v>0.112</v>
      </c>
      <c r="T1902">
        <v>0</v>
      </c>
      <c r="V1902" s="11">
        <v>407234</v>
      </c>
      <c r="Y1902">
        <v>48</v>
      </c>
      <c r="Z1902">
        <v>0.112</v>
      </c>
      <c r="AA1902" t="s">
        <v>1622</v>
      </c>
      <c r="AB1902" t="s">
        <v>1768</v>
      </c>
      <c r="AD1902" t="s">
        <v>1624</v>
      </c>
      <c r="AE1902">
        <v>10037063</v>
      </c>
      <c r="AG1902">
        <v>22117044010190</v>
      </c>
      <c r="AI1902" t="s">
        <v>1625</v>
      </c>
      <c r="AJ1902" t="s">
        <v>1962</v>
      </c>
      <c r="AK1902">
        <v>0</v>
      </c>
      <c r="AL1902" t="s">
        <v>2218</v>
      </c>
      <c r="AM1902" t="s">
        <v>1556</v>
      </c>
      <c r="AO1902" t="s">
        <v>3213</v>
      </c>
      <c r="AP1902">
        <v>0</v>
      </c>
      <c r="AQ1902">
        <v>3</v>
      </c>
      <c r="AR1902" t="s">
        <v>1631</v>
      </c>
      <c r="AS1902" t="s">
        <v>1556</v>
      </c>
      <c r="AT1902" t="s">
        <v>1782</v>
      </c>
      <c r="AU1902" t="s">
        <v>2544</v>
      </c>
      <c r="AV1902" t="s">
        <v>1656</v>
      </c>
      <c r="AX1902">
        <v>0</v>
      </c>
      <c r="AY1902">
        <v>0</v>
      </c>
      <c r="AZ1902">
        <v>0</v>
      </c>
      <c r="BA1902" t="s">
        <v>1633</v>
      </c>
      <c r="BB1902">
        <v>0</v>
      </c>
      <c r="BC1902" t="s">
        <v>1634</v>
      </c>
      <c r="BD1902">
        <v>55</v>
      </c>
      <c r="BE1902">
        <v>0</v>
      </c>
      <c r="BF1902">
        <v>1242</v>
      </c>
      <c r="BG1902">
        <v>1242</v>
      </c>
      <c r="BH1902">
        <v>1035</v>
      </c>
    </row>
    <row r="1903" spans="1:60" x14ac:dyDescent="0.3">
      <c r="A1903">
        <v>41994</v>
      </c>
      <c r="B1903" t="s">
        <v>1118</v>
      </c>
      <c r="C1903">
        <v>1</v>
      </c>
      <c r="D1903">
        <v>8712695156338</v>
      </c>
      <c r="E1903" t="s">
        <v>3227</v>
      </c>
      <c r="F1903">
        <v>54</v>
      </c>
      <c r="G1903">
        <v>54</v>
      </c>
      <c r="H1903">
        <v>1242</v>
      </c>
      <c r="I1903">
        <v>416.92</v>
      </c>
      <c r="J1903" t="s">
        <v>1636</v>
      </c>
      <c r="K1903">
        <v>197.898877</v>
      </c>
      <c r="L1903" t="s">
        <v>1619</v>
      </c>
      <c r="M1903">
        <v>661543</v>
      </c>
      <c r="N1903" t="s">
        <v>1620</v>
      </c>
      <c r="O1903" t="s">
        <v>1621</v>
      </c>
      <c r="P1903">
        <v>0.30499999999999999</v>
      </c>
      <c r="Q1903">
        <v>9.5000000000000001E-2</v>
      </c>
      <c r="R1903">
        <v>0.06</v>
      </c>
      <c r="S1903">
        <v>0.112</v>
      </c>
      <c r="T1903">
        <v>0</v>
      </c>
      <c r="V1903" s="11">
        <v>407234</v>
      </c>
      <c r="Y1903">
        <v>48</v>
      </c>
      <c r="Z1903">
        <v>0.112</v>
      </c>
      <c r="AA1903" t="s">
        <v>1622</v>
      </c>
      <c r="AB1903" t="s">
        <v>1768</v>
      </c>
      <c r="AD1903" t="s">
        <v>1624</v>
      </c>
      <c r="AE1903">
        <v>10037063</v>
      </c>
      <c r="AG1903">
        <v>22117044010190</v>
      </c>
      <c r="AI1903" t="s">
        <v>1625</v>
      </c>
      <c r="AJ1903" t="s">
        <v>1962</v>
      </c>
      <c r="AK1903">
        <v>0</v>
      </c>
      <c r="AL1903" t="s">
        <v>2218</v>
      </c>
      <c r="AM1903" t="s">
        <v>1556</v>
      </c>
      <c r="AO1903" t="s">
        <v>3213</v>
      </c>
      <c r="AP1903">
        <v>0</v>
      </c>
      <c r="AQ1903">
        <v>9</v>
      </c>
      <c r="AR1903" t="s">
        <v>1631</v>
      </c>
      <c r="AS1903" t="s">
        <v>1556</v>
      </c>
      <c r="AT1903" t="s">
        <v>1782</v>
      </c>
      <c r="AU1903" t="s">
        <v>2544</v>
      </c>
      <c r="AV1903" t="s">
        <v>1656</v>
      </c>
      <c r="AX1903">
        <v>0</v>
      </c>
      <c r="AY1903">
        <v>0</v>
      </c>
      <c r="AZ1903">
        <v>54</v>
      </c>
      <c r="BA1903" t="s">
        <v>1633</v>
      </c>
      <c r="BB1903">
        <v>67068</v>
      </c>
      <c r="BC1903" t="s">
        <v>1634</v>
      </c>
      <c r="BD1903">
        <v>55</v>
      </c>
      <c r="BE1903">
        <v>54</v>
      </c>
      <c r="BF1903">
        <v>1242</v>
      </c>
      <c r="BG1903">
        <v>1242</v>
      </c>
      <c r="BH1903">
        <v>1035</v>
      </c>
    </row>
    <row r="1904" spans="1:60" x14ac:dyDescent="0.3">
      <c r="A1904">
        <v>41995</v>
      </c>
      <c r="B1904" t="s">
        <v>1119</v>
      </c>
      <c r="C1904">
        <v>1</v>
      </c>
      <c r="D1904">
        <v>8712695156345</v>
      </c>
      <c r="E1904" t="s">
        <v>3228</v>
      </c>
      <c r="F1904">
        <v>72</v>
      </c>
      <c r="G1904">
        <v>72</v>
      </c>
      <c r="H1904">
        <v>1366</v>
      </c>
      <c r="I1904">
        <v>570.54</v>
      </c>
      <c r="J1904" t="s">
        <v>1618</v>
      </c>
      <c r="K1904">
        <v>139.42020299999999</v>
      </c>
      <c r="L1904" t="s">
        <v>1619</v>
      </c>
      <c r="M1904">
        <v>661544</v>
      </c>
      <c r="N1904" t="s">
        <v>1620</v>
      </c>
      <c r="O1904" t="s">
        <v>1621</v>
      </c>
      <c r="P1904">
        <v>0.30499999999999999</v>
      </c>
      <c r="Q1904">
        <v>0.125</v>
      </c>
      <c r="R1904">
        <v>0.06</v>
      </c>
      <c r="S1904">
        <v>0.13200000000000001</v>
      </c>
      <c r="T1904">
        <v>0</v>
      </c>
      <c r="V1904" s="11">
        <v>407234</v>
      </c>
      <c r="Y1904">
        <v>48</v>
      </c>
      <c r="Z1904">
        <v>0.13200000000000001</v>
      </c>
      <c r="AA1904" t="s">
        <v>1622</v>
      </c>
      <c r="AB1904" t="s">
        <v>1768</v>
      </c>
      <c r="AD1904" t="s">
        <v>1624</v>
      </c>
      <c r="AE1904">
        <v>10037064</v>
      </c>
      <c r="AG1904">
        <v>22117044010195</v>
      </c>
      <c r="AI1904" t="s">
        <v>1625</v>
      </c>
      <c r="AJ1904" t="s">
        <v>1962</v>
      </c>
      <c r="AK1904">
        <v>0</v>
      </c>
      <c r="AL1904" t="s">
        <v>2218</v>
      </c>
      <c r="AM1904" t="s">
        <v>1556</v>
      </c>
      <c r="AO1904" t="s">
        <v>3213</v>
      </c>
      <c r="AP1904">
        <v>0</v>
      </c>
      <c r="AQ1904">
        <v>3</v>
      </c>
      <c r="AR1904" t="s">
        <v>1631</v>
      </c>
      <c r="AS1904" t="s">
        <v>1556</v>
      </c>
      <c r="AT1904" t="s">
        <v>1782</v>
      </c>
      <c r="AU1904" t="s">
        <v>2544</v>
      </c>
      <c r="AV1904" t="s">
        <v>1656</v>
      </c>
      <c r="AX1904">
        <v>0</v>
      </c>
      <c r="AY1904">
        <v>0</v>
      </c>
      <c r="AZ1904">
        <v>72</v>
      </c>
      <c r="BA1904" t="s">
        <v>1633</v>
      </c>
      <c r="BB1904">
        <v>98352</v>
      </c>
      <c r="BC1904" t="s">
        <v>1634</v>
      </c>
      <c r="BD1904">
        <v>97</v>
      </c>
      <c r="BE1904">
        <v>72</v>
      </c>
      <c r="BF1904">
        <v>1366</v>
      </c>
      <c r="BG1904">
        <v>1366</v>
      </c>
      <c r="BH1904">
        <v>1138.33</v>
      </c>
    </row>
    <row r="1905" spans="1:60" x14ac:dyDescent="0.3">
      <c r="A1905">
        <v>41995</v>
      </c>
      <c r="B1905" t="s">
        <v>1119</v>
      </c>
      <c r="C1905">
        <v>1</v>
      </c>
      <c r="D1905">
        <v>8712695156345</v>
      </c>
      <c r="E1905" t="s">
        <v>3229</v>
      </c>
      <c r="F1905">
        <v>22</v>
      </c>
      <c r="G1905">
        <v>22</v>
      </c>
      <c r="H1905">
        <v>1366</v>
      </c>
      <c r="I1905">
        <v>572.45000000000005</v>
      </c>
      <c r="J1905" t="s">
        <v>1636</v>
      </c>
      <c r="K1905">
        <v>138.62346099999999</v>
      </c>
      <c r="L1905" t="s">
        <v>1619</v>
      </c>
      <c r="M1905">
        <v>661544</v>
      </c>
      <c r="N1905" t="s">
        <v>1620</v>
      </c>
      <c r="O1905" t="s">
        <v>1621</v>
      </c>
      <c r="P1905">
        <v>0.30499999999999999</v>
      </c>
      <c r="Q1905">
        <v>0.125</v>
      </c>
      <c r="R1905">
        <v>0.06</v>
      </c>
      <c r="S1905">
        <v>0.13200000000000001</v>
      </c>
      <c r="T1905">
        <v>0</v>
      </c>
      <c r="V1905" s="11">
        <v>407234</v>
      </c>
      <c r="Y1905">
        <v>48</v>
      </c>
      <c r="Z1905">
        <v>0.13200000000000001</v>
      </c>
      <c r="AA1905" t="s">
        <v>1622</v>
      </c>
      <c r="AB1905" t="s">
        <v>1768</v>
      </c>
      <c r="AD1905" t="s">
        <v>1624</v>
      </c>
      <c r="AE1905">
        <v>10037064</v>
      </c>
      <c r="AG1905">
        <v>22117044010195</v>
      </c>
      <c r="AI1905" t="s">
        <v>1625</v>
      </c>
      <c r="AJ1905" t="s">
        <v>1962</v>
      </c>
      <c r="AK1905">
        <v>0</v>
      </c>
      <c r="AL1905" t="s">
        <v>2218</v>
      </c>
      <c r="AM1905" t="s">
        <v>1556</v>
      </c>
      <c r="AO1905" t="s">
        <v>3213</v>
      </c>
      <c r="AP1905">
        <v>0</v>
      </c>
      <c r="AQ1905">
        <v>9</v>
      </c>
      <c r="AR1905" t="s">
        <v>1631</v>
      </c>
      <c r="AS1905" t="s">
        <v>1556</v>
      </c>
      <c r="AT1905" t="s">
        <v>1782</v>
      </c>
      <c r="AU1905" t="s">
        <v>2544</v>
      </c>
      <c r="AV1905" t="s">
        <v>1656</v>
      </c>
      <c r="AX1905">
        <v>0</v>
      </c>
      <c r="AY1905">
        <v>0</v>
      </c>
      <c r="AZ1905">
        <v>22</v>
      </c>
      <c r="BA1905" t="s">
        <v>1633</v>
      </c>
      <c r="BB1905">
        <v>30052</v>
      </c>
      <c r="BC1905" t="s">
        <v>1634</v>
      </c>
      <c r="BD1905">
        <v>97</v>
      </c>
      <c r="BE1905">
        <v>22</v>
      </c>
      <c r="BF1905">
        <v>1366</v>
      </c>
      <c r="BG1905">
        <v>1366</v>
      </c>
      <c r="BH1905">
        <v>1138.33</v>
      </c>
    </row>
    <row r="1906" spans="1:60" x14ac:dyDescent="0.3">
      <c r="A1906">
        <v>41996</v>
      </c>
      <c r="B1906" t="s">
        <v>1120</v>
      </c>
      <c r="C1906">
        <v>1</v>
      </c>
      <c r="D1906">
        <v>8712695156352</v>
      </c>
      <c r="E1906" t="s">
        <v>3230</v>
      </c>
      <c r="F1906">
        <v>110</v>
      </c>
      <c r="G1906">
        <v>110</v>
      </c>
      <c r="H1906">
        <v>1623</v>
      </c>
      <c r="I1906">
        <v>518.54</v>
      </c>
      <c r="J1906" t="s">
        <v>1618</v>
      </c>
      <c r="K1906">
        <v>212.99417600000001</v>
      </c>
      <c r="L1906" t="s">
        <v>1619</v>
      </c>
      <c r="M1906">
        <v>661545</v>
      </c>
      <c r="N1906" t="s">
        <v>1620</v>
      </c>
      <c r="O1906" t="s">
        <v>1621</v>
      </c>
      <c r="P1906">
        <v>0.30499999999999999</v>
      </c>
      <c r="Q1906">
        <v>0.15</v>
      </c>
      <c r="R1906">
        <v>0.06</v>
      </c>
      <c r="S1906">
        <v>0.156</v>
      </c>
      <c r="T1906">
        <v>0</v>
      </c>
      <c r="V1906" s="11">
        <v>407234</v>
      </c>
      <c r="Y1906">
        <v>48</v>
      </c>
      <c r="Z1906">
        <v>0.156</v>
      </c>
      <c r="AA1906" t="s">
        <v>1622</v>
      </c>
      <c r="AB1906" t="s">
        <v>1768</v>
      </c>
      <c r="AD1906" t="s">
        <v>1624</v>
      </c>
      <c r="AE1906">
        <v>10037065</v>
      </c>
      <c r="AG1906">
        <v>22117044010200</v>
      </c>
      <c r="AI1906" t="s">
        <v>1625</v>
      </c>
      <c r="AJ1906" t="s">
        <v>1962</v>
      </c>
      <c r="AK1906">
        <v>0</v>
      </c>
      <c r="AL1906" t="s">
        <v>2218</v>
      </c>
      <c r="AM1906" t="s">
        <v>1556</v>
      </c>
      <c r="AO1906" t="s">
        <v>3213</v>
      </c>
      <c r="AP1906">
        <v>0</v>
      </c>
      <c r="AQ1906">
        <v>3</v>
      </c>
      <c r="AR1906" t="s">
        <v>1631</v>
      </c>
      <c r="AS1906" t="s">
        <v>1556</v>
      </c>
      <c r="AT1906" t="s">
        <v>1782</v>
      </c>
      <c r="AU1906" t="s">
        <v>2544</v>
      </c>
      <c r="AV1906" t="s">
        <v>1656</v>
      </c>
      <c r="AX1906">
        <v>0</v>
      </c>
      <c r="AY1906">
        <v>0</v>
      </c>
      <c r="AZ1906">
        <v>110</v>
      </c>
      <c r="BA1906" t="s">
        <v>1633</v>
      </c>
      <c r="BB1906">
        <v>178530</v>
      </c>
      <c r="BC1906" t="s">
        <v>1634</v>
      </c>
      <c r="BD1906">
        <v>127</v>
      </c>
      <c r="BE1906">
        <v>110</v>
      </c>
      <c r="BF1906">
        <v>1623</v>
      </c>
      <c r="BG1906">
        <v>1623</v>
      </c>
      <c r="BH1906">
        <v>1352.5</v>
      </c>
    </row>
    <row r="1907" spans="1:60" x14ac:dyDescent="0.3">
      <c r="A1907">
        <v>41996</v>
      </c>
      <c r="B1907" t="s">
        <v>1120</v>
      </c>
      <c r="C1907">
        <v>1</v>
      </c>
      <c r="D1907">
        <v>8712695156352</v>
      </c>
      <c r="E1907" t="s">
        <v>3231</v>
      </c>
      <c r="F1907">
        <v>14</v>
      </c>
      <c r="G1907">
        <v>14</v>
      </c>
      <c r="H1907">
        <v>1623</v>
      </c>
      <c r="I1907">
        <v>518.54</v>
      </c>
      <c r="J1907" t="s">
        <v>1636</v>
      </c>
      <c r="K1907">
        <v>212.99417600000001</v>
      </c>
      <c r="L1907" t="s">
        <v>1619</v>
      </c>
      <c r="M1907">
        <v>661545</v>
      </c>
      <c r="N1907" t="s">
        <v>1620</v>
      </c>
      <c r="O1907" t="s">
        <v>1621</v>
      </c>
      <c r="P1907">
        <v>0.30499999999999999</v>
      </c>
      <c r="Q1907">
        <v>0.15</v>
      </c>
      <c r="R1907">
        <v>0.06</v>
      </c>
      <c r="S1907">
        <v>0.156</v>
      </c>
      <c r="T1907">
        <v>0</v>
      </c>
      <c r="V1907" s="11">
        <v>407234</v>
      </c>
      <c r="Y1907">
        <v>48</v>
      </c>
      <c r="Z1907">
        <v>0.156</v>
      </c>
      <c r="AA1907" t="s">
        <v>1622</v>
      </c>
      <c r="AB1907" t="s">
        <v>1768</v>
      </c>
      <c r="AD1907" t="s">
        <v>1624</v>
      </c>
      <c r="AE1907">
        <v>10037065</v>
      </c>
      <c r="AG1907">
        <v>22117044010200</v>
      </c>
      <c r="AI1907" t="s">
        <v>1625</v>
      </c>
      <c r="AJ1907" t="s">
        <v>1962</v>
      </c>
      <c r="AK1907">
        <v>0</v>
      </c>
      <c r="AL1907" t="s">
        <v>2218</v>
      </c>
      <c r="AM1907" t="s">
        <v>1556</v>
      </c>
      <c r="AO1907" t="s">
        <v>3213</v>
      </c>
      <c r="AP1907">
        <v>0</v>
      </c>
      <c r="AQ1907">
        <v>9</v>
      </c>
      <c r="AR1907" t="s">
        <v>1631</v>
      </c>
      <c r="AS1907" t="s">
        <v>1556</v>
      </c>
      <c r="AT1907" t="s">
        <v>1782</v>
      </c>
      <c r="AU1907" t="s">
        <v>2544</v>
      </c>
      <c r="AV1907" t="s">
        <v>1656</v>
      </c>
      <c r="AX1907">
        <v>0</v>
      </c>
      <c r="AY1907">
        <v>0</v>
      </c>
      <c r="AZ1907">
        <v>14</v>
      </c>
      <c r="BA1907" t="s">
        <v>1633</v>
      </c>
      <c r="BB1907">
        <v>22722</v>
      </c>
      <c r="BC1907" t="s">
        <v>1634</v>
      </c>
      <c r="BD1907">
        <v>127</v>
      </c>
      <c r="BE1907">
        <v>14</v>
      </c>
      <c r="BF1907">
        <v>1623</v>
      </c>
      <c r="BG1907">
        <v>1623</v>
      </c>
      <c r="BH1907">
        <v>1352.5</v>
      </c>
    </row>
    <row r="1908" spans="1:60" x14ac:dyDescent="0.3">
      <c r="A1908">
        <v>41997</v>
      </c>
      <c r="B1908" t="s">
        <v>1121</v>
      </c>
      <c r="C1908">
        <v>1</v>
      </c>
      <c r="D1908">
        <v>8712695156369</v>
      </c>
      <c r="E1908" t="s">
        <v>3232</v>
      </c>
      <c r="F1908">
        <v>51</v>
      </c>
      <c r="G1908">
        <v>51</v>
      </c>
      <c r="H1908">
        <v>218.13</v>
      </c>
      <c r="I1908">
        <v>202.62</v>
      </c>
      <c r="J1908" t="s">
        <v>1618</v>
      </c>
      <c r="K1908">
        <v>7.6509400000000003</v>
      </c>
      <c r="L1908" t="s">
        <v>1619</v>
      </c>
      <c r="M1908">
        <v>661548</v>
      </c>
      <c r="N1908" t="s">
        <v>1696</v>
      </c>
      <c r="O1908" t="s">
        <v>1621</v>
      </c>
      <c r="P1908">
        <v>0.2</v>
      </c>
      <c r="Q1908">
        <v>9.5000000000000001E-2</v>
      </c>
      <c r="R1908">
        <v>1.2E-2</v>
      </c>
      <c r="S1908">
        <v>3.7999999999999999E-2</v>
      </c>
      <c r="T1908">
        <v>0</v>
      </c>
      <c r="V1908" s="11">
        <v>407234</v>
      </c>
      <c r="Y1908">
        <v>60</v>
      </c>
      <c r="Z1908">
        <v>3.7999999999999999E-2</v>
      </c>
      <c r="AA1908" t="s">
        <v>1622</v>
      </c>
      <c r="AB1908" t="s">
        <v>1768</v>
      </c>
      <c r="AD1908" t="s">
        <v>1624</v>
      </c>
      <c r="AE1908">
        <v>10037066</v>
      </c>
      <c r="AG1908">
        <v>22117044010205</v>
      </c>
      <c r="AI1908" t="s">
        <v>1625</v>
      </c>
      <c r="AJ1908" t="s">
        <v>1962</v>
      </c>
      <c r="AK1908">
        <v>0</v>
      </c>
      <c r="AL1908" t="s">
        <v>2218</v>
      </c>
      <c r="AM1908" t="s">
        <v>1556</v>
      </c>
      <c r="AO1908" t="s">
        <v>3233</v>
      </c>
      <c r="AP1908">
        <v>0</v>
      </c>
      <c r="AQ1908">
        <v>3</v>
      </c>
      <c r="AR1908" t="s">
        <v>1631</v>
      </c>
      <c r="AS1908" t="s">
        <v>1556</v>
      </c>
      <c r="AT1908" t="s">
        <v>1782</v>
      </c>
      <c r="AU1908" t="s">
        <v>1732</v>
      </c>
      <c r="AV1908" t="s">
        <v>1656</v>
      </c>
      <c r="AX1908">
        <v>0</v>
      </c>
      <c r="AY1908">
        <v>0</v>
      </c>
      <c r="AZ1908">
        <v>51</v>
      </c>
      <c r="BA1908" t="s">
        <v>1633</v>
      </c>
      <c r="BB1908">
        <v>11124.48</v>
      </c>
      <c r="BC1908" t="s">
        <v>1634</v>
      </c>
      <c r="BD1908">
        <v>60</v>
      </c>
      <c r="BE1908">
        <v>51</v>
      </c>
      <c r="BF1908">
        <v>218.13</v>
      </c>
      <c r="BG1908">
        <v>218.13</v>
      </c>
      <c r="BH1908">
        <v>181.77</v>
      </c>
    </row>
    <row r="1909" spans="1:60" x14ac:dyDescent="0.3">
      <c r="A1909">
        <v>41997</v>
      </c>
      <c r="B1909" t="s">
        <v>1121</v>
      </c>
      <c r="C1909">
        <v>1</v>
      </c>
      <c r="D1909">
        <v>8712695156369</v>
      </c>
      <c r="E1909" t="s">
        <v>3234</v>
      </c>
      <c r="F1909">
        <v>4</v>
      </c>
      <c r="G1909">
        <v>4</v>
      </c>
      <c r="H1909">
        <v>218.13</v>
      </c>
      <c r="I1909">
        <v>207.74</v>
      </c>
      <c r="J1909" t="s">
        <v>1636</v>
      </c>
      <c r="K1909">
        <v>5</v>
      </c>
      <c r="L1909" t="s">
        <v>1619</v>
      </c>
      <c r="M1909">
        <v>661548</v>
      </c>
      <c r="N1909" t="s">
        <v>1696</v>
      </c>
      <c r="O1909" t="s">
        <v>1621</v>
      </c>
      <c r="P1909">
        <v>0.2</v>
      </c>
      <c r="Q1909">
        <v>9.5000000000000001E-2</v>
      </c>
      <c r="R1909">
        <v>1.2E-2</v>
      </c>
      <c r="S1909">
        <v>3.7999999999999999E-2</v>
      </c>
      <c r="T1909">
        <v>0</v>
      </c>
      <c r="V1909" s="11">
        <v>407234</v>
      </c>
      <c r="Y1909">
        <v>60</v>
      </c>
      <c r="Z1909">
        <v>3.7999999999999999E-2</v>
      </c>
      <c r="AA1909" t="s">
        <v>1622</v>
      </c>
      <c r="AB1909" t="s">
        <v>1768</v>
      </c>
      <c r="AD1909" t="s">
        <v>1624</v>
      </c>
      <c r="AE1909">
        <v>10037066</v>
      </c>
      <c r="AG1909">
        <v>22117044010205</v>
      </c>
      <c r="AI1909" t="s">
        <v>1625</v>
      </c>
      <c r="AJ1909" t="s">
        <v>1962</v>
      </c>
      <c r="AK1909">
        <v>0</v>
      </c>
      <c r="AL1909" t="s">
        <v>2218</v>
      </c>
      <c r="AM1909" t="s">
        <v>1556</v>
      </c>
      <c r="AO1909" t="s">
        <v>3233</v>
      </c>
      <c r="AP1909">
        <v>0</v>
      </c>
      <c r="AQ1909">
        <v>9</v>
      </c>
      <c r="AR1909" t="s">
        <v>1631</v>
      </c>
      <c r="AS1909" t="s">
        <v>1556</v>
      </c>
      <c r="AT1909" t="s">
        <v>1782</v>
      </c>
      <c r="AU1909" t="s">
        <v>1732</v>
      </c>
      <c r="AV1909" t="s">
        <v>1656</v>
      </c>
      <c r="AX1909">
        <v>0</v>
      </c>
      <c r="AY1909">
        <v>0</v>
      </c>
      <c r="AZ1909">
        <v>4</v>
      </c>
      <c r="BA1909" t="s">
        <v>1633</v>
      </c>
      <c r="BB1909">
        <v>872.51</v>
      </c>
      <c r="BC1909" t="s">
        <v>1634</v>
      </c>
      <c r="BD1909">
        <v>60</v>
      </c>
      <c r="BE1909">
        <v>4</v>
      </c>
      <c r="BF1909">
        <v>218.13</v>
      </c>
      <c r="BG1909">
        <v>218.13</v>
      </c>
      <c r="BH1909">
        <v>181.77</v>
      </c>
    </row>
    <row r="1910" spans="1:60" x14ac:dyDescent="0.3">
      <c r="A1910">
        <v>41998</v>
      </c>
      <c r="B1910" t="s">
        <v>1122</v>
      </c>
      <c r="C1910">
        <v>1</v>
      </c>
      <c r="D1910">
        <v>8712695156376</v>
      </c>
      <c r="E1910" t="s">
        <v>3235</v>
      </c>
      <c r="F1910">
        <v>50</v>
      </c>
      <c r="G1910">
        <v>50</v>
      </c>
      <c r="H1910">
        <v>273.13</v>
      </c>
      <c r="I1910">
        <v>249.38</v>
      </c>
      <c r="J1910" t="s">
        <v>1618</v>
      </c>
      <c r="K1910">
        <v>9.5203310000000005</v>
      </c>
      <c r="L1910" t="s">
        <v>1619</v>
      </c>
      <c r="M1910">
        <v>661549</v>
      </c>
      <c r="N1910" t="s">
        <v>1696</v>
      </c>
      <c r="O1910" t="s">
        <v>1621</v>
      </c>
      <c r="P1910">
        <v>0.2</v>
      </c>
      <c r="Q1910">
        <v>9.5000000000000001E-2</v>
      </c>
      <c r="R1910">
        <v>1.2E-2</v>
      </c>
      <c r="S1910">
        <v>4.4999999999999998E-2</v>
      </c>
      <c r="T1910">
        <v>0</v>
      </c>
      <c r="V1910" s="11">
        <v>407234</v>
      </c>
      <c r="Y1910">
        <v>60</v>
      </c>
      <c r="Z1910">
        <v>4.4999999999999998E-2</v>
      </c>
      <c r="AA1910" t="s">
        <v>1622</v>
      </c>
      <c r="AB1910" t="s">
        <v>1768</v>
      </c>
      <c r="AD1910" t="s">
        <v>1624</v>
      </c>
      <c r="AE1910">
        <v>10037067</v>
      </c>
      <c r="AG1910">
        <v>22117044010210</v>
      </c>
      <c r="AI1910" t="s">
        <v>1625</v>
      </c>
      <c r="AJ1910" t="s">
        <v>1962</v>
      </c>
      <c r="AK1910">
        <v>0</v>
      </c>
      <c r="AL1910" t="s">
        <v>2218</v>
      </c>
      <c r="AM1910" t="s">
        <v>1556</v>
      </c>
      <c r="AO1910" t="s">
        <v>3236</v>
      </c>
      <c r="AP1910">
        <v>0</v>
      </c>
      <c r="AQ1910">
        <v>3</v>
      </c>
      <c r="AR1910" t="s">
        <v>1631</v>
      </c>
      <c r="AS1910" t="s">
        <v>1556</v>
      </c>
      <c r="AT1910" t="s">
        <v>1782</v>
      </c>
      <c r="AU1910" t="s">
        <v>1732</v>
      </c>
      <c r="AV1910" t="s">
        <v>1656</v>
      </c>
      <c r="AX1910">
        <v>0</v>
      </c>
      <c r="AY1910">
        <v>0</v>
      </c>
      <c r="AZ1910">
        <v>50</v>
      </c>
      <c r="BA1910" t="s">
        <v>1633</v>
      </c>
      <c r="BB1910">
        <v>13656.3</v>
      </c>
      <c r="BC1910" t="s">
        <v>1634</v>
      </c>
      <c r="BD1910">
        <v>61</v>
      </c>
      <c r="BE1910">
        <v>50</v>
      </c>
      <c r="BF1910">
        <v>273.13</v>
      </c>
      <c r="BG1910">
        <v>273.13</v>
      </c>
      <c r="BH1910">
        <v>227.6</v>
      </c>
    </row>
    <row r="1911" spans="1:60" x14ac:dyDescent="0.3">
      <c r="A1911">
        <v>41998</v>
      </c>
      <c r="B1911" t="s">
        <v>1122</v>
      </c>
      <c r="C1911">
        <v>1</v>
      </c>
      <c r="D1911">
        <v>8712695156376</v>
      </c>
      <c r="E1911" t="s">
        <v>3237</v>
      </c>
      <c r="F1911">
        <v>7</v>
      </c>
      <c r="G1911">
        <v>7</v>
      </c>
      <c r="H1911">
        <v>273.13</v>
      </c>
      <c r="I1911">
        <v>249.38</v>
      </c>
      <c r="J1911" t="s">
        <v>1636</v>
      </c>
      <c r="K1911">
        <v>9.5220149999999997</v>
      </c>
      <c r="L1911" t="s">
        <v>1619</v>
      </c>
      <c r="M1911">
        <v>661549</v>
      </c>
      <c r="N1911" t="s">
        <v>1696</v>
      </c>
      <c r="O1911" t="s">
        <v>1621</v>
      </c>
      <c r="P1911">
        <v>0.2</v>
      </c>
      <c r="Q1911">
        <v>9.5000000000000001E-2</v>
      </c>
      <c r="R1911">
        <v>1.2E-2</v>
      </c>
      <c r="S1911">
        <v>4.4999999999999998E-2</v>
      </c>
      <c r="T1911">
        <v>0</v>
      </c>
      <c r="V1911" s="11">
        <v>407234</v>
      </c>
      <c r="Y1911">
        <v>60</v>
      </c>
      <c r="Z1911">
        <v>4.4999999999999998E-2</v>
      </c>
      <c r="AA1911" t="s">
        <v>1622</v>
      </c>
      <c r="AB1911" t="s">
        <v>1768</v>
      </c>
      <c r="AD1911" t="s">
        <v>1624</v>
      </c>
      <c r="AE1911">
        <v>10037067</v>
      </c>
      <c r="AG1911">
        <v>22117044010210</v>
      </c>
      <c r="AI1911" t="s">
        <v>1625</v>
      </c>
      <c r="AJ1911" t="s">
        <v>1962</v>
      </c>
      <c r="AK1911">
        <v>0</v>
      </c>
      <c r="AL1911" t="s">
        <v>2218</v>
      </c>
      <c r="AM1911" t="s">
        <v>1556</v>
      </c>
      <c r="AO1911" t="s">
        <v>3236</v>
      </c>
      <c r="AP1911">
        <v>0</v>
      </c>
      <c r="AQ1911">
        <v>9</v>
      </c>
      <c r="AR1911" t="s">
        <v>1631</v>
      </c>
      <c r="AS1911" t="s">
        <v>1556</v>
      </c>
      <c r="AT1911" t="s">
        <v>1782</v>
      </c>
      <c r="AU1911" t="s">
        <v>1732</v>
      </c>
      <c r="AV1911" t="s">
        <v>1656</v>
      </c>
      <c r="AX1911">
        <v>0</v>
      </c>
      <c r="AY1911">
        <v>0</v>
      </c>
      <c r="AZ1911">
        <v>7</v>
      </c>
      <c r="BA1911" t="s">
        <v>1633</v>
      </c>
      <c r="BB1911">
        <v>1911.88</v>
      </c>
      <c r="BC1911" t="s">
        <v>1634</v>
      </c>
      <c r="BD1911">
        <v>61</v>
      </c>
      <c r="BE1911">
        <v>7</v>
      </c>
      <c r="BF1911">
        <v>273.13</v>
      </c>
      <c r="BG1911">
        <v>273.13</v>
      </c>
      <c r="BH1911">
        <v>227.6</v>
      </c>
    </row>
    <row r="1912" spans="1:60" x14ac:dyDescent="0.3">
      <c r="A1912">
        <v>41999</v>
      </c>
      <c r="B1912" t="s">
        <v>1123</v>
      </c>
      <c r="C1912">
        <v>1</v>
      </c>
      <c r="D1912">
        <v>8712695156383</v>
      </c>
      <c r="E1912" t="s">
        <v>3238</v>
      </c>
      <c r="F1912">
        <v>58</v>
      </c>
      <c r="G1912">
        <v>58</v>
      </c>
      <c r="H1912">
        <v>310.42</v>
      </c>
      <c r="I1912">
        <v>295.64</v>
      </c>
      <c r="J1912" t="s">
        <v>1618</v>
      </c>
      <c r="K1912">
        <v>5</v>
      </c>
      <c r="L1912" t="s">
        <v>1619</v>
      </c>
      <c r="M1912">
        <v>661550</v>
      </c>
      <c r="N1912" t="s">
        <v>1696</v>
      </c>
      <c r="O1912" t="s">
        <v>1621</v>
      </c>
      <c r="P1912">
        <v>0.2</v>
      </c>
      <c r="Q1912">
        <v>9.5000000000000001E-2</v>
      </c>
      <c r="R1912">
        <v>1.2E-2</v>
      </c>
      <c r="S1912">
        <v>6.2E-2</v>
      </c>
      <c r="T1912">
        <v>0</v>
      </c>
      <c r="V1912" s="11">
        <v>407234</v>
      </c>
      <c r="Y1912">
        <v>60</v>
      </c>
      <c r="Z1912">
        <v>6.2E-2</v>
      </c>
      <c r="AA1912" t="s">
        <v>1622</v>
      </c>
      <c r="AB1912" t="s">
        <v>1768</v>
      </c>
      <c r="AD1912" t="s">
        <v>1624</v>
      </c>
      <c r="AE1912">
        <v>10037068</v>
      </c>
      <c r="AG1912">
        <v>22117044010215</v>
      </c>
      <c r="AI1912" t="s">
        <v>1625</v>
      </c>
      <c r="AJ1912" t="s">
        <v>1962</v>
      </c>
      <c r="AK1912">
        <v>0</v>
      </c>
      <c r="AL1912" t="s">
        <v>2218</v>
      </c>
      <c r="AM1912" t="s">
        <v>1556</v>
      </c>
      <c r="AO1912" t="s">
        <v>3239</v>
      </c>
      <c r="AP1912">
        <v>0</v>
      </c>
      <c r="AQ1912">
        <v>3</v>
      </c>
      <c r="AR1912" t="s">
        <v>1631</v>
      </c>
      <c r="AS1912" t="s">
        <v>1556</v>
      </c>
      <c r="AT1912" t="s">
        <v>1782</v>
      </c>
      <c r="AU1912" t="s">
        <v>1732</v>
      </c>
      <c r="AV1912" t="s">
        <v>1656</v>
      </c>
      <c r="AX1912">
        <v>0</v>
      </c>
      <c r="AY1912">
        <v>0</v>
      </c>
      <c r="AZ1912">
        <v>58</v>
      </c>
      <c r="BA1912" t="s">
        <v>1633</v>
      </c>
      <c r="BB1912">
        <v>18004.48</v>
      </c>
      <c r="BC1912" t="s">
        <v>1634</v>
      </c>
      <c r="BD1912">
        <v>64</v>
      </c>
      <c r="BE1912">
        <v>58</v>
      </c>
      <c r="BF1912">
        <v>310.42</v>
      </c>
      <c r="BG1912">
        <v>310.42</v>
      </c>
      <c r="BH1912">
        <v>258.69</v>
      </c>
    </row>
    <row r="1913" spans="1:60" x14ac:dyDescent="0.3">
      <c r="A1913">
        <v>41999</v>
      </c>
      <c r="B1913" t="s">
        <v>1123</v>
      </c>
      <c r="C1913">
        <v>1</v>
      </c>
      <c r="D1913">
        <v>8712695156383</v>
      </c>
      <c r="E1913" t="s">
        <v>3240</v>
      </c>
      <c r="F1913">
        <v>1</v>
      </c>
      <c r="G1913">
        <v>1</v>
      </c>
      <c r="H1913">
        <v>310.42</v>
      </c>
      <c r="I1913">
        <v>295.64</v>
      </c>
      <c r="J1913" t="s">
        <v>1636</v>
      </c>
      <c r="K1913">
        <v>5</v>
      </c>
      <c r="L1913" t="s">
        <v>1619</v>
      </c>
      <c r="M1913">
        <v>661550</v>
      </c>
      <c r="N1913" t="s">
        <v>1696</v>
      </c>
      <c r="O1913" t="s">
        <v>1621</v>
      </c>
      <c r="P1913">
        <v>0.2</v>
      </c>
      <c r="Q1913">
        <v>9.5000000000000001E-2</v>
      </c>
      <c r="R1913">
        <v>1.2E-2</v>
      </c>
      <c r="S1913">
        <v>6.2E-2</v>
      </c>
      <c r="T1913">
        <v>0</v>
      </c>
      <c r="V1913" s="11">
        <v>407234</v>
      </c>
      <c r="Y1913">
        <v>60</v>
      </c>
      <c r="Z1913">
        <v>6.2E-2</v>
      </c>
      <c r="AA1913" t="s">
        <v>1622</v>
      </c>
      <c r="AB1913" t="s">
        <v>1768</v>
      </c>
      <c r="AD1913" t="s">
        <v>1624</v>
      </c>
      <c r="AE1913">
        <v>10037068</v>
      </c>
      <c r="AG1913">
        <v>22117044010215</v>
      </c>
      <c r="AI1913" t="s">
        <v>1625</v>
      </c>
      <c r="AJ1913" t="s">
        <v>1962</v>
      </c>
      <c r="AK1913">
        <v>0</v>
      </c>
      <c r="AL1913" t="s">
        <v>2218</v>
      </c>
      <c r="AM1913" t="s">
        <v>1556</v>
      </c>
      <c r="AO1913" t="s">
        <v>3239</v>
      </c>
      <c r="AP1913">
        <v>0</v>
      </c>
      <c r="AQ1913">
        <v>9</v>
      </c>
      <c r="AR1913" t="s">
        <v>1631</v>
      </c>
      <c r="AS1913" t="s">
        <v>1556</v>
      </c>
      <c r="AT1913" t="s">
        <v>1782</v>
      </c>
      <c r="AU1913" t="s">
        <v>1732</v>
      </c>
      <c r="AV1913" t="s">
        <v>1656</v>
      </c>
      <c r="AX1913">
        <v>0</v>
      </c>
      <c r="AY1913">
        <v>0</v>
      </c>
      <c r="AZ1913">
        <v>1</v>
      </c>
      <c r="BA1913" t="s">
        <v>1633</v>
      </c>
      <c r="BB1913">
        <v>310.42</v>
      </c>
      <c r="BC1913" t="s">
        <v>1634</v>
      </c>
      <c r="BD1913">
        <v>64</v>
      </c>
      <c r="BE1913">
        <v>1</v>
      </c>
      <c r="BF1913">
        <v>310.42</v>
      </c>
      <c r="BG1913">
        <v>310.42</v>
      </c>
      <c r="BH1913">
        <v>258.69</v>
      </c>
    </row>
    <row r="1914" spans="1:60" x14ac:dyDescent="0.3">
      <c r="A1914">
        <v>42000</v>
      </c>
      <c r="B1914" t="s">
        <v>1124</v>
      </c>
      <c r="C1914">
        <v>1</v>
      </c>
      <c r="D1914">
        <v>8712695156390</v>
      </c>
      <c r="E1914" t="s">
        <v>1695</v>
      </c>
      <c r="F1914">
        <v>0</v>
      </c>
      <c r="G1914">
        <v>0</v>
      </c>
      <c r="H1914">
        <v>791.52</v>
      </c>
      <c r="I1914">
        <v>342.59</v>
      </c>
      <c r="J1914" t="s">
        <v>1618</v>
      </c>
      <c r="K1914">
        <v>131.040019</v>
      </c>
      <c r="L1914" t="s">
        <v>1619</v>
      </c>
      <c r="M1914">
        <v>661570</v>
      </c>
      <c r="N1914" t="s">
        <v>1696</v>
      </c>
      <c r="O1914" t="s">
        <v>1621</v>
      </c>
      <c r="P1914">
        <v>0.4</v>
      </c>
      <c r="Q1914">
        <v>0.125</v>
      </c>
      <c r="R1914">
        <v>3.5000000000000003E-2</v>
      </c>
      <c r="S1914">
        <v>0.115</v>
      </c>
      <c r="T1914">
        <v>0</v>
      </c>
      <c r="V1914" s="11">
        <v>407234</v>
      </c>
      <c r="Y1914">
        <v>24</v>
      </c>
      <c r="Z1914">
        <v>0.115</v>
      </c>
      <c r="AA1914" t="s">
        <v>1622</v>
      </c>
      <c r="AB1914" t="s">
        <v>1768</v>
      </c>
      <c r="AD1914" t="s">
        <v>1624</v>
      </c>
      <c r="AE1914">
        <v>10037069</v>
      </c>
      <c r="AG1914">
        <v>22117044042000</v>
      </c>
      <c r="AI1914" t="s">
        <v>1625</v>
      </c>
      <c r="AJ1914" t="s">
        <v>1962</v>
      </c>
      <c r="AK1914">
        <v>0</v>
      </c>
      <c r="AL1914" t="s">
        <v>3241</v>
      </c>
      <c r="AM1914" t="s">
        <v>1556</v>
      </c>
      <c r="AO1914" t="s">
        <v>3242</v>
      </c>
      <c r="AP1914">
        <v>0</v>
      </c>
      <c r="AQ1914">
        <v>3</v>
      </c>
      <c r="AR1914" t="s">
        <v>1634</v>
      </c>
      <c r="AS1914" t="s">
        <v>1556</v>
      </c>
      <c r="AT1914" t="s">
        <v>1782</v>
      </c>
      <c r="AU1914" t="s">
        <v>1732</v>
      </c>
      <c r="AV1914" t="s">
        <v>1732</v>
      </c>
      <c r="AX1914">
        <v>0</v>
      </c>
      <c r="AY1914">
        <v>0</v>
      </c>
      <c r="AZ1914">
        <v>0</v>
      </c>
      <c r="BA1914" t="s">
        <v>1633</v>
      </c>
      <c r="BB1914">
        <v>0</v>
      </c>
      <c r="BC1914" t="s">
        <v>1634</v>
      </c>
      <c r="BD1914">
        <v>0</v>
      </c>
      <c r="BE1914">
        <v>0</v>
      </c>
      <c r="BF1914">
        <v>791.52</v>
      </c>
      <c r="BG1914">
        <v>791.52</v>
      </c>
      <c r="BH1914">
        <v>659.6</v>
      </c>
    </row>
    <row r="1915" spans="1:60" x14ac:dyDescent="0.3">
      <c r="A1915">
        <v>42000</v>
      </c>
      <c r="B1915" t="s">
        <v>1124</v>
      </c>
      <c r="C1915">
        <v>1</v>
      </c>
      <c r="D1915">
        <v>8712695156390</v>
      </c>
      <c r="E1915" t="s">
        <v>1695</v>
      </c>
      <c r="F1915">
        <v>0</v>
      </c>
      <c r="G1915">
        <v>0</v>
      </c>
      <c r="H1915">
        <v>791.52</v>
      </c>
      <c r="I1915">
        <v>342.59</v>
      </c>
      <c r="J1915" t="s">
        <v>1636</v>
      </c>
      <c r="K1915">
        <v>131.040019</v>
      </c>
      <c r="L1915" t="s">
        <v>1619</v>
      </c>
      <c r="M1915">
        <v>661570</v>
      </c>
      <c r="N1915" t="s">
        <v>1696</v>
      </c>
      <c r="O1915" t="s">
        <v>1621</v>
      </c>
      <c r="P1915">
        <v>0.4</v>
      </c>
      <c r="Q1915">
        <v>0.125</v>
      </c>
      <c r="R1915">
        <v>3.5000000000000003E-2</v>
      </c>
      <c r="S1915">
        <v>0.115</v>
      </c>
      <c r="T1915">
        <v>0</v>
      </c>
      <c r="V1915" s="11">
        <v>407234</v>
      </c>
      <c r="Y1915">
        <v>24</v>
      </c>
      <c r="Z1915">
        <v>0.115</v>
      </c>
      <c r="AA1915" t="s">
        <v>1622</v>
      </c>
      <c r="AB1915" t="s">
        <v>1768</v>
      </c>
      <c r="AD1915" t="s">
        <v>1624</v>
      </c>
      <c r="AE1915">
        <v>10037069</v>
      </c>
      <c r="AG1915">
        <v>22117044042000</v>
      </c>
      <c r="AI1915" t="s">
        <v>1625</v>
      </c>
      <c r="AJ1915" t="s">
        <v>1962</v>
      </c>
      <c r="AK1915">
        <v>0</v>
      </c>
      <c r="AL1915" t="s">
        <v>3241</v>
      </c>
      <c r="AM1915" t="s">
        <v>1556</v>
      </c>
      <c r="AO1915" t="s">
        <v>3242</v>
      </c>
      <c r="AP1915">
        <v>0</v>
      </c>
      <c r="AQ1915">
        <v>9</v>
      </c>
      <c r="AR1915" t="s">
        <v>1634</v>
      </c>
      <c r="AS1915" t="s">
        <v>1556</v>
      </c>
      <c r="AT1915" t="s">
        <v>1782</v>
      </c>
      <c r="AU1915" t="s">
        <v>1732</v>
      </c>
      <c r="AV1915" t="s">
        <v>1732</v>
      </c>
      <c r="AX1915">
        <v>0</v>
      </c>
      <c r="AY1915">
        <v>0</v>
      </c>
      <c r="AZ1915">
        <v>0</v>
      </c>
      <c r="BA1915" t="s">
        <v>1633</v>
      </c>
      <c r="BB1915">
        <v>0</v>
      </c>
      <c r="BC1915" t="s">
        <v>1634</v>
      </c>
      <c r="BD1915">
        <v>0</v>
      </c>
      <c r="BE1915">
        <v>0</v>
      </c>
      <c r="BF1915">
        <v>791.52</v>
      </c>
      <c r="BG1915">
        <v>791.52</v>
      </c>
      <c r="BH1915">
        <v>659.6</v>
      </c>
    </row>
    <row r="1916" spans="1:60" x14ac:dyDescent="0.3">
      <c r="A1916">
        <v>42001</v>
      </c>
      <c r="B1916" t="s">
        <v>352</v>
      </c>
      <c r="C1916">
        <v>1</v>
      </c>
      <c r="D1916">
        <v>8712695156260</v>
      </c>
      <c r="E1916" t="s">
        <v>3243</v>
      </c>
      <c r="F1916">
        <v>79</v>
      </c>
      <c r="G1916">
        <v>79</v>
      </c>
      <c r="H1916">
        <v>607</v>
      </c>
      <c r="I1916">
        <v>235.36</v>
      </c>
      <c r="J1916" t="s">
        <v>1618</v>
      </c>
      <c r="K1916">
        <v>157.899135</v>
      </c>
      <c r="L1916" t="s">
        <v>1619</v>
      </c>
      <c r="M1916">
        <v>661532</v>
      </c>
      <c r="N1916" t="s">
        <v>1620</v>
      </c>
      <c r="O1916" t="s">
        <v>1621</v>
      </c>
      <c r="P1916">
        <v>0.30499999999999999</v>
      </c>
      <c r="Q1916">
        <v>9.5000000000000001E-2</v>
      </c>
      <c r="R1916">
        <v>0.06</v>
      </c>
      <c r="S1916">
        <v>0.106</v>
      </c>
      <c r="V1916" s="11">
        <v>407234</v>
      </c>
      <c r="Y1916">
        <v>30</v>
      </c>
      <c r="Z1916">
        <v>0.106</v>
      </c>
      <c r="AA1916" t="s">
        <v>1622</v>
      </c>
      <c r="AB1916" t="s">
        <v>1768</v>
      </c>
      <c r="AD1916" t="s">
        <v>1624</v>
      </c>
      <c r="AE1916">
        <v>10037070</v>
      </c>
      <c r="AG1916">
        <v>22118044042001</v>
      </c>
      <c r="AI1916" t="s">
        <v>1625</v>
      </c>
      <c r="AJ1916" t="s">
        <v>1962</v>
      </c>
      <c r="AK1916">
        <v>0</v>
      </c>
      <c r="AL1916" t="s">
        <v>2550</v>
      </c>
      <c r="AM1916" t="s">
        <v>1556</v>
      </c>
      <c r="AO1916" t="s">
        <v>2696</v>
      </c>
      <c r="AP1916">
        <v>0</v>
      </c>
      <c r="AQ1916">
        <v>3</v>
      </c>
      <c r="AR1916" t="s">
        <v>1631</v>
      </c>
      <c r="AS1916" t="s">
        <v>1556</v>
      </c>
      <c r="AT1916" t="s">
        <v>1782</v>
      </c>
      <c r="AU1916" t="s">
        <v>2550</v>
      </c>
      <c r="AV1916" t="s">
        <v>2552</v>
      </c>
      <c r="AX1916">
        <v>0</v>
      </c>
      <c r="AY1916">
        <v>0</v>
      </c>
      <c r="AZ1916">
        <v>79</v>
      </c>
      <c r="BA1916" t="s">
        <v>1633</v>
      </c>
      <c r="BB1916">
        <v>47953</v>
      </c>
      <c r="BC1916" t="s">
        <v>1634</v>
      </c>
      <c r="BD1916">
        <v>99</v>
      </c>
      <c r="BE1916">
        <v>79</v>
      </c>
      <c r="BF1916">
        <v>607</v>
      </c>
      <c r="BG1916">
        <v>607</v>
      </c>
      <c r="BH1916">
        <v>505.83</v>
      </c>
    </row>
    <row r="1917" spans="1:60" x14ac:dyDescent="0.3">
      <c r="A1917">
        <v>42001</v>
      </c>
      <c r="B1917" t="s">
        <v>352</v>
      </c>
      <c r="C1917">
        <v>1</v>
      </c>
      <c r="D1917">
        <v>8712695156260</v>
      </c>
      <c r="E1917" t="s">
        <v>3244</v>
      </c>
      <c r="F1917">
        <v>18</v>
      </c>
      <c r="G1917">
        <v>18</v>
      </c>
      <c r="H1917">
        <v>607</v>
      </c>
      <c r="I1917">
        <v>234.69</v>
      </c>
      <c r="J1917" t="s">
        <v>1636</v>
      </c>
      <c r="K1917">
        <v>158.63905600000001</v>
      </c>
      <c r="L1917" t="s">
        <v>1619</v>
      </c>
      <c r="M1917">
        <v>661532</v>
      </c>
      <c r="N1917" t="s">
        <v>1620</v>
      </c>
      <c r="O1917" t="s">
        <v>1621</v>
      </c>
      <c r="P1917">
        <v>0.30499999999999999</v>
      </c>
      <c r="Q1917">
        <v>9.5000000000000001E-2</v>
      </c>
      <c r="R1917">
        <v>0.06</v>
      </c>
      <c r="S1917">
        <v>0.106</v>
      </c>
      <c r="V1917" s="11">
        <v>407234</v>
      </c>
      <c r="Y1917">
        <v>30</v>
      </c>
      <c r="Z1917">
        <v>0.106</v>
      </c>
      <c r="AA1917" t="s">
        <v>1622</v>
      </c>
      <c r="AB1917" t="s">
        <v>1768</v>
      </c>
      <c r="AD1917" t="s">
        <v>1624</v>
      </c>
      <c r="AE1917">
        <v>10037070</v>
      </c>
      <c r="AG1917">
        <v>22118044042001</v>
      </c>
      <c r="AI1917" t="s">
        <v>1625</v>
      </c>
      <c r="AJ1917" t="s">
        <v>1962</v>
      </c>
      <c r="AK1917">
        <v>0</v>
      </c>
      <c r="AL1917" t="s">
        <v>2550</v>
      </c>
      <c r="AM1917" t="s">
        <v>1556</v>
      </c>
      <c r="AO1917" t="s">
        <v>2696</v>
      </c>
      <c r="AP1917">
        <v>0</v>
      </c>
      <c r="AQ1917">
        <v>9</v>
      </c>
      <c r="AR1917" t="s">
        <v>1631</v>
      </c>
      <c r="AS1917" t="s">
        <v>1556</v>
      </c>
      <c r="AT1917" t="s">
        <v>1782</v>
      </c>
      <c r="AU1917" t="s">
        <v>2550</v>
      </c>
      <c r="AV1917" t="s">
        <v>2552</v>
      </c>
      <c r="AX1917">
        <v>0</v>
      </c>
      <c r="AY1917">
        <v>0</v>
      </c>
      <c r="AZ1917">
        <v>18</v>
      </c>
      <c r="BA1917" t="s">
        <v>1633</v>
      </c>
      <c r="BB1917">
        <v>10926</v>
      </c>
      <c r="BC1917" t="s">
        <v>1634</v>
      </c>
      <c r="BD1917">
        <v>99</v>
      </c>
      <c r="BE1917">
        <v>18</v>
      </c>
      <c r="BF1917">
        <v>607</v>
      </c>
      <c r="BG1917">
        <v>607</v>
      </c>
      <c r="BH1917">
        <v>505.83</v>
      </c>
    </row>
    <row r="1918" spans="1:60" x14ac:dyDescent="0.3">
      <c r="A1918">
        <v>42002</v>
      </c>
      <c r="B1918" t="s">
        <v>1126</v>
      </c>
      <c r="C1918">
        <v>1</v>
      </c>
      <c r="D1918">
        <v>8712695156277</v>
      </c>
      <c r="E1918" t="s">
        <v>1695</v>
      </c>
      <c r="F1918">
        <v>0</v>
      </c>
      <c r="G1918">
        <v>0</v>
      </c>
      <c r="H1918">
        <v>379.07</v>
      </c>
      <c r="I1918">
        <v>237.18</v>
      </c>
      <c r="J1918" t="s">
        <v>1618</v>
      </c>
      <c r="K1918">
        <v>59.826233000000002</v>
      </c>
      <c r="L1918" t="s">
        <v>1619</v>
      </c>
      <c r="M1918">
        <v>661533</v>
      </c>
      <c r="N1918" t="s">
        <v>1696</v>
      </c>
      <c r="O1918" t="s">
        <v>1621</v>
      </c>
      <c r="P1918">
        <v>0</v>
      </c>
      <c r="Q1918">
        <v>0</v>
      </c>
      <c r="R1918">
        <v>0</v>
      </c>
      <c r="S1918">
        <v>0.16600000000000001</v>
      </c>
      <c r="V1918" s="11">
        <v>402121</v>
      </c>
      <c r="Y1918">
        <v>30</v>
      </c>
      <c r="Z1918">
        <v>0.16600000000000001</v>
      </c>
      <c r="AA1918" t="s">
        <v>1932</v>
      </c>
      <c r="AB1918" t="s">
        <v>1768</v>
      </c>
      <c r="AD1918" t="s">
        <v>1624</v>
      </c>
      <c r="AE1918">
        <v>10037071</v>
      </c>
      <c r="AG1918">
        <v>22118044042002</v>
      </c>
      <c r="AI1918" t="s">
        <v>1895</v>
      </c>
      <c r="AJ1918" t="s">
        <v>1962</v>
      </c>
      <c r="AK1918">
        <v>0</v>
      </c>
      <c r="AL1918" t="s">
        <v>2550</v>
      </c>
      <c r="AM1918" t="s">
        <v>1556</v>
      </c>
      <c r="AO1918" t="s">
        <v>2696</v>
      </c>
      <c r="AP1918">
        <v>0</v>
      </c>
      <c r="AQ1918">
        <v>3</v>
      </c>
      <c r="AR1918" t="s">
        <v>1634</v>
      </c>
      <c r="AS1918" t="s">
        <v>1556</v>
      </c>
      <c r="AT1918" t="s">
        <v>1782</v>
      </c>
      <c r="AU1918" t="s">
        <v>2550</v>
      </c>
      <c r="AV1918" t="s">
        <v>2552</v>
      </c>
      <c r="AX1918">
        <v>0</v>
      </c>
      <c r="AY1918">
        <v>0</v>
      </c>
      <c r="AZ1918">
        <v>0</v>
      </c>
      <c r="BA1918" t="s">
        <v>1934</v>
      </c>
      <c r="BB1918">
        <v>0</v>
      </c>
      <c r="BC1918" t="s">
        <v>1634</v>
      </c>
      <c r="BD1918">
        <v>0</v>
      </c>
      <c r="BE1918">
        <v>0</v>
      </c>
      <c r="BF1918">
        <v>379.07</v>
      </c>
      <c r="BG1918">
        <v>379.07</v>
      </c>
      <c r="BH1918">
        <v>315.89</v>
      </c>
    </row>
    <row r="1919" spans="1:60" x14ac:dyDescent="0.3">
      <c r="A1919">
        <v>42002</v>
      </c>
      <c r="B1919" t="s">
        <v>1126</v>
      </c>
      <c r="C1919">
        <v>1</v>
      </c>
      <c r="D1919">
        <v>8712695156277</v>
      </c>
      <c r="E1919" t="s">
        <v>1695</v>
      </c>
      <c r="F1919">
        <v>0</v>
      </c>
      <c r="G1919">
        <v>0</v>
      </c>
      <c r="H1919">
        <v>379.07</v>
      </c>
      <c r="I1919">
        <v>237.18</v>
      </c>
      <c r="J1919" t="s">
        <v>1636</v>
      </c>
      <c r="K1919">
        <v>59.823763</v>
      </c>
      <c r="L1919" t="s">
        <v>1619</v>
      </c>
      <c r="M1919">
        <v>661533</v>
      </c>
      <c r="N1919" t="s">
        <v>1696</v>
      </c>
      <c r="O1919" t="s">
        <v>1621</v>
      </c>
      <c r="P1919">
        <v>0</v>
      </c>
      <c r="Q1919">
        <v>0</v>
      </c>
      <c r="R1919">
        <v>0</v>
      </c>
      <c r="S1919">
        <v>0.16600000000000001</v>
      </c>
      <c r="V1919" s="11">
        <v>402121</v>
      </c>
      <c r="Y1919">
        <v>30</v>
      </c>
      <c r="Z1919">
        <v>0.16600000000000001</v>
      </c>
      <c r="AA1919" t="s">
        <v>1932</v>
      </c>
      <c r="AB1919" t="s">
        <v>1768</v>
      </c>
      <c r="AD1919" t="s">
        <v>1624</v>
      </c>
      <c r="AE1919">
        <v>10037071</v>
      </c>
      <c r="AG1919">
        <v>22118044042002</v>
      </c>
      <c r="AI1919" t="s">
        <v>1804</v>
      </c>
      <c r="AJ1919" t="s">
        <v>1962</v>
      </c>
      <c r="AK1919">
        <v>0</v>
      </c>
      <c r="AL1919" t="s">
        <v>2550</v>
      </c>
      <c r="AM1919" t="s">
        <v>1556</v>
      </c>
      <c r="AO1919" t="s">
        <v>2696</v>
      </c>
      <c r="AP1919">
        <v>0</v>
      </c>
      <c r="AQ1919">
        <v>5</v>
      </c>
      <c r="AR1919" t="s">
        <v>1634</v>
      </c>
      <c r="AS1919" t="s">
        <v>1556</v>
      </c>
      <c r="AT1919" t="s">
        <v>1782</v>
      </c>
      <c r="AU1919" t="s">
        <v>2550</v>
      </c>
      <c r="AV1919" t="s">
        <v>2552</v>
      </c>
      <c r="AX1919">
        <v>0</v>
      </c>
      <c r="AY1919">
        <v>0</v>
      </c>
      <c r="AZ1919">
        <v>0</v>
      </c>
      <c r="BA1919" t="s">
        <v>1934</v>
      </c>
      <c r="BB1919">
        <v>0</v>
      </c>
      <c r="BC1919" t="s">
        <v>1634</v>
      </c>
      <c r="BD1919">
        <v>0</v>
      </c>
      <c r="BE1919">
        <v>0</v>
      </c>
      <c r="BF1919">
        <v>379.07</v>
      </c>
      <c r="BG1919">
        <v>379.07</v>
      </c>
      <c r="BH1919">
        <v>315.89</v>
      </c>
    </row>
    <row r="1920" spans="1:60" x14ac:dyDescent="0.3">
      <c r="A1920">
        <v>42003</v>
      </c>
      <c r="B1920" t="s">
        <v>1127</v>
      </c>
      <c r="C1920">
        <v>1</v>
      </c>
      <c r="D1920">
        <v>8712695156284</v>
      </c>
      <c r="E1920" t="s">
        <v>1695</v>
      </c>
      <c r="F1920">
        <v>0</v>
      </c>
      <c r="G1920">
        <v>0</v>
      </c>
      <c r="H1920">
        <v>307.38</v>
      </c>
      <c r="I1920">
        <v>163.66</v>
      </c>
      <c r="J1920" t="s">
        <v>1618</v>
      </c>
      <c r="K1920">
        <v>87.816203999999999</v>
      </c>
      <c r="L1920" t="s">
        <v>1619</v>
      </c>
      <c r="M1920">
        <v>661538</v>
      </c>
      <c r="N1920" t="s">
        <v>1696</v>
      </c>
      <c r="O1920" t="s">
        <v>1621</v>
      </c>
      <c r="P1920">
        <v>0</v>
      </c>
      <c r="Q1920">
        <v>0</v>
      </c>
      <c r="R1920">
        <v>0</v>
      </c>
      <c r="S1920">
        <v>9.4E-2</v>
      </c>
      <c r="V1920" s="11">
        <v>402121</v>
      </c>
      <c r="Y1920">
        <v>24</v>
      </c>
      <c r="Z1920">
        <v>9.4E-2</v>
      </c>
      <c r="AA1920" t="s">
        <v>1932</v>
      </c>
      <c r="AB1920" t="s">
        <v>1768</v>
      </c>
      <c r="AD1920" t="s">
        <v>1624</v>
      </c>
      <c r="AE1920">
        <v>10037072</v>
      </c>
      <c r="AG1920">
        <v>22118044042003</v>
      </c>
      <c r="AI1920" t="s">
        <v>1625</v>
      </c>
      <c r="AJ1920" t="s">
        <v>1962</v>
      </c>
      <c r="AK1920">
        <v>0</v>
      </c>
      <c r="AL1920" t="s">
        <v>2550</v>
      </c>
      <c r="AM1920" t="s">
        <v>1556</v>
      </c>
      <c r="AO1920" t="s">
        <v>2551</v>
      </c>
      <c r="AP1920">
        <v>0</v>
      </c>
      <c r="AQ1920">
        <v>3</v>
      </c>
      <c r="AR1920" t="s">
        <v>1634</v>
      </c>
      <c r="AS1920" t="s">
        <v>1556</v>
      </c>
      <c r="AT1920" t="s">
        <v>1782</v>
      </c>
      <c r="AU1920" t="s">
        <v>2550</v>
      </c>
      <c r="AV1920" t="s">
        <v>2552</v>
      </c>
      <c r="AX1920">
        <v>0</v>
      </c>
      <c r="AY1920">
        <v>0</v>
      </c>
      <c r="AZ1920">
        <v>0</v>
      </c>
      <c r="BA1920" t="s">
        <v>1934</v>
      </c>
      <c r="BB1920">
        <v>0</v>
      </c>
      <c r="BC1920" t="s">
        <v>1634</v>
      </c>
      <c r="BD1920">
        <v>0</v>
      </c>
      <c r="BE1920">
        <v>0</v>
      </c>
      <c r="BF1920">
        <v>307.38</v>
      </c>
      <c r="BG1920">
        <v>307.38</v>
      </c>
      <c r="BH1920">
        <v>256.14999999999998</v>
      </c>
    </row>
    <row r="1921" spans="1:60" x14ac:dyDescent="0.3">
      <c r="A1921">
        <v>42003</v>
      </c>
      <c r="B1921" t="s">
        <v>1127</v>
      </c>
      <c r="C1921">
        <v>1</v>
      </c>
      <c r="D1921">
        <v>8712695156284</v>
      </c>
      <c r="E1921" t="s">
        <v>1695</v>
      </c>
      <c r="F1921">
        <v>0</v>
      </c>
      <c r="G1921">
        <v>0</v>
      </c>
      <c r="H1921">
        <v>307.38</v>
      </c>
      <c r="I1921">
        <v>163.66</v>
      </c>
      <c r="J1921" t="s">
        <v>1636</v>
      </c>
      <c r="K1921">
        <v>87.816203999999999</v>
      </c>
      <c r="L1921" t="s">
        <v>1619</v>
      </c>
      <c r="M1921">
        <v>661538</v>
      </c>
      <c r="N1921" t="s">
        <v>1696</v>
      </c>
      <c r="O1921" t="s">
        <v>1621</v>
      </c>
      <c r="P1921">
        <v>0</v>
      </c>
      <c r="Q1921">
        <v>0</v>
      </c>
      <c r="R1921">
        <v>0</v>
      </c>
      <c r="S1921">
        <v>9.4E-2</v>
      </c>
      <c r="V1921" s="11">
        <v>402121</v>
      </c>
      <c r="Y1921">
        <v>24</v>
      </c>
      <c r="Z1921">
        <v>9.4E-2</v>
      </c>
      <c r="AA1921" t="s">
        <v>1932</v>
      </c>
      <c r="AB1921" t="s">
        <v>1768</v>
      </c>
      <c r="AD1921" t="s">
        <v>1624</v>
      </c>
      <c r="AE1921">
        <v>10037072</v>
      </c>
      <c r="AG1921">
        <v>22118044042003</v>
      </c>
      <c r="AI1921" t="s">
        <v>1625</v>
      </c>
      <c r="AJ1921" t="s">
        <v>1962</v>
      </c>
      <c r="AK1921">
        <v>0</v>
      </c>
      <c r="AL1921" t="s">
        <v>2550</v>
      </c>
      <c r="AM1921" t="s">
        <v>1556</v>
      </c>
      <c r="AO1921" t="s">
        <v>2551</v>
      </c>
      <c r="AP1921">
        <v>0</v>
      </c>
      <c r="AQ1921">
        <v>5</v>
      </c>
      <c r="AR1921" t="s">
        <v>1634</v>
      </c>
      <c r="AS1921" t="s">
        <v>1556</v>
      </c>
      <c r="AT1921" t="s">
        <v>1782</v>
      </c>
      <c r="AU1921" t="s">
        <v>2550</v>
      </c>
      <c r="AV1921" t="s">
        <v>2552</v>
      </c>
      <c r="AX1921">
        <v>0</v>
      </c>
      <c r="AY1921">
        <v>0</v>
      </c>
      <c r="AZ1921">
        <v>0</v>
      </c>
      <c r="BA1921" t="s">
        <v>1934</v>
      </c>
      <c r="BB1921">
        <v>0</v>
      </c>
      <c r="BC1921" t="s">
        <v>1634</v>
      </c>
      <c r="BD1921">
        <v>0</v>
      </c>
      <c r="BE1921">
        <v>0</v>
      </c>
      <c r="BF1921">
        <v>307.38</v>
      </c>
      <c r="BG1921">
        <v>307.38</v>
      </c>
      <c r="BH1921">
        <v>256.14999999999998</v>
      </c>
    </row>
    <row r="1922" spans="1:60" x14ac:dyDescent="0.3">
      <c r="A1922">
        <v>42004</v>
      </c>
      <c r="B1922" t="s">
        <v>1128</v>
      </c>
      <c r="C1922">
        <v>1</v>
      </c>
      <c r="D1922">
        <v>8712695156291</v>
      </c>
      <c r="E1922" t="s">
        <v>1695</v>
      </c>
      <c r="F1922">
        <v>0</v>
      </c>
      <c r="G1922">
        <v>0</v>
      </c>
      <c r="H1922">
        <v>443</v>
      </c>
      <c r="I1922">
        <v>191.76</v>
      </c>
      <c r="J1922" t="s">
        <v>1618</v>
      </c>
      <c r="K1922">
        <v>131.01793900000001</v>
      </c>
      <c r="L1922" t="s">
        <v>1619</v>
      </c>
      <c r="M1922">
        <v>661539</v>
      </c>
      <c r="N1922" t="s">
        <v>1696</v>
      </c>
      <c r="O1922" t="s">
        <v>1621</v>
      </c>
      <c r="P1922">
        <v>0</v>
      </c>
      <c r="Q1922">
        <v>0</v>
      </c>
      <c r="R1922">
        <v>0</v>
      </c>
      <c r="S1922">
        <v>9.4E-2</v>
      </c>
      <c r="V1922" s="11">
        <v>407234</v>
      </c>
      <c r="Y1922">
        <v>24</v>
      </c>
      <c r="Z1922">
        <v>9.4E-2</v>
      </c>
      <c r="AA1922" t="s">
        <v>1622</v>
      </c>
      <c r="AB1922" t="s">
        <v>1768</v>
      </c>
      <c r="AD1922" t="s">
        <v>1624</v>
      </c>
      <c r="AE1922">
        <v>10037073</v>
      </c>
      <c r="AG1922">
        <v>22118044042004</v>
      </c>
      <c r="AI1922" t="s">
        <v>1625</v>
      </c>
      <c r="AJ1922" t="s">
        <v>1962</v>
      </c>
      <c r="AK1922">
        <v>0</v>
      </c>
      <c r="AL1922" t="s">
        <v>2550</v>
      </c>
      <c r="AM1922" t="s">
        <v>1556</v>
      </c>
      <c r="AO1922" t="s">
        <v>2551</v>
      </c>
      <c r="AP1922">
        <v>0</v>
      </c>
      <c r="AQ1922">
        <v>3</v>
      </c>
      <c r="AR1922" t="s">
        <v>1634</v>
      </c>
      <c r="AS1922" t="s">
        <v>1556</v>
      </c>
      <c r="AT1922" t="s">
        <v>1782</v>
      </c>
      <c r="AU1922" t="s">
        <v>2550</v>
      </c>
      <c r="AV1922" t="s">
        <v>2552</v>
      </c>
      <c r="AX1922">
        <v>0</v>
      </c>
      <c r="AY1922">
        <v>0</v>
      </c>
      <c r="AZ1922">
        <v>0</v>
      </c>
      <c r="BA1922" t="s">
        <v>1633</v>
      </c>
      <c r="BB1922">
        <v>0</v>
      </c>
      <c r="BC1922" t="s">
        <v>1634</v>
      </c>
      <c r="BD1922">
        <v>0</v>
      </c>
      <c r="BE1922">
        <v>0</v>
      </c>
      <c r="BF1922">
        <v>443</v>
      </c>
      <c r="BG1922">
        <v>443</v>
      </c>
      <c r="BH1922">
        <v>369.17</v>
      </c>
    </row>
    <row r="1923" spans="1:60" x14ac:dyDescent="0.3">
      <c r="A1923">
        <v>42004</v>
      </c>
      <c r="B1923" t="s">
        <v>1128</v>
      </c>
      <c r="C1923">
        <v>1</v>
      </c>
      <c r="D1923">
        <v>8712695156291</v>
      </c>
      <c r="E1923" t="s">
        <v>1695</v>
      </c>
      <c r="F1923">
        <v>0</v>
      </c>
      <c r="G1923">
        <v>0</v>
      </c>
      <c r="H1923">
        <v>443</v>
      </c>
      <c r="I1923">
        <v>187.04</v>
      </c>
      <c r="J1923" t="s">
        <v>1636</v>
      </c>
      <c r="K1923">
        <v>136.84773300000001</v>
      </c>
      <c r="L1923" t="s">
        <v>1619</v>
      </c>
      <c r="M1923">
        <v>661539</v>
      </c>
      <c r="N1923" t="s">
        <v>1696</v>
      </c>
      <c r="O1923" t="s">
        <v>1621</v>
      </c>
      <c r="P1923">
        <v>0</v>
      </c>
      <c r="Q1923">
        <v>0</v>
      </c>
      <c r="R1923">
        <v>0</v>
      </c>
      <c r="S1923">
        <v>9.4E-2</v>
      </c>
      <c r="V1923" s="11">
        <v>407234</v>
      </c>
      <c r="Y1923">
        <v>24</v>
      </c>
      <c r="Z1923">
        <v>9.4E-2</v>
      </c>
      <c r="AA1923" t="s">
        <v>1622</v>
      </c>
      <c r="AB1923" t="s">
        <v>1768</v>
      </c>
      <c r="AD1923" t="s">
        <v>1624</v>
      </c>
      <c r="AE1923">
        <v>10037073</v>
      </c>
      <c r="AG1923">
        <v>22118044042004</v>
      </c>
      <c r="AI1923" t="s">
        <v>1625</v>
      </c>
      <c r="AJ1923" t="s">
        <v>1962</v>
      </c>
      <c r="AK1923">
        <v>0</v>
      </c>
      <c r="AL1923" t="s">
        <v>2550</v>
      </c>
      <c r="AM1923" t="s">
        <v>1556</v>
      </c>
      <c r="AO1923" t="s">
        <v>2551</v>
      </c>
      <c r="AP1923">
        <v>0</v>
      </c>
      <c r="AQ1923">
        <v>9</v>
      </c>
      <c r="AR1923" t="s">
        <v>1634</v>
      </c>
      <c r="AS1923" t="s">
        <v>1556</v>
      </c>
      <c r="AT1923" t="s">
        <v>1782</v>
      </c>
      <c r="AU1923" t="s">
        <v>2550</v>
      </c>
      <c r="AV1923" t="s">
        <v>2552</v>
      </c>
      <c r="AX1923">
        <v>0</v>
      </c>
      <c r="AY1923">
        <v>0</v>
      </c>
      <c r="AZ1923">
        <v>0</v>
      </c>
      <c r="BA1923" t="s">
        <v>1633</v>
      </c>
      <c r="BB1923">
        <v>0</v>
      </c>
      <c r="BC1923" t="s">
        <v>1634</v>
      </c>
      <c r="BD1923">
        <v>0</v>
      </c>
      <c r="BE1923">
        <v>0</v>
      </c>
      <c r="BF1923">
        <v>443</v>
      </c>
      <c r="BG1923">
        <v>443</v>
      </c>
      <c r="BH1923">
        <v>369.17</v>
      </c>
    </row>
    <row r="1924" spans="1:60" x14ac:dyDescent="0.3">
      <c r="A1924">
        <v>42288</v>
      </c>
      <c r="B1924" t="s">
        <v>1418</v>
      </c>
      <c r="C1924">
        <v>1</v>
      </c>
      <c r="D1924">
        <v>8712695158707</v>
      </c>
      <c r="E1924" t="s">
        <v>3245</v>
      </c>
      <c r="F1924">
        <v>350</v>
      </c>
      <c r="G1924">
        <v>350</v>
      </c>
      <c r="H1924">
        <v>261.19</v>
      </c>
      <c r="I1924">
        <v>230.35</v>
      </c>
      <c r="J1924" t="s">
        <v>1618</v>
      </c>
      <c r="K1924">
        <v>13.386951</v>
      </c>
      <c r="L1924" t="s">
        <v>1619</v>
      </c>
      <c r="M1924">
        <v>796010</v>
      </c>
      <c r="N1924" t="s">
        <v>1696</v>
      </c>
      <c r="O1924" t="s">
        <v>3019</v>
      </c>
      <c r="P1924">
        <v>0</v>
      </c>
      <c r="Q1924">
        <v>0</v>
      </c>
      <c r="R1924">
        <v>0</v>
      </c>
      <c r="S1924">
        <v>7.0000000000000001E-3</v>
      </c>
      <c r="V1924" s="11">
        <v>407234</v>
      </c>
      <c r="Y1924">
        <v>96</v>
      </c>
      <c r="Z1924">
        <v>7.0000000000000001E-3</v>
      </c>
      <c r="AA1924" t="s">
        <v>1651</v>
      </c>
      <c r="AB1924" t="s">
        <v>3020</v>
      </c>
      <c r="AD1924" t="s">
        <v>1624</v>
      </c>
      <c r="AE1924">
        <v>10040044</v>
      </c>
      <c r="AG1924">
        <v>50118028010000</v>
      </c>
      <c r="AI1924" t="s">
        <v>1625</v>
      </c>
      <c r="AJ1924" t="s">
        <v>1962</v>
      </c>
      <c r="AK1924">
        <v>0</v>
      </c>
      <c r="AL1924" t="s">
        <v>3021</v>
      </c>
      <c r="AM1924" t="s">
        <v>1556</v>
      </c>
      <c r="AO1924" t="s">
        <v>3246</v>
      </c>
      <c r="AP1924">
        <v>0</v>
      </c>
      <c r="AQ1924">
        <v>2</v>
      </c>
      <c r="AR1924" t="s">
        <v>1631</v>
      </c>
      <c r="AS1924" t="s">
        <v>1556</v>
      </c>
      <c r="AT1924" t="s">
        <v>1782</v>
      </c>
      <c r="AU1924" t="s">
        <v>3021</v>
      </c>
      <c r="AV1924" t="s">
        <v>3247</v>
      </c>
      <c r="AW1924" t="s">
        <v>3001</v>
      </c>
      <c r="AX1924">
        <v>0</v>
      </c>
      <c r="AY1924">
        <v>0</v>
      </c>
      <c r="AZ1924">
        <v>350</v>
      </c>
      <c r="BA1924" t="s">
        <v>1633</v>
      </c>
      <c r="BB1924">
        <v>91415.63</v>
      </c>
      <c r="BC1924" t="s">
        <v>1634</v>
      </c>
      <c r="BD1924">
        <v>493</v>
      </c>
      <c r="BE1924">
        <v>350</v>
      </c>
      <c r="BF1924">
        <v>261.19</v>
      </c>
      <c r="BG1924">
        <v>261.19</v>
      </c>
      <c r="BH1924">
        <v>217.66</v>
      </c>
    </row>
    <row r="1925" spans="1:60" x14ac:dyDescent="0.3">
      <c r="A1925">
        <v>42288</v>
      </c>
      <c r="B1925" t="s">
        <v>3248</v>
      </c>
      <c r="C1925">
        <v>1</v>
      </c>
      <c r="D1925">
        <v>8712695158707</v>
      </c>
      <c r="E1925" t="s">
        <v>3249</v>
      </c>
      <c r="F1925">
        <v>100</v>
      </c>
      <c r="G1925">
        <v>100</v>
      </c>
      <c r="H1925">
        <v>261.19</v>
      </c>
      <c r="I1925">
        <v>230.35</v>
      </c>
      <c r="J1925" t="s">
        <v>1636</v>
      </c>
      <c r="K1925">
        <v>13.387237000000001</v>
      </c>
      <c r="L1925" t="s">
        <v>1619</v>
      </c>
      <c r="M1925">
        <v>796010</v>
      </c>
      <c r="N1925" t="s">
        <v>1696</v>
      </c>
      <c r="O1925" t="s">
        <v>3019</v>
      </c>
      <c r="P1925">
        <v>0</v>
      </c>
      <c r="Q1925">
        <v>0</v>
      </c>
      <c r="R1925">
        <v>0</v>
      </c>
      <c r="S1925">
        <v>7.0000000000000001E-3</v>
      </c>
      <c r="V1925" s="11">
        <v>407234</v>
      </c>
      <c r="Y1925">
        <v>96</v>
      </c>
      <c r="Z1925">
        <v>7.0000000000000001E-3</v>
      </c>
      <c r="AA1925" t="s">
        <v>1651</v>
      </c>
      <c r="AB1925" t="s">
        <v>3020</v>
      </c>
      <c r="AD1925" t="s">
        <v>1624</v>
      </c>
      <c r="AE1925">
        <v>10040044</v>
      </c>
      <c r="AG1925">
        <v>50118028010000</v>
      </c>
      <c r="AI1925" t="s">
        <v>1625</v>
      </c>
      <c r="AJ1925" t="s">
        <v>1962</v>
      </c>
      <c r="AK1925">
        <v>0</v>
      </c>
      <c r="AL1925" t="s">
        <v>3021</v>
      </c>
      <c r="AM1925" t="s">
        <v>1556</v>
      </c>
      <c r="AO1925" t="s">
        <v>3246</v>
      </c>
      <c r="AP1925">
        <v>0</v>
      </c>
      <c r="AQ1925">
        <v>3</v>
      </c>
      <c r="AR1925" t="s">
        <v>1634</v>
      </c>
      <c r="AS1925" t="s">
        <v>1556</v>
      </c>
      <c r="AT1925" t="s">
        <v>1782</v>
      </c>
      <c r="AU1925" t="s">
        <v>3021</v>
      </c>
      <c r="AV1925" t="s">
        <v>3247</v>
      </c>
      <c r="AW1925" t="s">
        <v>3001</v>
      </c>
      <c r="AX1925">
        <v>0</v>
      </c>
      <c r="AY1925">
        <v>0</v>
      </c>
      <c r="AZ1925">
        <v>100</v>
      </c>
      <c r="BA1925" t="s">
        <v>1633</v>
      </c>
      <c r="BB1925">
        <v>26118.75</v>
      </c>
      <c r="BC1925" t="s">
        <v>1634</v>
      </c>
      <c r="BD1925">
        <v>493</v>
      </c>
      <c r="BE1925">
        <v>100</v>
      </c>
      <c r="BF1925">
        <v>261.19</v>
      </c>
      <c r="BG1925">
        <v>261.19</v>
      </c>
      <c r="BH1925">
        <v>217.66</v>
      </c>
    </row>
    <row r="1926" spans="1:60" x14ac:dyDescent="0.3">
      <c r="A1926">
        <v>42289</v>
      </c>
      <c r="B1926" t="s">
        <v>353</v>
      </c>
      <c r="C1926">
        <v>1</v>
      </c>
      <c r="D1926">
        <v>8712695158318</v>
      </c>
      <c r="E1926" t="s">
        <v>3250</v>
      </c>
      <c r="F1926">
        <v>177</v>
      </c>
      <c r="G1926">
        <v>177</v>
      </c>
      <c r="H1926">
        <v>241</v>
      </c>
      <c r="I1926">
        <v>83.38</v>
      </c>
      <c r="J1926" t="s">
        <v>1618</v>
      </c>
      <c r="K1926">
        <v>189.038139</v>
      </c>
      <c r="L1926" t="s">
        <v>1619</v>
      </c>
      <c r="M1926">
        <v>811097</v>
      </c>
      <c r="N1926" t="s">
        <v>1620</v>
      </c>
      <c r="O1926" t="s">
        <v>1701</v>
      </c>
      <c r="P1926">
        <v>0</v>
      </c>
      <c r="Q1926">
        <v>0</v>
      </c>
      <c r="R1926">
        <v>0</v>
      </c>
      <c r="S1926">
        <v>2.5000000000000001E-2</v>
      </c>
      <c r="V1926" s="11">
        <v>407234</v>
      </c>
      <c r="Y1926">
        <v>120</v>
      </c>
      <c r="Z1926">
        <v>2.5000000000000001E-2</v>
      </c>
      <c r="AA1926" t="s">
        <v>1622</v>
      </c>
      <c r="AB1926" t="s">
        <v>1702</v>
      </c>
      <c r="AD1926" t="s">
        <v>1624</v>
      </c>
      <c r="AE1926">
        <v>10040045</v>
      </c>
      <c r="AG1926">
        <v>62100510542289</v>
      </c>
      <c r="AI1926" t="s">
        <v>1625</v>
      </c>
      <c r="AJ1926" t="s">
        <v>1962</v>
      </c>
      <c r="AK1926">
        <v>0</v>
      </c>
      <c r="AL1926" t="s">
        <v>1729</v>
      </c>
      <c r="AM1926" t="s">
        <v>1701</v>
      </c>
      <c r="AO1926" t="s">
        <v>3251</v>
      </c>
      <c r="AP1926">
        <v>0</v>
      </c>
      <c r="AQ1926">
        <v>3</v>
      </c>
      <c r="AR1926" t="s">
        <v>1631</v>
      </c>
      <c r="AS1926" t="s">
        <v>1556</v>
      </c>
      <c r="AT1926" t="s">
        <v>1729</v>
      </c>
      <c r="AU1926" t="s">
        <v>1701</v>
      </c>
      <c r="AV1926" t="s">
        <v>1632</v>
      </c>
      <c r="AX1926">
        <v>0</v>
      </c>
      <c r="AY1926">
        <v>0</v>
      </c>
      <c r="AZ1926">
        <v>177</v>
      </c>
      <c r="BA1926" t="s">
        <v>1633</v>
      </c>
      <c r="BB1926">
        <v>42657</v>
      </c>
      <c r="BC1926" t="s">
        <v>1634</v>
      </c>
      <c r="BD1926">
        <v>213</v>
      </c>
      <c r="BE1926">
        <v>177</v>
      </c>
      <c r="BF1926">
        <v>241</v>
      </c>
      <c r="BG1926">
        <v>241</v>
      </c>
      <c r="BH1926">
        <v>200.83</v>
      </c>
    </row>
    <row r="1927" spans="1:60" x14ac:dyDescent="0.3">
      <c r="A1927">
        <v>42289</v>
      </c>
      <c r="B1927" t="s">
        <v>353</v>
      </c>
      <c r="C1927">
        <v>1</v>
      </c>
      <c r="D1927">
        <v>8712695158318</v>
      </c>
      <c r="E1927" t="s">
        <v>3252</v>
      </c>
      <c r="F1927">
        <v>28</v>
      </c>
      <c r="G1927">
        <v>28</v>
      </c>
      <c r="H1927">
        <v>241</v>
      </c>
      <c r="I1927">
        <v>83.38</v>
      </c>
      <c r="J1927" t="s">
        <v>1636</v>
      </c>
      <c r="K1927">
        <v>189.038139</v>
      </c>
      <c r="L1927" t="s">
        <v>1619</v>
      </c>
      <c r="M1927">
        <v>811097</v>
      </c>
      <c r="N1927" t="s">
        <v>1620</v>
      </c>
      <c r="O1927" t="s">
        <v>1701</v>
      </c>
      <c r="P1927">
        <v>0</v>
      </c>
      <c r="Q1927">
        <v>0</v>
      </c>
      <c r="R1927">
        <v>0</v>
      </c>
      <c r="S1927">
        <v>2.5000000000000001E-2</v>
      </c>
      <c r="V1927" s="11">
        <v>407234</v>
      </c>
      <c r="Y1927">
        <v>120</v>
      </c>
      <c r="Z1927">
        <v>2.5000000000000001E-2</v>
      </c>
      <c r="AA1927" t="s">
        <v>1622</v>
      </c>
      <c r="AB1927" t="s">
        <v>1702</v>
      </c>
      <c r="AD1927" t="s">
        <v>1624</v>
      </c>
      <c r="AE1927">
        <v>10040045</v>
      </c>
      <c r="AG1927">
        <v>62100510542289</v>
      </c>
      <c r="AI1927" t="s">
        <v>1625</v>
      </c>
      <c r="AJ1927" t="s">
        <v>1962</v>
      </c>
      <c r="AK1927">
        <v>0</v>
      </c>
      <c r="AL1927" t="s">
        <v>1729</v>
      </c>
      <c r="AM1927" t="s">
        <v>1701</v>
      </c>
      <c r="AO1927" t="s">
        <v>3251</v>
      </c>
      <c r="AP1927">
        <v>0</v>
      </c>
      <c r="AQ1927">
        <v>9</v>
      </c>
      <c r="AR1927" t="s">
        <v>1631</v>
      </c>
      <c r="AS1927" t="s">
        <v>1556</v>
      </c>
      <c r="AT1927" t="s">
        <v>1729</v>
      </c>
      <c r="AU1927" t="s">
        <v>1701</v>
      </c>
      <c r="AV1927" t="s">
        <v>1632</v>
      </c>
      <c r="AX1927">
        <v>0</v>
      </c>
      <c r="AY1927">
        <v>0</v>
      </c>
      <c r="AZ1927">
        <v>28</v>
      </c>
      <c r="BA1927" t="s">
        <v>1633</v>
      </c>
      <c r="BB1927">
        <v>6748</v>
      </c>
      <c r="BC1927" t="s">
        <v>1634</v>
      </c>
      <c r="BD1927">
        <v>213</v>
      </c>
      <c r="BE1927">
        <v>28</v>
      </c>
      <c r="BF1927">
        <v>241</v>
      </c>
      <c r="BG1927">
        <v>241</v>
      </c>
      <c r="BH1927">
        <v>200.83</v>
      </c>
    </row>
    <row r="1928" spans="1:60" x14ac:dyDescent="0.3">
      <c r="A1928">
        <v>42290</v>
      </c>
      <c r="B1928" t="s">
        <v>1436</v>
      </c>
      <c r="C1928">
        <v>1</v>
      </c>
      <c r="D1928">
        <v>8712695158325</v>
      </c>
      <c r="E1928" t="s">
        <v>1695</v>
      </c>
      <c r="F1928">
        <v>0</v>
      </c>
      <c r="G1928">
        <v>0</v>
      </c>
      <c r="H1928">
        <v>224.8</v>
      </c>
      <c r="I1928">
        <v>124.89</v>
      </c>
      <c r="J1928" t="s">
        <v>1618</v>
      </c>
      <c r="K1928">
        <v>79.998399000000006</v>
      </c>
      <c r="L1928" t="s">
        <v>1619</v>
      </c>
      <c r="M1928">
        <v>811098</v>
      </c>
      <c r="N1928" t="s">
        <v>1696</v>
      </c>
      <c r="O1928" t="s">
        <v>1701</v>
      </c>
      <c r="P1928">
        <v>0</v>
      </c>
      <c r="Q1928">
        <v>0</v>
      </c>
      <c r="R1928">
        <v>0</v>
      </c>
      <c r="S1928">
        <v>9.5000000000000001E-2</v>
      </c>
      <c r="V1928" s="11">
        <v>407234</v>
      </c>
      <c r="Y1928">
        <v>36</v>
      </c>
      <c r="Z1928">
        <v>9.5000000000000001E-2</v>
      </c>
      <c r="AA1928" t="s">
        <v>1622</v>
      </c>
      <c r="AB1928" t="s">
        <v>1702</v>
      </c>
      <c r="AD1928" t="s">
        <v>1624</v>
      </c>
      <c r="AE1928">
        <v>10040046</v>
      </c>
      <c r="AG1928">
        <v>62100510542290</v>
      </c>
      <c r="AI1928" t="s">
        <v>1625</v>
      </c>
      <c r="AJ1928" t="s">
        <v>1962</v>
      </c>
      <c r="AK1928">
        <v>0</v>
      </c>
      <c r="AL1928" t="s">
        <v>1729</v>
      </c>
      <c r="AM1928" t="s">
        <v>1701</v>
      </c>
      <c r="AO1928" t="s">
        <v>3251</v>
      </c>
      <c r="AP1928">
        <v>0</v>
      </c>
      <c r="AQ1928">
        <v>3</v>
      </c>
      <c r="AR1928" t="s">
        <v>1634</v>
      </c>
      <c r="AS1928" t="s">
        <v>1556</v>
      </c>
      <c r="AT1928" t="s">
        <v>1729</v>
      </c>
      <c r="AU1928" t="s">
        <v>1701</v>
      </c>
      <c r="AV1928" t="s">
        <v>1724</v>
      </c>
      <c r="AX1928">
        <v>0</v>
      </c>
      <c r="AY1928">
        <v>0</v>
      </c>
      <c r="AZ1928">
        <v>0</v>
      </c>
      <c r="BA1928" t="s">
        <v>1633</v>
      </c>
      <c r="BB1928">
        <v>0</v>
      </c>
      <c r="BC1928" t="s">
        <v>1634</v>
      </c>
      <c r="BD1928">
        <v>0</v>
      </c>
      <c r="BE1928">
        <v>0</v>
      </c>
      <c r="BF1928">
        <v>224.8</v>
      </c>
      <c r="BG1928">
        <v>224.8</v>
      </c>
      <c r="BH1928">
        <v>187.33</v>
      </c>
    </row>
    <row r="1929" spans="1:60" x14ac:dyDescent="0.3">
      <c r="A1929">
        <v>42290</v>
      </c>
      <c r="B1929" t="s">
        <v>1436</v>
      </c>
      <c r="C1929">
        <v>1</v>
      </c>
      <c r="D1929">
        <v>8712695158325</v>
      </c>
      <c r="E1929" t="s">
        <v>1695</v>
      </c>
      <c r="F1929">
        <v>0</v>
      </c>
      <c r="G1929">
        <v>0</v>
      </c>
      <c r="H1929">
        <v>224.8</v>
      </c>
      <c r="I1929">
        <v>124.89</v>
      </c>
      <c r="J1929" t="s">
        <v>1636</v>
      </c>
      <c r="K1929">
        <v>79.998399000000006</v>
      </c>
      <c r="L1929" t="s">
        <v>1619</v>
      </c>
      <c r="M1929">
        <v>811098</v>
      </c>
      <c r="N1929" t="s">
        <v>1696</v>
      </c>
      <c r="O1929" t="s">
        <v>1701</v>
      </c>
      <c r="P1929">
        <v>0</v>
      </c>
      <c r="Q1929">
        <v>0</v>
      </c>
      <c r="R1929">
        <v>0</v>
      </c>
      <c r="S1929">
        <v>9.5000000000000001E-2</v>
      </c>
      <c r="V1929" s="11">
        <v>407234</v>
      </c>
      <c r="Y1929">
        <v>36</v>
      </c>
      <c r="Z1929">
        <v>9.5000000000000001E-2</v>
      </c>
      <c r="AA1929" t="s">
        <v>1622</v>
      </c>
      <c r="AB1929" t="s">
        <v>1702</v>
      </c>
      <c r="AD1929" t="s">
        <v>1624</v>
      </c>
      <c r="AE1929">
        <v>10040046</v>
      </c>
      <c r="AG1929">
        <v>62100510542290</v>
      </c>
      <c r="AI1929" t="s">
        <v>1625</v>
      </c>
      <c r="AJ1929" t="s">
        <v>1962</v>
      </c>
      <c r="AK1929">
        <v>0</v>
      </c>
      <c r="AL1929" t="s">
        <v>1729</v>
      </c>
      <c r="AM1929" t="s">
        <v>1701</v>
      </c>
      <c r="AO1929" t="s">
        <v>3251</v>
      </c>
      <c r="AP1929">
        <v>0</v>
      </c>
      <c r="AQ1929">
        <v>9</v>
      </c>
      <c r="AR1929" t="s">
        <v>1634</v>
      </c>
      <c r="AS1929" t="s">
        <v>1556</v>
      </c>
      <c r="AT1929" t="s">
        <v>1729</v>
      </c>
      <c r="AU1929" t="s">
        <v>1701</v>
      </c>
      <c r="AV1929" t="s">
        <v>1724</v>
      </c>
      <c r="AX1929">
        <v>0</v>
      </c>
      <c r="AY1929">
        <v>0</v>
      </c>
      <c r="AZ1929">
        <v>0</v>
      </c>
      <c r="BA1929" t="s">
        <v>1633</v>
      </c>
      <c r="BB1929">
        <v>0</v>
      </c>
      <c r="BC1929" t="s">
        <v>1634</v>
      </c>
      <c r="BD1929">
        <v>0</v>
      </c>
      <c r="BE1929">
        <v>0</v>
      </c>
      <c r="BF1929">
        <v>224.8</v>
      </c>
      <c r="BG1929">
        <v>224.8</v>
      </c>
      <c r="BH1929">
        <v>187.33</v>
      </c>
    </row>
    <row r="1930" spans="1:60" x14ac:dyDescent="0.3">
      <c r="A1930">
        <v>42291</v>
      </c>
      <c r="B1930" t="s">
        <v>1437</v>
      </c>
      <c r="C1930">
        <v>1</v>
      </c>
      <c r="D1930">
        <v>8712695158332</v>
      </c>
      <c r="E1930" t="s">
        <v>2675</v>
      </c>
      <c r="F1930">
        <v>0</v>
      </c>
      <c r="G1930">
        <v>0</v>
      </c>
      <c r="H1930">
        <v>452.21</v>
      </c>
      <c r="I1930">
        <v>251.23</v>
      </c>
      <c r="J1930" t="s">
        <v>1618</v>
      </c>
      <c r="K1930">
        <v>79.998407999999998</v>
      </c>
      <c r="L1930" t="s">
        <v>1619</v>
      </c>
      <c r="M1930">
        <v>811099</v>
      </c>
      <c r="N1930" t="s">
        <v>1696</v>
      </c>
      <c r="O1930" t="s">
        <v>1701</v>
      </c>
      <c r="P1930">
        <v>0</v>
      </c>
      <c r="Q1930">
        <v>0</v>
      </c>
      <c r="R1930">
        <v>0</v>
      </c>
      <c r="S1930">
        <v>0.28999999999999998</v>
      </c>
      <c r="V1930" s="11">
        <v>407234</v>
      </c>
      <c r="Y1930">
        <v>24</v>
      </c>
      <c r="Z1930">
        <v>0.28999999999999998</v>
      </c>
      <c r="AA1930" t="s">
        <v>1622</v>
      </c>
      <c r="AB1930" t="s">
        <v>1702</v>
      </c>
      <c r="AD1930" t="s">
        <v>1624</v>
      </c>
      <c r="AE1930">
        <v>10040047</v>
      </c>
      <c r="AG1930">
        <v>62100510542291</v>
      </c>
      <c r="AI1930" t="s">
        <v>1625</v>
      </c>
      <c r="AJ1930" t="s">
        <v>1962</v>
      </c>
      <c r="AK1930">
        <v>0</v>
      </c>
      <c r="AL1930" t="s">
        <v>1729</v>
      </c>
      <c r="AM1930" t="s">
        <v>1701</v>
      </c>
      <c r="AO1930" t="s">
        <v>3251</v>
      </c>
      <c r="AP1930">
        <v>0</v>
      </c>
      <c r="AQ1930">
        <v>3</v>
      </c>
      <c r="AR1930" t="s">
        <v>1634</v>
      </c>
      <c r="AS1930" t="s">
        <v>1556</v>
      </c>
      <c r="AT1930" t="s">
        <v>1729</v>
      </c>
      <c r="AU1930" t="s">
        <v>1701</v>
      </c>
      <c r="AV1930" t="s">
        <v>1724</v>
      </c>
      <c r="AX1930">
        <v>0</v>
      </c>
      <c r="AY1930">
        <v>0</v>
      </c>
      <c r="AZ1930">
        <v>0</v>
      </c>
      <c r="BA1930" t="s">
        <v>1633</v>
      </c>
      <c r="BB1930">
        <v>0</v>
      </c>
      <c r="BC1930" t="s">
        <v>1634</v>
      </c>
      <c r="BD1930">
        <v>0</v>
      </c>
      <c r="BE1930">
        <v>0</v>
      </c>
      <c r="BF1930">
        <v>452.21</v>
      </c>
      <c r="BG1930">
        <v>452.21</v>
      </c>
      <c r="BH1930">
        <v>376.84</v>
      </c>
    </row>
    <row r="1931" spans="1:60" x14ac:dyDescent="0.3">
      <c r="A1931">
        <v>42291</v>
      </c>
      <c r="B1931" t="s">
        <v>1437</v>
      </c>
      <c r="C1931">
        <v>1</v>
      </c>
      <c r="D1931">
        <v>8712695158332</v>
      </c>
      <c r="E1931" t="s">
        <v>1695</v>
      </c>
      <c r="F1931">
        <v>0</v>
      </c>
      <c r="G1931">
        <v>0</v>
      </c>
      <c r="H1931">
        <v>452.21</v>
      </c>
      <c r="I1931">
        <v>251.23</v>
      </c>
      <c r="J1931" t="s">
        <v>1636</v>
      </c>
      <c r="K1931">
        <v>79.998407999999998</v>
      </c>
      <c r="L1931" t="s">
        <v>1619</v>
      </c>
      <c r="M1931">
        <v>811099</v>
      </c>
      <c r="N1931" t="s">
        <v>1696</v>
      </c>
      <c r="O1931" t="s">
        <v>1701</v>
      </c>
      <c r="P1931">
        <v>0</v>
      </c>
      <c r="Q1931">
        <v>0</v>
      </c>
      <c r="R1931">
        <v>0</v>
      </c>
      <c r="S1931">
        <v>0.28999999999999998</v>
      </c>
      <c r="V1931" s="11">
        <v>407234</v>
      </c>
      <c r="Y1931">
        <v>24</v>
      </c>
      <c r="Z1931">
        <v>0.28999999999999998</v>
      </c>
      <c r="AA1931" t="s">
        <v>1622</v>
      </c>
      <c r="AB1931" t="s">
        <v>1702</v>
      </c>
      <c r="AD1931" t="s">
        <v>1624</v>
      </c>
      <c r="AE1931">
        <v>10040047</v>
      </c>
      <c r="AG1931">
        <v>62100510542291</v>
      </c>
      <c r="AI1931" t="s">
        <v>1625</v>
      </c>
      <c r="AJ1931" t="s">
        <v>1962</v>
      </c>
      <c r="AK1931">
        <v>0</v>
      </c>
      <c r="AL1931" t="s">
        <v>1729</v>
      </c>
      <c r="AM1931" t="s">
        <v>1701</v>
      </c>
      <c r="AO1931" t="s">
        <v>3251</v>
      </c>
      <c r="AP1931">
        <v>0</v>
      </c>
      <c r="AQ1931">
        <v>9</v>
      </c>
      <c r="AR1931" t="s">
        <v>1634</v>
      </c>
      <c r="AS1931" t="s">
        <v>1556</v>
      </c>
      <c r="AT1931" t="s">
        <v>1729</v>
      </c>
      <c r="AU1931" t="s">
        <v>1701</v>
      </c>
      <c r="AV1931" t="s">
        <v>1724</v>
      </c>
      <c r="AX1931">
        <v>0</v>
      </c>
      <c r="AY1931">
        <v>0</v>
      </c>
      <c r="AZ1931">
        <v>0</v>
      </c>
      <c r="BA1931" t="s">
        <v>1633</v>
      </c>
      <c r="BB1931">
        <v>0</v>
      </c>
      <c r="BC1931" t="s">
        <v>1634</v>
      </c>
      <c r="BD1931">
        <v>0</v>
      </c>
      <c r="BE1931">
        <v>0</v>
      </c>
      <c r="BF1931">
        <v>452.21</v>
      </c>
      <c r="BG1931">
        <v>452.21</v>
      </c>
      <c r="BH1931">
        <v>376.84</v>
      </c>
    </row>
    <row r="1932" spans="1:60" x14ac:dyDescent="0.3">
      <c r="A1932">
        <v>42292</v>
      </c>
      <c r="B1932" t="s">
        <v>1438</v>
      </c>
      <c r="C1932">
        <v>1</v>
      </c>
      <c r="D1932">
        <v>8712695158349</v>
      </c>
      <c r="E1932" t="s">
        <v>1695</v>
      </c>
      <c r="F1932">
        <v>0</v>
      </c>
      <c r="G1932">
        <v>0</v>
      </c>
      <c r="H1932">
        <v>418.23</v>
      </c>
      <c r="I1932">
        <v>232.35</v>
      </c>
      <c r="J1932" t="s">
        <v>1618</v>
      </c>
      <c r="K1932">
        <v>80</v>
      </c>
      <c r="L1932" t="s">
        <v>1619</v>
      </c>
      <c r="M1932">
        <v>812000</v>
      </c>
      <c r="N1932" t="s">
        <v>1696</v>
      </c>
      <c r="O1932" t="s">
        <v>1701</v>
      </c>
      <c r="P1932">
        <v>0</v>
      </c>
      <c r="Q1932">
        <v>0</v>
      </c>
      <c r="R1932">
        <v>0</v>
      </c>
      <c r="S1932">
        <v>0.33500000000000002</v>
      </c>
      <c r="T1932">
        <v>0</v>
      </c>
      <c r="V1932" s="11">
        <v>407234</v>
      </c>
      <c r="Y1932">
        <v>36</v>
      </c>
      <c r="Z1932">
        <v>0.33500000000000002</v>
      </c>
      <c r="AA1932" t="s">
        <v>1622</v>
      </c>
      <c r="AB1932" t="s">
        <v>1702</v>
      </c>
      <c r="AD1932" t="s">
        <v>1624</v>
      </c>
      <c r="AE1932">
        <v>10040048</v>
      </c>
      <c r="AG1932">
        <v>62100510542292</v>
      </c>
      <c r="AI1932" t="s">
        <v>1625</v>
      </c>
      <c r="AJ1932" t="s">
        <v>1962</v>
      </c>
      <c r="AK1932">
        <v>0</v>
      </c>
      <c r="AL1932" t="s">
        <v>1729</v>
      </c>
      <c r="AM1932" t="s">
        <v>1701</v>
      </c>
      <c r="AO1932" t="s">
        <v>3251</v>
      </c>
      <c r="AP1932">
        <v>0</v>
      </c>
      <c r="AQ1932">
        <v>3</v>
      </c>
      <c r="AR1932" t="s">
        <v>1634</v>
      </c>
      <c r="AS1932" t="s">
        <v>1556</v>
      </c>
      <c r="AT1932" t="s">
        <v>1729</v>
      </c>
      <c r="AU1932" t="s">
        <v>1701</v>
      </c>
      <c r="AV1932" t="s">
        <v>1724</v>
      </c>
      <c r="AX1932">
        <v>0</v>
      </c>
      <c r="AY1932">
        <v>0</v>
      </c>
      <c r="AZ1932">
        <v>0</v>
      </c>
      <c r="BA1932" t="s">
        <v>1633</v>
      </c>
      <c r="BB1932">
        <v>0</v>
      </c>
      <c r="BC1932" t="s">
        <v>1634</v>
      </c>
      <c r="BD1932">
        <v>0</v>
      </c>
      <c r="BE1932">
        <v>0</v>
      </c>
      <c r="BF1932">
        <v>418.23</v>
      </c>
      <c r="BG1932">
        <v>418.23</v>
      </c>
      <c r="BH1932">
        <v>348.53</v>
      </c>
    </row>
    <row r="1933" spans="1:60" x14ac:dyDescent="0.3">
      <c r="A1933">
        <v>42292</v>
      </c>
      <c r="B1933" t="s">
        <v>1438</v>
      </c>
      <c r="C1933">
        <v>1</v>
      </c>
      <c r="D1933">
        <v>8712695158349</v>
      </c>
      <c r="E1933" t="s">
        <v>1695</v>
      </c>
      <c r="F1933">
        <v>0</v>
      </c>
      <c r="G1933">
        <v>0</v>
      </c>
      <c r="H1933">
        <v>418.23</v>
      </c>
      <c r="I1933">
        <v>232.35</v>
      </c>
      <c r="J1933" t="s">
        <v>1636</v>
      </c>
      <c r="K1933">
        <v>80</v>
      </c>
      <c r="L1933" t="s">
        <v>1619</v>
      </c>
      <c r="M1933">
        <v>812000</v>
      </c>
      <c r="N1933" t="s">
        <v>1696</v>
      </c>
      <c r="O1933" t="s">
        <v>1701</v>
      </c>
      <c r="P1933">
        <v>0</v>
      </c>
      <c r="Q1933">
        <v>0</v>
      </c>
      <c r="R1933">
        <v>0</v>
      </c>
      <c r="S1933">
        <v>0.33500000000000002</v>
      </c>
      <c r="T1933">
        <v>0</v>
      </c>
      <c r="V1933" s="11">
        <v>407234</v>
      </c>
      <c r="Y1933">
        <v>36</v>
      </c>
      <c r="Z1933">
        <v>0.33500000000000002</v>
      </c>
      <c r="AA1933" t="s">
        <v>1622</v>
      </c>
      <c r="AB1933" t="s">
        <v>1702</v>
      </c>
      <c r="AD1933" t="s">
        <v>1624</v>
      </c>
      <c r="AE1933">
        <v>10040048</v>
      </c>
      <c r="AG1933">
        <v>62100510542292</v>
      </c>
      <c r="AI1933" t="s">
        <v>1625</v>
      </c>
      <c r="AJ1933" t="s">
        <v>1962</v>
      </c>
      <c r="AK1933">
        <v>0</v>
      </c>
      <c r="AL1933" t="s">
        <v>1729</v>
      </c>
      <c r="AM1933" t="s">
        <v>1701</v>
      </c>
      <c r="AO1933" t="s">
        <v>3251</v>
      </c>
      <c r="AP1933">
        <v>0</v>
      </c>
      <c r="AQ1933">
        <v>9</v>
      </c>
      <c r="AR1933" t="s">
        <v>1634</v>
      </c>
      <c r="AS1933" t="s">
        <v>1556</v>
      </c>
      <c r="AT1933" t="s">
        <v>1729</v>
      </c>
      <c r="AU1933" t="s">
        <v>1701</v>
      </c>
      <c r="AV1933" t="s">
        <v>1724</v>
      </c>
      <c r="AX1933">
        <v>0</v>
      </c>
      <c r="AY1933">
        <v>0</v>
      </c>
      <c r="AZ1933">
        <v>0</v>
      </c>
      <c r="BA1933" t="s">
        <v>1633</v>
      </c>
      <c r="BB1933">
        <v>0</v>
      </c>
      <c r="BC1933" t="s">
        <v>1634</v>
      </c>
      <c r="BD1933">
        <v>0</v>
      </c>
      <c r="BE1933">
        <v>0</v>
      </c>
      <c r="BF1933">
        <v>418.23</v>
      </c>
      <c r="BG1933">
        <v>418.23</v>
      </c>
      <c r="BH1933">
        <v>348.53</v>
      </c>
    </row>
    <row r="1934" spans="1:60" x14ac:dyDescent="0.3">
      <c r="A1934">
        <v>42416</v>
      </c>
      <c r="B1934" t="s">
        <v>354</v>
      </c>
      <c r="C1934">
        <v>1</v>
      </c>
      <c r="D1934">
        <v>8712695153931</v>
      </c>
      <c r="E1934" t="s">
        <v>1695</v>
      </c>
      <c r="F1934">
        <v>0</v>
      </c>
      <c r="G1934">
        <v>0</v>
      </c>
      <c r="H1934">
        <v>151.11000000000001</v>
      </c>
      <c r="I1934">
        <v>75.7</v>
      </c>
      <c r="J1934" t="s">
        <v>1618</v>
      </c>
      <c r="K1934">
        <v>99.623684999999995</v>
      </c>
      <c r="L1934" t="s">
        <v>1619</v>
      </c>
      <c r="M1934">
        <v>625976</v>
      </c>
      <c r="N1934" t="s">
        <v>1696</v>
      </c>
      <c r="O1934" t="s">
        <v>1701</v>
      </c>
      <c r="P1934">
        <v>0</v>
      </c>
      <c r="Q1934">
        <v>0</v>
      </c>
      <c r="R1934">
        <v>0</v>
      </c>
      <c r="S1934">
        <v>4.2999999999999997E-2</v>
      </c>
      <c r="V1934" s="11">
        <v>407234</v>
      </c>
      <c r="Y1934">
        <v>144</v>
      </c>
      <c r="Z1934">
        <v>4.2999999999999997E-2</v>
      </c>
      <c r="AA1934" t="s">
        <v>1622</v>
      </c>
      <c r="AB1934" t="s">
        <v>1851</v>
      </c>
      <c r="AD1934" t="s">
        <v>1624</v>
      </c>
      <c r="AE1934">
        <v>10040230</v>
      </c>
      <c r="AG1934">
        <v>18101016010000</v>
      </c>
      <c r="AI1934" t="s">
        <v>1625</v>
      </c>
      <c r="AJ1934" t="s">
        <v>1962</v>
      </c>
      <c r="AK1934">
        <v>0</v>
      </c>
      <c r="AL1934" t="s">
        <v>1782</v>
      </c>
      <c r="AM1934" t="s">
        <v>1968</v>
      </c>
      <c r="AO1934" t="s">
        <v>1853</v>
      </c>
      <c r="AP1934">
        <v>0</v>
      </c>
      <c r="AQ1934">
        <v>3</v>
      </c>
      <c r="AR1934" t="s">
        <v>1634</v>
      </c>
      <c r="AS1934" t="s">
        <v>1556</v>
      </c>
      <c r="AT1934" t="s">
        <v>1782</v>
      </c>
      <c r="AU1934" t="s">
        <v>1968</v>
      </c>
      <c r="AV1934" t="s">
        <v>1860</v>
      </c>
      <c r="AX1934">
        <v>0</v>
      </c>
      <c r="AY1934">
        <v>0</v>
      </c>
      <c r="AZ1934">
        <v>0</v>
      </c>
      <c r="BA1934" t="s">
        <v>1633</v>
      </c>
      <c r="BB1934">
        <v>0</v>
      </c>
      <c r="BC1934" t="s">
        <v>1634</v>
      </c>
      <c r="BD1934">
        <v>0</v>
      </c>
      <c r="BE1934">
        <v>0</v>
      </c>
      <c r="BF1934">
        <v>151.11000000000001</v>
      </c>
      <c r="BG1934">
        <v>151.11000000000001</v>
      </c>
      <c r="BH1934">
        <v>125.93</v>
      </c>
    </row>
    <row r="1935" spans="1:60" x14ac:dyDescent="0.3">
      <c r="A1935">
        <v>42416</v>
      </c>
      <c r="B1935" t="s">
        <v>354</v>
      </c>
      <c r="C1935">
        <v>1</v>
      </c>
      <c r="D1935">
        <v>8712695153931</v>
      </c>
      <c r="E1935" t="s">
        <v>1695</v>
      </c>
      <c r="F1935">
        <v>0</v>
      </c>
      <c r="G1935">
        <v>0</v>
      </c>
      <c r="H1935">
        <v>151.11000000000001</v>
      </c>
      <c r="I1935">
        <v>84.34</v>
      </c>
      <c r="J1935" t="s">
        <v>1636</v>
      </c>
      <c r="K1935">
        <v>79.167654999999996</v>
      </c>
      <c r="L1935" t="s">
        <v>1619</v>
      </c>
      <c r="M1935">
        <v>625976</v>
      </c>
      <c r="N1935" t="s">
        <v>1696</v>
      </c>
      <c r="O1935" t="s">
        <v>1701</v>
      </c>
      <c r="P1935">
        <v>0</v>
      </c>
      <c r="Q1935">
        <v>0</v>
      </c>
      <c r="R1935">
        <v>0</v>
      </c>
      <c r="S1935">
        <v>4.2999999999999997E-2</v>
      </c>
      <c r="V1935" s="11">
        <v>407234</v>
      </c>
      <c r="Y1935">
        <v>144</v>
      </c>
      <c r="Z1935">
        <v>4.2999999999999997E-2</v>
      </c>
      <c r="AA1935" t="s">
        <v>1622</v>
      </c>
      <c r="AB1935" t="s">
        <v>1851</v>
      </c>
      <c r="AD1935" t="s">
        <v>1624</v>
      </c>
      <c r="AE1935">
        <v>10040230</v>
      </c>
      <c r="AG1935">
        <v>18101016010000</v>
      </c>
      <c r="AI1935" t="s">
        <v>1804</v>
      </c>
      <c r="AJ1935" t="s">
        <v>1962</v>
      </c>
      <c r="AK1935">
        <v>0</v>
      </c>
      <c r="AL1935" t="s">
        <v>1782</v>
      </c>
      <c r="AM1935" t="s">
        <v>1968</v>
      </c>
      <c r="AO1935" t="s">
        <v>1853</v>
      </c>
      <c r="AP1935">
        <v>0</v>
      </c>
      <c r="AQ1935">
        <v>3</v>
      </c>
      <c r="AR1935" t="s">
        <v>1634</v>
      </c>
      <c r="AS1935" t="s">
        <v>1556</v>
      </c>
      <c r="AT1935" t="s">
        <v>1782</v>
      </c>
      <c r="AU1935" t="s">
        <v>1968</v>
      </c>
      <c r="AV1935" t="s">
        <v>1860</v>
      </c>
      <c r="AX1935">
        <v>0</v>
      </c>
      <c r="AY1935">
        <v>0</v>
      </c>
      <c r="AZ1935">
        <v>0</v>
      </c>
      <c r="BA1935" t="s">
        <v>1633</v>
      </c>
      <c r="BB1935">
        <v>0</v>
      </c>
      <c r="BC1935" t="s">
        <v>1634</v>
      </c>
      <c r="BD1935">
        <v>0</v>
      </c>
      <c r="BE1935">
        <v>0</v>
      </c>
      <c r="BF1935">
        <v>151.11000000000001</v>
      </c>
      <c r="BG1935">
        <v>151.11000000000001</v>
      </c>
      <c r="BH1935">
        <v>125.93</v>
      </c>
    </row>
    <row r="1936" spans="1:60" x14ac:dyDescent="0.3">
      <c r="A1936">
        <v>42417</v>
      </c>
      <c r="B1936" t="s">
        <v>355</v>
      </c>
      <c r="C1936">
        <v>1</v>
      </c>
      <c r="D1936">
        <v>8712695150053</v>
      </c>
      <c r="E1936" t="s">
        <v>3253</v>
      </c>
      <c r="F1936">
        <v>75</v>
      </c>
      <c r="G1936">
        <v>75</v>
      </c>
      <c r="H1936">
        <v>261</v>
      </c>
      <c r="I1936">
        <v>123.82</v>
      </c>
      <c r="J1936" t="s">
        <v>1618</v>
      </c>
      <c r="K1936">
        <v>110.78719599999999</v>
      </c>
      <c r="L1936" t="s">
        <v>1619</v>
      </c>
      <c r="M1936">
        <v>625940</v>
      </c>
      <c r="N1936" t="s">
        <v>1620</v>
      </c>
      <c r="O1936" t="s">
        <v>1701</v>
      </c>
      <c r="P1936">
        <v>0.15</v>
      </c>
      <c r="Q1936">
        <v>0.15</v>
      </c>
      <c r="R1936">
        <v>0.02</v>
      </c>
      <c r="S1936">
        <v>0.20499999999999999</v>
      </c>
      <c r="V1936" s="11">
        <v>407234</v>
      </c>
      <c r="Y1936">
        <v>96</v>
      </c>
      <c r="Z1936">
        <v>0.20499999999999999</v>
      </c>
      <c r="AA1936" t="s">
        <v>1622</v>
      </c>
      <c r="AB1936" t="s">
        <v>1851</v>
      </c>
      <c r="AD1936" t="s">
        <v>1624</v>
      </c>
      <c r="AE1936">
        <v>10040231</v>
      </c>
      <c r="AG1936">
        <v>18101016010020</v>
      </c>
      <c r="AI1936" t="s">
        <v>1625</v>
      </c>
      <c r="AJ1936" t="s">
        <v>1962</v>
      </c>
      <c r="AK1936">
        <v>0</v>
      </c>
      <c r="AL1936" t="s">
        <v>1782</v>
      </c>
      <c r="AM1936" t="s">
        <v>1968</v>
      </c>
      <c r="AO1936" t="s">
        <v>1853</v>
      </c>
      <c r="AP1936">
        <v>0</v>
      </c>
      <c r="AQ1936">
        <v>3</v>
      </c>
      <c r="AR1936" t="s">
        <v>1631</v>
      </c>
      <c r="AS1936" t="s">
        <v>1556</v>
      </c>
      <c r="AT1936" t="s">
        <v>1782</v>
      </c>
      <c r="AU1936" t="s">
        <v>1968</v>
      </c>
      <c r="AV1936" t="s">
        <v>1860</v>
      </c>
      <c r="AX1936">
        <v>0</v>
      </c>
      <c r="AY1936">
        <v>0</v>
      </c>
      <c r="AZ1936">
        <v>75</v>
      </c>
      <c r="BA1936" t="s">
        <v>1633</v>
      </c>
      <c r="BB1936">
        <v>19575</v>
      </c>
      <c r="BC1936" t="s">
        <v>1634</v>
      </c>
      <c r="BD1936">
        <v>139</v>
      </c>
      <c r="BE1936">
        <v>75</v>
      </c>
      <c r="BF1936">
        <v>261</v>
      </c>
      <c r="BG1936">
        <v>261</v>
      </c>
      <c r="BH1936">
        <v>217.5</v>
      </c>
    </row>
    <row r="1937" spans="1:60" x14ac:dyDescent="0.3">
      <c r="A1937">
        <v>42417</v>
      </c>
      <c r="B1937" t="s">
        <v>355</v>
      </c>
      <c r="C1937">
        <v>1</v>
      </c>
      <c r="D1937">
        <v>8712695150053</v>
      </c>
      <c r="E1937" t="s">
        <v>3254</v>
      </c>
      <c r="F1937">
        <v>61</v>
      </c>
      <c r="G1937">
        <v>61</v>
      </c>
      <c r="H1937">
        <v>261</v>
      </c>
      <c r="I1937">
        <v>123.82</v>
      </c>
      <c r="J1937" t="s">
        <v>1636</v>
      </c>
      <c r="K1937">
        <v>110.789856</v>
      </c>
      <c r="L1937" t="s">
        <v>1619</v>
      </c>
      <c r="M1937">
        <v>625940</v>
      </c>
      <c r="N1937" t="s">
        <v>1620</v>
      </c>
      <c r="O1937" t="s">
        <v>1701</v>
      </c>
      <c r="P1937">
        <v>0.15</v>
      </c>
      <c r="Q1937">
        <v>0.15</v>
      </c>
      <c r="R1937">
        <v>0.02</v>
      </c>
      <c r="S1937">
        <v>0.20499999999999999</v>
      </c>
      <c r="V1937" s="11">
        <v>407234</v>
      </c>
      <c r="Y1937">
        <v>96</v>
      </c>
      <c r="Z1937">
        <v>0.20499999999999999</v>
      </c>
      <c r="AA1937" t="s">
        <v>1622</v>
      </c>
      <c r="AB1937" t="s">
        <v>1851</v>
      </c>
      <c r="AD1937" t="s">
        <v>1624</v>
      </c>
      <c r="AE1937">
        <v>10040231</v>
      </c>
      <c r="AG1937">
        <v>18101016010020</v>
      </c>
      <c r="AI1937" t="s">
        <v>1625</v>
      </c>
      <c r="AJ1937" t="s">
        <v>1962</v>
      </c>
      <c r="AK1937">
        <v>0</v>
      </c>
      <c r="AL1937" t="s">
        <v>1782</v>
      </c>
      <c r="AM1937" t="s">
        <v>1968</v>
      </c>
      <c r="AO1937" t="s">
        <v>1853</v>
      </c>
      <c r="AP1937">
        <v>0</v>
      </c>
      <c r="AQ1937">
        <v>9</v>
      </c>
      <c r="AR1937" t="s">
        <v>1631</v>
      </c>
      <c r="AS1937" t="s">
        <v>1556</v>
      </c>
      <c r="AT1937" t="s">
        <v>1782</v>
      </c>
      <c r="AU1937" t="s">
        <v>1968</v>
      </c>
      <c r="AV1937" t="s">
        <v>1860</v>
      </c>
      <c r="AX1937">
        <v>0</v>
      </c>
      <c r="AY1937">
        <v>0</v>
      </c>
      <c r="AZ1937">
        <v>61</v>
      </c>
      <c r="BA1937" t="s">
        <v>1633</v>
      </c>
      <c r="BB1937">
        <v>15921</v>
      </c>
      <c r="BC1937" t="s">
        <v>1634</v>
      </c>
      <c r="BD1937">
        <v>139</v>
      </c>
      <c r="BE1937">
        <v>61</v>
      </c>
      <c r="BF1937">
        <v>261</v>
      </c>
      <c r="BG1937">
        <v>261</v>
      </c>
      <c r="BH1937">
        <v>217.5</v>
      </c>
    </row>
    <row r="1938" spans="1:60" x14ac:dyDescent="0.3">
      <c r="A1938">
        <v>42707</v>
      </c>
      <c r="B1938" t="s">
        <v>783</v>
      </c>
      <c r="C1938">
        <v>1</v>
      </c>
      <c r="D1938">
        <v>8712695160885</v>
      </c>
      <c r="E1938" t="s">
        <v>1695</v>
      </c>
      <c r="F1938">
        <v>0</v>
      </c>
      <c r="G1938">
        <v>0</v>
      </c>
      <c r="H1938">
        <v>915.26</v>
      </c>
      <c r="I1938">
        <v>684.01</v>
      </c>
      <c r="J1938" t="s">
        <v>1618</v>
      </c>
      <c r="K1938">
        <v>33.807169999999999</v>
      </c>
      <c r="L1938" t="s">
        <v>1619</v>
      </c>
      <c r="M1938">
        <v>440632</v>
      </c>
      <c r="N1938" t="s">
        <v>1696</v>
      </c>
      <c r="O1938" t="s">
        <v>1701</v>
      </c>
      <c r="P1938">
        <v>0</v>
      </c>
      <c r="Q1938">
        <v>0</v>
      </c>
      <c r="R1938">
        <v>0</v>
      </c>
      <c r="S1938">
        <v>0.32300000000000001</v>
      </c>
      <c r="V1938" s="11">
        <v>402121</v>
      </c>
      <c r="Y1938">
        <v>12</v>
      </c>
      <c r="Z1938">
        <v>0.32300000000000001</v>
      </c>
      <c r="AA1938" t="s">
        <v>1622</v>
      </c>
      <c r="AB1938" t="s">
        <v>1851</v>
      </c>
      <c r="AD1938" t="s">
        <v>1624</v>
      </c>
      <c r="AE1938">
        <v>10040902</v>
      </c>
      <c r="AG1938">
        <v>18102013010080</v>
      </c>
      <c r="AI1938" t="s">
        <v>1625</v>
      </c>
      <c r="AJ1938" t="s">
        <v>1962</v>
      </c>
      <c r="AK1938">
        <v>0</v>
      </c>
      <c r="AL1938" t="s">
        <v>1773</v>
      </c>
      <c r="AM1938" t="s">
        <v>1701</v>
      </c>
      <c r="AO1938" t="s">
        <v>1976</v>
      </c>
      <c r="AP1938">
        <v>0</v>
      </c>
      <c r="AQ1938">
        <v>3</v>
      </c>
      <c r="AR1938" t="s">
        <v>1634</v>
      </c>
      <c r="AS1938" t="s">
        <v>1556</v>
      </c>
      <c r="AT1938" t="s">
        <v>1773</v>
      </c>
      <c r="AU1938" t="s">
        <v>1701</v>
      </c>
      <c r="AV1938" t="s">
        <v>1724</v>
      </c>
      <c r="AX1938">
        <v>0</v>
      </c>
      <c r="AY1938">
        <v>0</v>
      </c>
      <c r="AZ1938">
        <v>0</v>
      </c>
      <c r="BA1938" t="s">
        <v>1934</v>
      </c>
      <c r="BB1938">
        <v>0</v>
      </c>
      <c r="BC1938" t="s">
        <v>1634</v>
      </c>
      <c r="BD1938">
        <v>0</v>
      </c>
      <c r="BE1938">
        <v>0</v>
      </c>
      <c r="BF1938">
        <v>915.26</v>
      </c>
      <c r="BG1938">
        <v>915.26</v>
      </c>
      <c r="BH1938">
        <v>762.72</v>
      </c>
    </row>
    <row r="1939" spans="1:60" x14ac:dyDescent="0.3">
      <c r="A1939">
        <v>42707</v>
      </c>
      <c r="B1939" t="s">
        <v>783</v>
      </c>
      <c r="C1939">
        <v>1</v>
      </c>
      <c r="D1939">
        <v>8712695160885</v>
      </c>
      <c r="E1939" t="s">
        <v>1695</v>
      </c>
      <c r="F1939">
        <v>0</v>
      </c>
      <c r="G1939">
        <v>0</v>
      </c>
      <c r="H1939">
        <v>915.26</v>
      </c>
      <c r="I1939">
        <v>0</v>
      </c>
      <c r="J1939" t="s">
        <v>1636</v>
      </c>
      <c r="L1939" t="s">
        <v>1619</v>
      </c>
      <c r="M1939">
        <v>440632</v>
      </c>
      <c r="N1939" t="s">
        <v>1696</v>
      </c>
      <c r="O1939" t="s">
        <v>1701</v>
      </c>
      <c r="P1939">
        <v>0</v>
      </c>
      <c r="Q1939">
        <v>0</v>
      </c>
      <c r="R1939">
        <v>0</v>
      </c>
      <c r="S1939">
        <v>0.32300000000000001</v>
      </c>
      <c r="V1939" s="11">
        <v>402121</v>
      </c>
      <c r="Y1939">
        <v>12</v>
      </c>
      <c r="Z1939">
        <v>0.32300000000000001</v>
      </c>
      <c r="AA1939" t="s">
        <v>1622</v>
      </c>
      <c r="AB1939" t="s">
        <v>1851</v>
      </c>
      <c r="AD1939" t="s">
        <v>1624</v>
      </c>
      <c r="AE1939">
        <v>10040902</v>
      </c>
      <c r="AG1939">
        <v>18102013010080</v>
      </c>
      <c r="AI1939" t="s">
        <v>1625</v>
      </c>
      <c r="AJ1939" t="s">
        <v>1962</v>
      </c>
      <c r="AK1939">
        <v>0</v>
      </c>
      <c r="AL1939" t="s">
        <v>1773</v>
      </c>
      <c r="AM1939" t="s">
        <v>1701</v>
      </c>
      <c r="AO1939" t="s">
        <v>1976</v>
      </c>
      <c r="AP1939">
        <v>0</v>
      </c>
      <c r="AQ1939">
        <v>3</v>
      </c>
      <c r="AR1939" t="s">
        <v>1634</v>
      </c>
      <c r="AS1939" t="s">
        <v>1556</v>
      </c>
      <c r="AT1939" t="s">
        <v>1773</v>
      </c>
      <c r="AU1939" t="s">
        <v>1701</v>
      </c>
      <c r="AV1939" t="s">
        <v>1724</v>
      </c>
      <c r="AX1939">
        <v>0</v>
      </c>
      <c r="AY1939">
        <v>0</v>
      </c>
      <c r="AZ1939">
        <v>0</v>
      </c>
      <c r="BA1939" t="s">
        <v>1934</v>
      </c>
      <c r="BB1939">
        <v>0</v>
      </c>
      <c r="BC1939" t="s">
        <v>1634</v>
      </c>
      <c r="BD1939">
        <v>0</v>
      </c>
      <c r="BE1939">
        <v>0</v>
      </c>
      <c r="BF1939">
        <v>915.26</v>
      </c>
      <c r="BG1939">
        <v>915.26</v>
      </c>
      <c r="BH1939">
        <v>762.72</v>
      </c>
    </row>
    <row r="1940" spans="1:60" x14ac:dyDescent="0.3">
      <c r="A1940">
        <v>42708</v>
      </c>
      <c r="B1940" t="s">
        <v>356</v>
      </c>
      <c r="C1940">
        <v>1</v>
      </c>
      <c r="D1940">
        <v>8712695160892</v>
      </c>
      <c r="E1940" t="s">
        <v>3255</v>
      </c>
      <c r="F1940">
        <v>1</v>
      </c>
      <c r="G1940">
        <v>0</v>
      </c>
      <c r="H1940">
        <v>2340</v>
      </c>
      <c r="I1940">
        <v>956.12</v>
      </c>
      <c r="J1940" t="s">
        <v>1618</v>
      </c>
      <c r="K1940">
        <v>144.738248</v>
      </c>
      <c r="L1940" t="s">
        <v>1619</v>
      </c>
      <c r="M1940">
        <v>440633</v>
      </c>
      <c r="N1940" t="s">
        <v>1620</v>
      </c>
      <c r="O1940" t="s">
        <v>1701</v>
      </c>
      <c r="P1940">
        <v>0</v>
      </c>
      <c r="Q1940">
        <v>0</v>
      </c>
      <c r="R1940">
        <v>0</v>
      </c>
      <c r="S1940">
        <v>0.19800000000000001</v>
      </c>
      <c r="V1940" s="11">
        <v>407234</v>
      </c>
      <c r="Y1940">
        <v>24</v>
      </c>
      <c r="Z1940">
        <v>0.19800000000000001</v>
      </c>
      <c r="AA1940" t="s">
        <v>1622</v>
      </c>
      <c r="AB1940" t="s">
        <v>1851</v>
      </c>
      <c r="AD1940" t="s">
        <v>1624</v>
      </c>
      <c r="AE1940">
        <v>10040904</v>
      </c>
      <c r="AG1940">
        <v>18102013010085</v>
      </c>
      <c r="AI1940" t="s">
        <v>1626</v>
      </c>
      <c r="AJ1940" t="s">
        <v>1625</v>
      </c>
      <c r="AK1940">
        <v>0</v>
      </c>
      <c r="AL1940" t="s">
        <v>1773</v>
      </c>
      <c r="AM1940" t="s">
        <v>1701</v>
      </c>
      <c r="AO1940" t="s">
        <v>1976</v>
      </c>
      <c r="AP1940">
        <v>0</v>
      </c>
      <c r="AQ1940">
        <v>3</v>
      </c>
      <c r="AR1940" t="s">
        <v>1631</v>
      </c>
      <c r="AS1940" t="s">
        <v>1556</v>
      </c>
      <c r="AT1940" t="s">
        <v>1773</v>
      </c>
      <c r="AU1940" t="s">
        <v>1701</v>
      </c>
      <c r="AV1940" t="s">
        <v>1656</v>
      </c>
      <c r="AX1940">
        <v>1</v>
      </c>
      <c r="AY1940">
        <v>1</v>
      </c>
      <c r="AZ1940">
        <v>0</v>
      </c>
      <c r="BA1940" t="s">
        <v>1633</v>
      </c>
      <c r="BB1940">
        <v>2340</v>
      </c>
      <c r="BC1940" t="s">
        <v>1634</v>
      </c>
      <c r="BD1940">
        <v>8</v>
      </c>
      <c r="BE1940">
        <v>1</v>
      </c>
      <c r="BF1940">
        <v>2340</v>
      </c>
      <c r="BG1940">
        <v>2340</v>
      </c>
      <c r="BH1940">
        <v>1950</v>
      </c>
    </row>
    <row r="1941" spans="1:60" x14ac:dyDescent="0.3">
      <c r="A1941">
        <v>42708</v>
      </c>
      <c r="B1941" t="s">
        <v>356</v>
      </c>
      <c r="C1941">
        <v>1</v>
      </c>
      <c r="D1941">
        <v>8712695160892</v>
      </c>
      <c r="E1941" t="s">
        <v>3256</v>
      </c>
      <c r="F1941">
        <v>5</v>
      </c>
      <c r="G1941">
        <v>5</v>
      </c>
      <c r="H1941">
        <v>2340</v>
      </c>
      <c r="I1941">
        <v>956.12</v>
      </c>
      <c r="J1941" t="s">
        <v>1636</v>
      </c>
      <c r="K1941">
        <v>144.73915400000001</v>
      </c>
      <c r="L1941" t="s">
        <v>1619</v>
      </c>
      <c r="M1941">
        <v>440633</v>
      </c>
      <c r="N1941" t="s">
        <v>1620</v>
      </c>
      <c r="O1941" t="s">
        <v>1701</v>
      </c>
      <c r="P1941">
        <v>0</v>
      </c>
      <c r="Q1941">
        <v>0</v>
      </c>
      <c r="R1941">
        <v>0</v>
      </c>
      <c r="S1941">
        <v>0.19800000000000001</v>
      </c>
      <c r="V1941" s="11">
        <v>407234</v>
      </c>
      <c r="Y1941">
        <v>24</v>
      </c>
      <c r="Z1941">
        <v>0.19800000000000001</v>
      </c>
      <c r="AA1941" t="s">
        <v>1622</v>
      </c>
      <c r="AB1941" t="s">
        <v>1851</v>
      </c>
      <c r="AD1941" t="s">
        <v>1624</v>
      </c>
      <c r="AE1941">
        <v>10040904</v>
      </c>
      <c r="AG1941">
        <v>18102013010085</v>
      </c>
      <c r="AI1941" t="s">
        <v>1625</v>
      </c>
      <c r="AJ1941" t="s">
        <v>1625</v>
      </c>
      <c r="AK1941">
        <v>0</v>
      </c>
      <c r="AL1941" t="s">
        <v>1773</v>
      </c>
      <c r="AM1941" t="s">
        <v>1701</v>
      </c>
      <c r="AO1941" t="s">
        <v>1976</v>
      </c>
      <c r="AP1941">
        <v>0</v>
      </c>
      <c r="AQ1941">
        <v>9</v>
      </c>
      <c r="AR1941" t="s">
        <v>1631</v>
      </c>
      <c r="AS1941" t="s">
        <v>1556</v>
      </c>
      <c r="AT1941" t="s">
        <v>1773</v>
      </c>
      <c r="AU1941" t="s">
        <v>1701</v>
      </c>
      <c r="AV1941" t="s">
        <v>1656</v>
      </c>
      <c r="AX1941">
        <v>0</v>
      </c>
      <c r="AY1941">
        <v>0</v>
      </c>
      <c r="AZ1941">
        <v>5</v>
      </c>
      <c r="BA1941" t="s">
        <v>1633</v>
      </c>
      <c r="BB1941">
        <v>11700</v>
      </c>
      <c r="BC1941" t="s">
        <v>1634</v>
      </c>
      <c r="BD1941">
        <v>8</v>
      </c>
      <c r="BE1941">
        <v>5</v>
      </c>
      <c r="BF1941">
        <v>2340</v>
      </c>
      <c r="BG1941">
        <v>2340</v>
      </c>
      <c r="BH1941">
        <v>1950</v>
      </c>
    </row>
    <row r="1942" spans="1:60" x14ac:dyDescent="0.3">
      <c r="A1942">
        <v>42709</v>
      </c>
      <c r="B1942" t="s">
        <v>784</v>
      </c>
      <c r="C1942">
        <v>1</v>
      </c>
      <c r="D1942">
        <v>8712695160908</v>
      </c>
      <c r="E1942" t="s">
        <v>1695</v>
      </c>
      <c r="F1942">
        <v>0</v>
      </c>
      <c r="G1942">
        <v>0</v>
      </c>
      <c r="H1942">
        <v>667.38</v>
      </c>
      <c r="I1942">
        <v>466.2</v>
      </c>
      <c r="J1942" t="s">
        <v>1618</v>
      </c>
      <c r="K1942">
        <v>43.151617999999999</v>
      </c>
      <c r="L1942" t="s">
        <v>1619</v>
      </c>
      <c r="M1942">
        <v>440634</v>
      </c>
      <c r="N1942" t="s">
        <v>1696</v>
      </c>
      <c r="O1942" t="s">
        <v>1701</v>
      </c>
      <c r="P1942">
        <v>0</v>
      </c>
      <c r="Q1942">
        <v>0</v>
      </c>
      <c r="R1942">
        <v>0</v>
      </c>
      <c r="S1942">
        <v>0.20699999999999999</v>
      </c>
      <c r="V1942" s="11">
        <v>402121</v>
      </c>
      <c r="Y1942">
        <v>36</v>
      </c>
      <c r="Z1942">
        <v>0.20699999999999999</v>
      </c>
      <c r="AA1942" t="s">
        <v>1932</v>
      </c>
      <c r="AB1942" t="s">
        <v>1851</v>
      </c>
      <c r="AD1942" t="s">
        <v>1624</v>
      </c>
      <c r="AE1942">
        <v>10040905</v>
      </c>
      <c r="AG1942">
        <v>18102013010090</v>
      </c>
      <c r="AI1942" t="s">
        <v>1895</v>
      </c>
      <c r="AJ1942" t="s">
        <v>1625</v>
      </c>
      <c r="AK1942">
        <v>0</v>
      </c>
      <c r="AL1942" t="s">
        <v>1773</v>
      </c>
      <c r="AM1942" t="s">
        <v>1701</v>
      </c>
      <c r="AO1942" t="s">
        <v>1976</v>
      </c>
      <c r="AP1942">
        <v>0</v>
      </c>
      <c r="AQ1942">
        <v>3</v>
      </c>
      <c r="AR1942" t="s">
        <v>1634</v>
      </c>
      <c r="AS1942" t="s">
        <v>1556</v>
      </c>
      <c r="AT1942" t="s">
        <v>1773</v>
      </c>
      <c r="AU1942" t="s">
        <v>1701</v>
      </c>
      <c r="AV1942" t="s">
        <v>1656</v>
      </c>
      <c r="AX1942">
        <v>0</v>
      </c>
      <c r="AY1942">
        <v>0</v>
      </c>
      <c r="AZ1942">
        <v>0</v>
      </c>
      <c r="BA1942" t="s">
        <v>1934</v>
      </c>
      <c r="BB1942">
        <v>0</v>
      </c>
      <c r="BC1942" t="s">
        <v>1634</v>
      </c>
      <c r="BD1942">
        <v>0</v>
      </c>
      <c r="BE1942">
        <v>0</v>
      </c>
      <c r="BF1942">
        <v>667.38</v>
      </c>
      <c r="BG1942">
        <v>667.38</v>
      </c>
      <c r="BH1942">
        <v>556.15</v>
      </c>
    </row>
    <row r="1943" spans="1:60" x14ac:dyDescent="0.3">
      <c r="A1943">
        <v>42709</v>
      </c>
      <c r="B1943" t="s">
        <v>784</v>
      </c>
      <c r="C1943">
        <v>1</v>
      </c>
      <c r="D1943">
        <v>8712695160908</v>
      </c>
      <c r="E1943" t="s">
        <v>1695</v>
      </c>
      <c r="F1943">
        <v>0</v>
      </c>
      <c r="G1943">
        <v>0</v>
      </c>
      <c r="H1943">
        <v>667.38</v>
      </c>
      <c r="J1943" t="s">
        <v>1636</v>
      </c>
      <c r="L1943" t="s">
        <v>1619</v>
      </c>
      <c r="M1943">
        <v>440634</v>
      </c>
      <c r="N1943" t="s">
        <v>1696</v>
      </c>
      <c r="O1943" t="s">
        <v>1701</v>
      </c>
      <c r="P1943">
        <v>0</v>
      </c>
      <c r="Q1943">
        <v>0</v>
      </c>
      <c r="R1943">
        <v>0</v>
      </c>
      <c r="S1943">
        <v>0.20699999999999999</v>
      </c>
      <c r="V1943" s="11">
        <v>402121</v>
      </c>
      <c r="Y1943">
        <v>36</v>
      </c>
      <c r="Z1943">
        <v>0.20699999999999999</v>
      </c>
      <c r="AA1943" t="s">
        <v>1932</v>
      </c>
      <c r="AB1943" t="s">
        <v>1851</v>
      </c>
      <c r="AD1943" t="s">
        <v>1624</v>
      </c>
      <c r="AE1943">
        <v>10040905</v>
      </c>
      <c r="AG1943">
        <v>18102013010090</v>
      </c>
      <c r="AI1943" t="s">
        <v>1895</v>
      </c>
      <c r="AJ1943" t="s">
        <v>1625</v>
      </c>
      <c r="AK1943">
        <v>0</v>
      </c>
      <c r="AL1943" t="s">
        <v>1773</v>
      </c>
      <c r="AM1943" t="s">
        <v>1701</v>
      </c>
      <c r="AO1943" t="s">
        <v>1976</v>
      </c>
      <c r="AP1943">
        <v>0</v>
      </c>
      <c r="AQ1943">
        <v>3</v>
      </c>
      <c r="AR1943" t="s">
        <v>1634</v>
      </c>
      <c r="AS1943" t="s">
        <v>1556</v>
      </c>
      <c r="AT1943" t="s">
        <v>1773</v>
      </c>
      <c r="AU1943" t="s">
        <v>1701</v>
      </c>
      <c r="AV1943" t="s">
        <v>1656</v>
      </c>
      <c r="AX1943">
        <v>0</v>
      </c>
      <c r="AY1943">
        <v>0</v>
      </c>
      <c r="AZ1943">
        <v>0</v>
      </c>
      <c r="BA1943" t="s">
        <v>1934</v>
      </c>
      <c r="BB1943">
        <v>0</v>
      </c>
      <c r="BC1943" t="s">
        <v>1634</v>
      </c>
      <c r="BD1943">
        <v>0</v>
      </c>
      <c r="BE1943">
        <v>0</v>
      </c>
      <c r="BF1943">
        <v>667.38</v>
      </c>
      <c r="BG1943">
        <v>667.38</v>
      </c>
      <c r="BH1943">
        <v>556.15</v>
      </c>
    </row>
    <row r="1944" spans="1:60" x14ac:dyDescent="0.3">
      <c r="A1944">
        <v>42710</v>
      </c>
      <c r="B1944" t="s">
        <v>785</v>
      </c>
      <c r="C1944">
        <v>1</v>
      </c>
      <c r="D1944">
        <v>8712695160915</v>
      </c>
      <c r="E1944" t="s">
        <v>1695</v>
      </c>
      <c r="F1944">
        <v>0</v>
      </c>
      <c r="G1944">
        <v>0</v>
      </c>
      <c r="H1944">
        <v>1761.44</v>
      </c>
      <c r="I1944">
        <v>683.67</v>
      </c>
      <c r="J1944" t="s">
        <v>1618</v>
      </c>
      <c r="K1944">
        <v>157.64476999999999</v>
      </c>
      <c r="L1944" t="s">
        <v>1619</v>
      </c>
      <c r="M1944">
        <v>440635</v>
      </c>
      <c r="N1944" t="s">
        <v>1696</v>
      </c>
      <c r="O1944" t="s">
        <v>1701</v>
      </c>
      <c r="P1944">
        <v>0</v>
      </c>
      <c r="Q1944">
        <v>0</v>
      </c>
      <c r="R1944">
        <v>0</v>
      </c>
      <c r="S1944">
        <v>0.26400000000000001</v>
      </c>
      <c r="V1944" s="11">
        <v>407234</v>
      </c>
      <c r="Y1944">
        <v>12</v>
      </c>
      <c r="Z1944">
        <v>0.26400000000000001</v>
      </c>
      <c r="AA1944" t="s">
        <v>1622</v>
      </c>
      <c r="AB1944" t="s">
        <v>1851</v>
      </c>
      <c r="AD1944" t="s">
        <v>1624</v>
      </c>
      <c r="AE1944">
        <v>10040903</v>
      </c>
      <c r="AG1944">
        <v>18102013010095</v>
      </c>
      <c r="AI1944" t="s">
        <v>1625</v>
      </c>
      <c r="AJ1944" t="s">
        <v>1625</v>
      </c>
      <c r="AK1944">
        <v>0</v>
      </c>
      <c r="AL1944" t="s">
        <v>1773</v>
      </c>
      <c r="AM1944" t="s">
        <v>1701</v>
      </c>
      <c r="AO1944" t="s">
        <v>1976</v>
      </c>
      <c r="AP1944">
        <v>0</v>
      </c>
      <c r="AQ1944">
        <v>3</v>
      </c>
      <c r="AR1944" t="s">
        <v>1634</v>
      </c>
      <c r="AS1944" t="s">
        <v>1556</v>
      </c>
      <c r="AT1944" t="s">
        <v>1773</v>
      </c>
      <c r="AU1944" t="s">
        <v>1701</v>
      </c>
      <c r="AV1944" t="s">
        <v>1656</v>
      </c>
      <c r="AX1944">
        <v>0</v>
      </c>
      <c r="AY1944">
        <v>0</v>
      </c>
      <c r="AZ1944">
        <v>0</v>
      </c>
      <c r="BA1944" t="s">
        <v>1633</v>
      </c>
      <c r="BB1944">
        <v>0</v>
      </c>
      <c r="BC1944" t="s">
        <v>1634</v>
      </c>
      <c r="BD1944">
        <v>0</v>
      </c>
      <c r="BE1944">
        <v>0</v>
      </c>
      <c r="BF1944">
        <v>1761.44</v>
      </c>
      <c r="BG1944">
        <v>1761.44</v>
      </c>
      <c r="BH1944">
        <v>1467.87</v>
      </c>
    </row>
    <row r="1945" spans="1:60" x14ac:dyDescent="0.3">
      <c r="A1945">
        <v>42710</v>
      </c>
      <c r="B1945" t="s">
        <v>785</v>
      </c>
      <c r="C1945">
        <v>1</v>
      </c>
      <c r="D1945">
        <v>8712695160915</v>
      </c>
      <c r="E1945" t="s">
        <v>1695</v>
      </c>
      <c r="F1945">
        <v>0</v>
      </c>
      <c r="G1945">
        <v>0</v>
      </c>
      <c r="H1945">
        <v>1761.44</v>
      </c>
      <c r="I1945">
        <v>683.67</v>
      </c>
      <c r="J1945" t="s">
        <v>1636</v>
      </c>
      <c r="K1945">
        <v>157.64476999999999</v>
      </c>
      <c r="L1945" t="s">
        <v>1619</v>
      </c>
      <c r="M1945">
        <v>440635</v>
      </c>
      <c r="N1945" t="s">
        <v>1696</v>
      </c>
      <c r="O1945" t="s">
        <v>1701</v>
      </c>
      <c r="P1945">
        <v>0</v>
      </c>
      <c r="Q1945">
        <v>0</v>
      </c>
      <c r="R1945">
        <v>0</v>
      </c>
      <c r="S1945">
        <v>0.26400000000000001</v>
      </c>
      <c r="V1945" s="11">
        <v>407234</v>
      </c>
      <c r="Y1945">
        <v>12</v>
      </c>
      <c r="Z1945">
        <v>0.26400000000000001</v>
      </c>
      <c r="AA1945" t="s">
        <v>1622</v>
      </c>
      <c r="AB1945" t="s">
        <v>1851</v>
      </c>
      <c r="AD1945" t="s">
        <v>1624</v>
      </c>
      <c r="AE1945">
        <v>10040903</v>
      </c>
      <c r="AG1945">
        <v>18102013010095</v>
      </c>
      <c r="AI1945" t="s">
        <v>1625</v>
      </c>
      <c r="AJ1945" t="s">
        <v>1625</v>
      </c>
      <c r="AK1945">
        <v>0</v>
      </c>
      <c r="AL1945" t="s">
        <v>1773</v>
      </c>
      <c r="AM1945" t="s">
        <v>1701</v>
      </c>
      <c r="AO1945" t="s">
        <v>1976</v>
      </c>
      <c r="AP1945">
        <v>0</v>
      </c>
      <c r="AQ1945">
        <v>9</v>
      </c>
      <c r="AR1945" t="s">
        <v>1634</v>
      </c>
      <c r="AS1945" t="s">
        <v>1556</v>
      </c>
      <c r="AT1945" t="s">
        <v>1773</v>
      </c>
      <c r="AU1945" t="s">
        <v>1701</v>
      </c>
      <c r="AV1945" t="s">
        <v>1656</v>
      </c>
      <c r="AX1945">
        <v>0</v>
      </c>
      <c r="AY1945">
        <v>0</v>
      </c>
      <c r="AZ1945">
        <v>0</v>
      </c>
      <c r="BA1945" t="s">
        <v>1633</v>
      </c>
      <c r="BB1945">
        <v>0</v>
      </c>
      <c r="BC1945" t="s">
        <v>1634</v>
      </c>
      <c r="BD1945">
        <v>0</v>
      </c>
      <c r="BE1945">
        <v>0</v>
      </c>
      <c r="BF1945">
        <v>1761.44</v>
      </c>
      <c r="BG1945">
        <v>1761.44</v>
      </c>
      <c r="BH1945">
        <v>1467.87</v>
      </c>
    </row>
    <row r="1946" spans="1:60" x14ac:dyDescent="0.3">
      <c r="A1946">
        <v>42711</v>
      </c>
      <c r="B1946" t="s">
        <v>786</v>
      </c>
      <c r="C1946">
        <v>1</v>
      </c>
      <c r="D1946">
        <v>8712695160922</v>
      </c>
      <c r="E1946" t="s">
        <v>1695</v>
      </c>
      <c r="F1946">
        <v>0</v>
      </c>
      <c r="G1946">
        <v>0</v>
      </c>
      <c r="H1946">
        <v>1144.07</v>
      </c>
      <c r="I1946">
        <v>726.89</v>
      </c>
      <c r="J1946" t="s">
        <v>1618</v>
      </c>
      <c r="K1946">
        <v>57.392453000000003</v>
      </c>
      <c r="L1946" t="s">
        <v>1619</v>
      </c>
      <c r="M1946">
        <v>440636</v>
      </c>
      <c r="N1946" t="s">
        <v>1696</v>
      </c>
      <c r="O1946" t="s">
        <v>1701</v>
      </c>
      <c r="P1946">
        <v>0</v>
      </c>
      <c r="Q1946">
        <v>0</v>
      </c>
      <c r="R1946">
        <v>0</v>
      </c>
      <c r="S1946">
        <v>0.47899999999999998</v>
      </c>
      <c r="V1946" s="11">
        <v>407234</v>
      </c>
      <c r="Y1946">
        <v>12</v>
      </c>
      <c r="Z1946">
        <v>0.47899999999999998</v>
      </c>
      <c r="AA1946" t="s">
        <v>1622</v>
      </c>
      <c r="AB1946" t="s">
        <v>1851</v>
      </c>
      <c r="AD1946" t="s">
        <v>1624</v>
      </c>
      <c r="AE1946">
        <v>10040906</v>
      </c>
      <c r="AG1946">
        <v>18102013010100</v>
      </c>
      <c r="AI1946" t="s">
        <v>1625</v>
      </c>
      <c r="AJ1946" t="s">
        <v>1962</v>
      </c>
      <c r="AK1946">
        <v>0</v>
      </c>
      <c r="AL1946" t="s">
        <v>1773</v>
      </c>
      <c r="AM1946" t="s">
        <v>1701</v>
      </c>
      <c r="AO1946" t="s">
        <v>1976</v>
      </c>
      <c r="AP1946">
        <v>0</v>
      </c>
      <c r="AQ1946">
        <v>3</v>
      </c>
      <c r="AR1946" t="s">
        <v>1634</v>
      </c>
      <c r="AS1946" t="s">
        <v>1556</v>
      </c>
      <c r="AT1946" t="s">
        <v>1773</v>
      </c>
      <c r="AU1946" t="s">
        <v>1701</v>
      </c>
      <c r="AV1946" t="s">
        <v>1656</v>
      </c>
      <c r="AX1946">
        <v>0</v>
      </c>
      <c r="AY1946">
        <v>0</v>
      </c>
      <c r="AZ1946">
        <v>0</v>
      </c>
      <c r="BA1946" t="s">
        <v>1633</v>
      </c>
      <c r="BB1946">
        <v>0</v>
      </c>
      <c r="BC1946" t="s">
        <v>1634</v>
      </c>
      <c r="BD1946">
        <v>0</v>
      </c>
      <c r="BE1946">
        <v>0</v>
      </c>
      <c r="BF1946">
        <v>1144.07</v>
      </c>
      <c r="BG1946">
        <v>1144.07</v>
      </c>
      <c r="BH1946">
        <v>953.39</v>
      </c>
    </row>
    <row r="1947" spans="1:60" x14ac:dyDescent="0.3">
      <c r="A1947">
        <v>42711</v>
      </c>
      <c r="B1947" t="s">
        <v>786</v>
      </c>
      <c r="C1947">
        <v>1</v>
      </c>
      <c r="D1947">
        <v>8712695160922</v>
      </c>
      <c r="E1947" t="s">
        <v>1695</v>
      </c>
      <c r="F1947">
        <v>0</v>
      </c>
      <c r="G1947">
        <v>0</v>
      </c>
      <c r="H1947">
        <v>1144.07</v>
      </c>
      <c r="I1947">
        <v>726.89</v>
      </c>
      <c r="J1947" t="s">
        <v>1636</v>
      </c>
      <c r="K1947">
        <v>57.392453000000003</v>
      </c>
      <c r="L1947" t="s">
        <v>1619</v>
      </c>
      <c r="M1947">
        <v>440636</v>
      </c>
      <c r="N1947" t="s">
        <v>1696</v>
      </c>
      <c r="O1947" t="s">
        <v>1701</v>
      </c>
      <c r="S1947">
        <v>0.47899999999999998</v>
      </c>
      <c r="V1947" s="11">
        <v>407234</v>
      </c>
      <c r="Y1947">
        <v>12</v>
      </c>
      <c r="Z1947">
        <v>0.47899999999999998</v>
      </c>
      <c r="AA1947" t="s">
        <v>1622</v>
      </c>
      <c r="AB1947" t="s">
        <v>1851</v>
      </c>
      <c r="AD1947" t="s">
        <v>1624</v>
      </c>
      <c r="AE1947">
        <v>10040906</v>
      </c>
      <c r="AG1947">
        <v>18102013010100</v>
      </c>
      <c r="AI1947" t="s">
        <v>1895</v>
      </c>
      <c r="AJ1947" t="s">
        <v>1962</v>
      </c>
      <c r="AL1947" t="s">
        <v>1773</v>
      </c>
      <c r="AM1947" t="s">
        <v>1701</v>
      </c>
      <c r="AO1947" t="s">
        <v>1976</v>
      </c>
      <c r="AP1947">
        <v>0</v>
      </c>
      <c r="AQ1947">
        <v>3</v>
      </c>
      <c r="AR1947" t="s">
        <v>1634</v>
      </c>
      <c r="AS1947" t="s">
        <v>1556</v>
      </c>
      <c r="AT1947" t="s">
        <v>1773</v>
      </c>
      <c r="AU1947" t="s">
        <v>1701</v>
      </c>
      <c r="AV1947" t="s">
        <v>1656</v>
      </c>
      <c r="AX1947">
        <v>0</v>
      </c>
      <c r="AY1947">
        <v>0</v>
      </c>
      <c r="AZ1947">
        <v>0</v>
      </c>
      <c r="BA1947" t="s">
        <v>1633</v>
      </c>
      <c r="BB1947">
        <v>0</v>
      </c>
      <c r="BC1947" t="s">
        <v>1634</v>
      </c>
      <c r="BD1947">
        <v>0</v>
      </c>
      <c r="BE1947">
        <v>0</v>
      </c>
      <c r="BF1947">
        <v>1144.07</v>
      </c>
      <c r="BG1947">
        <v>1144.07</v>
      </c>
      <c r="BH1947">
        <v>953.39</v>
      </c>
    </row>
    <row r="1948" spans="1:60" x14ac:dyDescent="0.3">
      <c r="A1948">
        <v>42712</v>
      </c>
      <c r="B1948" t="s">
        <v>532</v>
      </c>
      <c r="C1948">
        <v>1</v>
      </c>
      <c r="D1948">
        <v>8712695140757</v>
      </c>
      <c r="E1948" t="s">
        <v>1695</v>
      </c>
      <c r="F1948">
        <v>0</v>
      </c>
      <c r="G1948">
        <v>0</v>
      </c>
      <c r="H1948">
        <v>1889.41</v>
      </c>
      <c r="I1948">
        <v>928.96</v>
      </c>
      <c r="J1948" t="s">
        <v>1618</v>
      </c>
      <c r="K1948">
        <v>103.38981200000001</v>
      </c>
      <c r="L1948" t="s">
        <v>1619</v>
      </c>
      <c r="M1948">
        <v>706759</v>
      </c>
      <c r="N1948" t="s">
        <v>1696</v>
      </c>
      <c r="O1948" t="s">
        <v>1621</v>
      </c>
      <c r="P1948">
        <v>0</v>
      </c>
      <c r="Q1948">
        <v>0</v>
      </c>
      <c r="R1948">
        <v>0</v>
      </c>
      <c r="S1948">
        <v>0.14000000000000001</v>
      </c>
      <c r="V1948" s="11">
        <v>407234</v>
      </c>
      <c r="Y1948">
        <v>6</v>
      </c>
      <c r="AA1948" t="s">
        <v>1622</v>
      </c>
      <c r="AB1948" t="s">
        <v>1768</v>
      </c>
      <c r="AD1948" t="s">
        <v>1624</v>
      </c>
      <c r="AE1948">
        <v>10040907</v>
      </c>
      <c r="AG1948">
        <v>22104026010265</v>
      </c>
      <c r="AI1948" t="s">
        <v>1625</v>
      </c>
      <c r="AJ1948" t="s">
        <v>1962</v>
      </c>
      <c r="AK1948">
        <v>0</v>
      </c>
      <c r="AL1948" t="s">
        <v>1810</v>
      </c>
      <c r="AM1948" t="s">
        <v>1770</v>
      </c>
      <c r="AO1948" t="s">
        <v>3257</v>
      </c>
      <c r="AP1948">
        <v>0</v>
      </c>
      <c r="AQ1948">
        <v>3</v>
      </c>
      <c r="AR1948" t="s">
        <v>1634</v>
      </c>
      <c r="AS1948" t="s">
        <v>1556</v>
      </c>
      <c r="AT1948" t="s">
        <v>1773</v>
      </c>
      <c r="AU1948" t="s">
        <v>1810</v>
      </c>
      <c r="AV1948" t="s">
        <v>1770</v>
      </c>
      <c r="AX1948">
        <v>0</v>
      </c>
      <c r="AY1948">
        <v>0</v>
      </c>
      <c r="AZ1948">
        <v>0</v>
      </c>
      <c r="BA1948" t="s">
        <v>1633</v>
      </c>
      <c r="BB1948">
        <v>0</v>
      </c>
      <c r="BC1948" t="s">
        <v>1634</v>
      </c>
      <c r="BD1948">
        <v>0</v>
      </c>
      <c r="BE1948">
        <v>0</v>
      </c>
      <c r="BF1948">
        <v>1889.41</v>
      </c>
      <c r="BG1948">
        <v>1889.41</v>
      </c>
      <c r="BH1948">
        <v>1574.51</v>
      </c>
    </row>
    <row r="1949" spans="1:60" x14ac:dyDescent="0.3">
      <c r="A1949">
        <v>42712</v>
      </c>
      <c r="B1949" t="s">
        <v>532</v>
      </c>
      <c r="C1949">
        <v>1</v>
      </c>
      <c r="D1949">
        <v>8712695140757</v>
      </c>
      <c r="E1949" t="s">
        <v>1695</v>
      </c>
      <c r="F1949">
        <v>0</v>
      </c>
      <c r="G1949">
        <v>0</v>
      </c>
      <c r="H1949">
        <v>1889.41</v>
      </c>
      <c r="I1949">
        <v>928.96</v>
      </c>
      <c r="J1949" t="s">
        <v>1636</v>
      </c>
      <c r="K1949">
        <v>103.38981200000001</v>
      </c>
      <c r="L1949" t="s">
        <v>1619</v>
      </c>
      <c r="M1949">
        <v>706759</v>
      </c>
      <c r="N1949" t="s">
        <v>1696</v>
      </c>
      <c r="O1949" t="s">
        <v>1621</v>
      </c>
      <c r="P1949">
        <v>0</v>
      </c>
      <c r="Q1949">
        <v>0</v>
      </c>
      <c r="R1949">
        <v>0</v>
      </c>
      <c r="S1949">
        <v>0.14000000000000001</v>
      </c>
      <c r="V1949" s="11">
        <v>407234</v>
      </c>
      <c r="Y1949">
        <v>6</v>
      </c>
      <c r="AA1949" t="s">
        <v>1622</v>
      </c>
      <c r="AB1949" t="s">
        <v>1768</v>
      </c>
      <c r="AD1949" t="s">
        <v>1624</v>
      </c>
      <c r="AE1949">
        <v>10040907</v>
      </c>
      <c r="AG1949">
        <v>22104026010265</v>
      </c>
      <c r="AI1949" t="s">
        <v>1804</v>
      </c>
      <c r="AJ1949" t="s">
        <v>1962</v>
      </c>
      <c r="AK1949">
        <v>0</v>
      </c>
      <c r="AL1949" t="s">
        <v>1810</v>
      </c>
      <c r="AM1949" t="s">
        <v>1770</v>
      </c>
      <c r="AO1949" t="s">
        <v>3257</v>
      </c>
      <c r="AP1949">
        <v>0</v>
      </c>
      <c r="AQ1949">
        <v>4</v>
      </c>
      <c r="AR1949" t="s">
        <v>1634</v>
      </c>
      <c r="AS1949" t="s">
        <v>1556</v>
      </c>
      <c r="AT1949" t="s">
        <v>1773</v>
      </c>
      <c r="AU1949" t="s">
        <v>1810</v>
      </c>
      <c r="AV1949" t="s">
        <v>1770</v>
      </c>
      <c r="AX1949">
        <v>0</v>
      </c>
      <c r="AY1949">
        <v>0</v>
      </c>
      <c r="AZ1949">
        <v>0</v>
      </c>
      <c r="BA1949" t="s">
        <v>1633</v>
      </c>
      <c r="BB1949">
        <v>0</v>
      </c>
      <c r="BC1949" t="s">
        <v>1634</v>
      </c>
      <c r="BD1949">
        <v>0</v>
      </c>
      <c r="BE1949">
        <v>0</v>
      </c>
      <c r="BF1949">
        <v>1889.41</v>
      </c>
      <c r="BG1949">
        <v>1889.41</v>
      </c>
      <c r="BH1949">
        <v>1574.51</v>
      </c>
    </row>
    <row r="1950" spans="1:60" x14ac:dyDescent="0.3">
      <c r="A1950">
        <v>42713</v>
      </c>
      <c r="B1950" t="s">
        <v>876</v>
      </c>
      <c r="C1950">
        <v>1</v>
      </c>
      <c r="D1950">
        <v>8712695140764</v>
      </c>
      <c r="E1950" t="s">
        <v>1695</v>
      </c>
      <c r="F1950">
        <v>0</v>
      </c>
      <c r="G1950">
        <v>0</v>
      </c>
      <c r="H1950">
        <v>1750</v>
      </c>
      <c r="I1950">
        <v>760.98</v>
      </c>
      <c r="J1950" t="s">
        <v>1618</v>
      </c>
      <c r="K1950">
        <v>129.966622</v>
      </c>
      <c r="L1950" t="s">
        <v>1619</v>
      </c>
      <c r="M1950">
        <v>706761</v>
      </c>
      <c r="N1950" t="s">
        <v>1696</v>
      </c>
      <c r="O1950" t="s">
        <v>1621</v>
      </c>
      <c r="P1950">
        <v>0</v>
      </c>
      <c r="Q1950">
        <v>0</v>
      </c>
      <c r="R1950">
        <v>0</v>
      </c>
      <c r="S1950">
        <v>0.14000000000000001</v>
      </c>
      <c r="Y1950">
        <v>6</v>
      </c>
      <c r="AA1950" t="s">
        <v>1932</v>
      </c>
      <c r="AB1950" t="s">
        <v>1768</v>
      </c>
      <c r="AD1950" t="s">
        <v>1624</v>
      </c>
      <c r="AE1950">
        <v>10040908</v>
      </c>
      <c r="AG1950">
        <v>22104026010270</v>
      </c>
      <c r="AI1950" t="s">
        <v>1625</v>
      </c>
      <c r="AJ1950" t="s">
        <v>1962</v>
      </c>
      <c r="AK1950">
        <v>0</v>
      </c>
      <c r="AL1950" t="s">
        <v>1810</v>
      </c>
      <c r="AM1950" t="s">
        <v>1770</v>
      </c>
      <c r="AO1950" t="s">
        <v>3258</v>
      </c>
      <c r="AP1950">
        <v>0</v>
      </c>
      <c r="AQ1950">
        <v>3</v>
      </c>
      <c r="AR1950" t="s">
        <v>1634</v>
      </c>
      <c r="AS1950" t="s">
        <v>1556</v>
      </c>
      <c r="AT1950" t="s">
        <v>1773</v>
      </c>
      <c r="AU1950" t="s">
        <v>1810</v>
      </c>
      <c r="AV1950" t="s">
        <v>1770</v>
      </c>
      <c r="AX1950">
        <v>0</v>
      </c>
      <c r="AY1950">
        <v>0</v>
      </c>
      <c r="AZ1950">
        <v>0</v>
      </c>
      <c r="BB1950">
        <v>0</v>
      </c>
      <c r="BC1950" t="s">
        <v>1634</v>
      </c>
      <c r="BD1950">
        <v>0</v>
      </c>
      <c r="BE1950">
        <v>0</v>
      </c>
      <c r="BF1950">
        <v>1750</v>
      </c>
      <c r="BG1950">
        <v>1750</v>
      </c>
      <c r="BH1950">
        <v>1458.33</v>
      </c>
    </row>
    <row r="1951" spans="1:60" x14ac:dyDescent="0.3">
      <c r="A1951">
        <v>42713</v>
      </c>
      <c r="B1951" t="s">
        <v>876</v>
      </c>
      <c r="C1951">
        <v>1</v>
      </c>
      <c r="D1951">
        <v>8712695140764</v>
      </c>
      <c r="E1951" t="s">
        <v>1695</v>
      </c>
      <c r="F1951">
        <v>0</v>
      </c>
      <c r="G1951">
        <v>0</v>
      </c>
      <c r="H1951">
        <v>1750</v>
      </c>
      <c r="I1951">
        <v>760.98</v>
      </c>
      <c r="J1951" t="s">
        <v>1636</v>
      </c>
      <c r="K1951">
        <v>129.966622</v>
      </c>
      <c r="L1951" t="s">
        <v>1619</v>
      </c>
      <c r="M1951">
        <v>706761</v>
      </c>
      <c r="N1951" t="s">
        <v>1696</v>
      </c>
      <c r="O1951" t="s">
        <v>1621</v>
      </c>
      <c r="P1951">
        <v>0</v>
      </c>
      <c r="Q1951">
        <v>0</v>
      </c>
      <c r="R1951">
        <v>0</v>
      </c>
      <c r="S1951">
        <v>0.14000000000000001</v>
      </c>
      <c r="Y1951">
        <v>6</v>
      </c>
      <c r="AA1951" t="s">
        <v>1932</v>
      </c>
      <c r="AB1951" t="s">
        <v>1768</v>
      </c>
      <c r="AD1951" t="s">
        <v>1624</v>
      </c>
      <c r="AE1951">
        <v>10040908</v>
      </c>
      <c r="AG1951">
        <v>22104026010270</v>
      </c>
      <c r="AI1951" t="s">
        <v>1996</v>
      </c>
      <c r="AJ1951" t="s">
        <v>1962</v>
      </c>
      <c r="AK1951">
        <v>0</v>
      </c>
      <c r="AL1951" t="s">
        <v>1810</v>
      </c>
      <c r="AM1951" t="s">
        <v>1770</v>
      </c>
      <c r="AO1951" t="s">
        <v>3258</v>
      </c>
      <c r="AP1951">
        <v>0</v>
      </c>
      <c r="AQ1951">
        <v>4</v>
      </c>
      <c r="AR1951" t="s">
        <v>1634</v>
      </c>
      <c r="AS1951" t="s">
        <v>1556</v>
      </c>
      <c r="AT1951" t="s">
        <v>1773</v>
      </c>
      <c r="AU1951" t="s">
        <v>1810</v>
      </c>
      <c r="AV1951" t="s">
        <v>1770</v>
      </c>
      <c r="AX1951">
        <v>0</v>
      </c>
      <c r="AY1951">
        <v>0</v>
      </c>
      <c r="AZ1951">
        <v>0</v>
      </c>
      <c r="BB1951">
        <v>0</v>
      </c>
      <c r="BC1951" t="s">
        <v>1634</v>
      </c>
      <c r="BD1951">
        <v>0</v>
      </c>
      <c r="BE1951">
        <v>0</v>
      </c>
      <c r="BF1951">
        <v>1750</v>
      </c>
      <c r="BG1951">
        <v>1750</v>
      </c>
      <c r="BH1951">
        <v>1458.33</v>
      </c>
    </row>
    <row r="1952" spans="1:60" x14ac:dyDescent="0.3">
      <c r="A1952">
        <v>42714</v>
      </c>
      <c r="B1952" t="s">
        <v>357</v>
      </c>
      <c r="C1952">
        <v>1</v>
      </c>
      <c r="D1952">
        <v>8712695135272</v>
      </c>
      <c r="E1952" t="s">
        <v>3259</v>
      </c>
      <c r="F1952">
        <v>549</v>
      </c>
      <c r="G1952">
        <v>549</v>
      </c>
      <c r="H1952">
        <v>1177</v>
      </c>
      <c r="I1952">
        <v>538.04999999999995</v>
      </c>
      <c r="J1952" t="s">
        <v>1618</v>
      </c>
      <c r="K1952">
        <v>118.75251299999999</v>
      </c>
      <c r="L1952" t="s">
        <v>1619</v>
      </c>
      <c r="M1952">
        <v>400480</v>
      </c>
      <c r="N1952" t="s">
        <v>1620</v>
      </c>
      <c r="O1952" t="s">
        <v>1621</v>
      </c>
      <c r="P1952">
        <v>0</v>
      </c>
      <c r="Q1952">
        <v>0</v>
      </c>
      <c r="R1952">
        <v>0</v>
      </c>
      <c r="S1952">
        <v>1.22</v>
      </c>
      <c r="V1952" s="11">
        <v>402121</v>
      </c>
      <c r="Y1952">
        <v>16</v>
      </c>
      <c r="Z1952">
        <v>1.22</v>
      </c>
      <c r="AA1952" t="s">
        <v>2461</v>
      </c>
      <c r="AB1952" t="s">
        <v>1768</v>
      </c>
      <c r="AD1952" t="s">
        <v>1624</v>
      </c>
      <c r="AE1952">
        <v>10040909</v>
      </c>
      <c r="AG1952">
        <v>22107040010050</v>
      </c>
      <c r="AI1952" t="s">
        <v>1895</v>
      </c>
      <c r="AJ1952" t="s">
        <v>1962</v>
      </c>
      <c r="AK1952">
        <v>0</v>
      </c>
      <c r="AL1952" t="s">
        <v>2473</v>
      </c>
      <c r="AM1952" t="s">
        <v>1769</v>
      </c>
      <c r="AO1952" t="s">
        <v>3004</v>
      </c>
      <c r="AP1952">
        <v>0</v>
      </c>
      <c r="AQ1952">
        <v>3</v>
      </c>
      <c r="AR1952" t="s">
        <v>1631</v>
      </c>
      <c r="AS1952" t="s">
        <v>1556</v>
      </c>
      <c r="AT1952" t="s">
        <v>1773</v>
      </c>
      <c r="AU1952" t="s">
        <v>2473</v>
      </c>
      <c r="AV1952" t="s">
        <v>1656</v>
      </c>
      <c r="AX1952">
        <v>0</v>
      </c>
      <c r="AY1952">
        <v>0</v>
      </c>
      <c r="AZ1952">
        <v>549</v>
      </c>
      <c r="BA1952" t="s">
        <v>1934</v>
      </c>
      <c r="BB1952">
        <v>646173</v>
      </c>
      <c r="BC1952" t="s">
        <v>1634</v>
      </c>
      <c r="BD1952">
        <v>699</v>
      </c>
      <c r="BE1952">
        <v>549</v>
      </c>
      <c r="BF1952">
        <v>1177</v>
      </c>
      <c r="BG1952">
        <v>1177</v>
      </c>
      <c r="BH1952">
        <v>980.83</v>
      </c>
    </row>
    <row r="1953" spans="1:60" x14ac:dyDescent="0.3">
      <c r="A1953">
        <v>42714</v>
      </c>
      <c r="B1953" t="s">
        <v>357</v>
      </c>
      <c r="C1953">
        <v>1</v>
      </c>
      <c r="D1953">
        <v>8712695135272</v>
      </c>
      <c r="E1953" t="s">
        <v>3260</v>
      </c>
      <c r="F1953">
        <v>149</v>
      </c>
      <c r="G1953">
        <v>149</v>
      </c>
      <c r="H1953">
        <v>1177</v>
      </c>
      <c r="I1953">
        <v>520.52</v>
      </c>
      <c r="J1953" t="s">
        <v>1636</v>
      </c>
      <c r="K1953">
        <v>126.120034</v>
      </c>
      <c r="L1953" t="s">
        <v>1619</v>
      </c>
      <c r="M1953">
        <v>400480</v>
      </c>
      <c r="N1953" t="s">
        <v>1620</v>
      </c>
      <c r="O1953" t="s">
        <v>1621</v>
      </c>
      <c r="P1953">
        <v>0</v>
      </c>
      <c r="Q1953">
        <v>0</v>
      </c>
      <c r="R1953">
        <v>0</v>
      </c>
      <c r="S1953">
        <v>1.22</v>
      </c>
      <c r="V1953" s="11">
        <v>402121</v>
      </c>
      <c r="Y1953">
        <v>16</v>
      </c>
      <c r="Z1953">
        <v>1.22</v>
      </c>
      <c r="AA1953" t="s">
        <v>2461</v>
      </c>
      <c r="AB1953" t="s">
        <v>1768</v>
      </c>
      <c r="AD1953" t="s">
        <v>1624</v>
      </c>
      <c r="AE1953">
        <v>10040909</v>
      </c>
      <c r="AG1953">
        <v>22107040010050</v>
      </c>
      <c r="AI1953" t="s">
        <v>1895</v>
      </c>
      <c r="AJ1953" t="s">
        <v>1962</v>
      </c>
      <c r="AK1953">
        <v>0</v>
      </c>
      <c r="AL1953" t="s">
        <v>2473</v>
      </c>
      <c r="AM1953" t="s">
        <v>1769</v>
      </c>
      <c r="AO1953" t="s">
        <v>3004</v>
      </c>
      <c r="AP1953">
        <v>0</v>
      </c>
      <c r="AQ1953">
        <v>4</v>
      </c>
      <c r="AR1953" t="s">
        <v>1631</v>
      </c>
      <c r="AS1953" t="s">
        <v>1556</v>
      </c>
      <c r="AT1953" t="s">
        <v>1773</v>
      </c>
      <c r="AU1953" t="s">
        <v>2473</v>
      </c>
      <c r="AV1953" t="s">
        <v>1656</v>
      </c>
      <c r="AX1953">
        <v>0</v>
      </c>
      <c r="AY1953">
        <v>0</v>
      </c>
      <c r="AZ1953">
        <v>149</v>
      </c>
      <c r="BA1953" t="s">
        <v>1934</v>
      </c>
      <c r="BB1953">
        <v>175373</v>
      </c>
      <c r="BC1953" t="s">
        <v>1634</v>
      </c>
      <c r="BD1953">
        <v>699</v>
      </c>
      <c r="BE1953">
        <v>149</v>
      </c>
      <c r="BF1953">
        <v>1177</v>
      </c>
      <c r="BG1953">
        <v>1177</v>
      </c>
      <c r="BH1953">
        <v>980.83</v>
      </c>
    </row>
    <row r="1954" spans="1:60" x14ac:dyDescent="0.3">
      <c r="A1954">
        <v>42715</v>
      </c>
      <c r="B1954" t="s">
        <v>358</v>
      </c>
      <c r="C1954">
        <v>1</v>
      </c>
      <c r="D1954">
        <v>8712695135289</v>
      </c>
      <c r="E1954" t="s">
        <v>3261</v>
      </c>
      <c r="F1954">
        <v>361</v>
      </c>
      <c r="G1954">
        <v>361</v>
      </c>
      <c r="H1954">
        <v>1177</v>
      </c>
      <c r="I1954">
        <v>537.97</v>
      </c>
      <c r="J1954" t="s">
        <v>1618</v>
      </c>
      <c r="K1954">
        <v>118.787413</v>
      </c>
      <c r="L1954" t="s">
        <v>1619</v>
      </c>
      <c r="M1954">
        <v>400482</v>
      </c>
      <c r="N1954" t="s">
        <v>1620</v>
      </c>
      <c r="O1954" t="s">
        <v>1621</v>
      </c>
      <c r="P1954">
        <v>0.56999999999999995</v>
      </c>
      <c r="Q1954">
        <v>0.39</v>
      </c>
      <c r="R1954">
        <v>0.41</v>
      </c>
      <c r="S1954">
        <v>1.22</v>
      </c>
      <c r="V1954" s="11">
        <v>407234</v>
      </c>
      <c r="Y1954">
        <v>16</v>
      </c>
      <c r="Z1954">
        <v>1.22</v>
      </c>
      <c r="AA1954" t="s">
        <v>1813</v>
      </c>
      <c r="AB1954" t="s">
        <v>1768</v>
      </c>
      <c r="AD1954" t="s">
        <v>1624</v>
      </c>
      <c r="AE1954">
        <v>10040910</v>
      </c>
      <c r="AG1954">
        <v>22107040010055</v>
      </c>
      <c r="AI1954" t="s">
        <v>1625</v>
      </c>
      <c r="AJ1954" t="s">
        <v>1962</v>
      </c>
      <c r="AK1954">
        <v>0</v>
      </c>
      <c r="AL1954" t="s">
        <v>2473</v>
      </c>
      <c r="AM1954" t="s">
        <v>1769</v>
      </c>
      <c r="AO1954" t="s">
        <v>3004</v>
      </c>
      <c r="AP1954">
        <v>0</v>
      </c>
      <c r="AQ1954">
        <v>3</v>
      </c>
      <c r="AR1954" t="s">
        <v>1631</v>
      </c>
      <c r="AS1954" t="s">
        <v>1556</v>
      </c>
      <c r="AT1954" t="s">
        <v>1773</v>
      </c>
      <c r="AU1954" t="s">
        <v>2473</v>
      </c>
      <c r="AV1954" t="s">
        <v>1656</v>
      </c>
      <c r="AX1954">
        <v>0</v>
      </c>
      <c r="AY1954">
        <v>0</v>
      </c>
      <c r="AZ1954">
        <v>361</v>
      </c>
      <c r="BA1954" t="s">
        <v>1633</v>
      </c>
      <c r="BB1954">
        <v>424897</v>
      </c>
      <c r="BC1954" t="s">
        <v>1634</v>
      </c>
      <c r="BD1954">
        <v>1039</v>
      </c>
      <c r="BE1954">
        <v>361</v>
      </c>
      <c r="BF1954">
        <v>1177</v>
      </c>
      <c r="BG1954">
        <v>1177</v>
      </c>
      <c r="BH1954">
        <v>980.83</v>
      </c>
    </row>
    <row r="1955" spans="1:60" x14ac:dyDescent="0.3">
      <c r="A1955">
        <v>42715</v>
      </c>
      <c r="B1955" t="s">
        <v>358</v>
      </c>
      <c r="C1955">
        <v>1</v>
      </c>
      <c r="D1955">
        <v>8712695135289</v>
      </c>
      <c r="E1955" t="s">
        <v>3262</v>
      </c>
      <c r="F1955">
        <v>675</v>
      </c>
      <c r="G1955">
        <v>675</v>
      </c>
      <c r="H1955">
        <v>1177</v>
      </c>
      <c r="I1955">
        <v>520.52</v>
      </c>
      <c r="J1955" t="s">
        <v>1636</v>
      </c>
      <c r="K1955">
        <v>126.121526</v>
      </c>
      <c r="L1955" t="s">
        <v>1619</v>
      </c>
      <c r="M1955">
        <v>400482</v>
      </c>
      <c r="N1955" t="s">
        <v>1620</v>
      </c>
      <c r="O1955" t="s">
        <v>1621</v>
      </c>
      <c r="P1955">
        <v>0.56999999999999995</v>
      </c>
      <c r="Q1955">
        <v>0.39</v>
      </c>
      <c r="R1955">
        <v>0.41</v>
      </c>
      <c r="S1955">
        <v>1.22</v>
      </c>
      <c r="V1955" s="11">
        <v>407234</v>
      </c>
      <c r="Y1955">
        <v>16</v>
      </c>
      <c r="Z1955">
        <v>1.22</v>
      </c>
      <c r="AA1955" t="s">
        <v>1813</v>
      </c>
      <c r="AB1955" t="s">
        <v>1768</v>
      </c>
      <c r="AD1955" t="s">
        <v>1624</v>
      </c>
      <c r="AE1955">
        <v>10040910</v>
      </c>
      <c r="AG1955">
        <v>22107040010055</v>
      </c>
      <c r="AI1955" t="s">
        <v>1625</v>
      </c>
      <c r="AJ1955" t="s">
        <v>1962</v>
      </c>
      <c r="AK1955">
        <v>0</v>
      </c>
      <c r="AL1955" t="s">
        <v>2473</v>
      </c>
      <c r="AM1955" t="s">
        <v>1769</v>
      </c>
      <c r="AO1955" t="s">
        <v>3004</v>
      </c>
      <c r="AP1955">
        <v>0</v>
      </c>
      <c r="AQ1955">
        <v>4</v>
      </c>
      <c r="AR1955" t="s">
        <v>1631</v>
      </c>
      <c r="AS1955" t="s">
        <v>1556</v>
      </c>
      <c r="AT1955" t="s">
        <v>1773</v>
      </c>
      <c r="AU1955" t="s">
        <v>2473</v>
      </c>
      <c r="AV1955" t="s">
        <v>1656</v>
      </c>
      <c r="AX1955">
        <v>0</v>
      </c>
      <c r="AY1955">
        <v>0</v>
      </c>
      <c r="AZ1955">
        <v>675</v>
      </c>
      <c r="BA1955" t="s">
        <v>1633</v>
      </c>
      <c r="BB1955">
        <v>794475</v>
      </c>
      <c r="BC1955" t="s">
        <v>1634</v>
      </c>
      <c r="BD1955">
        <v>1039</v>
      </c>
      <c r="BE1955">
        <v>675</v>
      </c>
      <c r="BF1955">
        <v>1177</v>
      </c>
      <c r="BG1955">
        <v>1177</v>
      </c>
      <c r="BH1955">
        <v>980.83</v>
      </c>
    </row>
    <row r="1956" spans="1:60" x14ac:dyDescent="0.3">
      <c r="A1956">
        <v>80022</v>
      </c>
      <c r="B1956" t="s">
        <v>695</v>
      </c>
      <c r="C1956">
        <v>1</v>
      </c>
      <c r="D1956">
        <v>8712695150039</v>
      </c>
      <c r="E1956" t="s">
        <v>3263</v>
      </c>
      <c r="F1956">
        <v>0</v>
      </c>
      <c r="G1956">
        <v>0</v>
      </c>
      <c r="H1956">
        <v>292</v>
      </c>
      <c r="I1956">
        <v>128.22999999999999</v>
      </c>
      <c r="J1956" t="s">
        <v>1618</v>
      </c>
      <c r="K1956">
        <v>127.713233</v>
      </c>
      <c r="L1956" t="s">
        <v>1619</v>
      </c>
      <c r="M1956">
        <v>625936</v>
      </c>
      <c r="N1956" t="s">
        <v>1620</v>
      </c>
      <c r="O1956" t="s">
        <v>1701</v>
      </c>
      <c r="P1956">
        <v>0</v>
      </c>
      <c r="Q1956">
        <v>0</v>
      </c>
      <c r="R1956">
        <v>0</v>
      </c>
      <c r="S1956">
        <v>0.20499999999999999</v>
      </c>
      <c r="V1956" s="11">
        <v>407234</v>
      </c>
      <c r="Y1956">
        <v>96</v>
      </c>
      <c r="Z1956">
        <v>0.20499999999999999</v>
      </c>
      <c r="AA1956" t="s">
        <v>1622</v>
      </c>
      <c r="AB1956" t="s">
        <v>1851</v>
      </c>
      <c r="AD1956" t="s">
        <v>1624</v>
      </c>
      <c r="AE1956">
        <v>10042253</v>
      </c>
      <c r="AG1956">
        <v>18101016010015</v>
      </c>
      <c r="AI1956" t="s">
        <v>1625</v>
      </c>
      <c r="AJ1956" t="s">
        <v>1962</v>
      </c>
      <c r="AK1956">
        <v>0</v>
      </c>
      <c r="AL1956" t="s">
        <v>1782</v>
      </c>
      <c r="AM1956" t="s">
        <v>1968</v>
      </c>
      <c r="AO1956" t="s">
        <v>1853</v>
      </c>
      <c r="AP1956">
        <v>0</v>
      </c>
      <c r="AQ1956">
        <v>3</v>
      </c>
      <c r="AR1956" t="s">
        <v>1631</v>
      </c>
      <c r="AS1956" t="s">
        <v>1556</v>
      </c>
      <c r="AT1956" t="s">
        <v>1782</v>
      </c>
      <c r="AU1956" t="s">
        <v>1968</v>
      </c>
      <c r="AV1956" t="s">
        <v>1860</v>
      </c>
      <c r="AX1956">
        <v>0</v>
      </c>
      <c r="AY1956">
        <v>0</v>
      </c>
      <c r="AZ1956">
        <v>0</v>
      </c>
      <c r="BA1956" t="s">
        <v>1633</v>
      </c>
      <c r="BB1956">
        <v>0</v>
      </c>
      <c r="BC1956" t="s">
        <v>1634</v>
      </c>
      <c r="BD1956">
        <v>0</v>
      </c>
      <c r="BE1956">
        <v>0</v>
      </c>
      <c r="BF1956">
        <v>292</v>
      </c>
      <c r="BG1956">
        <v>292</v>
      </c>
      <c r="BH1956">
        <v>243.33</v>
      </c>
    </row>
    <row r="1957" spans="1:60" x14ac:dyDescent="0.3">
      <c r="A1957">
        <v>80022</v>
      </c>
      <c r="B1957" t="s">
        <v>3264</v>
      </c>
      <c r="C1957">
        <v>1</v>
      </c>
      <c r="D1957">
        <v>8712695150039</v>
      </c>
      <c r="E1957" t="s">
        <v>3265</v>
      </c>
      <c r="F1957">
        <v>0</v>
      </c>
      <c r="G1957">
        <v>0</v>
      </c>
      <c r="H1957">
        <v>292</v>
      </c>
      <c r="I1957">
        <v>128.22999999999999</v>
      </c>
      <c r="J1957" t="s">
        <v>1636</v>
      </c>
      <c r="K1957">
        <v>127.715823</v>
      </c>
      <c r="L1957" t="s">
        <v>1619</v>
      </c>
      <c r="M1957">
        <v>625936</v>
      </c>
      <c r="N1957" t="s">
        <v>1620</v>
      </c>
      <c r="O1957" t="s">
        <v>1701</v>
      </c>
      <c r="P1957">
        <v>0</v>
      </c>
      <c r="Q1957">
        <v>0</v>
      </c>
      <c r="R1957">
        <v>0</v>
      </c>
      <c r="S1957">
        <v>0.20499999999999999</v>
      </c>
      <c r="V1957" s="11">
        <v>407234</v>
      </c>
      <c r="Y1957">
        <v>96</v>
      </c>
      <c r="Z1957">
        <v>0.20499999999999999</v>
      </c>
      <c r="AA1957" t="s">
        <v>1622</v>
      </c>
      <c r="AB1957" t="s">
        <v>1851</v>
      </c>
      <c r="AD1957" t="s">
        <v>1624</v>
      </c>
      <c r="AE1957">
        <v>10042253</v>
      </c>
      <c r="AG1957">
        <v>18101016010015</v>
      </c>
      <c r="AI1957" t="s">
        <v>1625</v>
      </c>
      <c r="AJ1957" t="s">
        <v>1962</v>
      </c>
      <c r="AK1957">
        <v>0</v>
      </c>
      <c r="AL1957" t="s">
        <v>1782</v>
      </c>
      <c r="AM1957" t="s">
        <v>1968</v>
      </c>
      <c r="AO1957" t="s">
        <v>1853</v>
      </c>
      <c r="AP1957">
        <v>0</v>
      </c>
      <c r="AQ1957">
        <v>9</v>
      </c>
      <c r="AR1957" t="s">
        <v>1631</v>
      </c>
      <c r="AS1957" t="s">
        <v>1556</v>
      </c>
      <c r="AT1957" t="s">
        <v>1782</v>
      </c>
      <c r="AU1957" t="s">
        <v>1968</v>
      </c>
      <c r="AV1957" t="s">
        <v>1860</v>
      </c>
      <c r="AX1957">
        <v>0</v>
      </c>
      <c r="AY1957">
        <v>0</v>
      </c>
      <c r="AZ1957">
        <v>0</v>
      </c>
      <c r="BA1957" t="s">
        <v>1633</v>
      </c>
      <c r="BB1957">
        <v>0</v>
      </c>
      <c r="BC1957" t="s">
        <v>1634</v>
      </c>
      <c r="BD1957">
        <v>0</v>
      </c>
      <c r="BE1957">
        <v>0</v>
      </c>
      <c r="BF1957">
        <v>292</v>
      </c>
      <c r="BG1957">
        <v>292</v>
      </c>
      <c r="BH1957">
        <v>243.33</v>
      </c>
    </row>
    <row r="1958" spans="1:60" x14ac:dyDescent="0.3">
      <c r="A1958">
        <v>80247</v>
      </c>
      <c r="B1958" t="s">
        <v>359</v>
      </c>
      <c r="C1958">
        <v>1</v>
      </c>
      <c r="D1958">
        <v>8712695161929</v>
      </c>
      <c r="E1958" t="s">
        <v>3266</v>
      </c>
      <c r="F1958">
        <v>33</v>
      </c>
      <c r="G1958">
        <v>32</v>
      </c>
      <c r="H1958">
        <v>773</v>
      </c>
      <c r="I1958">
        <v>351.35</v>
      </c>
      <c r="J1958" t="s">
        <v>1618</v>
      </c>
      <c r="K1958">
        <v>120.010452</v>
      </c>
      <c r="L1958" t="s">
        <v>1619</v>
      </c>
      <c r="M1958">
        <v>408940</v>
      </c>
      <c r="N1958" t="s">
        <v>1620</v>
      </c>
      <c r="O1958" t="s">
        <v>1621</v>
      </c>
      <c r="P1958">
        <v>0</v>
      </c>
      <c r="Q1958">
        <v>0</v>
      </c>
      <c r="R1958">
        <v>0</v>
      </c>
      <c r="S1958">
        <v>1</v>
      </c>
      <c r="V1958" s="11">
        <v>407234</v>
      </c>
      <c r="Y1958">
        <v>12</v>
      </c>
      <c r="Z1958">
        <v>1</v>
      </c>
      <c r="AA1958" t="s">
        <v>1622</v>
      </c>
      <c r="AB1958" t="s">
        <v>1768</v>
      </c>
      <c r="AD1958" t="s">
        <v>1624</v>
      </c>
      <c r="AE1958">
        <v>10042482</v>
      </c>
      <c r="AG1958">
        <v>22106028010160</v>
      </c>
      <c r="AI1958" t="s">
        <v>1625</v>
      </c>
      <c r="AJ1958" t="s">
        <v>1962</v>
      </c>
      <c r="AK1958">
        <v>0</v>
      </c>
      <c r="AL1958" t="s">
        <v>2155</v>
      </c>
      <c r="AM1958" t="s">
        <v>2156</v>
      </c>
      <c r="AO1958" t="s">
        <v>3170</v>
      </c>
      <c r="AP1958">
        <v>0</v>
      </c>
      <c r="AQ1958">
        <v>3</v>
      </c>
      <c r="AR1958" t="s">
        <v>1631</v>
      </c>
      <c r="AS1958" t="s">
        <v>1556</v>
      </c>
      <c r="AT1958" t="s">
        <v>1773</v>
      </c>
      <c r="AU1958" t="s">
        <v>2155</v>
      </c>
      <c r="AV1958" t="s">
        <v>2159</v>
      </c>
      <c r="AX1958">
        <v>1</v>
      </c>
      <c r="AY1958">
        <v>1</v>
      </c>
      <c r="AZ1958">
        <v>32</v>
      </c>
      <c r="BA1958" t="s">
        <v>1633</v>
      </c>
      <c r="BB1958">
        <v>25509</v>
      </c>
      <c r="BC1958" t="s">
        <v>1634</v>
      </c>
      <c r="BD1958">
        <v>38</v>
      </c>
      <c r="BE1958">
        <v>33</v>
      </c>
      <c r="BF1958">
        <v>773</v>
      </c>
      <c r="BG1958">
        <v>773</v>
      </c>
      <c r="BH1958">
        <v>644.16999999999996</v>
      </c>
    </row>
    <row r="1959" spans="1:60" x14ac:dyDescent="0.3">
      <c r="A1959">
        <v>80247</v>
      </c>
      <c r="B1959" t="s">
        <v>359</v>
      </c>
      <c r="C1959">
        <v>1</v>
      </c>
      <c r="D1959">
        <v>8712695161929</v>
      </c>
      <c r="E1959" t="s">
        <v>3267</v>
      </c>
      <c r="F1959">
        <v>4</v>
      </c>
      <c r="G1959">
        <v>4</v>
      </c>
      <c r="H1959">
        <v>773</v>
      </c>
      <c r="I1959">
        <v>339.87</v>
      </c>
      <c r="J1959" t="s">
        <v>1636</v>
      </c>
      <c r="K1959">
        <v>127.439903</v>
      </c>
      <c r="L1959" t="s">
        <v>1619</v>
      </c>
      <c r="M1959">
        <v>408940</v>
      </c>
      <c r="N1959" t="s">
        <v>1620</v>
      </c>
      <c r="O1959" t="s">
        <v>1621</v>
      </c>
      <c r="P1959">
        <v>0</v>
      </c>
      <c r="Q1959">
        <v>0</v>
      </c>
      <c r="R1959">
        <v>0</v>
      </c>
      <c r="S1959">
        <v>1</v>
      </c>
      <c r="V1959" s="11">
        <v>407234</v>
      </c>
      <c r="Y1959">
        <v>12</v>
      </c>
      <c r="Z1959">
        <v>1</v>
      </c>
      <c r="AA1959" t="s">
        <v>1622</v>
      </c>
      <c r="AB1959" t="s">
        <v>1768</v>
      </c>
      <c r="AD1959" t="s">
        <v>1624</v>
      </c>
      <c r="AE1959">
        <v>10042482</v>
      </c>
      <c r="AG1959">
        <v>22106028010160</v>
      </c>
      <c r="AI1959" t="s">
        <v>1625</v>
      </c>
      <c r="AJ1959" t="s">
        <v>1962</v>
      </c>
      <c r="AK1959">
        <v>0</v>
      </c>
      <c r="AL1959" t="s">
        <v>2155</v>
      </c>
      <c r="AM1959" t="s">
        <v>2156</v>
      </c>
      <c r="AO1959" t="s">
        <v>3170</v>
      </c>
      <c r="AP1959">
        <v>0</v>
      </c>
      <c r="AQ1959">
        <v>4</v>
      </c>
      <c r="AR1959" t="s">
        <v>1631</v>
      </c>
      <c r="AS1959" t="s">
        <v>1556</v>
      </c>
      <c r="AT1959" t="s">
        <v>1773</v>
      </c>
      <c r="AU1959" t="s">
        <v>2155</v>
      </c>
      <c r="AV1959" t="s">
        <v>2159</v>
      </c>
      <c r="AX1959">
        <v>0</v>
      </c>
      <c r="AY1959">
        <v>0</v>
      </c>
      <c r="AZ1959">
        <v>4</v>
      </c>
      <c r="BA1959" t="s">
        <v>1633</v>
      </c>
      <c r="BB1959">
        <v>3092</v>
      </c>
      <c r="BC1959" t="s">
        <v>1634</v>
      </c>
      <c r="BD1959">
        <v>38</v>
      </c>
      <c r="BE1959">
        <v>4</v>
      </c>
      <c r="BF1959">
        <v>773</v>
      </c>
      <c r="BG1959">
        <v>773</v>
      </c>
      <c r="BH1959">
        <v>644.16999999999996</v>
      </c>
    </row>
    <row r="1960" spans="1:60" x14ac:dyDescent="0.3">
      <c r="A1960">
        <v>80248</v>
      </c>
      <c r="B1960" t="s">
        <v>360</v>
      </c>
      <c r="C1960">
        <v>1</v>
      </c>
      <c r="D1960">
        <v>8712695161936</v>
      </c>
      <c r="E1960" t="s">
        <v>3268</v>
      </c>
      <c r="F1960">
        <v>29</v>
      </c>
      <c r="G1960">
        <v>29</v>
      </c>
      <c r="H1960">
        <v>780</v>
      </c>
      <c r="I1960">
        <v>351.35</v>
      </c>
      <c r="J1960" t="s">
        <v>1618</v>
      </c>
      <c r="K1960">
        <v>122.00296</v>
      </c>
      <c r="L1960" t="s">
        <v>1619</v>
      </c>
      <c r="M1960">
        <v>408941</v>
      </c>
      <c r="N1960" t="s">
        <v>1620</v>
      </c>
      <c r="O1960" t="s">
        <v>1621</v>
      </c>
      <c r="P1960">
        <v>0</v>
      </c>
      <c r="Q1960">
        <v>0</v>
      </c>
      <c r="R1960">
        <v>0</v>
      </c>
      <c r="S1960">
        <v>1</v>
      </c>
      <c r="V1960" s="11">
        <v>407234</v>
      </c>
      <c r="Y1960">
        <v>12</v>
      </c>
      <c r="Z1960">
        <v>1</v>
      </c>
      <c r="AA1960" t="s">
        <v>1622</v>
      </c>
      <c r="AB1960" t="s">
        <v>1768</v>
      </c>
      <c r="AD1960" t="s">
        <v>1624</v>
      </c>
      <c r="AE1960">
        <v>10042483</v>
      </c>
      <c r="AG1960">
        <v>22106028010165</v>
      </c>
      <c r="AI1960" t="s">
        <v>1625</v>
      </c>
      <c r="AJ1960" t="s">
        <v>1962</v>
      </c>
      <c r="AK1960">
        <v>0</v>
      </c>
      <c r="AL1960" t="s">
        <v>2155</v>
      </c>
      <c r="AM1960" t="s">
        <v>2156</v>
      </c>
      <c r="AO1960" t="s">
        <v>3170</v>
      </c>
      <c r="AP1960">
        <v>0</v>
      </c>
      <c r="AQ1960">
        <v>3</v>
      </c>
      <c r="AR1960" t="s">
        <v>1631</v>
      </c>
      <c r="AS1960" t="s">
        <v>1556</v>
      </c>
      <c r="AT1960" t="s">
        <v>1773</v>
      </c>
      <c r="AU1960" t="s">
        <v>2155</v>
      </c>
      <c r="AV1960" t="s">
        <v>2159</v>
      </c>
      <c r="AX1960">
        <v>0</v>
      </c>
      <c r="AY1960">
        <v>0</v>
      </c>
      <c r="AZ1960">
        <v>29</v>
      </c>
      <c r="BA1960" t="s">
        <v>1633</v>
      </c>
      <c r="BB1960">
        <v>22620</v>
      </c>
      <c r="BC1960" t="s">
        <v>1634</v>
      </c>
      <c r="BD1960">
        <v>52</v>
      </c>
      <c r="BE1960">
        <v>29</v>
      </c>
      <c r="BF1960">
        <v>780</v>
      </c>
      <c r="BG1960">
        <v>780</v>
      </c>
      <c r="BH1960">
        <v>650</v>
      </c>
    </row>
    <row r="1961" spans="1:60" x14ac:dyDescent="0.3">
      <c r="A1961">
        <v>80248</v>
      </c>
      <c r="B1961" t="s">
        <v>360</v>
      </c>
      <c r="C1961">
        <v>1</v>
      </c>
      <c r="D1961">
        <v>8712695161936</v>
      </c>
      <c r="E1961" t="s">
        <v>3269</v>
      </c>
      <c r="F1961">
        <v>22</v>
      </c>
      <c r="G1961">
        <v>22</v>
      </c>
      <c r="H1961">
        <v>780</v>
      </c>
      <c r="I1961">
        <v>339.87</v>
      </c>
      <c r="J1961" t="s">
        <v>1636</v>
      </c>
      <c r="K1961">
        <v>129.499515</v>
      </c>
      <c r="L1961" t="s">
        <v>1619</v>
      </c>
      <c r="M1961">
        <v>408941</v>
      </c>
      <c r="N1961" t="s">
        <v>1620</v>
      </c>
      <c r="O1961" t="s">
        <v>1621</v>
      </c>
      <c r="P1961">
        <v>0</v>
      </c>
      <c r="Q1961">
        <v>0</v>
      </c>
      <c r="R1961">
        <v>0</v>
      </c>
      <c r="S1961">
        <v>1</v>
      </c>
      <c r="V1961" s="11">
        <v>407234</v>
      </c>
      <c r="Y1961">
        <v>12</v>
      </c>
      <c r="Z1961">
        <v>1</v>
      </c>
      <c r="AA1961" t="s">
        <v>1622</v>
      </c>
      <c r="AB1961" t="s">
        <v>1768</v>
      </c>
      <c r="AD1961" t="s">
        <v>1624</v>
      </c>
      <c r="AE1961">
        <v>10042483</v>
      </c>
      <c r="AG1961">
        <v>22106028010165</v>
      </c>
      <c r="AI1961" t="s">
        <v>1625</v>
      </c>
      <c r="AJ1961" t="s">
        <v>1962</v>
      </c>
      <c r="AK1961">
        <v>0</v>
      </c>
      <c r="AL1961" t="s">
        <v>2155</v>
      </c>
      <c r="AM1961" t="s">
        <v>2156</v>
      </c>
      <c r="AO1961" t="s">
        <v>3170</v>
      </c>
      <c r="AP1961">
        <v>0</v>
      </c>
      <c r="AQ1961">
        <v>4</v>
      </c>
      <c r="AR1961" t="s">
        <v>1631</v>
      </c>
      <c r="AS1961" t="s">
        <v>1556</v>
      </c>
      <c r="AT1961" t="s">
        <v>1773</v>
      </c>
      <c r="AU1961" t="s">
        <v>2155</v>
      </c>
      <c r="AV1961" t="s">
        <v>2159</v>
      </c>
      <c r="AX1961">
        <v>0</v>
      </c>
      <c r="AY1961">
        <v>0</v>
      </c>
      <c r="AZ1961">
        <v>22</v>
      </c>
      <c r="BA1961" t="s">
        <v>1633</v>
      </c>
      <c r="BB1961">
        <v>17160</v>
      </c>
      <c r="BC1961" t="s">
        <v>1634</v>
      </c>
      <c r="BD1961">
        <v>52</v>
      </c>
      <c r="BE1961">
        <v>22</v>
      </c>
      <c r="BF1961">
        <v>780</v>
      </c>
      <c r="BG1961">
        <v>780</v>
      </c>
      <c r="BH1961">
        <v>650</v>
      </c>
    </row>
    <row r="1962" spans="1:60" x14ac:dyDescent="0.3">
      <c r="A1962">
        <v>80249</v>
      </c>
      <c r="B1962" t="s">
        <v>361</v>
      </c>
      <c r="C1962">
        <v>1</v>
      </c>
      <c r="D1962">
        <v>8712695161943</v>
      </c>
      <c r="E1962" t="s">
        <v>3270</v>
      </c>
      <c r="F1962">
        <v>169</v>
      </c>
      <c r="G1962">
        <v>169</v>
      </c>
      <c r="H1962">
        <v>1324</v>
      </c>
      <c r="I1962">
        <v>600.35</v>
      </c>
      <c r="J1962" t="s">
        <v>1618</v>
      </c>
      <c r="K1962">
        <v>120.538134</v>
      </c>
      <c r="L1962" t="s">
        <v>1619</v>
      </c>
      <c r="M1962">
        <v>408945</v>
      </c>
      <c r="N1962" t="s">
        <v>1620</v>
      </c>
      <c r="O1962" t="s">
        <v>1621</v>
      </c>
      <c r="P1962">
        <v>0.56999999999999995</v>
      </c>
      <c r="Q1962">
        <v>0.35</v>
      </c>
      <c r="R1962">
        <v>0.11</v>
      </c>
      <c r="S1962">
        <v>2.1</v>
      </c>
      <c r="T1962">
        <v>0</v>
      </c>
      <c r="V1962" s="11">
        <v>407234</v>
      </c>
      <c r="Y1962">
        <v>6</v>
      </c>
      <c r="Z1962">
        <v>2.1</v>
      </c>
      <c r="AA1962" t="s">
        <v>1622</v>
      </c>
      <c r="AB1962" t="s">
        <v>1768</v>
      </c>
      <c r="AD1962" t="s">
        <v>1624</v>
      </c>
      <c r="AE1962">
        <v>10042484</v>
      </c>
      <c r="AG1962">
        <v>22106028010170</v>
      </c>
      <c r="AI1962" t="s">
        <v>1625</v>
      </c>
      <c r="AJ1962" t="s">
        <v>1962</v>
      </c>
      <c r="AK1962">
        <v>0</v>
      </c>
      <c r="AL1962" t="s">
        <v>2155</v>
      </c>
      <c r="AM1962" t="s">
        <v>2156</v>
      </c>
      <c r="AO1962" t="s">
        <v>3170</v>
      </c>
      <c r="AP1962">
        <v>0</v>
      </c>
      <c r="AQ1962">
        <v>3</v>
      </c>
      <c r="AR1962" t="s">
        <v>1631</v>
      </c>
      <c r="AS1962" t="s">
        <v>1556</v>
      </c>
      <c r="AT1962" t="s">
        <v>1773</v>
      </c>
      <c r="AU1962" t="s">
        <v>2155</v>
      </c>
      <c r="AV1962" t="s">
        <v>2159</v>
      </c>
      <c r="AX1962">
        <v>0</v>
      </c>
      <c r="AY1962">
        <v>0</v>
      </c>
      <c r="AZ1962">
        <v>169</v>
      </c>
      <c r="BA1962" t="s">
        <v>1633</v>
      </c>
      <c r="BB1962">
        <v>223756</v>
      </c>
      <c r="BC1962" t="s">
        <v>1634</v>
      </c>
      <c r="BD1962">
        <v>173</v>
      </c>
      <c r="BE1962">
        <v>169</v>
      </c>
      <c r="BF1962">
        <v>1324</v>
      </c>
      <c r="BG1962">
        <v>1324</v>
      </c>
      <c r="BH1962">
        <v>1103.33</v>
      </c>
    </row>
    <row r="1963" spans="1:60" x14ac:dyDescent="0.3">
      <c r="A1963">
        <v>80249</v>
      </c>
      <c r="B1963" t="s">
        <v>361</v>
      </c>
      <c r="C1963">
        <v>1</v>
      </c>
      <c r="D1963">
        <v>8712695161943</v>
      </c>
      <c r="E1963" t="s">
        <v>3271</v>
      </c>
      <c r="F1963">
        <v>4</v>
      </c>
      <c r="G1963">
        <v>4</v>
      </c>
      <c r="H1963">
        <v>1324</v>
      </c>
      <c r="I1963">
        <v>564.87</v>
      </c>
      <c r="J1963" t="s">
        <v>1636</v>
      </c>
      <c r="K1963">
        <v>134.39021399999999</v>
      </c>
      <c r="L1963" t="s">
        <v>1619</v>
      </c>
      <c r="M1963">
        <v>408945</v>
      </c>
      <c r="N1963" t="s">
        <v>1620</v>
      </c>
      <c r="O1963" t="s">
        <v>1621</v>
      </c>
      <c r="P1963">
        <v>0.56999999999999995</v>
      </c>
      <c r="Q1963">
        <v>0.35</v>
      </c>
      <c r="R1963">
        <v>0.11</v>
      </c>
      <c r="S1963">
        <v>2.1</v>
      </c>
      <c r="T1963">
        <v>0</v>
      </c>
      <c r="V1963" s="11">
        <v>407234</v>
      </c>
      <c r="Y1963">
        <v>6</v>
      </c>
      <c r="Z1963">
        <v>2.1</v>
      </c>
      <c r="AA1963" t="s">
        <v>1622</v>
      </c>
      <c r="AB1963" t="s">
        <v>1768</v>
      </c>
      <c r="AD1963" t="s">
        <v>1624</v>
      </c>
      <c r="AE1963">
        <v>10042484</v>
      </c>
      <c r="AG1963">
        <v>22106028010170</v>
      </c>
      <c r="AI1963" t="s">
        <v>1625</v>
      </c>
      <c r="AJ1963" t="s">
        <v>1962</v>
      </c>
      <c r="AK1963">
        <v>0</v>
      </c>
      <c r="AL1963" t="s">
        <v>2155</v>
      </c>
      <c r="AM1963" t="s">
        <v>2156</v>
      </c>
      <c r="AO1963" t="s">
        <v>3170</v>
      </c>
      <c r="AP1963">
        <v>0</v>
      </c>
      <c r="AQ1963">
        <v>4</v>
      </c>
      <c r="AR1963" t="s">
        <v>1631</v>
      </c>
      <c r="AS1963" t="s">
        <v>1556</v>
      </c>
      <c r="AT1963" t="s">
        <v>1773</v>
      </c>
      <c r="AU1963" t="s">
        <v>2155</v>
      </c>
      <c r="AV1963" t="s">
        <v>2159</v>
      </c>
      <c r="AX1963">
        <v>0</v>
      </c>
      <c r="AY1963">
        <v>0</v>
      </c>
      <c r="AZ1963">
        <v>4</v>
      </c>
      <c r="BA1963" t="s">
        <v>1633</v>
      </c>
      <c r="BB1963">
        <v>5296</v>
      </c>
      <c r="BC1963" t="s">
        <v>1634</v>
      </c>
      <c r="BD1963">
        <v>173</v>
      </c>
      <c r="BE1963">
        <v>4</v>
      </c>
      <c r="BF1963">
        <v>1324</v>
      </c>
      <c r="BG1963">
        <v>1324</v>
      </c>
      <c r="BH1963">
        <v>1103.33</v>
      </c>
    </row>
    <row r="1964" spans="1:60" x14ac:dyDescent="0.3">
      <c r="A1964">
        <v>80250</v>
      </c>
      <c r="B1964" t="s">
        <v>362</v>
      </c>
      <c r="C1964">
        <v>1</v>
      </c>
      <c r="D1964">
        <v>8712695161950</v>
      </c>
      <c r="E1964" t="s">
        <v>3272</v>
      </c>
      <c r="F1964">
        <v>7</v>
      </c>
      <c r="G1964">
        <v>7</v>
      </c>
      <c r="H1964">
        <v>1324</v>
      </c>
      <c r="I1964">
        <v>600.35</v>
      </c>
      <c r="J1964" t="s">
        <v>1618</v>
      </c>
      <c r="K1964">
        <v>120.53801900000001</v>
      </c>
      <c r="L1964" t="s">
        <v>1619</v>
      </c>
      <c r="M1964">
        <v>408946</v>
      </c>
      <c r="N1964" t="s">
        <v>1620</v>
      </c>
      <c r="O1964" t="s">
        <v>1621</v>
      </c>
      <c r="P1964">
        <v>0.56999999999999995</v>
      </c>
      <c r="Q1964">
        <v>0.35</v>
      </c>
      <c r="R1964">
        <v>0.11</v>
      </c>
      <c r="S1964">
        <v>2.1</v>
      </c>
      <c r="T1964">
        <v>0</v>
      </c>
      <c r="V1964" s="11">
        <v>407234</v>
      </c>
      <c r="Y1964">
        <v>6</v>
      </c>
      <c r="Z1964">
        <v>2.1</v>
      </c>
      <c r="AA1964" t="s">
        <v>1622</v>
      </c>
      <c r="AB1964" t="s">
        <v>1768</v>
      </c>
      <c r="AD1964" t="s">
        <v>1624</v>
      </c>
      <c r="AE1964">
        <v>10042485</v>
      </c>
      <c r="AG1964">
        <v>22106028010175</v>
      </c>
      <c r="AI1964" t="s">
        <v>1625</v>
      </c>
      <c r="AJ1964" t="s">
        <v>1962</v>
      </c>
      <c r="AK1964">
        <v>0</v>
      </c>
      <c r="AL1964" t="s">
        <v>2155</v>
      </c>
      <c r="AM1964" t="s">
        <v>2156</v>
      </c>
      <c r="AO1964" t="s">
        <v>3170</v>
      </c>
      <c r="AP1964">
        <v>0</v>
      </c>
      <c r="AQ1964">
        <v>3</v>
      </c>
      <c r="AR1964" t="s">
        <v>1631</v>
      </c>
      <c r="AS1964" t="s">
        <v>1556</v>
      </c>
      <c r="AT1964" t="s">
        <v>1773</v>
      </c>
      <c r="AU1964" t="s">
        <v>2155</v>
      </c>
      <c r="AV1964" t="s">
        <v>2159</v>
      </c>
      <c r="AX1964">
        <v>0</v>
      </c>
      <c r="AY1964">
        <v>0</v>
      </c>
      <c r="AZ1964">
        <v>7</v>
      </c>
      <c r="BA1964" t="s">
        <v>1633</v>
      </c>
      <c r="BB1964">
        <v>9268</v>
      </c>
      <c r="BC1964" t="s">
        <v>1634</v>
      </c>
      <c r="BD1964">
        <v>15</v>
      </c>
      <c r="BE1964">
        <v>7</v>
      </c>
      <c r="BF1964">
        <v>1324</v>
      </c>
      <c r="BG1964">
        <v>1324</v>
      </c>
      <c r="BH1964">
        <v>1103.33</v>
      </c>
    </row>
    <row r="1965" spans="1:60" x14ac:dyDescent="0.3">
      <c r="A1965">
        <v>80250</v>
      </c>
      <c r="B1965" t="s">
        <v>362</v>
      </c>
      <c r="C1965">
        <v>1</v>
      </c>
      <c r="D1965">
        <v>8712695161950</v>
      </c>
      <c r="E1965" t="s">
        <v>3273</v>
      </c>
      <c r="F1965">
        <v>8</v>
      </c>
      <c r="G1965">
        <v>8</v>
      </c>
      <c r="H1965">
        <v>1324</v>
      </c>
      <c r="I1965">
        <v>589.91</v>
      </c>
      <c r="J1965" t="s">
        <v>1636</v>
      </c>
      <c r="K1965">
        <v>124.441016</v>
      </c>
      <c r="L1965" t="s">
        <v>1619</v>
      </c>
      <c r="M1965">
        <v>408946</v>
      </c>
      <c r="N1965" t="s">
        <v>1620</v>
      </c>
      <c r="O1965" t="s">
        <v>1621</v>
      </c>
      <c r="P1965">
        <v>0.56999999999999995</v>
      </c>
      <c r="Q1965">
        <v>0.35</v>
      </c>
      <c r="R1965">
        <v>0.11</v>
      </c>
      <c r="S1965">
        <v>2.1</v>
      </c>
      <c r="T1965">
        <v>0</v>
      </c>
      <c r="V1965" s="11">
        <v>407234</v>
      </c>
      <c r="Y1965">
        <v>6</v>
      </c>
      <c r="Z1965">
        <v>2.1</v>
      </c>
      <c r="AA1965" t="s">
        <v>1622</v>
      </c>
      <c r="AB1965" t="s">
        <v>1768</v>
      </c>
      <c r="AD1965" t="s">
        <v>1624</v>
      </c>
      <c r="AE1965">
        <v>10042485</v>
      </c>
      <c r="AG1965">
        <v>22106028010175</v>
      </c>
      <c r="AI1965" t="s">
        <v>1625</v>
      </c>
      <c r="AJ1965" t="s">
        <v>1962</v>
      </c>
      <c r="AK1965">
        <v>0</v>
      </c>
      <c r="AL1965" t="s">
        <v>2155</v>
      </c>
      <c r="AM1965" t="s">
        <v>2156</v>
      </c>
      <c r="AO1965" t="s">
        <v>3170</v>
      </c>
      <c r="AP1965">
        <v>0</v>
      </c>
      <c r="AQ1965">
        <v>4</v>
      </c>
      <c r="AR1965" t="s">
        <v>1631</v>
      </c>
      <c r="AS1965" t="s">
        <v>1556</v>
      </c>
      <c r="AT1965" t="s">
        <v>1773</v>
      </c>
      <c r="AU1965" t="s">
        <v>2155</v>
      </c>
      <c r="AV1965" t="s">
        <v>2159</v>
      </c>
      <c r="AX1965">
        <v>0</v>
      </c>
      <c r="AY1965">
        <v>0</v>
      </c>
      <c r="AZ1965">
        <v>8</v>
      </c>
      <c r="BA1965" t="s">
        <v>1633</v>
      </c>
      <c r="BB1965">
        <v>10592</v>
      </c>
      <c r="BC1965" t="s">
        <v>1634</v>
      </c>
      <c r="BD1965">
        <v>15</v>
      </c>
      <c r="BE1965">
        <v>8</v>
      </c>
      <c r="BF1965">
        <v>1324</v>
      </c>
      <c r="BG1965">
        <v>1324</v>
      </c>
      <c r="BH1965">
        <v>1103.33</v>
      </c>
    </row>
    <row r="1966" spans="1:60" x14ac:dyDescent="0.3">
      <c r="A1966">
        <v>80473</v>
      </c>
      <c r="B1966" t="s">
        <v>546</v>
      </c>
      <c r="C1966">
        <v>1</v>
      </c>
      <c r="D1966">
        <v>8712695000686</v>
      </c>
      <c r="E1966" t="s">
        <v>1695</v>
      </c>
      <c r="F1966">
        <v>0</v>
      </c>
      <c r="G1966">
        <v>0</v>
      </c>
      <c r="H1966">
        <v>184.91</v>
      </c>
      <c r="I1966">
        <v>68.36</v>
      </c>
      <c r="J1966" t="s">
        <v>1618</v>
      </c>
      <c r="K1966">
        <v>170.49444099999999</v>
      </c>
      <c r="L1966" t="s">
        <v>1619</v>
      </c>
      <c r="M1966">
        <v>630150</v>
      </c>
      <c r="N1966" t="s">
        <v>1696</v>
      </c>
      <c r="O1966" t="s">
        <v>1701</v>
      </c>
      <c r="P1966">
        <v>4.4999999999999998E-2</v>
      </c>
      <c r="Q1966">
        <v>0.1</v>
      </c>
      <c r="R1966">
        <v>0.14499999999999999</v>
      </c>
      <c r="S1966">
        <v>0.09</v>
      </c>
      <c r="V1966" s="11">
        <v>407234</v>
      </c>
      <c r="Y1966">
        <v>24</v>
      </c>
      <c r="Z1966">
        <v>0.09</v>
      </c>
      <c r="AA1966" t="s">
        <v>1622</v>
      </c>
      <c r="AB1966" t="s">
        <v>1851</v>
      </c>
      <c r="AD1966" t="s">
        <v>1624</v>
      </c>
      <c r="AE1966">
        <v>10043062</v>
      </c>
      <c r="AG1966">
        <v>18101010010070</v>
      </c>
      <c r="AI1966" t="s">
        <v>1625</v>
      </c>
      <c r="AJ1966" t="s">
        <v>1962</v>
      </c>
      <c r="AK1966">
        <v>0</v>
      </c>
      <c r="AL1966" t="s">
        <v>1782</v>
      </c>
      <c r="AM1966" t="s">
        <v>1852</v>
      </c>
      <c r="AO1966" t="s">
        <v>1853</v>
      </c>
      <c r="AP1966">
        <v>0</v>
      </c>
      <c r="AQ1966">
        <v>3</v>
      </c>
      <c r="AR1966" t="s">
        <v>1634</v>
      </c>
      <c r="AS1966" t="s">
        <v>1556</v>
      </c>
      <c r="AT1966" t="s">
        <v>1782</v>
      </c>
      <c r="AU1966" t="s">
        <v>1852</v>
      </c>
      <c r="AV1966" t="s">
        <v>1724</v>
      </c>
      <c r="AX1966">
        <v>0</v>
      </c>
      <c r="AY1966">
        <v>0</v>
      </c>
      <c r="AZ1966">
        <v>0</v>
      </c>
      <c r="BA1966" t="s">
        <v>1633</v>
      </c>
      <c r="BB1966">
        <v>0</v>
      </c>
      <c r="BC1966" t="s">
        <v>1634</v>
      </c>
      <c r="BD1966">
        <v>0</v>
      </c>
      <c r="BE1966">
        <v>0</v>
      </c>
      <c r="BF1966">
        <v>184.91</v>
      </c>
      <c r="BG1966">
        <v>184.91</v>
      </c>
      <c r="BH1966">
        <v>154.09</v>
      </c>
    </row>
    <row r="1967" spans="1:60" x14ac:dyDescent="0.3">
      <c r="A1967">
        <v>80473</v>
      </c>
      <c r="B1967" t="s">
        <v>546</v>
      </c>
      <c r="C1967">
        <v>1</v>
      </c>
      <c r="D1967">
        <v>8712695000686</v>
      </c>
      <c r="E1967" t="s">
        <v>3274</v>
      </c>
      <c r="F1967">
        <v>0</v>
      </c>
      <c r="G1967">
        <v>0</v>
      </c>
      <c r="H1967">
        <v>184.91</v>
      </c>
      <c r="I1967">
        <v>68.36</v>
      </c>
      <c r="J1967" t="s">
        <v>1636</v>
      </c>
      <c r="K1967">
        <v>170.49444099999999</v>
      </c>
      <c r="L1967" t="s">
        <v>1619</v>
      </c>
      <c r="M1967">
        <v>630150</v>
      </c>
      <c r="N1967" t="s">
        <v>1696</v>
      </c>
      <c r="O1967" t="s">
        <v>1701</v>
      </c>
      <c r="P1967">
        <v>4.4999999999999998E-2</v>
      </c>
      <c r="Q1967">
        <v>0.1</v>
      </c>
      <c r="R1967">
        <v>0.14499999999999999</v>
      </c>
      <c r="S1967">
        <v>0.09</v>
      </c>
      <c r="V1967" s="11">
        <v>407234</v>
      </c>
      <c r="Y1967">
        <v>24</v>
      </c>
      <c r="Z1967">
        <v>0.09</v>
      </c>
      <c r="AA1967" t="s">
        <v>1622</v>
      </c>
      <c r="AB1967" t="s">
        <v>1851</v>
      </c>
      <c r="AD1967" t="s">
        <v>1624</v>
      </c>
      <c r="AE1967">
        <v>10043062</v>
      </c>
      <c r="AG1967">
        <v>18101010010070</v>
      </c>
      <c r="AI1967" t="s">
        <v>1625</v>
      </c>
      <c r="AJ1967" t="s">
        <v>1962</v>
      </c>
      <c r="AK1967">
        <v>0</v>
      </c>
      <c r="AL1967" t="s">
        <v>1782</v>
      </c>
      <c r="AM1967" t="s">
        <v>1852</v>
      </c>
      <c r="AO1967" t="s">
        <v>1853</v>
      </c>
      <c r="AP1967">
        <v>0</v>
      </c>
      <c r="AQ1967">
        <v>9</v>
      </c>
      <c r="AR1967" t="s">
        <v>1634</v>
      </c>
      <c r="AS1967" t="s">
        <v>1556</v>
      </c>
      <c r="AT1967" t="s">
        <v>1782</v>
      </c>
      <c r="AU1967" t="s">
        <v>1852</v>
      </c>
      <c r="AV1967" t="s">
        <v>1724</v>
      </c>
      <c r="AX1967">
        <v>0</v>
      </c>
      <c r="AY1967">
        <v>0</v>
      </c>
      <c r="AZ1967">
        <v>0</v>
      </c>
      <c r="BA1967" t="s">
        <v>1633</v>
      </c>
      <c r="BB1967">
        <v>0</v>
      </c>
      <c r="BC1967" t="s">
        <v>1634</v>
      </c>
      <c r="BD1967">
        <v>0</v>
      </c>
      <c r="BE1967">
        <v>0</v>
      </c>
      <c r="BF1967">
        <v>184.91</v>
      </c>
      <c r="BG1967">
        <v>184.91</v>
      </c>
      <c r="BH1967">
        <v>154.09</v>
      </c>
    </row>
    <row r="1968" spans="1:60" x14ac:dyDescent="0.3">
      <c r="A1968">
        <v>80474</v>
      </c>
      <c r="B1968" t="s">
        <v>363</v>
      </c>
      <c r="C1968">
        <v>1</v>
      </c>
      <c r="D1968">
        <v>8712695000679</v>
      </c>
      <c r="E1968" t="s">
        <v>3275</v>
      </c>
      <c r="F1968">
        <v>15</v>
      </c>
      <c r="G1968">
        <v>15</v>
      </c>
      <c r="H1968">
        <v>441</v>
      </c>
      <c r="I1968">
        <v>170.93</v>
      </c>
      <c r="J1968" t="s">
        <v>1618</v>
      </c>
      <c r="K1968">
        <v>158.00726900000001</v>
      </c>
      <c r="L1968" t="s">
        <v>1619</v>
      </c>
      <c r="M1968">
        <v>630160</v>
      </c>
      <c r="N1968" t="s">
        <v>1620</v>
      </c>
      <c r="O1968" t="s">
        <v>1701</v>
      </c>
      <c r="P1968">
        <v>6.5000000000000002E-2</v>
      </c>
      <c r="Q1968">
        <v>0.14499999999999999</v>
      </c>
      <c r="R1968">
        <v>0.15</v>
      </c>
      <c r="S1968">
        <v>0.19</v>
      </c>
      <c r="V1968" s="11">
        <v>407234</v>
      </c>
      <c r="Y1968">
        <v>24</v>
      </c>
      <c r="Z1968">
        <v>0.19</v>
      </c>
      <c r="AA1968" t="s">
        <v>1622</v>
      </c>
      <c r="AB1968" t="s">
        <v>1851</v>
      </c>
      <c r="AD1968" t="s">
        <v>1624</v>
      </c>
      <c r="AE1968">
        <v>10043063</v>
      </c>
      <c r="AG1968">
        <v>18101010010075</v>
      </c>
      <c r="AI1968" t="s">
        <v>1625</v>
      </c>
      <c r="AJ1968" t="s">
        <v>1962</v>
      </c>
      <c r="AK1968">
        <v>0</v>
      </c>
      <c r="AL1968" t="s">
        <v>1782</v>
      </c>
      <c r="AM1968" t="s">
        <v>1852</v>
      </c>
      <c r="AO1968" t="s">
        <v>1853</v>
      </c>
      <c r="AP1968">
        <v>0</v>
      </c>
      <c r="AQ1968">
        <v>3</v>
      </c>
      <c r="AR1968" t="s">
        <v>1631</v>
      </c>
      <c r="AS1968" t="s">
        <v>1556</v>
      </c>
      <c r="AT1968" t="s">
        <v>1782</v>
      </c>
      <c r="AU1968" t="s">
        <v>1852</v>
      </c>
      <c r="AV1968" t="s">
        <v>1724</v>
      </c>
      <c r="AX1968">
        <v>0</v>
      </c>
      <c r="AY1968">
        <v>0</v>
      </c>
      <c r="AZ1968">
        <v>15</v>
      </c>
      <c r="BA1968" t="s">
        <v>1633</v>
      </c>
      <c r="BB1968">
        <v>6615</v>
      </c>
      <c r="BC1968" t="s">
        <v>1634</v>
      </c>
      <c r="BD1968">
        <v>33</v>
      </c>
      <c r="BE1968">
        <v>15</v>
      </c>
      <c r="BF1968">
        <v>441</v>
      </c>
      <c r="BG1968">
        <v>441</v>
      </c>
      <c r="BH1968">
        <v>367.5</v>
      </c>
    </row>
    <row r="1969" spans="1:60" x14ac:dyDescent="0.3">
      <c r="A1969">
        <v>80474</v>
      </c>
      <c r="B1969" t="s">
        <v>363</v>
      </c>
      <c r="C1969">
        <v>1</v>
      </c>
      <c r="D1969">
        <v>8712695000679</v>
      </c>
      <c r="E1969" t="s">
        <v>3276</v>
      </c>
      <c r="F1969">
        <v>9</v>
      </c>
      <c r="G1969">
        <v>9</v>
      </c>
      <c r="H1969">
        <v>441</v>
      </c>
      <c r="I1969">
        <v>170.93</v>
      </c>
      <c r="J1969" t="s">
        <v>1636</v>
      </c>
      <c r="K1969">
        <v>158.00035099999999</v>
      </c>
      <c r="L1969" t="s">
        <v>1619</v>
      </c>
      <c r="M1969">
        <v>630160</v>
      </c>
      <c r="N1969" t="s">
        <v>1620</v>
      </c>
      <c r="O1969" t="s">
        <v>1701</v>
      </c>
      <c r="P1969">
        <v>6.5000000000000002E-2</v>
      </c>
      <c r="Q1969">
        <v>0.14499999999999999</v>
      </c>
      <c r="R1969">
        <v>0.15</v>
      </c>
      <c r="S1969">
        <v>0.19</v>
      </c>
      <c r="V1969" s="11">
        <v>407234</v>
      </c>
      <c r="Y1969">
        <v>24</v>
      </c>
      <c r="Z1969">
        <v>0.19</v>
      </c>
      <c r="AA1969" t="s">
        <v>1622</v>
      </c>
      <c r="AB1969" t="s">
        <v>1851</v>
      </c>
      <c r="AD1969" t="s">
        <v>1624</v>
      </c>
      <c r="AE1969">
        <v>10043063</v>
      </c>
      <c r="AG1969">
        <v>18101010010075</v>
      </c>
      <c r="AI1969" t="s">
        <v>1625</v>
      </c>
      <c r="AJ1969" t="s">
        <v>1962</v>
      </c>
      <c r="AK1969">
        <v>0</v>
      </c>
      <c r="AL1969" t="s">
        <v>1782</v>
      </c>
      <c r="AM1969" t="s">
        <v>1852</v>
      </c>
      <c r="AO1969" t="s">
        <v>1853</v>
      </c>
      <c r="AP1969">
        <v>0</v>
      </c>
      <c r="AQ1969">
        <v>9</v>
      </c>
      <c r="AR1969" t="s">
        <v>1631</v>
      </c>
      <c r="AS1969" t="s">
        <v>1556</v>
      </c>
      <c r="AT1969" t="s">
        <v>1782</v>
      </c>
      <c r="AU1969" t="s">
        <v>1852</v>
      </c>
      <c r="AV1969" t="s">
        <v>1724</v>
      </c>
      <c r="AX1969">
        <v>0</v>
      </c>
      <c r="AY1969">
        <v>0</v>
      </c>
      <c r="AZ1969">
        <v>9</v>
      </c>
      <c r="BA1969" t="s">
        <v>1633</v>
      </c>
      <c r="BB1969">
        <v>3969</v>
      </c>
      <c r="BC1969" t="s">
        <v>1634</v>
      </c>
      <c r="BD1969">
        <v>33</v>
      </c>
      <c r="BE1969">
        <v>9</v>
      </c>
      <c r="BF1969">
        <v>441</v>
      </c>
      <c r="BG1969">
        <v>441</v>
      </c>
      <c r="BH1969">
        <v>367.5</v>
      </c>
    </row>
    <row r="1970" spans="1:60" x14ac:dyDescent="0.3">
      <c r="A1970">
        <v>80475</v>
      </c>
      <c r="B1970" t="s">
        <v>364</v>
      </c>
      <c r="C1970">
        <v>1</v>
      </c>
      <c r="D1970">
        <v>8712695000655</v>
      </c>
      <c r="E1970" t="s">
        <v>3277</v>
      </c>
      <c r="F1970">
        <v>13</v>
      </c>
      <c r="G1970">
        <v>13</v>
      </c>
      <c r="H1970">
        <v>700</v>
      </c>
      <c r="I1970">
        <v>293.32</v>
      </c>
      <c r="J1970" t="s">
        <v>1618</v>
      </c>
      <c r="K1970">
        <v>138.649923</v>
      </c>
      <c r="L1970" t="s">
        <v>1619</v>
      </c>
      <c r="M1970">
        <v>630170</v>
      </c>
      <c r="N1970" t="s">
        <v>1620</v>
      </c>
      <c r="O1970" t="s">
        <v>1701</v>
      </c>
      <c r="P1970">
        <v>7.4999999999999997E-2</v>
      </c>
      <c r="Q1970">
        <v>0.185</v>
      </c>
      <c r="R1970">
        <v>0.15</v>
      </c>
      <c r="S1970">
        <v>0.4</v>
      </c>
      <c r="V1970" s="11">
        <v>407234</v>
      </c>
      <c r="Y1970">
        <v>24</v>
      </c>
      <c r="Z1970">
        <v>0.4</v>
      </c>
      <c r="AA1970" t="s">
        <v>1622</v>
      </c>
      <c r="AB1970" t="s">
        <v>1851</v>
      </c>
      <c r="AD1970" t="s">
        <v>1624</v>
      </c>
      <c r="AE1970">
        <v>10043064</v>
      </c>
      <c r="AG1970">
        <v>18101010010080</v>
      </c>
      <c r="AI1970" t="s">
        <v>3278</v>
      </c>
      <c r="AJ1970" t="s">
        <v>1962</v>
      </c>
      <c r="AK1970">
        <v>0</v>
      </c>
      <c r="AL1970" t="s">
        <v>1782</v>
      </c>
      <c r="AM1970" t="s">
        <v>1852</v>
      </c>
      <c r="AO1970" t="s">
        <v>1853</v>
      </c>
      <c r="AP1970">
        <v>0</v>
      </c>
      <c r="AQ1970">
        <v>3</v>
      </c>
      <c r="AR1970" t="s">
        <v>1631</v>
      </c>
      <c r="AS1970" t="s">
        <v>1556</v>
      </c>
      <c r="AT1970" t="s">
        <v>1782</v>
      </c>
      <c r="AU1970" t="s">
        <v>1852</v>
      </c>
      <c r="AV1970" t="s">
        <v>1724</v>
      </c>
      <c r="AX1970">
        <v>0</v>
      </c>
      <c r="AY1970">
        <v>0</v>
      </c>
      <c r="AZ1970">
        <v>13</v>
      </c>
      <c r="BA1970" t="s">
        <v>1633</v>
      </c>
      <c r="BB1970">
        <v>9100</v>
      </c>
      <c r="BC1970" t="s">
        <v>1634</v>
      </c>
      <c r="BD1970">
        <v>14</v>
      </c>
      <c r="BE1970">
        <v>13</v>
      </c>
      <c r="BF1970">
        <v>700</v>
      </c>
      <c r="BG1970">
        <v>700</v>
      </c>
      <c r="BH1970">
        <v>583.33000000000004</v>
      </c>
    </row>
    <row r="1971" spans="1:60" x14ac:dyDescent="0.3">
      <c r="A1971">
        <v>80475</v>
      </c>
      <c r="B1971" t="s">
        <v>364</v>
      </c>
      <c r="C1971">
        <v>1</v>
      </c>
      <c r="D1971">
        <v>8712695000655</v>
      </c>
      <c r="E1971" t="s">
        <v>3279</v>
      </c>
      <c r="F1971">
        <v>1</v>
      </c>
      <c r="G1971">
        <v>1</v>
      </c>
      <c r="H1971">
        <v>700</v>
      </c>
      <c r="I1971">
        <v>293.32</v>
      </c>
      <c r="J1971" t="s">
        <v>1636</v>
      </c>
      <c r="K1971">
        <v>138.647211</v>
      </c>
      <c r="L1971" t="s">
        <v>1619</v>
      </c>
      <c r="M1971">
        <v>630170</v>
      </c>
      <c r="N1971" t="s">
        <v>1620</v>
      </c>
      <c r="O1971" t="s">
        <v>1701</v>
      </c>
      <c r="P1971">
        <v>7.4999999999999997E-2</v>
      </c>
      <c r="Q1971">
        <v>0.185</v>
      </c>
      <c r="R1971">
        <v>0.15</v>
      </c>
      <c r="S1971">
        <v>0.4</v>
      </c>
      <c r="V1971" s="11">
        <v>407234</v>
      </c>
      <c r="Y1971">
        <v>24</v>
      </c>
      <c r="Z1971">
        <v>0.4</v>
      </c>
      <c r="AA1971" t="s">
        <v>1622</v>
      </c>
      <c r="AB1971" t="s">
        <v>1851</v>
      </c>
      <c r="AD1971" t="s">
        <v>1624</v>
      </c>
      <c r="AE1971">
        <v>10043064</v>
      </c>
      <c r="AG1971">
        <v>18101010010080</v>
      </c>
      <c r="AI1971" t="s">
        <v>1625</v>
      </c>
      <c r="AJ1971" t="s">
        <v>1962</v>
      </c>
      <c r="AK1971">
        <v>0</v>
      </c>
      <c r="AL1971" t="s">
        <v>1782</v>
      </c>
      <c r="AM1971" t="s">
        <v>1852</v>
      </c>
      <c r="AO1971" t="s">
        <v>1853</v>
      </c>
      <c r="AP1971">
        <v>0</v>
      </c>
      <c r="AQ1971">
        <v>9</v>
      </c>
      <c r="AR1971" t="s">
        <v>1631</v>
      </c>
      <c r="AS1971" t="s">
        <v>1556</v>
      </c>
      <c r="AT1971" t="s">
        <v>1782</v>
      </c>
      <c r="AU1971" t="s">
        <v>1852</v>
      </c>
      <c r="AV1971" t="s">
        <v>1724</v>
      </c>
      <c r="AX1971">
        <v>0</v>
      </c>
      <c r="AY1971">
        <v>0</v>
      </c>
      <c r="AZ1971">
        <v>1</v>
      </c>
      <c r="BA1971" t="s">
        <v>1633</v>
      </c>
      <c r="BB1971">
        <v>700</v>
      </c>
      <c r="BC1971" t="s">
        <v>1634</v>
      </c>
      <c r="BD1971">
        <v>14</v>
      </c>
      <c r="BE1971">
        <v>1</v>
      </c>
      <c r="BF1971">
        <v>700</v>
      </c>
      <c r="BG1971">
        <v>700</v>
      </c>
      <c r="BH1971">
        <v>583.33000000000004</v>
      </c>
    </row>
    <row r="1972" spans="1:60" x14ac:dyDescent="0.3">
      <c r="A1972">
        <v>80476</v>
      </c>
      <c r="B1972" t="s">
        <v>533</v>
      </c>
      <c r="C1972">
        <v>1</v>
      </c>
      <c r="D1972">
        <v>8712695062523</v>
      </c>
      <c r="E1972" t="s">
        <v>1695</v>
      </c>
      <c r="F1972">
        <v>0</v>
      </c>
      <c r="G1972">
        <v>0</v>
      </c>
      <c r="H1972">
        <v>408.43</v>
      </c>
      <c r="I1972">
        <v>157.09</v>
      </c>
      <c r="J1972" t="s">
        <v>1618</v>
      </c>
      <c r="K1972">
        <v>160.00009700000001</v>
      </c>
      <c r="L1972" t="s">
        <v>1619</v>
      </c>
      <c r="M1972">
        <v>619383</v>
      </c>
      <c r="N1972" t="s">
        <v>1696</v>
      </c>
      <c r="O1972" t="s">
        <v>1701</v>
      </c>
      <c r="P1972">
        <v>0.1</v>
      </c>
      <c r="Q1972">
        <v>0.02</v>
      </c>
      <c r="R1972">
        <v>0.31</v>
      </c>
      <c r="S1972">
        <v>8.5000000000000006E-2</v>
      </c>
      <c r="V1972" s="11">
        <v>407234</v>
      </c>
      <c r="Y1972">
        <v>48</v>
      </c>
      <c r="Z1972">
        <v>8.5000000000000006E-2</v>
      </c>
      <c r="AA1972" t="s">
        <v>1622</v>
      </c>
      <c r="AB1972" t="s">
        <v>1851</v>
      </c>
      <c r="AD1972" t="s">
        <v>1624</v>
      </c>
      <c r="AE1972">
        <v>10043065</v>
      </c>
      <c r="AG1972">
        <v>18101012010390</v>
      </c>
      <c r="AI1972" t="s">
        <v>1625</v>
      </c>
      <c r="AJ1972" t="s">
        <v>1962</v>
      </c>
      <c r="AK1972">
        <v>0</v>
      </c>
      <c r="AL1972" t="s">
        <v>1782</v>
      </c>
      <c r="AM1972" t="s">
        <v>1890</v>
      </c>
      <c r="AO1972" t="s">
        <v>1853</v>
      </c>
      <c r="AP1972">
        <v>0</v>
      </c>
      <c r="AQ1972">
        <v>3</v>
      </c>
      <c r="AR1972" t="s">
        <v>1634</v>
      </c>
      <c r="AS1972" t="s">
        <v>1556</v>
      </c>
      <c r="AT1972" t="s">
        <v>1782</v>
      </c>
      <c r="AU1972" t="s">
        <v>1890</v>
      </c>
      <c r="AV1972" t="s">
        <v>1943</v>
      </c>
      <c r="AX1972">
        <v>0</v>
      </c>
      <c r="AY1972">
        <v>0</v>
      </c>
      <c r="AZ1972">
        <v>0</v>
      </c>
      <c r="BA1972" t="s">
        <v>1633</v>
      </c>
      <c r="BB1972">
        <v>0</v>
      </c>
      <c r="BC1972" t="s">
        <v>1634</v>
      </c>
      <c r="BD1972">
        <v>0</v>
      </c>
      <c r="BE1972">
        <v>0</v>
      </c>
      <c r="BF1972">
        <v>408.43</v>
      </c>
      <c r="BG1972">
        <v>408.43</v>
      </c>
      <c r="BH1972">
        <v>340.36</v>
      </c>
    </row>
    <row r="1973" spans="1:60" x14ac:dyDescent="0.3">
      <c r="A1973">
        <v>80476</v>
      </c>
      <c r="B1973" t="s">
        <v>533</v>
      </c>
      <c r="C1973">
        <v>1</v>
      </c>
      <c r="D1973">
        <v>8712695062523</v>
      </c>
      <c r="E1973" t="s">
        <v>1695</v>
      </c>
      <c r="F1973">
        <v>0</v>
      </c>
      <c r="G1973">
        <v>0</v>
      </c>
      <c r="H1973">
        <v>408.43</v>
      </c>
      <c r="I1973">
        <v>157.09</v>
      </c>
      <c r="J1973" t="s">
        <v>1636</v>
      </c>
      <c r="K1973">
        <v>159.997454</v>
      </c>
      <c r="L1973" t="s">
        <v>1619</v>
      </c>
      <c r="M1973">
        <v>619383</v>
      </c>
      <c r="N1973" t="s">
        <v>1696</v>
      </c>
      <c r="O1973" t="s">
        <v>1701</v>
      </c>
      <c r="P1973">
        <v>0.1</v>
      </c>
      <c r="Q1973">
        <v>0.02</v>
      </c>
      <c r="R1973">
        <v>0.31</v>
      </c>
      <c r="S1973">
        <v>8.5000000000000006E-2</v>
      </c>
      <c r="V1973" s="11">
        <v>407234</v>
      </c>
      <c r="Y1973">
        <v>48</v>
      </c>
      <c r="Z1973">
        <v>8.5000000000000006E-2</v>
      </c>
      <c r="AA1973" t="s">
        <v>1622</v>
      </c>
      <c r="AB1973" t="s">
        <v>1851</v>
      </c>
      <c r="AD1973" t="s">
        <v>1624</v>
      </c>
      <c r="AE1973">
        <v>10043065</v>
      </c>
      <c r="AG1973">
        <v>18101012010390</v>
      </c>
      <c r="AI1973" t="s">
        <v>1625</v>
      </c>
      <c r="AJ1973" t="s">
        <v>1962</v>
      </c>
      <c r="AK1973">
        <v>0</v>
      </c>
      <c r="AL1973" t="s">
        <v>1782</v>
      </c>
      <c r="AM1973" t="s">
        <v>1890</v>
      </c>
      <c r="AO1973" t="s">
        <v>1853</v>
      </c>
      <c r="AP1973">
        <v>0</v>
      </c>
      <c r="AQ1973">
        <v>3</v>
      </c>
      <c r="AR1973" t="s">
        <v>1634</v>
      </c>
      <c r="AS1973" t="s">
        <v>1556</v>
      </c>
      <c r="AT1973" t="s">
        <v>1782</v>
      </c>
      <c r="AU1973" t="s">
        <v>1890</v>
      </c>
      <c r="AV1973" t="s">
        <v>1943</v>
      </c>
      <c r="AX1973">
        <v>0</v>
      </c>
      <c r="AY1973">
        <v>0</v>
      </c>
      <c r="AZ1973">
        <v>0</v>
      </c>
      <c r="BA1973" t="s">
        <v>1633</v>
      </c>
      <c r="BB1973">
        <v>0</v>
      </c>
      <c r="BC1973" t="s">
        <v>1634</v>
      </c>
      <c r="BD1973">
        <v>0</v>
      </c>
      <c r="BE1973">
        <v>0</v>
      </c>
      <c r="BF1973">
        <v>408.43</v>
      </c>
      <c r="BG1973">
        <v>408.43</v>
      </c>
      <c r="BH1973">
        <v>340.36</v>
      </c>
    </row>
    <row r="1974" spans="1:60" x14ac:dyDescent="0.3">
      <c r="A1974">
        <v>80477</v>
      </c>
      <c r="B1974" t="s">
        <v>365</v>
      </c>
      <c r="C1974">
        <v>1</v>
      </c>
      <c r="D1974">
        <v>8712695162087</v>
      </c>
      <c r="E1974" t="s">
        <v>3280</v>
      </c>
      <c r="F1974">
        <v>121</v>
      </c>
      <c r="G1974">
        <v>121</v>
      </c>
      <c r="H1974">
        <v>402</v>
      </c>
      <c r="I1974">
        <v>174.09</v>
      </c>
      <c r="J1974" t="s">
        <v>1618</v>
      </c>
      <c r="K1974">
        <v>130.91386</v>
      </c>
      <c r="L1974" t="s">
        <v>1619</v>
      </c>
      <c r="M1974">
        <v>641265</v>
      </c>
      <c r="N1974" t="s">
        <v>1620</v>
      </c>
      <c r="O1974" t="s">
        <v>1701</v>
      </c>
      <c r="P1974">
        <v>0</v>
      </c>
      <c r="Q1974">
        <v>0</v>
      </c>
      <c r="R1974">
        <v>0</v>
      </c>
      <c r="S1974">
        <v>0.38500000000000001</v>
      </c>
      <c r="V1974" s="11">
        <v>407234</v>
      </c>
      <c r="Y1974">
        <v>24</v>
      </c>
      <c r="Z1974">
        <v>0.38500000000000001</v>
      </c>
      <c r="AA1974" t="s">
        <v>1622</v>
      </c>
      <c r="AB1974" t="s">
        <v>1851</v>
      </c>
      <c r="AD1974" t="s">
        <v>1624</v>
      </c>
      <c r="AE1974">
        <v>10043066</v>
      </c>
      <c r="AG1974">
        <v>18101015010110</v>
      </c>
      <c r="AI1974" t="s">
        <v>1625</v>
      </c>
      <c r="AJ1974" t="s">
        <v>1962</v>
      </c>
      <c r="AK1974">
        <v>0</v>
      </c>
      <c r="AL1974" t="s">
        <v>1782</v>
      </c>
      <c r="AM1974" t="s">
        <v>2085</v>
      </c>
      <c r="AO1974" t="s">
        <v>1853</v>
      </c>
      <c r="AP1974">
        <v>0</v>
      </c>
      <c r="AQ1974">
        <v>3</v>
      </c>
      <c r="AR1974" t="s">
        <v>1631</v>
      </c>
      <c r="AS1974" t="s">
        <v>1556</v>
      </c>
      <c r="AT1974" t="s">
        <v>1782</v>
      </c>
      <c r="AU1974" t="s">
        <v>2085</v>
      </c>
      <c r="AV1974" t="s">
        <v>2087</v>
      </c>
      <c r="AX1974">
        <v>0</v>
      </c>
      <c r="AY1974">
        <v>0</v>
      </c>
      <c r="AZ1974">
        <v>121</v>
      </c>
      <c r="BA1974" t="s">
        <v>1633</v>
      </c>
      <c r="BB1974">
        <v>48642</v>
      </c>
      <c r="BC1974" t="s">
        <v>1634</v>
      </c>
      <c r="BD1974">
        <v>146</v>
      </c>
      <c r="BE1974">
        <v>121</v>
      </c>
      <c r="BF1974">
        <v>402</v>
      </c>
      <c r="BG1974">
        <v>402</v>
      </c>
      <c r="BH1974">
        <v>335</v>
      </c>
    </row>
    <row r="1975" spans="1:60" x14ac:dyDescent="0.3">
      <c r="A1975">
        <v>80477</v>
      </c>
      <c r="B1975" t="s">
        <v>365</v>
      </c>
      <c r="C1975">
        <v>1</v>
      </c>
      <c r="D1975">
        <v>8712695162087</v>
      </c>
      <c r="E1975" t="s">
        <v>3281</v>
      </c>
      <c r="F1975">
        <v>25</v>
      </c>
      <c r="G1975">
        <v>25</v>
      </c>
      <c r="H1975">
        <v>402</v>
      </c>
      <c r="I1975">
        <v>174.09</v>
      </c>
      <c r="J1975" t="s">
        <v>1636</v>
      </c>
      <c r="K1975">
        <v>130.91504399999999</v>
      </c>
      <c r="L1975" t="s">
        <v>1619</v>
      </c>
      <c r="M1975">
        <v>641265</v>
      </c>
      <c r="N1975" t="s">
        <v>1620</v>
      </c>
      <c r="O1975" t="s">
        <v>1701</v>
      </c>
      <c r="P1975">
        <v>0</v>
      </c>
      <c r="Q1975">
        <v>0</v>
      </c>
      <c r="R1975">
        <v>0</v>
      </c>
      <c r="S1975">
        <v>0.38500000000000001</v>
      </c>
      <c r="V1975" s="11">
        <v>407234</v>
      </c>
      <c r="Y1975">
        <v>24</v>
      </c>
      <c r="Z1975">
        <v>0.38500000000000001</v>
      </c>
      <c r="AA1975" t="s">
        <v>1622</v>
      </c>
      <c r="AB1975" t="s">
        <v>1851</v>
      </c>
      <c r="AD1975" t="s">
        <v>1624</v>
      </c>
      <c r="AE1975">
        <v>10043066</v>
      </c>
      <c r="AG1975">
        <v>18101015010110</v>
      </c>
      <c r="AI1975" t="s">
        <v>1625</v>
      </c>
      <c r="AJ1975" t="s">
        <v>1962</v>
      </c>
      <c r="AK1975">
        <v>0</v>
      </c>
      <c r="AL1975" t="s">
        <v>1782</v>
      </c>
      <c r="AM1975" t="s">
        <v>2085</v>
      </c>
      <c r="AO1975" t="s">
        <v>1853</v>
      </c>
      <c r="AP1975">
        <v>0</v>
      </c>
      <c r="AQ1975">
        <v>9</v>
      </c>
      <c r="AR1975" t="s">
        <v>1631</v>
      </c>
      <c r="AS1975" t="s">
        <v>1556</v>
      </c>
      <c r="AT1975" t="s">
        <v>1782</v>
      </c>
      <c r="AU1975" t="s">
        <v>2085</v>
      </c>
      <c r="AV1975" t="s">
        <v>2087</v>
      </c>
      <c r="AX1975">
        <v>0</v>
      </c>
      <c r="AY1975">
        <v>0</v>
      </c>
      <c r="AZ1975">
        <v>25</v>
      </c>
      <c r="BA1975" t="s">
        <v>1633</v>
      </c>
      <c r="BB1975">
        <v>10050</v>
      </c>
      <c r="BC1975" t="s">
        <v>1634</v>
      </c>
      <c r="BD1975">
        <v>146</v>
      </c>
      <c r="BE1975">
        <v>25</v>
      </c>
      <c r="BF1975">
        <v>402</v>
      </c>
      <c r="BG1975">
        <v>402</v>
      </c>
      <c r="BH1975">
        <v>335</v>
      </c>
    </row>
    <row r="1976" spans="1:60" x14ac:dyDescent="0.3">
      <c r="A1976">
        <v>80478</v>
      </c>
      <c r="B1976" t="s">
        <v>703</v>
      </c>
      <c r="C1976">
        <v>1</v>
      </c>
      <c r="D1976">
        <v>8712695162360</v>
      </c>
      <c r="E1976" t="s">
        <v>1695</v>
      </c>
      <c r="F1976">
        <v>0</v>
      </c>
      <c r="G1976">
        <v>0</v>
      </c>
      <c r="H1976">
        <v>273.57</v>
      </c>
      <c r="I1976">
        <v>98.67</v>
      </c>
      <c r="J1976" t="s">
        <v>1618</v>
      </c>
      <c r="K1976">
        <v>177.25752499999999</v>
      </c>
      <c r="L1976" t="s">
        <v>1619</v>
      </c>
      <c r="M1976">
        <v>619828</v>
      </c>
      <c r="N1976" t="s">
        <v>1696</v>
      </c>
      <c r="O1976" t="s">
        <v>1701</v>
      </c>
      <c r="P1976">
        <v>0</v>
      </c>
      <c r="Q1976">
        <v>0</v>
      </c>
      <c r="R1976">
        <v>0</v>
      </c>
      <c r="S1976">
        <v>0.12</v>
      </c>
      <c r="V1976" s="11">
        <v>402121</v>
      </c>
      <c r="Y1976">
        <v>20</v>
      </c>
      <c r="Z1976">
        <v>0.12</v>
      </c>
      <c r="AA1976" t="s">
        <v>1622</v>
      </c>
      <c r="AB1976" t="s">
        <v>1851</v>
      </c>
      <c r="AD1976" t="s">
        <v>1624</v>
      </c>
      <c r="AE1976">
        <v>10043067</v>
      </c>
      <c r="AG1976">
        <v>18101017010070</v>
      </c>
      <c r="AI1976" t="s">
        <v>1625</v>
      </c>
      <c r="AJ1976" t="s">
        <v>1962</v>
      </c>
      <c r="AK1976">
        <v>0</v>
      </c>
      <c r="AL1976" t="s">
        <v>1782</v>
      </c>
      <c r="AM1976" t="s">
        <v>1858</v>
      </c>
      <c r="AO1976" t="s">
        <v>1853</v>
      </c>
      <c r="AP1976">
        <v>0</v>
      </c>
      <c r="AQ1976">
        <v>3</v>
      </c>
      <c r="AR1976" t="s">
        <v>1634</v>
      </c>
      <c r="AS1976" t="s">
        <v>1556</v>
      </c>
      <c r="AT1976" t="s">
        <v>1782</v>
      </c>
      <c r="AU1976" t="s">
        <v>1858</v>
      </c>
      <c r="AV1976" t="s">
        <v>1724</v>
      </c>
      <c r="AX1976">
        <v>0</v>
      </c>
      <c r="AY1976">
        <v>0</v>
      </c>
      <c r="AZ1976">
        <v>0</v>
      </c>
      <c r="BA1976" t="s">
        <v>1934</v>
      </c>
      <c r="BB1976">
        <v>0</v>
      </c>
      <c r="BC1976" t="s">
        <v>1634</v>
      </c>
      <c r="BD1976">
        <v>0</v>
      </c>
      <c r="BE1976">
        <v>0</v>
      </c>
      <c r="BF1976">
        <v>273.57</v>
      </c>
      <c r="BG1976">
        <v>273.57</v>
      </c>
      <c r="BH1976">
        <v>227.97</v>
      </c>
    </row>
    <row r="1977" spans="1:60" x14ac:dyDescent="0.3">
      <c r="A1977">
        <v>80478</v>
      </c>
      <c r="B1977" t="s">
        <v>703</v>
      </c>
      <c r="C1977">
        <v>1</v>
      </c>
      <c r="D1977">
        <v>8712695162360</v>
      </c>
      <c r="E1977" t="s">
        <v>1695</v>
      </c>
      <c r="F1977">
        <v>0</v>
      </c>
      <c r="G1977">
        <v>0</v>
      </c>
      <c r="H1977">
        <v>273.57</v>
      </c>
      <c r="I1977">
        <v>101.61</v>
      </c>
      <c r="J1977" t="s">
        <v>1636</v>
      </c>
      <c r="K1977">
        <v>169.235311</v>
      </c>
      <c r="L1977" t="s">
        <v>1619</v>
      </c>
      <c r="M1977">
        <v>619828</v>
      </c>
      <c r="N1977" t="s">
        <v>1696</v>
      </c>
      <c r="O1977" t="s">
        <v>1701</v>
      </c>
      <c r="P1977">
        <v>0</v>
      </c>
      <c r="Q1977">
        <v>0</v>
      </c>
      <c r="R1977">
        <v>0</v>
      </c>
      <c r="S1977">
        <v>0.12</v>
      </c>
      <c r="V1977" s="11">
        <v>402121</v>
      </c>
      <c r="Y1977">
        <v>20</v>
      </c>
      <c r="Z1977">
        <v>0.12</v>
      </c>
      <c r="AA1977" t="s">
        <v>1622</v>
      </c>
      <c r="AB1977" t="s">
        <v>1851</v>
      </c>
      <c r="AD1977" t="s">
        <v>1624</v>
      </c>
      <c r="AE1977">
        <v>10043067</v>
      </c>
      <c r="AG1977">
        <v>18101017010070</v>
      </c>
      <c r="AI1977" t="s">
        <v>1625</v>
      </c>
      <c r="AJ1977" t="s">
        <v>1962</v>
      </c>
      <c r="AK1977">
        <v>0</v>
      </c>
      <c r="AL1977" t="s">
        <v>1782</v>
      </c>
      <c r="AM1977" t="s">
        <v>1858</v>
      </c>
      <c r="AO1977" t="s">
        <v>1853</v>
      </c>
      <c r="AP1977">
        <v>0</v>
      </c>
      <c r="AQ1977">
        <v>3</v>
      </c>
      <c r="AR1977" t="s">
        <v>1634</v>
      </c>
      <c r="AS1977" t="s">
        <v>1556</v>
      </c>
      <c r="AT1977" t="s">
        <v>1782</v>
      </c>
      <c r="AU1977" t="s">
        <v>1858</v>
      </c>
      <c r="AV1977" t="s">
        <v>1724</v>
      </c>
      <c r="AX1977">
        <v>0</v>
      </c>
      <c r="AY1977">
        <v>0</v>
      </c>
      <c r="AZ1977">
        <v>0</v>
      </c>
      <c r="BA1977" t="s">
        <v>1934</v>
      </c>
      <c r="BB1977">
        <v>0</v>
      </c>
      <c r="BC1977" t="s">
        <v>1634</v>
      </c>
      <c r="BD1977">
        <v>0</v>
      </c>
      <c r="BE1977">
        <v>0</v>
      </c>
      <c r="BF1977">
        <v>273.57</v>
      </c>
      <c r="BG1977">
        <v>273.57</v>
      </c>
      <c r="BH1977">
        <v>227.97</v>
      </c>
    </row>
    <row r="1978" spans="1:60" x14ac:dyDescent="0.3">
      <c r="A1978">
        <v>80479</v>
      </c>
      <c r="B1978" t="s">
        <v>366</v>
      </c>
      <c r="C1978">
        <v>1</v>
      </c>
      <c r="D1978">
        <v>8712695162261</v>
      </c>
      <c r="E1978" t="s">
        <v>3282</v>
      </c>
      <c r="F1978">
        <v>0</v>
      </c>
      <c r="G1978">
        <v>0</v>
      </c>
      <c r="H1978">
        <v>140</v>
      </c>
      <c r="I1978">
        <v>58.33</v>
      </c>
      <c r="J1978" t="s">
        <v>1618</v>
      </c>
      <c r="K1978">
        <v>140.01371499999999</v>
      </c>
      <c r="L1978" t="s">
        <v>1619</v>
      </c>
      <c r="M1978">
        <v>619110</v>
      </c>
      <c r="N1978" t="s">
        <v>1620</v>
      </c>
      <c r="O1978" t="s">
        <v>1701</v>
      </c>
      <c r="P1978">
        <v>0.08</v>
      </c>
      <c r="Q1978">
        <v>0.08</v>
      </c>
      <c r="R1978">
        <v>0.125</v>
      </c>
      <c r="S1978">
        <v>5.2999999999999999E-2</v>
      </c>
      <c r="V1978" s="11">
        <v>407234</v>
      </c>
      <c r="Y1978">
        <v>36</v>
      </c>
      <c r="Z1978">
        <v>5.2999999999999999E-2</v>
      </c>
      <c r="AA1978" t="s">
        <v>1622</v>
      </c>
      <c r="AB1978" t="s">
        <v>1851</v>
      </c>
      <c r="AD1978" t="s">
        <v>1624</v>
      </c>
      <c r="AE1978">
        <v>10043068</v>
      </c>
      <c r="AG1978">
        <v>18101018010345</v>
      </c>
      <c r="AI1978" t="s">
        <v>1625</v>
      </c>
      <c r="AJ1978" t="s">
        <v>1962</v>
      </c>
      <c r="AK1978">
        <v>0</v>
      </c>
      <c r="AL1978" t="s">
        <v>1782</v>
      </c>
      <c r="AM1978" t="s">
        <v>1737</v>
      </c>
      <c r="AO1978" t="s">
        <v>1853</v>
      </c>
      <c r="AP1978">
        <v>0</v>
      </c>
      <c r="AQ1978">
        <v>3</v>
      </c>
      <c r="AR1978" t="s">
        <v>1631</v>
      </c>
      <c r="AS1978" t="s">
        <v>1556</v>
      </c>
      <c r="AT1978" t="s">
        <v>1782</v>
      </c>
      <c r="AU1978" t="s">
        <v>1737</v>
      </c>
      <c r="AV1978" t="s">
        <v>1860</v>
      </c>
      <c r="AX1978">
        <v>0</v>
      </c>
      <c r="AY1978">
        <v>0</v>
      </c>
      <c r="AZ1978">
        <v>0</v>
      </c>
      <c r="BA1978" t="s">
        <v>1633</v>
      </c>
      <c r="BB1978">
        <v>0</v>
      </c>
      <c r="BC1978" t="s">
        <v>1634</v>
      </c>
      <c r="BD1978">
        <v>43</v>
      </c>
      <c r="BE1978">
        <v>0</v>
      </c>
      <c r="BF1978">
        <v>140</v>
      </c>
      <c r="BG1978">
        <v>140</v>
      </c>
      <c r="BH1978">
        <v>116.67</v>
      </c>
    </row>
    <row r="1979" spans="1:60" x14ac:dyDescent="0.3">
      <c r="A1979">
        <v>80479</v>
      </c>
      <c r="B1979" t="s">
        <v>366</v>
      </c>
      <c r="C1979">
        <v>1</v>
      </c>
      <c r="D1979">
        <v>8712695162261</v>
      </c>
      <c r="E1979" t="s">
        <v>3283</v>
      </c>
      <c r="F1979">
        <v>35</v>
      </c>
      <c r="G1979">
        <v>0</v>
      </c>
      <c r="H1979">
        <v>140</v>
      </c>
      <c r="I1979">
        <v>60.14</v>
      </c>
      <c r="J1979" t="s">
        <v>1636</v>
      </c>
      <c r="K1979">
        <v>132.790156</v>
      </c>
      <c r="L1979" t="s">
        <v>1619</v>
      </c>
      <c r="M1979">
        <v>619110</v>
      </c>
      <c r="N1979" t="s">
        <v>1620</v>
      </c>
      <c r="O1979" t="s">
        <v>1701</v>
      </c>
      <c r="P1979">
        <v>0.08</v>
      </c>
      <c r="Q1979">
        <v>0.08</v>
      </c>
      <c r="R1979">
        <v>0.125</v>
      </c>
      <c r="S1979">
        <v>5.2999999999999999E-2</v>
      </c>
      <c r="V1979" s="11">
        <v>407234</v>
      </c>
      <c r="Y1979">
        <v>36</v>
      </c>
      <c r="Z1979">
        <v>5.2999999999999999E-2</v>
      </c>
      <c r="AA1979" t="s">
        <v>1622</v>
      </c>
      <c r="AB1979" t="s">
        <v>1851</v>
      </c>
      <c r="AD1979" t="s">
        <v>1624</v>
      </c>
      <c r="AE1979">
        <v>10043068</v>
      </c>
      <c r="AG1979">
        <v>18101018010345</v>
      </c>
      <c r="AI1979" t="s">
        <v>1625</v>
      </c>
      <c r="AJ1979" t="s">
        <v>1962</v>
      </c>
      <c r="AK1979">
        <v>0</v>
      </c>
      <c r="AL1979" t="s">
        <v>1782</v>
      </c>
      <c r="AM1979" t="s">
        <v>1737</v>
      </c>
      <c r="AO1979" t="s">
        <v>1853</v>
      </c>
      <c r="AP1979">
        <v>0</v>
      </c>
      <c r="AQ1979">
        <v>9</v>
      </c>
      <c r="AR1979" t="s">
        <v>1631</v>
      </c>
      <c r="AS1979" t="s">
        <v>1556</v>
      </c>
      <c r="AT1979" t="s">
        <v>1782</v>
      </c>
      <c r="AU1979" t="s">
        <v>1737</v>
      </c>
      <c r="AV1979" t="s">
        <v>1860</v>
      </c>
      <c r="AX1979">
        <v>35</v>
      </c>
      <c r="AY1979">
        <v>35</v>
      </c>
      <c r="AZ1979">
        <v>0</v>
      </c>
      <c r="BA1979" t="s">
        <v>1633</v>
      </c>
      <c r="BB1979">
        <v>4900</v>
      </c>
      <c r="BC1979" t="s">
        <v>1634</v>
      </c>
      <c r="BD1979">
        <v>43</v>
      </c>
      <c r="BE1979">
        <v>35</v>
      </c>
      <c r="BF1979">
        <v>140</v>
      </c>
      <c r="BG1979">
        <v>140</v>
      </c>
      <c r="BH1979">
        <v>116.67</v>
      </c>
    </row>
    <row r="1980" spans="1:60" x14ac:dyDescent="0.3">
      <c r="A1980">
        <v>80480</v>
      </c>
      <c r="B1980" t="s">
        <v>367</v>
      </c>
      <c r="C1980">
        <v>1</v>
      </c>
      <c r="D1980">
        <v>8712695162278</v>
      </c>
      <c r="E1980" t="s">
        <v>3284</v>
      </c>
      <c r="F1980">
        <v>0</v>
      </c>
      <c r="G1980">
        <v>0</v>
      </c>
      <c r="H1980">
        <v>245</v>
      </c>
      <c r="I1980">
        <v>107.62</v>
      </c>
      <c r="J1980" t="s">
        <v>1618</v>
      </c>
      <c r="K1980">
        <v>127.653267</v>
      </c>
      <c r="L1980" t="s">
        <v>1619</v>
      </c>
      <c r="M1980">
        <v>619111</v>
      </c>
      <c r="N1980" t="s">
        <v>1620</v>
      </c>
      <c r="O1980" t="s">
        <v>1701</v>
      </c>
      <c r="P1980">
        <v>0.11</v>
      </c>
      <c r="Q1980">
        <v>0.11</v>
      </c>
      <c r="R1980">
        <v>0.17499999999999999</v>
      </c>
      <c r="S1980">
        <v>0.122</v>
      </c>
      <c r="V1980" s="11">
        <v>407234</v>
      </c>
      <c r="Y1980">
        <v>24</v>
      </c>
      <c r="Z1980">
        <v>0.122</v>
      </c>
      <c r="AA1980" t="s">
        <v>1622</v>
      </c>
      <c r="AB1980" t="s">
        <v>1851</v>
      </c>
      <c r="AD1980" t="s">
        <v>1624</v>
      </c>
      <c r="AE1980">
        <v>10043069</v>
      </c>
      <c r="AG1980">
        <v>18101018010350</v>
      </c>
      <c r="AI1980" t="s">
        <v>1625</v>
      </c>
      <c r="AJ1980" t="s">
        <v>1962</v>
      </c>
      <c r="AK1980">
        <v>0</v>
      </c>
      <c r="AL1980" t="s">
        <v>1782</v>
      </c>
      <c r="AM1980" t="s">
        <v>1737</v>
      </c>
      <c r="AO1980" t="s">
        <v>1853</v>
      </c>
      <c r="AP1980">
        <v>0</v>
      </c>
      <c r="AQ1980">
        <v>3</v>
      </c>
      <c r="AR1980" t="s">
        <v>1631</v>
      </c>
      <c r="AS1980" t="s">
        <v>1556</v>
      </c>
      <c r="AT1980" t="s">
        <v>1782</v>
      </c>
      <c r="AU1980" t="s">
        <v>1737</v>
      </c>
      <c r="AV1980" t="s">
        <v>1860</v>
      </c>
      <c r="AX1980">
        <v>0</v>
      </c>
      <c r="AY1980">
        <v>0</v>
      </c>
      <c r="AZ1980">
        <v>0</v>
      </c>
      <c r="BA1980" t="s">
        <v>1633</v>
      </c>
      <c r="BB1980">
        <v>0</v>
      </c>
      <c r="BC1980" t="s">
        <v>1634</v>
      </c>
      <c r="BD1980">
        <v>38</v>
      </c>
      <c r="BE1980">
        <v>0</v>
      </c>
      <c r="BF1980">
        <v>245</v>
      </c>
      <c r="BG1980">
        <v>245</v>
      </c>
      <c r="BH1980">
        <v>204.17</v>
      </c>
    </row>
    <row r="1981" spans="1:60" x14ac:dyDescent="0.3">
      <c r="A1981">
        <v>80480</v>
      </c>
      <c r="B1981" t="s">
        <v>367</v>
      </c>
      <c r="C1981">
        <v>1</v>
      </c>
      <c r="D1981">
        <v>8712695162278</v>
      </c>
      <c r="E1981" t="s">
        <v>3285</v>
      </c>
      <c r="F1981">
        <v>38</v>
      </c>
      <c r="G1981">
        <v>7</v>
      </c>
      <c r="H1981">
        <v>245</v>
      </c>
      <c r="I1981">
        <v>107.62</v>
      </c>
      <c r="J1981" t="s">
        <v>1636</v>
      </c>
      <c r="K1981">
        <v>127.65285299999999</v>
      </c>
      <c r="L1981" t="s">
        <v>1619</v>
      </c>
      <c r="M1981">
        <v>619111</v>
      </c>
      <c r="N1981" t="s">
        <v>1620</v>
      </c>
      <c r="O1981" t="s">
        <v>1701</v>
      </c>
      <c r="P1981">
        <v>0.11</v>
      </c>
      <c r="Q1981">
        <v>0.11</v>
      </c>
      <c r="R1981">
        <v>0.17499999999999999</v>
      </c>
      <c r="S1981">
        <v>0.122</v>
      </c>
      <c r="V1981" s="11">
        <v>407234</v>
      </c>
      <c r="Y1981">
        <v>24</v>
      </c>
      <c r="Z1981">
        <v>0.122</v>
      </c>
      <c r="AA1981" t="s">
        <v>1622</v>
      </c>
      <c r="AB1981" t="s">
        <v>1851</v>
      </c>
      <c r="AD1981" t="s">
        <v>1624</v>
      </c>
      <c r="AE1981">
        <v>10043069</v>
      </c>
      <c r="AG1981">
        <v>18101018010350</v>
      </c>
      <c r="AI1981" t="s">
        <v>1625</v>
      </c>
      <c r="AJ1981" t="s">
        <v>1962</v>
      </c>
      <c r="AK1981">
        <v>0</v>
      </c>
      <c r="AL1981" t="s">
        <v>1782</v>
      </c>
      <c r="AM1981" t="s">
        <v>1737</v>
      </c>
      <c r="AO1981" t="s">
        <v>1853</v>
      </c>
      <c r="AP1981">
        <v>0</v>
      </c>
      <c r="AQ1981">
        <v>9</v>
      </c>
      <c r="AR1981" t="s">
        <v>1631</v>
      </c>
      <c r="AS1981" t="s">
        <v>1556</v>
      </c>
      <c r="AT1981" t="s">
        <v>1782</v>
      </c>
      <c r="AU1981" t="s">
        <v>1737</v>
      </c>
      <c r="AV1981" t="s">
        <v>1860</v>
      </c>
      <c r="AX1981">
        <v>31</v>
      </c>
      <c r="AY1981">
        <v>31</v>
      </c>
      <c r="AZ1981">
        <v>7</v>
      </c>
      <c r="BA1981" t="s">
        <v>1633</v>
      </c>
      <c r="BB1981">
        <v>9310</v>
      </c>
      <c r="BC1981" t="s">
        <v>1634</v>
      </c>
      <c r="BD1981">
        <v>38</v>
      </c>
      <c r="BE1981">
        <v>38</v>
      </c>
      <c r="BF1981">
        <v>245</v>
      </c>
      <c r="BG1981">
        <v>245</v>
      </c>
      <c r="BH1981">
        <v>204.17</v>
      </c>
    </row>
    <row r="1982" spans="1:60" x14ac:dyDescent="0.3">
      <c r="A1982">
        <v>80481</v>
      </c>
      <c r="B1982" t="s">
        <v>368</v>
      </c>
      <c r="C1982">
        <v>1</v>
      </c>
      <c r="D1982">
        <v>8712695162308</v>
      </c>
      <c r="E1982" t="s">
        <v>3286</v>
      </c>
      <c r="F1982">
        <v>14</v>
      </c>
      <c r="G1982">
        <v>14</v>
      </c>
      <c r="H1982">
        <v>446</v>
      </c>
      <c r="I1982">
        <v>180.1</v>
      </c>
      <c r="J1982" t="s">
        <v>1618</v>
      </c>
      <c r="K1982">
        <v>147.64019999999999</v>
      </c>
      <c r="L1982" t="s">
        <v>1619</v>
      </c>
      <c r="M1982">
        <v>619112</v>
      </c>
      <c r="N1982" t="s">
        <v>1620</v>
      </c>
      <c r="O1982" t="s">
        <v>1701</v>
      </c>
      <c r="P1982">
        <v>0.16</v>
      </c>
      <c r="Q1982">
        <v>0.16</v>
      </c>
      <c r="R1982">
        <v>0.25</v>
      </c>
      <c r="S1982">
        <v>0.155</v>
      </c>
      <c r="V1982" s="11">
        <v>407234</v>
      </c>
      <c r="Y1982">
        <v>12</v>
      </c>
      <c r="Z1982">
        <v>0.155</v>
      </c>
      <c r="AA1982" t="s">
        <v>1622</v>
      </c>
      <c r="AB1982" t="s">
        <v>1851</v>
      </c>
      <c r="AD1982" t="s">
        <v>1624</v>
      </c>
      <c r="AE1982">
        <v>10043070</v>
      </c>
      <c r="AG1982">
        <v>18101018010355</v>
      </c>
      <c r="AI1982" t="s">
        <v>1625</v>
      </c>
      <c r="AJ1982" t="s">
        <v>1962</v>
      </c>
      <c r="AK1982">
        <v>0</v>
      </c>
      <c r="AL1982" t="s">
        <v>1782</v>
      </c>
      <c r="AM1982" t="s">
        <v>1737</v>
      </c>
      <c r="AO1982" t="s">
        <v>1853</v>
      </c>
      <c r="AP1982">
        <v>0</v>
      </c>
      <c r="AQ1982">
        <v>3</v>
      </c>
      <c r="AR1982" t="s">
        <v>1631</v>
      </c>
      <c r="AS1982" t="s">
        <v>1556</v>
      </c>
      <c r="AT1982" t="s">
        <v>1782</v>
      </c>
      <c r="AU1982" t="s">
        <v>1737</v>
      </c>
      <c r="AV1982" t="s">
        <v>1860</v>
      </c>
      <c r="AX1982">
        <v>0</v>
      </c>
      <c r="AY1982">
        <v>0</v>
      </c>
      <c r="AZ1982">
        <v>14</v>
      </c>
      <c r="BA1982" t="s">
        <v>1633</v>
      </c>
      <c r="BB1982">
        <v>6244</v>
      </c>
      <c r="BC1982" t="s">
        <v>1634</v>
      </c>
      <c r="BD1982">
        <v>27</v>
      </c>
      <c r="BE1982">
        <v>14</v>
      </c>
      <c r="BF1982">
        <v>446</v>
      </c>
      <c r="BG1982">
        <v>446</v>
      </c>
      <c r="BH1982">
        <v>371.67</v>
      </c>
    </row>
    <row r="1983" spans="1:60" x14ac:dyDescent="0.3">
      <c r="A1983">
        <v>80481</v>
      </c>
      <c r="B1983" t="s">
        <v>368</v>
      </c>
      <c r="C1983">
        <v>1</v>
      </c>
      <c r="D1983">
        <v>8712695162308</v>
      </c>
      <c r="E1983" t="s">
        <v>3287</v>
      </c>
      <c r="F1983">
        <v>12</v>
      </c>
      <c r="G1983">
        <v>0</v>
      </c>
      <c r="H1983">
        <v>446</v>
      </c>
      <c r="I1983">
        <v>185.7</v>
      </c>
      <c r="J1983" t="s">
        <v>1636</v>
      </c>
      <c r="K1983">
        <v>140.17232100000001</v>
      </c>
      <c r="L1983" t="s">
        <v>1619</v>
      </c>
      <c r="M1983">
        <v>619112</v>
      </c>
      <c r="N1983" t="s">
        <v>1620</v>
      </c>
      <c r="O1983" t="s">
        <v>1701</v>
      </c>
      <c r="P1983">
        <v>0.16</v>
      </c>
      <c r="Q1983">
        <v>0.16</v>
      </c>
      <c r="R1983">
        <v>0.25</v>
      </c>
      <c r="S1983">
        <v>0.155</v>
      </c>
      <c r="V1983" s="11">
        <v>407234</v>
      </c>
      <c r="Y1983">
        <v>12</v>
      </c>
      <c r="Z1983">
        <v>0.155</v>
      </c>
      <c r="AA1983" t="s">
        <v>1622</v>
      </c>
      <c r="AB1983" t="s">
        <v>1851</v>
      </c>
      <c r="AD1983" t="s">
        <v>1624</v>
      </c>
      <c r="AE1983">
        <v>10043070</v>
      </c>
      <c r="AG1983">
        <v>18101018010355</v>
      </c>
      <c r="AI1983" t="s">
        <v>1625</v>
      </c>
      <c r="AJ1983" t="s">
        <v>1962</v>
      </c>
      <c r="AK1983">
        <v>0</v>
      </c>
      <c r="AL1983" t="s">
        <v>1782</v>
      </c>
      <c r="AM1983" t="s">
        <v>1737</v>
      </c>
      <c r="AO1983" t="s">
        <v>1853</v>
      </c>
      <c r="AP1983">
        <v>0</v>
      </c>
      <c r="AQ1983">
        <v>9</v>
      </c>
      <c r="AR1983" t="s">
        <v>1631</v>
      </c>
      <c r="AS1983" t="s">
        <v>1556</v>
      </c>
      <c r="AT1983" t="s">
        <v>1782</v>
      </c>
      <c r="AU1983" t="s">
        <v>1737</v>
      </c>
      <c r="AV1983" t="s">
        <v>1860</v>
      </c>
      <c r="AX1983">
        <v>12</v>
      </c>
      <c r="AY1983">
        <v>12</v>
      </c>
      <c r="AZ1983">
        <v>0</v>
      </c>
      <c r="BA1983" t="s">
        <v>1633</v>
      </c>
      <c r="BB1983">
        <v>5352</v>
      </c>
      <c r="BC1983" t="s">
        <v>1634</v>
      </c>
      <c r="BD1983">
        <v>27</v>
      </c>
      <c r="BE1983">
        <v>12</v>
      </c>
      <c r="BF1983">
        <v>446</v>
      </c>
      <c r="BG1983">
        <v>446</v>
      </c>
      <c r="BH1983">
        <v>371.67</v>
      </c>
    </row>
    <row r="1984" spans="1:60" x14ac:dyDescent="0.3">
      <c r="A1984">
        <v>80482</v>
      </c>
      <c r="B1984" t="s">
        <v>735</v>
      </c>
      <c r="C1984">
        <v>1</v>
      </c>
      <c r="D1984">
        <v>8712695095859</v>
      </c>
      <c r="E1984" t="s">
        <v>1695</v>
      </c>
      <c r="F1984">
        <v>0</v>
      </c>
      <c r="G1984">
        <v>0</v>
      </c>
      <c r="H1984">
        <v>174.67</v>
      </c>
      <c r="I1984">
        <v>98.38</v>
      </c>
      <c r="J1984" t="s">
        <v>1618</v>
      </c>
      <c r="K1984">
        <v>77.538730000000001</v>
      </c>
      <c r="L1984" t="s">
        <v>1619</v>
      </c>
      <c r="M1984">
        <v>620902</v>
      </c>
      <c r="N1984" t="s">
        <v>1696</v>
      </c>
      <c r="O1984" t="s">
        <v>1701</v>
      </c>
      <c r="P1984">
        <v>0</v>
      </c>
      <c r="Q1984">
        <v>0</v>
      </c>
      <c r="R1984">
        <v>0</v>
      </c>
      <c r="S1984">
        <v>0.106</v>
      </c>
      <c r="V1984" s="11">
        <v>407234</v>
      </c>
      <c r="Y1984">
        <v>36</v>
      </c>
      <c r="Z1984">
        <v>0.106</v>
      </c>
      <c r="AA1984" t="s">
        <v>1622</v>
      </c>
      <c r="AB1984" t="s">
        <v>1851</v>
      </c>
      <c r="AD1984" t="s">
        <v>1624</v>
      </c>
      <c r="AE1984">
        <v>10043071</v>
      </c>
      <c r="AG1984">
        <v>18101018010360</v>
      </c>
      <c r="AI1984" t="s">
        <v>1625</v>
      </c>
      <c r="AJ1984" t="s">
        <v>1962</v>
      </c>
      <c r="AK1984">
        <v>0</v>
      </c>
      <c r="AL1984" t="s">
        <v>1782</v>
      </c>
      <c r="AM1984" t="s">
        <v>1737</v>
      </c>
      <c r="AO1984" t="s">
        <v>1853</v>
      </c>
      <c r="AP1984">
        <v>0</v>
      </c>
      <c r="AQ1984">
        <v>3</v>
      </c>
      <c r="AR1984" t="s">
        <v>1634</v>
      </c>
      <c r="AS1984" t="s">
        <v>1556</v>
      </c>
      <c r="AT1984" t="s">
        <v>1782</v>
      </c>
      <c r="AU1984" t="s">
        <v>1737</v>
      </c>
      <c r="AV1984" t="s">
        <v>1855</v>
      </c>
      <c r="AX1984">
        <v>0</v>
      </c>
      <c r="AY1984">
        <v>0</v>
      </c>
      <c r="AZ1984">
        <v>0</v>
      </c>
      <c r="BA1984" t="s">
        <v>1633</v>
      </c>
      <c r="BB1984">
        <v>0</v>
      </c>
      <c r="BC1984" t="s">
        <v>1634</v>
      </c>
      <c r="BD1984">
        <v>0</v>
      </c>
      <c r="BE1984">
        <v>0</v>
      </c>
      <c r="BF1984">
        <v>174.67</v>
      </c>
      <c r="BG1984">
        <v>174.67</v>
      </c>
      <c r="BH1984">
        <v>145.56</v>
      </c>
    </row>
    <row r="1985" spans="1:60" x14ac:dyDescent="0.3">
      <c r="A1985">
        <v>80482</v>
      </c>
      <c r="B1985" t="s">
        <v>735</v>
      </c>
      <c r="C1985">
        <v>1</v>
      </c>
      <c r="D1985">
        <v>8712695095859</v>
      </c>
      <c r="E1985" t="s">
        <v>1695</v>
      </c>
      <c r="F1985">
        <v>0</v>
      </c>
      <c r="G1985">
        <v>0</v>
      </c>
      <c r="H1985">
        <v>174.67</v>
      </c>
      <c r="I1985">
        <v>98.38</v>
      </c>
      <c r="J1985" t="s">
        <v>1636</v>
      </c>
      <c r="K1985">
        <v>77.546249000000003</v>
      </c>
      <c r="L1985" t="s">
        <v>1619</v>
      </c>
      <c r="M1985">
        <v>620902</v>
      </c>
      <c r="N1985" t="s">
        <v>1696</v>
      </c>
      <c r="O1985" t="s">
        <v>1701</v>
      </c>
      <c r="P1985">
        <v>0</v>
      </c>
      <c r="Q1985">
        <v>0</v>
      </c>
      <c r="R1985">
        <v>0</v>
      </c>
      <c r="S1985">
        <v>0.106</v>
      </c>
      <c r="V1985" s="11">
        <v>407234</v>
      </c>
      <c r="Y1985">
        <v>36</v>
      </c>
      <c r="Z1985">
        <v>0.106</v>
      </c>
      <c r="AA1985" t="s">
        <v>1622</v>
      </c>
      <c r="AB1985" t="s">
        <v>1851</v>
      </c>
      <c r="AD1985" t="s">
        <v>1624</v>
      </c>
      <c r="AE1985">
        <v>10043071</v>
      </c>
      <c r="AG1985">
        <v>18101018010360</v>
      </c>
      <c r="AI1985" t="s">
        <v>1625</v>
      </c>
      <c r="AJ1985" t="s">
        <v>1962</v>
      </c>
      <c r="AK1985">
        <v>0</v>
      </c>
      <c r="AL1985" t="s">
        <v>1782</v>
      </c>
      <c r="AM1985" t="s">
        <v>1737</v>
      </c>
      <c r="AO1985" t="s">
        <v>1853</v>
      </c>
      <c r="AP1985">
        <v>0</v>
      </c>
      <c r="AQ1985">
        <v>3</v>
      </c>
      <c r="AR1985" t="s">
        <v>1634</v>
      </c>
      <c r="AS1985" t="s">
        <v>1556</v>
      </c>
      <c r="AT1985" t="s">
        <v>1782</v>
      </c>
      <c r="AU1985" t="s">
        <v>1737</v>
      </c>
      <c r="AV1985" t="s">
        <v>1855</v>
      </c>
      <c r="AX1985">
        <v>0</v>
      </c>
      <c r="AY1985">
        <v>0</v>
      </c>
      <c r="AZ1985">
        <v>0</v>
      </c>
      <c r="BA1985" t="s">
        <v>1633</v>
      </c>
      <c r="BB1985">
        <v>0</v>
      </c>
      <c r="BC1985" t="s">
        <v>1634</v>
      </c>
      <c r="BD1985">
        <v>0</v>
      </c>
      <c r="BE1985">
        <v>0</v>
      </c>
      <c r="BF1985">
        <v>174.67</v>
      </c>
      <c r="BG1985">
        <v>174.67</v>
      </c>
      <c r="BH1985">
        <v>145.56</v>
      </c>
    </row>
    <row r="1986" spans="1:60" x14ac:dyDescent="0.3">
      <c r="A1986">
        <v>80484</v>
      </c>
      <c r="B1986" t="s">
        <v>369</v>
      </c>
      <c r="C1986">
        <v>1</v>
      </c>
      <c r="D1986">
        <v>8712695142454</v>
      </c>
      <c r="E1986" t="s">
        <v>3288</v>
      </c>
      <c r="F1986">
        <v>0</v>
      </c>
      <c r="G1986">
        <v>0</v>
      </c>
      <c r="H1986">
        <v>224</v>
      </c>
      <c r="I1986">
        <v>97.63</v>
      </c>
      <c r="J1986" t="s">
        <v>1618</v>
      </c>
      <c r="K1986">
        <v>129.42984000000001</v>
      </c>
      <c r="L1986" t="s">
        <v>1619</v>
      </c>
      <c r="M1986">
        <v>621155</v>
      </c>
      <c r="N1986" t="s">
        <v>1620</v>
      </c>
      <c r="O1986" t="s">
        <v>1701</v>
      </c>
      <c r="P1986">
        <v>0.09</v>
      </c>
      <c r="Q1986">
        <v>0.09</v>
      </c>
      <c r="R1986">
        <v>0.09</v>
      </c>
      <c r="S1986">
        <v>0.06</v>
      </c>
      <c r="V1986" s="11">
        <v>407234</v>
      </c>
      <c r="Y1986">
        <v>96</v>
      </c>
      <c r="Z1986">
        <v>0.06</v>
      </c>
      <c r="AA1986" t="s">
        <v>1622</v>
      </c>
      <c r="AB1986" t="s">
        <v>1851</v>
      </c>
      <c r="AD1986" t="s">
        <v>1624</v>
      </c>
      <c r="AE1986">
        <v>10043073</v>
      </c>
      <c r="AG1986">
        <v>18101018010155</v>
      </c>
      <c r="AI1986" t="s">
        <v>1626</v>
      </c>
      <c r="AJ1986" t="s">
        <v>1962</v>
      </c>
      <c r="AK1986">
        <v>0</v>
      </c>
      <c r="AL1986" t="s">
        <v>1782</v>
      </c>
      <c r="AM1986" t="s">
        <v>1737</v>
      </c>
      <c r="AO1986" t="s">
        <v>1853</v>
      </c>
      <c r="AP1986">
        <v>0</v>
      </c>
      <c r="AQ1986">
        <v>3</v>
      </c>
      <c r="AR1986" t="s">
        <v>1631</v>
      </c>
      <c r="AS1986" t="s">
        <v>1556</v>
      </c>
      <c r="AT1986" t="s">
        <v>1782</v>
      </c>
      <c r="AU1986" t="s">
        <v>1737</v>
      </c>
      <c r="AV1986" t="s">
        <v>1892</v>
      </c>
      <c r="AX1986">
        <v>0</v>
      </c>
      <c r="AY1986">
        <v>0</v>
      </c>
      <c r="AZ1986">
        <v>0</v>
      </c>
      <c r="BA1986" t="s">
        <v>1633</v>
      </c>
      <c r="BB1986">
        <v>0</v>
      </c>
      <c r="BC1986" t="s">
        <v>1634</v>
      </c>
      <c r="BD1986">
        <v>47</v>
      </c>
      <c r="BE1986">
        <v>0</v>
      </c>
      <c r="BF1986">
        <v>224</v>
      </c>
      <c r="BG1986">
        <v>224</v>
      </c>
      <c r="BH1986">
        <v>186.67</v>
      </c>
    </row>
    <row r="1987" spans="1:60" x14ac:dyDescent="0.3">
      <c r="A1987">
        <v>80484</v>
      </c>
      <c r="B1987" t="s">
        <v>369</v>
      </c>
      <c r="C1987">
        <v>1</v>
      </c>
      <c r="D1987">
        <v>8712695142454</v>
      </c>
      <c r="E1987" t="s">
        <v>3289</v>
      </c>
      <c r="F1987">
        <v>47</v>
      </c>
      <c r="G1987">
        <v>47</v>
      </c>
      <c r="H1987">
        <v>224</v>
      </c>
      <c r="I1987">
        <v>101.74</v>
      </c>
      <c r="J1987" t="s">
        <v>1636</v>
      </c>
      <c r="K1987">
        <v>120.16905800000001</v>
      </c>
      <c r="L1987" t="s">
        <v>1619</v>
      </c>
      <c r="M1987">
        <v>621155</v>
      </c>
      <c r="N1987" t="s">
        <v>1620</v>
      </c>
      <c r="O1987" t="s">
        <v>1701</v>
      </c>
      <c r="P1987">
        <v>0.09</v>
      </c>
      <c r="Q1987">
        <v>0.09</v>
      </c>
      <c r="R1987">
        <v>0.09</v>
      </c>
      <c r="S1987">
        <v>0.06</v>
      </c>
      <c r="V1987" s="11">
        <v>407234</v>
      </c>
      <c r="Y1987">
        <v>96</v>
      </c>
      <c r="Z1987">
        <v>0.06</v>
      </c>
      <c r="AA1987" t="s">
        <v>1622</v>
      </c>
      <c r="AB1987" t="s">
        <v>1851</v>
      </c>
      <c r="AD1987" t="s">
        <v>1624</v>
      </c>
      <c r="AE1987">
        <v>10043073</v>
      </c>
      <c r="AG1987">
        <v>18101018010155</v>
      </c>
      <c r="AI1987" t="s">
        <v>1625</v>
      </c>
      <c r="AJ1987" t="s">
        <v>1962</v>
      </c>
      <c r="AK1987">
        <v>0</v>
      </c>
      <c r="AL1987" t="s">
        <v>1782</v>
      </c>
      <c r="AM1987" t="s">
        <v>1737</v>
      </c>
      <c r="AO1987" t="s">
        <v>1853</v>
      </c>
      <c r="AP1987">
        <v>0</v>
      </c>
      <c r="AQ1987">
        <v>9</v>
      </c>
      <c r="AR1987" t="s">
        <v>1631</v>
      </c>
      <c r="AS1987" t="s">
        <v>1556</v>
      </c>
      <c r="AT1987" t="s">
        <v>1782</v>
      </c>
      <c r="AU1987" t="s">
        <v>1737</v>
      </c>
      <c r="AV1987" t="s">
        <v>1892</v>
      </c>
      <c r="AX1987">
        <v>0</v>
      </c>
      <c r="AY1987">
        <v>0</v>
      </c>
      <c r="AZ1987">
        <v>47</v>
      </c>
      <c r="BA1987" t="s">
        <v>1633</v>
      </c>
      <c r="BB1987">
        <v>10528</v>
      </c>
      <c r="BC1987" t="s">
        <v>1634</v>
      </c>
      <c r="BD1987">
        <v>47</v>
      </c>
      <c r="BE1987">
        <v>47</v>
      </c>
      <c r="BF1987">
        <v>224</v>
      </c>
      <c r="BG1987">
        <v>224</v>
      </c>
      <c r="BH1987">
        <v>186.67</v>
      </c>
    </row>
    <row r="1988" spans="1:60" x14ac:dyDescent="0.3">
      <c r="A1988">
        <v>80485</v>
      </c>
      <c r="B1988" t="s">
        <v>370</v>
      </c>
      <c r="C1988">
        <v>1</v>
      </c>
      <c r="D1988">
        <v>8712695142461</v>
      </c>
      <c r="E1988" t="s">
        <v>3290</v>
      </c>
      <c r="F1988">
        <v>75</v>
      </c>
      <c r="G1988">
        <v>75</v>
      </c>
      <c r="H1988">
        <v>234</v>
      </c>
      <c r="I1988">
        <v>101.29</v>
      </c>
      <c r="J1988" t="s">
        <v>1618</v>
      </c>
      <c r="K1988">
        <v>131.02150700000001</v>
      </c>
      <c r="L1988" t="s">
        <v>1619</v>
      </c>
      <c r="M1988">
        <v>621156</v>
      </c>
      <c r="N1988" t="s">
        <v>1620</v>
      </c>
      <c r="O1988" t="s">
        <v>1701</v>
      </c>
      <c r="P1988">
        <v>0.09</v>
      </c>
      <c r="Q1988">
        <v>0.09</v>
      </c>
      <c r="R1988">
        <v>0.09</v>
      </c>
      <c r="S1988">
        <v>0.06</v>
      </c>
      <c r="V1988" s="11">
        <v>407234</v>
      </c>
      <c r="Y1988">
        <v>96</v>
      </c>
      <c r="Z1988">
        <v>0.06</v>
      </c>
      <c r="AA1988" t="s">
        <v>1622</v>
      </c>
      <c r="AB1988" t="s">
        <v>1851</v>
      </c>
      <c r="AD1988" t="s">
        <v>1624</v>
      </c>
      <c r="AE1988">
        <v>10043074</v>
      </c>
      <c r="AG1988">
        <v>18101018010160</v>
      </c>
      <c r="AI1988" t="s">
        <v>1626</v>
      </c>
      <c r="AJ1988" t="s">
        <v>1962</v>
      </c>
      <c r="AK1988">
        <v>0</v>
      </c>
      <c r="AL1988" t="s">
        <v>1782</v>
      </c>
      <c r="AM1988" t="s">
        <v>1737</v>
      </c>
      <c r="AO1988" t="s">
        <v>1853</v>
      </c>
      <c r="AP1988">
        <v>0</v>
      </c>
      <c r="AQ1988">
        <v>3</v>
      </c>
      <c r="AR1988" t="s">
        <v>1631</v>
      </c>
      <c r="AS1988" t="s">
        <v>1556</v>
      </c>
      <c r="AT1988" t="s">
        <v>1782</v>
      </c>
      <c r="AU1988" t="s">
        <v>1737</v>
      </c>
      <c r="AV1988" t="s">
        <v>1892</v>
      </c>
      <c r="AX1988">
        <v>0</v>
      </c>
      <c r="AY1988">
        <v>0</v>
      </c>
      <c r="AZ1988">
        <v>75</v>
      </c>
      <c r="BA1988" t="s">
        <v>1633</v>
      </c>
      <c r="BB1988">
        <v>17550</v>
      </c>
      <c r="BC1988" t="s">
        <v>1634</v>
      </c>
      <c r="BD1988">
        <v>135</v>
      </c>
      <c r="BE1988">
        <v>75</v>
      </c>
      <c r="BF1988">
        <v>234</v>
      </c>
      <c r="BG1988">
        <v>234</v>
      </c>
      <c r="BH1988">
        <v>195</v>
      </c>
    </row>
    <row r="1989" spans="1:60" x14ac:dyDescent="0.3">
      <c r="A1989">
        <v>80485</v>
      </c>
      <c r="B1989" t="s">
        <v>370</v>
      </c>
      <c r="C1989">
        <v>1</v>
      </c>
      <c r="D1989">
        <v>8712695142461</v>
      </c>
      <c r="E1989" t="s">
        <v>3291</v>
      </c>
      <c r="F1989">
        <v>57</v>
      </c>
      <c r="G1989">
        <v>57</v>
      </c>
      <c r="H1989">
        <v>234</v>
      </c>
      <c r="I1989">
        <v>97.96</v>
      </c>
      <c r="J1989" t="s">
        <v>1636</v>
      </c>
      <c r="K1989">
        <v>138.873009</v>
      </c>
      <c r="L1989" t="s">
        <v>1619</v>
      </c>
      <c r="M1989">
        <v>621156</v>
      </c>
      <c r="N1989" t="s">
        <v>1620</v>
      </c>
      <c r="O1989" t="s">
        <v>1701</v>
      </c>
      <c r="P1989">
        <v>0.09</v>
      </c>
      <c r="Q1989">
        <v>0.09</v>
      </c>
      <c r="R1989">
        <v>0.09</v>
      </c>
      <c r="S1989">
        <v>0.06</v>
      </c>
      <c r="V1989" s="11">
        <v>407234</v>
      </c>
      <c r="Y1989">
        <v>96</v>
      </c>
      <c r="Z1989">
        <v>0.06</v>
      </c>
      <c r="AA1989" t="s">
        <v>1622</v>
      </c>
      <c r="AB1989" t="s">
        <v>1851</v>
      </c>
      <c r="AD1989" t="s">
        <v>1624</v>
      </c>
      <c r="AE1989">
        <v>10043074</v>
      </c>
      <c r="AG1989">
        <v>18101018010160</v>
      </c>
      <c r="AI1989" t="s">
        <v>1625</v>
      </c>
      <c r="AJ1989" t="s">
        <v>1962</v>
      </c>
      <c r="AK1989">
        <v>0</v>
      </c>
      <c r="AL1989" t="s">
        <v>1782</v>
      </c>
      <c r="AM1989" t="s">
        <v>1737</v>
      </c>
      <c r="AO1989" t="s">
        <v>1853</v>
      </c>
      <c r="AP1989">
        <v>0</v>
      </c>
      <c r="AQ1989">
        <v>9</v>
      </c>
      <c r="AR1989" t="s">
        <v>1631</v>
      </c>
      <c r="AS1989" t="s">
        <v>1556</v>
      </c>
      <c r="AT1989" t="s">
        <v>1782</v>
      </c>
      <c r="AU1989" t="s">
        <v>1737</v>
      </c>
      <c r="AV1989" t="s">
        <v>1892</v>
      </c>
      <c r="AX1989">
        <v>0</v>
      </c>
      <c r="AY1989">
        <v>0</v>
      </c>
      <c r="AZ1989">
        <v>57</v>
      </c>
      <c r="BA1989" t="s">
        <v>1633</v>
      </c>
      <c r="BB1989">
        <v>13338</v>
      </c>
      <c r="BC1989" t="s">
        <v>1634</v>
      </c>
      <c r="BD1989">
        <v>135</v>
      </c>
      <c r="BE1989">
        <v>57</v>
      </c>
      <c r="BF1989">
        <v>234</v>
      </c>
      <c r="BG1989">
        <v>234</v>
      </c>
      <c r="BH1989">
        <v>195</v>
      </c>
    </row>
    <row r="1990" spans="1:60" x14ac:dyDescent="0.3">
      <c r="A1990">
        <v>80486</v>
      </c>
      <c r="B1990" t="s">
        <v>714</v>
      </c>
      <c r="C1990">
        <v>1</v>
      </c>
      <c r="D1990">
        <v>8712695040811</v>
      </c>
      <c r="E1990" t="s">
        <v>1695</v>
      </c>
      <c r="F1990">
        <v>0</v>
      </c>
      <c r="G1990">
        <v>0</v>
      </c>
      <c r="H1990">
        <v>225.28</v>
      </c>
      <c r="I1990">
        <v>82.1</v>
      </c>
      <c r="J1990" t="s">
        <v>1618</v>
      </c>
      <c r="K1990">
        <v>174.397077</v>
      </c>
      <c r="L1990" t="s">
        <v>1619</v>
      </c>
      <c r="M1990">
        <v>625598</v>
      </c>
      <c r="N1990" t="s">
        <v>1696</v>
      </c>
      <c r="O1990" t="s">
        <v>1701</v>
      </c>
      <c r="P1990">
        <v>6.5000000000000002E-2</v>
      </c>
      <c r="Q1990">
        <v>6.5000000000000002E-2</v>
      </c>
      <c r="R1990">
        <v>0</v>
      </c>
      <c r="S1990">
        <v>7.0000000000000007E-2</v>
      </c>
      <c r="V1990" s="11">
        <v>407234</v>
      </c>
      <c r="Y1990">
        <v>144</v>
      </c>
      <c r="Z1990">
        <v>7.0000000000000007E-2</v>
      </c>
      <c r="AA1990" t="s">
        <v>1622</v>
      </c>
      <c r="AB1990" t="s">
        <v>1851</v>
      </c>
      <c r="AD1990" t="s">
        <v>1624</v>
      </c>
      <c r="AE1990">
        <v>10043075</v>
      </c>
      <c r="AG1990">
        <v>18101018010070</v>
      </c>
      <c r="AI1990" t="s">
        <v>1625</v>
      </c>
      <c r="AJ1990" t="s">
        <v>1962</v>
      </c>
      <c r="AK1990">
        <v>0</v>
      </c>
      <c r="AL1990" t="s">
        <v>1782</v>
      </c>
      <c r="AM1990" t="s">
        <v>1737</v>
      </c>
      <c r="AO1990" t="s">
        <v>1853</v>
      </c>
      <c r="AP1990">
        <v>0</v>
      </c>
      <c r="AQ1990">
        <v>3</v>
      </c>
      <c r="AR1990" t="s">
        <v>1634</v>
      </c>
      <c r="AS1990" t="s">
        <v>1556</v>
      </c>
      <c r="AT1990" t="s">
        <v>1782</v>
      </c>
      <c r="AU1990" t="s">
        <v>1737</v>
      </c>
      <c r="AV1990" t="s">
        <v>1724</v>
      </c>
      <c r="AX1990">
        <v>0</v>
      </c>
      <c r="AY1990">
        <v>0</v>
      </c>
      <c r="AZ1990">
        <v>0</v>
      </c>
      <c r="BA1990" t="s">
        <v>1633</v>
      </c>
      <c r="BB1990">
        <v>0</v>
      </c>
      <c r="BC1990" t="s">
        <v>1634</v>
      </c>
      <c r="BD1990">
        <v>0</v>
      </c>
      <c r="BE1990">
        <v>0</v>
      </c>
      <c r="BF1990">
        <v>225.28</v>
      </c>
      <c r="BG1990">
        <v>225.28</v>
      </c>
      <c r="BH1990">
        <v>187.73</v>
      </c>
    </row>
    <row r="1991" spans="1:60" x14ac:dyDescent="0.3">
      <c r="A1991">
        <v>80486</v>
      </c>
      <c r="B1991" t="s">
        <v>714</v>
      </c>
      <c r="C1991">
        <v>1</v>
      </c>
      <c r="D1991">
        <v>8712695040811</v>
      </c>
      <c r="E1991" t="s">
        <v>3292</v>
      </c>
      <c r="F1991">
        <v>0</v>
      </c>
      <c r="G1991">
        <v>0</v>
      </c>
      <c r="H1991">
        <v>225.28</v>
      </c>
      <c r="I1991">
        <v>82.1</v>
      </c>
      <c r="J1991" t="s">
        <v>1636</v>
      </c>
      <c r="K1991">
        <v>174.397077</v>
      </c>
      <c r="L1991" t="s">
        <v>1619</v>
      </c>
      <c r="M1991">
        <v>625598</v>
      </c>
      <c r="N1991" t="s">
        <v>1696</v>
      </c>
      <c r="O1991" t="s">
        <v>1701</v>
      </c>
      <c r="P1991">
        <v>6.5000000000000002E-2</v>
      </c>
      <c r="Q1991">
        <v>6.5000000000000002E-2</v>
      </c>
      <c r="R1991">
        <v>0</v>
      </c>
      <c r="S1991">
        <v>7.0000000000000007E-2</v>
      </c>
      <c r="V1991" s="11">
        <v>407234</v>
      </c>
      <c r="Y1991">
        <v>144</v>
      </c>
      <c r="Z1991">
        <v>7.0000000000000007E-2</v>
      </c>
      <c r="AA1991" t="s">
        <v>1622</v>
      </c>
      <c r="AB1991" t="s">
        <v>1851</v>
      </c>
      <c r="AD1991" t="s">
        <v>1624</v>
      </c>
      <c r="AE1991">
        <v>10043075</v>
      </c>
      <c r="AG1991">
        <v>18101018010070</v>
      </c>
      <c r="AI1991" t="s">
        <v>1625</v>
      </c>
      <c r="AJ1991" t="s">
        <v>1962</v>
      </c>
      <c r="AK1991">
        <v>0</v>
      </c>
      <c r="AL1991" t="s">
        <v>1782</v>
      </c>
      <c r="AM1991" t="s">
        <v>1737</v>
      </c>
      <c r="AO1991" t="s">
        <v>1853</v>
      </c>
      <c r="AP1991">
        <v>0</v>
      </c>
      <c r="AQ1991">
        <v>9</v>
      </c>
      <c r="AR1991" t="s">
        <v>1634</v>
      </c>
      <c r="AS1991" t="s">
        <v>1556</v>
      </c>
      <c r="AT1991" t="s">
        <v>1782</v>
      </c>
      <c r="AU1991" t="s">
        <v>1737</v>
      </c>
      <c r="AV1991" t="s">
        <v>1724</v>
      </c>
      <c r="AX1991">
        <v>0</v>
      </c>
      <c r="AY1991">
        <v>0</v>
      </c>
      <c r="AZ1991">
        <v>0</v>
      </c>
      <c r="BA1991" t="s">
        <v>1633</v>
      </c>
      <c r="BB1991">
        <v>0</v>
      </c>
      <c r="BC1991" t="s">
        <v>1634</v>
      </c>
      <c r="BD1991">
        <v>0</v>
      </c>
      <c r="BE1991">
        <v>0</v>
      </c>
      <c r="BF1991">
        <v>225.28</v>
      </c>
      <c r="BG1991">
        <v>225.28</v>
      </c>
      <c r="BH1991">
        <v>187.73</v>
      </c>
    </row>
    <row r="1992" spans="1:60" x14ac:dyDescent="0.3">
      <c r="A1992">
        <v>80487</v>
      </c>
      <c r="B1992" t="s">
        <v>729</v>
      </c>
      <c r="C1992">
        <v>1</v>
      </c>
      <c r="D1992">
        <v>8712695137290</v>
      </c>
      <c r="E1992" t="s">
        <v>1695</v>
      </c>
      <c r="F1992">
        <v>0</v>
      </c>
      <c r="G1992">
        <v>0</v>
      </c>
      <c r="H1992">
        <v>143.38999999999999</v>
      </c>
      <c r="I1992">
        <v>136.56</v>
      </c>
      <c r="J1992" t="s">
        <v>1618</v>
      </c>
      <c r="K1992">
        <v>5</v>
      </c>
      <c r="L1992" t="s">
        <v>1619</v>
      </c>
      <c r="M1992">
        <v>625861</v>
      </c>
      <c r="N1992" t="s">
        <v>1696</v>
      </c>
      <c r="O1992" t="s">
        <v>1701</v>
      </c>
      <c r="P1992">
        <v>0</v>
      </c>
      <c r="Q1992">
        <v>0</v>
      </c>
      <c r="R1992">
        <v>0</v>
      </c>
      <c r="S1992">
        <v>6.9000000000000006E-2</v>
      </c>
      <c r="V1992" s="11">
        <v>407234</v>
      </c>
      <c r="Y1992">
        <v>144</v>
      </c>
      <c r="Z1992">
        <v>6.9000000000000006E-2</v>
      </c>
      <c r="AA1992" t="s">
        <v>1622</v>
      </c>
      <c r="AB1992" t="s">
        <v>1851</v>
      </c>
      <c r="AD1992" t="s">
        <v>1624</v>
      </c>
      <c r="AE1992">
        <v>10043076</v>
      </c>
      <c r="AG1992">
        <v>18101018010290</v>
      </c>
      <c r="AI1992" t="s">
        <v>1625</v>
      </c>
      <c r="AJ1992" t="s">
        <v>1962</v>
      </c>
      <c r="AK1992">
        <v>0</v>
      </c>
      <c r="AL1992" t="s">
        <v>1782</v>
      </c>
      <c r="AM1992" t="s">
        <v>1737</v>
      </c>
      <c r="AO1992" t="s">
        <v>1853</v>
      </c>
      <c r="AP1992">
        <v>0</v>
      </c>
      <c r="AQ1992">
        <v>3</v>
      </c>
      <c r="AR1992" t="s">
        <v>1634</v>
      </c>
      <c r="AS1992" t="s">
        <v>1556</v>
      </c>
      <c r="AT1992" t="s">
        <v>1782</v>
      </c>
      <c r="AU1992" t="s">
        <v>1737</v>
      </c>
      <c r="AV1992" t="s">
        <v>1860</v>
      </c>
      <c r="AX1992">
        <v>0</v>
      </c>
      <c r="AY1992">
        <v>0</v>
      </c>
      <c r="AZ1992">
        <v>0</v>
      </c>
      <c r="BA1992" t="s">
        <v>1633</v>
      </c>
      <c r="BB1992">
        <v>0</v>
      </c>
      <c r="BC1992" t="s">
        <v>1634</v>
      </c>
      <c r="BD1992">
        <v>0</v>
      </c>
      <c r="BE1992">
        <v>0</v>
      </c>
      <c r="BF1992">
        <v>143.38999999999999</v>
      </c>
      <c r="BG1992">
        <v>143.38999999999999</v>
      </c>
      <c r="BH1992">
        <v>119.49</v>
      </c>
    </row>
    <row r="1993" spans="1:60" x14ac:dyDescent="0.3">
      <c r="A1993">
        <v>80487</v>
      </c>
      <c r="B1993" t="s">
        <v>729</v>
      </c>
      <c r="C1993">
        <v>1</v>
      </c>
      <c r="D1993">
        <v>8712695137290</v>
      </c>
      <c r="E1993" t="s">
        <v>1695</v>
      </c>
      <c r="F1993">
        <v>0</v>
      </c>
      <c r="G1993">
        <v>0</v>
      </c>
      <c r="H1993">
        <v>143.38999999999999</v>
      </c>
      <c r="I1993">
        <v>136.56</v>
      </c>
      <c r="J1993" t="s">
        <v>1636</v>
      </c>
      <c r="K1993">
        <v>5</v>
      </c>
      <c r="L1993" t="s">
        <v>1619</v>
      </c>
      <c r="M1993">
        <v>625861</v>
      </c>
      <c r="N1993" t="s">
        <v>1696</v>
      </c>
      <c r="O1993" t="s">
        <v>1701</v>
      </c>
      <c r="P1993">
        <v>0</v>
      </c>
      <c r="Q1993">
        <v>0</v>
      </c>
      <c r="R1993">
        <v>0</v>
      </c>
      <c r="S1993">
        <v>6.9000000000000006E-2</v>
      </c>
      <c r="V1993" s="11">
        <v>407234</v>
      </c>
      <c r="Y1993">
        <v>144</v>
      </c>
      <c r="Z1993">
        <v>6.9000000000000006E-2</v>
      </c>
      <c r="AA1993" t="s">
        <v>1622</v>
      </c>
      <c r="AB1993" t="s">
        <v>1851</v>
      </c>
      <c r="AD1993" t="s">
        <v>1624</v>
      </c>
      <c r="AE1993">
        <v>10043076</v>
      </c>
      <c r="AG1993">
        <v>18101018010290</v>
      </c>
      <c r="AI1993" t="s">
        <v>1625</v>
      </c>
      <c r="AJ1993" t="s">
        <v>1962</v>
      </c>
      <c r="AK1993">
        <v>0</v>
      </c>
      <c r="AL1993" t="s">
        <v>1782</v>
      </c>
      <c r="AM1993" t="s">
        <v>1737</v>
      </c>
      <c r="AO1993" t="s">
        <v>1853</v>
      </c>
      <c r="AP1993">
        <v>0</v>
      </c>
      <c r="AQ1993">
        <v>3</v>
      </c>
      <c r="AR1993" t="s">
        <v>1634</v>
      </c>
      <c r="AS1993" t="s">
        <v>1556</v>
      </c>
      <c r="AT1993" t="s">
        <v>1782</v>
      </c>
      <c r="AU1993" t="s">
        <v>1737</v>
      </c>
      <c r="AV1993" t="s">
        <v>1860</v>
      </c>
      <c r="AX1993">
        <v>0</v>
      </c>
      <c r="AY1993">
        <v>0</v>
      </c>
      <c r="AZ1993">
        <v>0</v>
      </c>
      <c r="BA1993" t="s">
        <v>1633</v>
      </c>
      <c r="BB1993">
        <v>0</v>
      </c>
      <c r="BC1993" t="s">
        <v>1634</v>
      </c>
      <c r="BD1993">
        <v>0</v>
      </c>
      <c r="BE1993">
        <v>0</v>
      </c>
      <c r="BF1993">
        <v>143.38999999999999</v>
      </c>
      <c r="BG1993">
        <v>143.38999999999999</v>
      </c>
      <c r="BH1993">
        <v>119.49</v>
      </c>
    </row>
    <row r="1994" spans="1:60" x14ac:dyDescent="0.3">
      <c r="A1994">
        <v>80488</v>
      </c>
      <c r="B1994" t="s">
        <v>371</v>
      </c>
      <c r="C1994">
        <v>1</v>
      </c>
      <c r="D1994">
        <v>8712695150800</v>
      </c>
      <c r="E1994" t="s">
        <v>3293</v>
      </c>
      <c r="F1994">
        <v>1321</v>
      </c>
      <c r="G1994">
        <v>1321</v>
      </c>
      <c r="H1994">
        <v>427</v>
      </c>
      <c r="I1994">
        <v>80.73</v>
      </c>
      <c r="J1994" t="s">
        <v>1618</v>
      </c>
      <c r="K1994">
        <v>428.89622900000001</v>
      </c>
      <c r="L1994" t="s">
        <v>1619</v>
      </c>
      <c r="M1994">
        <v>625960</v>
      </c>
      <c r="N1994" t="s">
        <v>1620</v>
      </c>
      <c r="O1994" t="s">
        <v>1701</v>
      </c>
      <c r="P1994">
        <v>6.5000000000000002E-2</v>
      </c>
      <c r="Q1994">
        <v>6.5000000000000002E-2</v>
      </c>
      <c r="R1994">
        <v>0.3</v>
      </c>
      <c r="S1994">
        <v>0.216</v>
      </c>
      <c r="V1994" s="11">
        <v>407234</v>
      </c>
      <c r="Y1994">
        <v>72</v>
      </c>
      <c r="Z1994">
        <v>0.216</v>
      </c>
      <c r="AA1994" t="s">
        <v>1622</v>
      </c>
      <c r="AB1994" t="s">
        <v>1851</v>
      </c>
      <c r="AD1994" t="s">
        <v>1624</v>
      </c>
      <c r="AE1994">
        <v>10043077</v>
      </c>
      <c r="AG1994">
        <v>18101018010135</v>
      </c>
      <c r="AI1994" t="s">
        <v>1626</v>
      </c>
      <c r="AJ1994" t="s">
        <v>1962</v>
      </c>
      <c r="AK1994">
        <v>0</v>
      </c>
      <c r="AL1994" t="s">
        <v>1782</v>
      </c>
      <c r="AM1994" t="s">
        <v>1737</v>
      </c>
      <c r="AO1994" t="s">
        <v>1853</v>
      </c>
      <c r="AP1994">
        <v>0</v>
      </c>
      <c r="AQ1994">
        <v>3</v>
      </c>
      <c r="AR1994" t="s">
        <v>1631</v>
      </c>
      <c r="AS1994" t="s">
        <v>1556</v>
      </c>
      <c r="AT1994" t="s">
        <v>1782</v>
      </c>
      <c r="AU1994" t="s">
        <v>1737</v>
      </c>
      <c r="AV1994" t="s">
        <v>1860</v>
      </c>
      <c r="AX1994">
        <v>0</v>
      </c>
      <c r="AY1994">
        <v>0</v>
      </c>
      <c r="AZ1994">
        <v>1321</v>
      </c>
      <c r="BA1994" t="s">
        <v>1633</v>
      </c>
      <c r="BB1994">
        <v>564067</v>
      </c>
      <c r="BC1994" t="s">
        <v>1634</v>
      </c>
      <c r="BD1994">
        <v>1394</v>
      </c>
      <c r="BE1994">
        <v>1321</v>
      </c>
      <c r="BF1994">
        <v>427</v>
      </c>
      <c r="BG1994">
        <v>427</v>
      </c>
      <c r="BH1994">
        <v>355.83</v>
      </c>
    </row>
    <row r="1995" spans="1:60" x14ac:dyDescent="0.3">
      <c r="A1995">
        <v>80488</v>
      </c>
      <c r="B1995" t="s">
        <v>371</v>
      </c>
      <c r="C1995">
        <v>1</v>
      </c>
      <c r="D1995">
        <v>8712695150800</v>
      </c>
      <c r="E1995" t="s">
        <v>3294</v>
      </c>
      <c r="F1995">
        <v>7</v>
      </c>
      <c r="G1995">
        <v>7</v>
      </c>
      <c r="H1995">
        <v>427</v>
      </c>
      <c r="I1995">
        <v>80.73</v>
      </c>
      <c r="J1995" t="s">
        <v>1636</v>
      </c>
      <c r="K1995">
        <v>428.92357199999998</v>
      </c>
      <c r="L1995" t="s">
        <v>1619</v>
      </c>
      <c r="M1995">
        <v>625960</v>
      </c>
      <c r="N1995" t="s">
        <v>1620</v>
      </c>
      <c r="O1995" t="s">
        <v>1701</v>
      </c>
      <c r="P1995">
        <v>6.5000000000000002E-2</v>
      </c>
      <c r="Q1995">
        <v>6.5000000000000002E-2</v>
      </c>
      <c r="R1995">
        <v>0.3</v>
      </c>
      <c r="S1995">
        <v>0.216</v>
      </c>
      <c r="V1995" s="11">
        <v>407234</v>
      </c>
      <c r="Y1995">
        <v>72</v>
      </c>
      <c r="Z1995">
        <v>0.216</v>
      </c>
      <c r="AA1995" t="s">
        <v>1622</v>
      </c>
      <c r="AB1995" t="s">
        <v>1851</v>
      </c>
      <c r="AD1995" t="s">
        <v>1624</v>
      </c>
      <c r="AE1995">
        <v>10043077</v>
      </c>
      <c r="AG1995">
        <v>18101018010135</v>
      </c>
      <c r="AI1995" t="s">
        <v>1625</v>
      </c>
      <c r="AJ1995" t="s">
        <v>1962</v>
      </c>
      <c r="AK1995">
        <v>0</v>
      </c>
      <c r="AL1995" t="s">
        <v>1782</v>
      </c>
      <c r="AM1995" t="s">
        <v>1737</v>
      </c>
      <c r="AO1995" t="s">
        <v>1853</v>
      </c>
      <c r="AP1995">
        <v>0</v>
      </c>
      <c r="AQ1995">
        <v>9</v>
      </c>
      <c r="AR1995" t="s">
        <v>1631</v>
      </c>
      <c r="AS1995" t="s">
        <v>1556</v>
      </c>
      <c r="AT1995" t="s">
        <v>1782</v>
      </c>
      <c r="AU1995" t="s">
        <v>1737</v>
      </c>
      <c r="AV1995" t="s">
        <v>1860</v>
      </c>
      <c r="AX1995">
        <v>0</v>
      </c>
      <c r="AY1995">
        <v>0</v>
      </c>
      <c r="AZ1995">
        <v>7</v>
      </c>
      <c r="BA1995" t="s">
        <v>1633</v>
      </c>
      <c r="BB1995">
        <v>2989</v>
      </c>
      <c r="BC1995" t="s">
        <v>1634</v>
      </c>
      <c r="BD1995">
        <v>1394</v>
      </c>
      <c r="BE1995">
        <v>7</v>
      </c>
      <c r="BF1995">
        <v>427</v>
      </c>
      <c r="BG1995">
        <v>427</v>
      </c>
      <c r="BH1995">
        <v>355.83</v>
      </c>
    </row>
    <row r="1996" spans="1:60" x14ac:dyDescent="0.3">
      <c r="A1996">
        <v>80489</v>
      </c>
      <c r="B1996" t="s">
        <v>372</v>
      </c>
      <c r="C1996">
        <v>1</v>
      </c>
      <c r="D1996">
        <v>8712695028406</v>
      </c>
      <c r="E1996" t="s">
        <v>3295</v>
      </c>
      <c r="F1996">
        <v>228</v>
      </c>
      <c r="G1996">
        <v>228</v>
      </c>
      <c r="H1996">
        <v>457</v>
      </c>
      <c r="I1996">
        <v>134.99</v>
      </c>
      <c r="J1996" t="s">
        <v>1618</v>
      </c>
      <c r="K1996">
        <v>238.55483000000001</v>
      </c>
      <c r="L1996" t="s">
        <v>1619</v>
      </c>
      <c r="M1996">
        <v>640966</v>
      </c>
      <c r="N1996" t="s">
        <v>1620</v>
      </c>
      <c r="O1996" t="s">
        <v>1701</v>
      </c>
      <c r="P1996">
        <v>0</v>
      </c>
      <c r="Q1996">
        <v>0</v>
      </c>
      <c r="R1996">
        <v>0.06</v>
      </c>
      <c r="S1996">
        <v>0.24</v>
      </c>
      <c r="V1996" s="11">
        <v>407234</v>
      </c>
      <c r="Y1996">
        <v>48</v>
      </c>
      <c r="Z1996">
        <v>0.24</v>
      </c>
      <c r="AA1996" t="s">
        <v>1622</v>
      </c>
      <c r="AB1996" t="s">
        <v>1851</v>
      </c>
      <c r="AD1996" t="s">
        <v>1624</v>
      </c>
      <c r="AE1996">
        <v>10043078</v>
      </c>
      <c r="AG1996">
        <v>18101018010075</v>
      </c>
      <c r="AI1996" t="s">
        <v>1625</v>
      </c>
      <c r="AJ1996" t="s">
        <v>1962</v>
      </c>
      <c r="AK1996">
        <v>0</v>
      </c>
      <c r="AL1996" t="s">
        <v>1782</v>
      </c>
      <c r="AM1996" t="s">
        <v>1737</v>
      </c>
      <c r="AO1996" t="s">
        <v>1853</v>
      </c>
      <c r="AP1996">
        <v>0</v>
      </c>
      <c r="AQ1996">
        <v>3</v>
      </c>
      <c r="AR1996" t="s">
        <v>1631</v>
      </c>
      <c r="AS1996" t="s">
        <v>1556</v>
      </c>
      <c r="AT1996" t="s">
        <v>1782</v>
      </c>
      <c r="AU1996" t="s">
        <v>1737</v>
      </c>
      <c r="AV1996" t="s">
        <v>1724</v>
      </c>
      <c r="AX1996">
        <v>0</v>
      </c>
      <c r="AY1996">
        <v>0</v>
      </c>
      <c r="AZ1996">
        <v>228</v>
      </c>
      <c r="BA1996" t="s">
        <v>1633</v>
      </c>
      <c r="BB1996">
        <v>104196</v>
      </c>
      <c r="BC1996" t="s">
        <v>1634</v>
      </c>
      <c r="BD1996">
        <v>248</v>
      </c>
      <c r="BE1996">
        <v>228</v>
      </c>
      <c r="BF1996">
        <v>457</v>
      </c>
      <c r="BG1996">
        <v>457</v>
      </c>
      <c r="BH1996">
        <v>380.83</v>
      </c>
    </row>
    <row r="1997" spans="1:60" x14ac:dyDescent="0.3">
      <c r="A1997">
        <v>80489</v>
      </c>
      <c r="B1997" t="s">
        <v>372</v>
      </c>
      <c r="C1997">
        <v>1</v>
      </c>
      <c r="D1997">
        <v>8712695028406</v>
      </c>
      <c r="E1997" t="s">
        <v>3296</v>
      </c>
      <c r="F1997">
        <v>13</v>
      </c>
      <c r="G1997">
        <v>13</v>
      </c>
      <c r="H1997">
        <v>457</v>
      </c>
      <c r="I1997">
        <v>137.52000000000001</v>
      </c>
      <c r="J1997" t="s">
        <v>1636</v>
      </c>
      <c r="K1997">
        <v>232.31530000000001</v>
      </c>
      <c r="L1997" t="s">
        <v>1619</v>
      </c>
      <c r="M1997">
        <v>640966</v>
      </c>
      <c r="N1997" t="s">
        <v>1620</v>
      </c>
      <c r="O1997" t="s">
        <v>1701</v>
      </c>
      <c r="P1997">
        <v>0</v>
      </c>
      <c r="Q1997">
        <v>0</v>
      </c>
      <c r="R1997">
        <v>0.06</v>
      </c>
      <c r="S1997">
        <v>0.24</v>
      </c>
      <c r="V1997" s="11">
        <v>407234</v>
      </c>
      <c r="Y1997">
        <v>48</v>
      </c>
      <c r="Z1997">
        <v>0.24</v>
      </c>
      <c r="AA1997" t="s">
        <v>1622</v>
      </c>
      <c r="AB1997" t="s">
        <v>1851</v>
      </c>
      <c r="AD1997" t="s">
        <v>1624</v>
      </c>
      <c r="AE1997">
        <v>10043078</v>
      </c>
      <c r="AG1997">
        <v>18101018010075</v>
      </c>
      <c r="AI1997" t="s">
        <v>1625</v>
      </c>
      <c r="AJ1997" t="s">
        <v>1962</v>
      </c>
      <c r="AK1997">
        <v>0</v>
      </c>
      <c r="AL1997" t="s">
        <v>1782</v>
      </c>
      <c r="AM1997" t="s">
        <v>1737</v>
      </c>
      <c r="AO1997" t="s">
        <v>1853</v>
      </c>
      <c r="AP1997">
        <v>0</v>
      </c>
      <c r="AQ1997">
        <v>9</v>
      </c>
      <c r="AR1997" t="s">
        <v>1631</v>
      </c>
      <c r="AS1997" t="s">
        <v>1556</v>
      </c>
      <c r="AT1997" t="s">
        <v>1782</v>
      </c>
      <c r="AU1997" t="s">
        <v>1737</v>
      </c>
      <c r="AV1997" t="s">
        <v>1724</v>
      </c>
      <c r="AX1997">
        <v>0</v>
      </c>
      <c r="AY1997">
        <v>0</v>
      </c>
      <c r="AZ1997">
        <v>13</v>
      </c>
      <c r="BA1997" t="s">
        <v>1633</v>
      </c>
      <c r="BB1997">
        <v>5941</v>
      </c>
      <c r="BC1997" t="s">
        <v>1634</v>
      </c>
      <c r="BD1997">
        <v>248</v>
      </c>
      <c r="BE1997">
        <v>13</v>
      </c>
      <c r="BF1997">
        <v>457</v>
      </c>
      <c r="BG1997">
        <v>457</v>
      </c>
      <c r="BH1997">
        <v>380.83</v>
      </c>
    </row>
    <row r="1998" spans="1:60" x14ac:dyDescent="0.3">
      <c r="A1998">
        <v>80490</v>
      </c>
      <c r="B1998" t="s">
        <v>373</v>
      </c>
      <c r="C1998">
        <v>1</v>
      </c>
      <c r="D1998">
        <v>8712695094876</v>
      </c>
      <c r="E1998" t="s">
        <v>3297</v>
      </c>
      <c r="F1998">
        <v>305</v>
      </c>
      <c r="G1998">
        <v>305</v>
      </c>
      <c r="H1998">
        <v>251</v>
      </c>
      <c r="I1998">
        <v>49.91</v>
      </c>
      <c r="J1998" t="s">
        <v>1618</v>
      </c>
      <c r="K1998">
        <v>402.92132400000003</v>
      </c>
      <c r="L1998" t="s">
        <v>1619</v>
      </c>
      <c r="M1998">
        <v>621015</v>
      </c>
      <c r="N1998" t="s">
        <v>1620</v>
      </c>
      <c r="O1998" t="s">
        <v>1701</v>
      </c>
      <c r="P1998">
        <v>7.4999999999999997E-2</v>
      </c>
      <c r="Q1998">
        <v>7.4999999999999997E-2</v>
      </c>
      <c r="R1998">
        <v>0.03</v>
      </c>
      <c r="S1998">
        <v>2.8000000000000001E-2</v>
      </c>
      <c r="V1998" s="11">
        <v>407234</v>
      </c>
      <c r="Y1998">
        <v>144</v>
      </c>
      <c r="Z1998">
        <v>2.8000000000000001E-2</v>
      </c>
      <c r="AA1998" t="s">
        <v>1622</v>
      </c>
      <c r="AB1998" t="s">
        <v>1851</v>
      </c>
      <c r="AD1998" t="s">
        <v>1624</v>
      </c>
      <c r="AE1998">
        <v>10043079</v>
      </c>
      <c r="AG1998">
        <v>18101020010020</v>
      </c>
      <c r="AI1998" t="s">
        <v>1625</v>
      </c>
      <c r="AJ1998" t="s">
        <v>1962</v>
      </c>
      <c r="AK1998">
        <v>0</v>
      </c>
      <c r="AL1998" t="s">
        <v>1782</v>
      </c>
      <c r="AM1998" t="s">
        <v>1946</v>
      </c>
      <c r="AO1998" t="s">
        <v>1853</v>
      </c>
      <c r="AP1998">
        <v>0</v>
      </c>
      <c r="AQ1998">
        <v>3</v>
      </c>
      <c r="AR1998" t="s">
        <v>1631</v>
      </c>
      <c r="AS1998" t="s">
        <v>1556</v>
      </c>
      <c r="AT1998" t="s">
        <v>1782</v>
      </c>
      <c r="AU1998" t="s">
        <v>1946</v>
      </c>
      <c r="AV1998" t="s">
        <v>1892</v>
      </c>
      <c r="AX1998">
        <v>0</v>
      </c>
      <c r="AY1998">
        <v>0</v>
      </c>
      <c r="AZ1998">
        <v>305</v>
      </c>
      <c r="BA1998" t="s">
        <v>1633</v>
      </c>
      <c r="BB1998">
        <v>76555</v>
      </c>
      <c r="BC1998" t="s">
        <v>1634</v>
      </c>
      <c r="BD1998">
        <v>366</v>
      </c>
      <c r="BE1998">
        <v>305</v>
      </c>
      <c r="BF1998">
        <v>251</v>
      </c>
      <c r="BG1998">
        <v>251</v>
      </c>
      <c r="BH1998">
        <v>209.17</v>
      </c>
    </row>
    <row r="1999" spans="1:60" x14ac:dyDescent="0.3">
      <c r="A1999">
        <v>80490</v>
      </c>
      <c r="B1999" t="s">
        <v>373</v>
      </c>
      <c r="C1999">
        <v>1</v>
      </c>
      <c r="D1999">
        <v>8712695094876</v>
      </c>
      <c r="E1999" t="s">
        <v>3298</v>
      </c>
      <c r="F1999">
        <v>21</v>
      </c>
      <c r="G1999">
        <v>21</v>
      </c>
      <c r="H1999">
        <v>251</v>
      </c>
      <c r="I1999">
        <v>76.400000000000006</v>
      </c>
      <c r="J1999" t="s">
        <v>1636</v>
      </c>
      <c r="K1999">
        <v>228.534031</v>
      </c>
      <c r="L1999" t="s">
        <v>1619</v>
      </c>
      <c r="M1999">
        <v>621015</v>
      </c>
      <c r="N1999" t="s">
        <v>1620</v>
      </c>
      <c r="O1999" t="s">
        <v>1701</v>
      </c>
      <c r="P1999">
        <v>7.4999999999999997E-2</v>
      </c>
      <c r="Q1999">
        <v>7.4999999999999997E-2</v>
      </c>
      <c r="R1999">
        <v>0.03</v>
      </c>
      <c r="S1999">
        <v>2.8000000000000001E-2</v>
      </c>
      <c r="V1999" s="11">
        <v>407234</v>
      </c>
      <c r="Y1999">
        <v>144</v>
      </c>
      <c r="Z1999">
        <v>2.8000000000000001E-2</v>
      </c>
      <c r="AA1999" t="s">
        <v>1622</v>
      </c>
      <c r="AB1999" t="s">
        <v>1851</v>
      </c>
      <c r="AD1999" t="s">
        <v>1624</v>
      </c>
      <c r="AE1999">
        <v>10043079</v>
      </c>
      <c r="AG1999">
        <v>18101020010020</v>
      </c>
      <c r="AI1999" t="s">
        <v>1625</v>
      </c>
      <c r="AJ1999" t="s">
        <v>1962</v>
      </c>
      <c r="AK1999">
        <v>0</v>
      </c>
      <c r="AL1999" t="s">
        <v>1782</v>
      </c>
      <c r="AM1999" t="s">
        <v>1946</v>
      </c>
      <c r="AO1999" t="s">
        <v>1853</v>
      </c>
      <c r="AP1999">
        <v>0</v>
      </c>
      <c r="AQ1999">
        <v>9</v>
      </c>
      <c r="AR1999" t="s">
        <v>1631</v>
      </c>
      <c r="AS1999" t="s">
        <v>1556</v>
      </c>
      <c r="AT1999" t="s">
        <v>1782</v>
      </c>
      <c r="AU1999" t="s">
        <v>1946</v>
      </c>
      <c r="AV1999" t="s">
        <v>1892</v>
      </c>
      <c r="AX1999">
        <v>0</v>
      </c>
      <c r="AY1999">
        <v>0</v>
      </c>
      <c r="AZ1999">
        <v>21</v>
      </c>
      <c r="BA1999" t="s">
        <v>1633</v>
      </c>
      <c r="BB1999">
        <v>5271</v>
      </c>
      <c r="BC1999" t="s">
        <v>1634</v>
      </c>
      <c r="BD1999">
        <v>366</v>
      </c>
      <c r="BE1999">
        <v>21</v>
      </c>
      <c r="BF1999">
        <v>251</v>
      </c>
      <c r="BG1999">
        <v>251</v>
      </c>
      <c r="BH1999">
        <v>209.17</v>
      </c>
    </row>
    <row r="2000" spans="1:60" x14ac:dyDescent="0.3">
      <c r="A2000">
        <v>80491</v>
      </c>
      <c r="B2000" t="s">
        <v>374</v>
      </c>
      <c r="C2000">
        <v>1</v>
      </c>
      <c r="D2000">
        <v>8712695154693</v>
      </c>
      <c r="E2000" t="s">
        <v>3299</v>
      </c>
      <c r="F2000">
        <v>66</v>
      </c>
      <c r="G2000">
        <v>63</v>
      </c>
      <c r="H2000">
        <v>379</v>
      </c>
      <c r="I2000">
        <v>63.85</v>
      </c>
      <c r="J2000" t="s">
        <v>1618</v>
      </c>
      <c r="K2000">
        <v>493.54680999999999</v>
      </c>
      <c r="L2000" t="s">
        <v>1619</v>
      </c>
      <c r="M2000">
        <v>640950</v>
      </c>
      <c r="N2000" t="s">
        <v>1620</v>
      </c>
      <c r="O2000" t="s">
        <v>1701</v>
      </c>
      <c r="P2000">
        <v>0.24</v>
      </c>
      <c r="Q2000">
        <v>5.5E-2</v>
      </c>
      <c r="R2000">
        <v>0.05</v>
      </c>
      <c r="S2000">
        <v>0.13</v>
      </c>
      <c r="V2000" s="11">
        <v>407234</v>
      </c>
      <c r="Y2000">
        <v>72</v>
      </c>
      <c r="Z2000">
        <v>0.13</v>
      </c>
      <c r="AA2000" t="s">
        <v>1622</v>
      </c>
      <c r="AB2000" t="s">
        <v>1851</v>
      </c>
      <c r="AD2000" t="s">
        <v>1624</v>
      </c>
      <c r="AE2000">
        <v>10043080</v>
      </c>
      <c r="AG2000">
        <v>18101020010025</v>
      </c>
      <c r="AI2000" t="s">
        <v>1626</v>
      </c>
      <c r="AJ2000" t="s">
        <v>1962</v>
      </c>
      <c r="AK2000">
        <v>0</v>
      </c>
      <c r="AL2000" t="s">
        <v>1782</v>
      </c>
      <c r="AM2000" t="s">
        <v>1946</v>
      </c>
      <c r="AO2000" t="s">
        <v>1853</v>
      </c>
      <c r="AP2000">
        <v>0</v>
      </c>
      <c r="AQ2000">
        <v>3</v>
      </c>
      <c r="AR2000" t="s">
        <v>1631</v>
      </c>
      <c r="AS2000" t="s">
        <v>1556</v>
      </c>
      <c r="AT2000" t="s">
        <v>1782</v>
      </c>
      <c r="AU2000" t="s">
        <v>1946</v>
      </c>
      <c r="AV2000" t="s">
        <v>1860</v>
      </c>
      <c r="AX2000">
        <v>3</v>
      </c>
      <c r="AY2000">
        <v>3</v>
      </c>
      <c r="AZ2000">
        <v>63</v>
      </c>
      <c r="BA2000" t="s">
        <v>1633</v>
      </c>
      <c r="BB2000">
        <v>25014</v>
      </c>
      <c r="BC2000" t="s">
        <v>1634</v>
      </c>
      <c r="BD2000">
        <v>123</v>
      </c>
      <c r="BE2000">
        <v>66</v>
      </c>
      <c r="BF2000">
        <v>379</v>
      </c>
      <c r="BG2000">
        <v>379</v>
      </c>
      <c r="BH2000">
        <v>315.83</v>
      </c>
    </row>
    <row r="2001" spans="1:60" x14ac:dyDescent="0.3">
      <c r="A2001">
        <v>80491</v>
      </c>
      <c r="B2001" t="s">
        <v>374</v>
      </c>
      <c r="C2001">
        <v>1</v>
      </c>
      <c r="D2001">
        <v>8712695154693</v>
      </c>
      <c r="E2001" t="s">
        <v>3300</v>
      </c>
      <c r="F2001">
        <v>7</v>
      </c>
      <c r="G2001">
        <v>7</v>
      </c>
      <c r="H2001">
        <v>379</v>
      </c>
      <c r="I2001">
        <v>63.85</v>
      </c>
      <c r="J2001" t="s">
        <v>1636</v>
      </c>
      <c r="K2001">
        <v>493.57870000000003</v>
      </c>
      <c r="L2001" t="s">
        <v>1619</v>
      </c>
      <c r="M2001">
        <v>640950</v>
      </c>
      <c r="N2001" t="s">
        <v>1620</v>
      </c>
      <c r="O2001" t="s">
        <v>1701</v>
      </c>
      <c r="P2001">
        <v>0.24</v>
      </c>
      <c r="Q2001">
        <v>5.5E-2</v>
      </c>
      <c r="R2001">
        <v>0.05</v>
      </c>
      <c r="S2001">
        <v>0.13</v>
      </c>
      <c r="V2001" s="11">
        <v>407234</v>
      </c>
      <c r="Y2001">
        <v>72</v>
      </c>
      <c r="Z2001">
        <v>0.13</v>
      </c>
      <c r="AA2001" t="s">
        <v>1622</v>
      </c>
      <c r="AB2001" t="s">
        <v>1851</v>
      </c>
      <c r="AD2001" t="s">
        <v>1624</v>
      </c>
      <c r="AE2001">
        <v>10043080</v>
      </c>
      <c r="AG2001">
        <v>18101020010025</v>
      </c>
      <c r="AI2001" t="s">
        <v>1625</v>
      </c>
      <c r="AJ2001" t="s">
        <v>1962</v>
      </c>
      <c r="AK2001">
        <v>0</v>
      </c>
      <c r="AL2001" t="s">
        <v>1782</v>
      </c>
      <c r="AM2001" t="s">
        <v>1946</v>
      </c>
      <c r="AO2001" t="s">
        <v>1853</v>
      </c>
      <c r="AP2001">
        <v>0</v>
      </c>
      <c r="AQ2001">
        <v>9</v>
      </c>
      <c r="AR2001" t="s">
        <v>1631</v>
      </c>
      <c r="AS2001" t="s">
        <v>1556</v>
      </c>
      <c r="AT2001" t="s">
        <v>1782</v>
      </c>
      <c r="AU2001" t="s">
        <v>1946</v>
      </c>
      <c r="AV2001" t="s">
        <v>1860</v>
      </c>
      <c r="AX2001">
        <v>0</v>
      </c>
      <c r="AY2001">
        <v>0</v>
      </c>
      <c r="AZ2001">
        <v>7</v>
      </c>
      <c r="BA2001" t="s">
        <v>1633</v>
      </c>
      <c r="BB2001">
        <v>2653</v>
      </c>
      <c r="BC2001" t="s">
        <v>1634</v>
      </c>
      <c r="BD2001">
        <v>123</v>
      </c>
      <c r="BE2001">
        <v>7</v>
      </c>
      <c r="BF2001">
        <v>379</v>
      </c>
      <c r="BG2001">
        <v>379</v>
      </c>
      <c r="BH2001">
        <v>315.83</v>
      </c>
    </row>
    <row r="2002" spans="1:60" x14ac:dyDescent="0.3">
      <c r="A2002">
        <v>80492</v>
      </c>
      <c r="B2002" t="s">
        <v>375</v>
      </c>
      <c r="C2002">
        <v>1</v>
      </c>
      <c r="D2002">
        <v>8712695136927</v>
      </c>
      <c r="E2002" t="s">
        <v>3301</v>
      </c>
      <c r="F2002">
        <v>69</v>
      </c>
      <c r="G2002">
        <v>69</v>
      </c>
      <c r="H2002">
        <v>462</v>
      </c>
      <c r="I2002">
        <v>159.91999999999999</v>
      </c>
      <c r="J2002" t="s">
        <v>1618</v>
      </c>
      <c r="K2002">
        <v>188.89168699999999</v>
      </c>
      <c r="L2002" t="s">
        <v>1619</v>
      </c>
      <c r="M2002">
        <v>440551</v>
      </c>
      <c r="N2002" t="s">
        <v>2420</v>
      </c>
      <c r="O2002" t="s">
        <v>1701</v>
      </c>
      <c r="P2002">
        <v>0.17499999999999999</v>
      </c>
      <c r="Q2002">
        <v>0.1</v>
      </c>
      <c r="R2002">
        <v>0.03</v>
      </c>
      <c r="S2002">
        <v>7.0000000000000001E-3</v>
      </c>
      <c r="V2002" s="11">
        <v>407234</v>
      </c>
      <c r="Y2002">
        <v>72</v>
      </c>
      <c r="Z2002">
        <v>7.0000000000000001E-3</v>
      </c>
      <c r="AA2002" t="s">
        <v>1622</v>
      </c>
      <c r="AB2002" t="s">
        <v>1851</v>
      </c>
      <c r="AD2002" t="s">
        <v>1624</v>
      </c>
      <c r="AE2002">
        <v>10043081</v>
      </c>
      <c r="AG2002">
        <v>18102012010095</v>
      </c>
      <c r="AI2002" t="s">
        <v>1625</v>
      </c>
      <c r="AJ2002" t="s">
        <v>1962</v>
      </c>
      <c r="AK2002">
        <v>0</v>
      </c>
      <c r="AL2002" t="s">
        <v>1773</v>
      </c>
      <c r="AM2002" t="s">
        <v>1890</v>
      </c>
      <c r="AO2002" t="s">
        <v>1976</v>
      </c>
      <c r="AP2002">
        <v>0</v>
      </c>
      <c r="AQ2002">
        <v>3</v>
      </c>
      <c r="AR2002" t="s">
        <v>1631</v>
      </c>
      <c r="AS2002" t="s">
        <v>1556</v>
      </c>
      <c r="AT2002" t="s">
        <v>1773</v>
      </c>
      <c r="AU2002" t="s">
        <v>1890</v>
      </c>
      <c r="AV2002" t="s">
        <v>1943</v>
      </c>
      <c r="AX2002">
        <v>0</v>
      </c>
      <c r="AY2002">
        <v>0</v>
      </c>
      <c r="AZ2002">
        <v>69</v>
      </c>
      <c r="BA2002" t="s">
        <v>1633</v>
      </c>
      <c r="BB2002">
        <v>31878</v>
      </c>
      <c r="BC2002" t="s">
        <v>1634</v>
      </c>
      <c r="BD2002">
        <v>69</v>
      </c>
      <c r="BE2002">
        <v>69</v>
      </c>
      <c r="BF2002">
        <v>462</v>
      </c>
      <c r="BG2002">
        <v>462</v>
      </c>
      <c r="BH2002">
        <v>385</v>
      </c>
    </row>
    <row r="2003" spans="1:60" x14ac:dyDescent="0.3">
      <c r="A2003">
        <v>80492</v>
      </c>
      <c r="B2003" t="s">
        <v>375</v>
      </c>
      <c r="C2003">
        <v>1</v>
      </c>
      <c r="D2003">
        <v>8712695136927</v>
      </c>
      <c r="E2003" t="s">
        <v>3302</v>
      </c>
      <c r="F2003">
        <v>0</v>
      </c>
      <c r="G2003">
        <v>0</v>
      </c>
      <c r="H2003">
        <v>462</v>
      </c>
      <c r="I2003">
        <v>123.91</v>
      </c>
      <c r="J2003" t="s">
        <v>1636</v>
      </c>
      <c r="K2003">
        <v>272.85126300000002</v>
      </c>
      <c r="L2003" t="s">
        <v>1619</v>
      </c>
      <c r="M2003">
        <v>440551</v>
      </c>
      <c r="N2003" t="s">
        <v>2420</v>
      </c>
      <c r="O2003" t="s">
        <v>1701</v>
      </c>
      <c r="P2003">
        <v>0.17499999999999999</v>
      </c>
      <c r="Q2003">
        <v>0.1</v>
      </c>
      <c r="R2003">
        <v>0.03</v>
      </c>
      <c r="S2003">
        <v>7.0000000000000001E-3</v>
      </c>
      <c r="V2003" s="11">
        <v>407234</v>
      </c>
      <c r="Y2003">
        <v>72</v>
      </c>
      <c r="Z2003">
        <v>7.0000000000000001E-3</v>
      </c>
      <c r="AA2003" t="s">
        <v>1622</v>
      </c>
      <c r="AB2003" t="s">
        <v>1851</v>
      </c>
      <c r="AD2003" t="s">
        <v>1624</v>
      </c>
      <c r="AE2003">
        <v>10043081</v>
      </c>
      <c r="AG2003">
        <v>18102012010095</v>
      </c>
      <c r="AI2003" t="s">
        <v>1804</v>
      </c>
      <c r="AJ2003" t="s">
        <v>1962</v>
      </c>
      <c r="AK2003">
        <v>0</v>
      </c>
      <c r="AL2003" t="s">
        <v>1773</v>
      </c>
      <c r="AM2003" t="s">
        <v>1890</v>
      </c>
      <c r="AO2003" t="s">
        <v>1976</v>
      </c>
      <c r="AP2003">
        <v>0</v>
      </c>
      <c r="AQ2003">
        <v>9</v>
      </c>
      <c r="AR2003" t="s">
        <v>1634</v>
      </c>
      <c r="AS2003" t="s">
        <v>1556</v>
      </c>
      <c r="AT2003" t="s">
        <v>1773</v>
      </c>
      <c r="AU2003" t="s">
        <v>1890</v>
      </c>
      <c r="AV2003" t="s">
        <v>1943</v>
      </c>
      <c r="AX2003">
        <v>0</v>
      </c>
      <c r="AY2003">
        <v>0</v>
      </c>
      <c r="AZ2003">
        <v>0</v>
      </c>
      <c r="BA2003" t="s">
        <v>1633</v>
      </c>
      <c r="BB2003">
        <v>0</v>
      </c>
      <c r="BC2003" t="s">
        <v>1634</v>
      </c>
      <c r="BD2003">
        <v>69</v>
      </c>
      <c r="BE2003">
        <v>0</v>
      </c>
      <c r="BF2003">
        <v>462</v>
      </c>
      <c r="BG2003">
        <v>462</v>
      </c>
      <c r="BH2003">
        <v>385</v>
      </c>
    </row>
    <row r="2004" spans="1:60" x14ac:dyDescent="0.3">
      <c r="A2004">
        <v>80493</v>
      </c>
      <c r="B2004" t="s">
        <v>770</v>
      </c>
      <c r="C2004">
        <v>1</v>
      </c>
      <c r="D2004">
        <v>8712695136934</v>
      </c>
      <c r="E2004" t="s">
        <v>1695</v>
      </c>
      <c r="F2004">
        <v>0</v>
      </c>
      <c r="G2004">
        <v>0</v>
      </c>
      <c r="H2004">
        <v>369</v>
      </c>
      <c r="I2004">
        <v>124.69</v>
      </c>
      <c r="J2004" t="s">
        <v>1618</v>
      </c>
      <c r="K2004">
        <v>195.93391600000001</v>
      </c>
      <c r="L2004" t="s">
        <v>1619</v>
      </c>
      <c r="M2004">
        <v>440552</v>
      </c>
      <c r="N2004" t="s">
        <v>1696</v>
      </c>
      <c r="O2004" t="s">
        <v>1701</v>
      </c>
      <c r="P2004">
        <v>0.17499999999999999</v>
      </c>
      <c r="Q2004">
        <v>0.1</v>
      </c>
      <c r="R2004">
        <v>0.03</v>
      </c>
      <c r="S2004">
        <v>8.0000000000000002E-3</v>
      </c>
      <c r="T2004">
        <v>0</v>
      </c>
      <c r="V2004" s="11">
        <v>407234</v>
      </c>
      <c r="Y2004">
        <v>72</v>
      </c>
      <c r="Z2004">
        <v>8.0000000000000002E-3</v>
      </c>
      <c r="AA2004" t="s">
        <v>1622</v>
      </c>
      <c r="AB2004" t="s">
        <v>1851</v>
      </c>
      <c r="AD2004" t="s">
        <v>1624</v>
      </c>
      <c r="AE2004">
        <v>10043082</v>
      </c>
      <c r="AG2004">
        <v>18102012010100</v>
      </c>
      <c r="AI2004" t="s">
        <v>1625</v>
      </c>
      <c r="AJ2004" t="s">
        <v>1962</v>
      </c>
      <c r="AK2004">
        <v>0</v>
      </c>
      <c r="AL2004" t="s">
        <v>1773</v>
      </c>
      <c r="AM2004" t="s">
        <v>1890</v>
      </c>
      <c r="AO2004" t="s">
        <v>1976</v>
      </c>
      <c r="AP2004">
        <v>0</v>
      </c>
      <c r="AQ2004">
        <v>3</v>
      </c>
      <c r="AR2004" t="s">
        <v>1634</v>
      </c>
      <c r="AS2004" t="s">
        <v>1556</v>
      </c>
      <c r="AT2004" t="s">
        <v>1773</v>
      </c>
      <c r="AU2004" t="s">
        <v>1890</v>
      </c>
      <c r="AV2004" t="s">
        <v>1943</v>
      </c>
      <c r="AX2004">
        <v>0</v>
      </c>
      <c r="AY2004">
        <v>0</v>
      </c>
      <c r="AZ2004">
        <v>0</v>
      </c>
      <c r="BA2004" t="s">
        <v>1633</v>
      </c>
      <c r="BB2004">
        <v>0</v>
      </c>
      <c r="BC2004" t="s">
        <v>1634</v>
      </c>
      <c r="BD2004">
        <v>0</v>
      </c>
      <c r="BE2004">
        <v>0</v>
      </c>
      <c r="BF2004">
        <v>369</v>
      </c>
      <c r="BG2004">
        <v>369</v>
      </c>
      <c r="BH2004">
        <v>307.5</v>
      </c>
    </row>
    <row r="2005" spans="1:60" x14ac:dyDescent="0.3">
      <c r="A2005">
        <v>80493</v>
      </c>
      <c r="B2005" t="s">
        <v>770</v>
      </c>
      <c r="C2005">
        <v>1</v>
      </c>
      <c r="D2005">
        <v>8712695136934</v>
      </c>
      <c r="E2005" t="s">
        <v>1695</v>
      </c>
      <c r="F2005">
        <v>0</v>
      </c>
      <c r="G2005">
        <v>0</v>
      </c>
      <c r="H2005">
        <v>369</v>
      </c>
      <c r="I2005">
        <v>124.69</v>
      </c>
      <c r="J2005" t="s">
        <v>1636</v>
      </c>
      <c r="K2005">
        <v>195.93391600000001</v>
      </c>
      <c r="L2005" t="s">
        <v>1619</v>
      </c>
      <c r="M2005">
        <v>440552</v>
      </c>
      <c r="N2005" t="s">
        <v>1696</v>
      </c>
      <c r="O2005" t="s">
        <v>1701</v>
      </c>
      <c r="P2005">
        <v>0.17499999999999999</v>
      </c>
      <c r="Q2005">
        <v>0.1</v>
      </c>
      <c r="R2005">
        <v>0.03</v>
      </c>
      <c r="S2005">
        <v>8.0000000000000002E-3</v>
      </c>
      <c r="T2005">
        <v>0</v>
      </c>
      <c r="V2005" s="11">
        <v>407234</v>
      </c>
      <c r="Y2005">
        <v>72</v>
      </c>
      <c r="Z2005">
        <v>8.0000000000000002E-3</v>
      </c>
      <c r="AA2005" t="s">
        <v>1622</v>
      </c>
      <c r="AB2005" t="s">
        <v>1851</v>
      </c>
      <c r="AD2005" t="s">
        <v>1624</v>
      </c>
      <c r="AE2005">
        <v>10043082</v>
      </c>
      <c r="AG2005">
        <v>18102012010100</v>
      </c>
      <c r="AI2005" t="s">
        <v>1804</v>
      </c>
      <c r="AJ2005" t="s">
        <v>1962</v>
      </c>
      <c r="AK2005">
        <v>0</v>
      </c>
      <c r="AL2005" t="s">
        <v>1773</v>
      </c>
      <c r="AM2005" t="s">
        <v>1890</v>
      </c>
      <c r="AO2005" t="s">
        <v>1976</v>
      </c>
      <c r="AP2005">
        <v>0</v>
      </c>
      <c r="AQ2005">
        <v>3</v>
      </c>
      <c r="AR2005" t="s">
        <v>1634</v>
      </c>
      <c r="AS2005" t="s">
        <v>1556</v>
      </c>
      <c r="AT2005" t="s">
        <v>1773</v>
      </c>
      <c r="AU2005" t="s">
        <v>1890</v>
      </c>
      <c r="AV2005" t="s">
        <v>1943</v>
      </c>
      <c r="AX2005">
        <v>0</v>
      </c>
      <c r="AY2005">
        <v>0</v>
      </c>
      <c r="AZ2005">
        <v>0</v>
      </c>
      <c r="BA2005" t="s">
        <v>1633</v>
      </c>
      <c r="BB2005">
        <v>0</v>
      </c>
      <c r="BC2005" t="s">
        <v>1634</v>
      </c>
      <c r="BD2005">
        <v>0</v>
      </c>
      <c r="BE2005">
        <v>0</v>
      </c>
      <c r="BF2005">
        <v>369</v>
      </c>
      <c r="BG2005">
        <v>369</v>
      </c>
      <c r="BH2005">
        <v>307.5</v>
      </c>
    </row>
    <row r="2006" spans="1:60" x14ac:dyDescent="0.3">
      <c r="A2006">
        <v>80494</v>
      </c>
      <c r="B2006" t="s">
        <v>376</v>
      </c>
      <c r="C2006">
        <v>1</v>
      </c>
      <c r="D2006">
        <v>8712695117292</v>
      </c>
      <c r="E2006" t="s">
        <v>2481</v>
      </c>
      <c r="F2006">
        <v>1</v>
      </c>
      <c r="G2006">
        <v>1</v>
      </c>
      <c r="H2006">
        <v>1313</v>
      </c>
      <c r="I2006">
        <v>378.49</v>
      </c>
      <c r="J2006" t="s">
        <v>1618</v>
      </c>
      <c r="K2006">
        <v>246.90480600000001</v>
      </c>
      <c r="L2006" t="s">
        <v>1619</v>
      </c>
      <c r="M2006">
        <v>704130</v>
      </c>
      <c r="N2006" t="s">
        <v>2420</v>
      </c>
      <c r="O2006" t="s">
        <v>1621</v>
      </c>
      <c r="P2006">
        <v>0.49</v>
      </c>
      <c r="Q2006">
        <v>0.36</v>
      </c>
      <c r="R2006">
        <v>0.08</v>
      </c>
      <c r="S2006">
        <v>0.41499999999999998</v>
      </c>
      <c r="V2006" s="11">
        <v>407234</v>
      </c>
      <c r="Y2006">
        <v>12</v>
      </c>
      <c r="Z2006">
        <v>0.41499999999999998</v>
      </c>
      <c r="AA2006" t="s">
        <v>1932</v>
      </c>
      <c r="AB2006" t="s">
        <v>1768</v>
      </c>
      <c r="AD2006" t="s">
        <v>1624</v>
      </c>
      <c r="AE2006">
        <v>10043083</v>
      </c>
      <c r="AG2006">
        <v>22104026010020</v>
      </c>
      <c r="AI2006" t="s">
        <v>1625</v>
      </c>
      <c r="AJ2006" t="s">
        <v>1962</v>
      </c>
      <c r="AK2006">
        <v>0</v>
      </c>
      <c r="AL2006" t="s">
        <v>1810</v>
      </c>
      <c r="AM2006" t="s">
        <v>1770</v>
      </c>
      <c r="AO2006" t="s">
        <v>3058</v>
      </c>
      <c r="AP2006">
        <v>0</v>
      </c>
      <c r="AQ2006">
        <v>3</v>
      </c>
      <c r="AR2006" t="s">
        <v>1631</v>
      </c>
      <c r="AS2006" t="s">
        <v>1556</v>
      </c>
      <c r="AT2006" t="s">
        <v>1782</v>
      </c>
      <c r="AU2006" t="s">
        <v>1810</v>
      </c>
      <c r="AV2006" t="s">
        <v>1770</v>
      </c>
      <c r="AX2006">
        <v>0</v>
      </c>
      <c r="AY2006">
        <v>0</v>
      </c>
      <c r="AZ2006">
        <v>1</v>
      </c>
      <c r="BA2006" t="s">
        <v>1633</v>
      </c>
      <c r="BB2006">
        <v>1313</v>
      </c>
      <c r="BC2006" t="s">
        <v>1634</v>
      </c>
      <c r="BD2006">
        <v>1</v>
      </c>
      <c r="BE2006">
        <v>1</v>
      </c>
      <c r="BF2006">
        <v>1313</v>
      </c>
      <c r="BG2006">
        <v>1313</v>
      </c>
      <c r="BH2006">
        <v>1094.17</v>
      </c>
    </row>
    <row r="2007" spans="1:60" x14ac:dyDescent="0.3">
      <c r="A2007">
        <v>80494</v>
      </c>
      <c r="B2007" t="s">
        <v>376</v>
      </c>
      <c r="C2007">
        <v>1</v>
      </c>
      <c r="D2007">
        <v>8712695117292</v>
      </c>
      <c r="E2007" t="s">
        <v>1695</v>
      </c>
      <c r="F2007">
        <v>0</v>
      </c>
      <c r="G2007">
        <v>0</v>
      </c>
      <c r="H2007">
        <v>1313</v>
      </c>
      <c r="J2007" t="s">
        <v>1636</v>
      </c>
      <c r="L2007" t="s">
        <v>1619</v>
      </c>
      <c r="M2007">
        <v>704130</v>
      </c>
      <c r="N2007" t="s">
        <v>2420</v>
      </c>
      <c r="O2007" t="s">
        <v>1621</v>
      </c>
      <c r="P2007">
        <v>0.49</v>
      </c>
      <c r="Q2007">
        <v>0.36</v>
      </c>
      <c r="R2007">
        <v>0.08</v>
      </c>
      <c r="S2007">
        <v>0.41499999999999998</v>
      </c>
      <c r="V2007" s="11">
        <v>407234</v>
      </c>
      <c r="Y2007">
        <v>12</v>
      </c>
      <c r="Z2007">
        <v>0.41499999999999998</v>
      </c>
      <c r="AA2007" t="s">
        <v>1932</v>
      </c>
      <c r="AB2007" t="s">
        <v>1768</v>
      </c>
      <c r="AD2007" t="s">
        <v>1624</v>
      </c>
      <c r="AE2007">
        <v>10043083</v>
      </c>
      <c r="AG2007">
        <v>22104026010020</v>
      </c>
      <c r="AI2007" t="s">
        <v>1962</v>
      </c>
      <c r="AJ2007" t="s">
        <v>1962</v>
      </c>
      <c r="AL2007" t="s">
        <v>1810</v>
      </c>
      <c r="AM2007" t="s">
        <v>1770</v>
      </c>
      <c r="AO2007" t="s">
        <v>3058</v>
      </c>
      <c r="AP2007">
        <v>0</v>
      </c>
      <c r="AQ2007">
        <v>3</v>
      </c>
      <c r="AR2007" t="s">
        <v>1634</v>
      </c>
      <c r="AS2007" t="s">
        <v>1556</v>
      </c>
      <c r="AT2007" t="s">
        <v>1782</v>
      </c>
      <c r="AU2007" t="s">
        <v>1810</v>
      </c>
      <c r="AV2007" t="s">
        <v>1770</v>
      </c>
      <c r="AX2007">
        <v>0</v>
      </c>
      <c r="AY2007">
        <v>0</v>
      </c>
      <c r="AZ2007">
        <v>0</v>
      </c>
      <c r="BA2007" t="s">
        <v>1633</v>
      </c>
      <c r="BB2007">
        <v>0</v>
      </c>
      <c r="BC2007" t="s">
        <v>1634</v>
      </c>
      <c r="BD2007">
        <v>1</v>
      </c>
      <c r="BE2007">
        <v>0</v>
      </c>
      <c r="BF2007">
        <v>1313</v>
      </c>
      <c r="BG2007">
        <v>1313</v>
      </c>
      <c r="BH2007">
        <v>1094.17</v>
      </c>
    </row>
    <row r="2008" spans="1:60" x14ac:dyDescent="0.3">
      <c r="A2008">
        <v>80495</v>
      </c>
      <c r="B2008" t="s">
        <v>837</v>
      </c>
      <c r="C2008">
        <v>1</v>
      </c>
      <c r="D2008">
        <v>8712695098539</v>
      </c>
      <c r="E2008" t="s">
        <v>1695</v>
      </c>
      <c r="F2008">
        <v>0</v>
      </c>
      <c r="G2008">
        <v>0</v>
      </c>
      <c r="H2008">
        <v>978.56</v>
      </c>
      <c r="I2008">
        <v>539.75</v>
      </c>
      <c r="J2008" t="s">
        <v>1618</v>
      </c>
      <c r="K2008">
        <v>81.298749000000001</v>
      </c>
      <c r="L2008" t="s">
        <v>1619</v>
      </c>
      <c r="M2008">
        <v>704141</v>
      </c>
      <c r="N2008" t="s">
        <v>1696</v>
      </c>
      <c r="O2008" t="s">
        <v>1621</v>
      </c>
      <c r="P2008">
        <v>0.62</v>
      </c>
      <c r="Q2008">
        <v>0.54</v>
      </c>
      <c r="R2008">
        <v>0.08</v>
      </c>
      <c r="S2008">
        <v>0.49</v>
      </c>
      <c r="V2008" s="11">
        <v>407234</v>
      </c>
      <c r="Y2008">
        <v>12</v>
      </c>
      <c r="Z2008">
        <v>0.49</v>
      </c>
      <c r="AA2008" t="s">
        <v>1622</v>
      </c>
      <c r="AB2008" t="s">
        <v>1768</v>
      </c>
      <c r="AD2008" t="s">
        <v>1624</v>
      </c>
      <c r="AE2008">
        <v>10043084</v>
      </c>
      <c r="AG2008">
        <v>22104026010035</v>
      </c>
      <c r="AI2008" t="s">
        <v>1625</v>
      </c>
      <c r="AJ2008" t="s">
        <v>1962</v>
      </c>
      <c r="AK2008">
        <v>0</v>
      </c>
      <c r="AL2008" t="s">
        <v>1810</v>
      </c>
      <c r="AM2008" t="s">
        <v>1770</v>
      </c>
      <c r="AO2008" t="s">
        <v>3058</v>
      </c>
      <c r="AP2008">
        <v>0</v>
      </c>
      <c r="AQ2008">
        <v>3</v>
      </c>
      <c r="AR2008" t="s">
        <v>1634</v>
      </c>
      <c r="AS2008" t="s">
        <v>1556</v>
      </c>
      <c r="AT2008" t="s">
        <v>1782</v>
      </c>
      <c r="AU2008" t="s">
        <v>1810</v>
      </c>
      <c r="AV2008" t="s">
        <v>1770</v>
      </c>
      <c r="AX2008">
        <v>0</v>
      </c>
      <c r="AY2008">
        <v>0</v>
      </c>
      <c r="AZ2008">
        <v>0</v>
      </c>
      <c r="BA2008" t="s">
        <v>1633</v>
      </c>
      <c r="BB2008">
        <v>0</v>
      </c>
      <c r="BC2008" t="s">
        <v>1634</v>
      </c>
      <c r="BD2008">
        <v>0</v>
      </c>
      <c r="BE2008">
        <v>0</v>
      </c>
      <c r="BF2008">
        <v>978.56</v>
      </c>
      <c r="BG2008">
        <v>978.56</v>
      </c>
      <c r="BH2008">
        <v>815.47</v>
      </c>
    </row>
    <row r="2009" spans="1:60" x14ac:dyDescent="0.3">
      <c r="A2009">
        <v>80495</v>
      </c>
      <c r="B2009" t="s">
        <v>837</v>
      </c>
      <c r="C2009">
        <v>1</v>
      </c>
      <c r="D2009">
        <v>8712695098539</v>
      </c>
      <c r="E2009" t="s">
        <v>1695</v>
      </c>
      <c r="F2009">
        <v>0</v>
      </c>
      <c r="G2009">
        <v>0</v>
      </c>
      <c r="H2009">
        <v>978.56</v>
      </c>
      <c r="I2009">
        <v>0</v>
      </c>
      <c r="J2009" t="s">
        <v>1636</v>
      </c>
      <c r="L2009" t="s">
        <v>1619</v>
      </c>
      <c r="M2009">
        <v>704141</v>
      </c>
      <c r="N2009" t="s">
        <v>1696</v>
      </c>
      <c r="O2009" t="s">
        <v>1621</v>
      </c>
      <c r="P2009">
        <v>0.62</v>
      </c>
      <c r="Q2009">
        <v>0.54</v>
      </c>
      <c r="R2009">
        <v>0.08</v>
      </c>
      <c r="S2009">
        <v>0.49</v>
      </c>
      <c r="V2009" s="11">
        <v>407234</v>
      </c>
      <c r="Y2009">
        <v>12</v>
      </c>
      <c r="Z2009">
        <v>0.49</v>
      </c>
      <c r="AA2009" t="s">
        <v>1622</v>
      </c>
      <c r="AB2009" t="s">
        <v>1768</v>
      </c>
      <c r="AD2009" t="s">
        <v>1624</v>
      </c>
      <c r="AE2009">
        <v>10043084</v>
      </c>
      <c r="AG2009">
        <v>22104026010035</v>
      </c>
      <c r="AI2009" t="s">
        <v>1625</v>
      </c>
      <c r="AJ2009" t="s">
        <v>1962</v>
      </c>
      <c r="AK2009">
        <v>0</v>
      </c>
      <c r="AL2009" t="s">
        <v>1810</v>
      </c>
      <c r="AM2009" t="s">
        <v>1770</v>
      </c>
      <c r="AO2009" t="s">
        <v>3058</v>
      </c>
      <c r="AP2009">
        <v>0</v>
      </c>
      <c r="AQ2009">
        <v>3</v>
      </c>
      <c r="AR2009" t="s">
        <v>1634</v>
      </c>
      <c r="AS2009" t="s">
        <v>1556</v>
      </c>
      <c r="AT2009" t="s">
        <v>1782</v>
      </c>
      <c r="AU2009" t="s">
        <v>1810</v>
      </c>
      <c r="AV2009" t="s">
        <v>1770</v>
      </c>
      <c r="AX2009">
        <v>0</v>
      </c>
      <c r="AY2009">
        <v>0</v>
      </c>
      <c r="AZ2009">
        <v>0</v>
      </c>
      <c r="BA2009" t="s">
        <v>1633</v>
      </c>
      <c r="BB2009">
        <v>0</v>
      </c>
      <c r="BC2009" t="s">
        <v>1634</v>
      </c>
      <c r="BD2009">
        <v>0</v>
      </c>
      <c r="BE2009">
        <v>0</v>
      </c>
      <c r="BF2009">
        <v>978.56</v>
      </c>
      <c r="BG2009">
        <v>978.56</v>
      </c>
      <c r="BH2009">
        <v>815.47</v>
      </c>
    </row>
    <row r="2010" spans="1:60" x14ac:dyDescent="0.3">
      <c r="A2010">
        <v>80496</v>
      </c>
      <c r="B2010" t="s">
        <v>838</v>
      </c>
      <c r="C2010">
        <v>1</v>
      </c>
      <c r="D2010">
        <v>8712695098553</v>
      </c>
      <c r="E2010" t="s">
        <v>1695</v>
      </c>
      <c r="F2010">
        <v>0</v>
      </c>
      <c r="G2010">
        <v>0</v>
      </c>
      <c r="H2010">
        <v>1295.8499999999999</v>
      </c>
      <c r="I2010">
        <v>737.28</v>
      </c>
      <c r="J2010" t="s">
        <v>1618</v>
      </c>
      <c r="K2010">
        <v>75.760904999999994</v>
      </c>
      <c r="L2010" t="s">
        <v>1619</v>
      </c>
      <c r="M2010">
        <v>704143</v>
      </c>
      <c r="N2010" t="s">
        <v>1696</v>
      </c>
      <c r="O2010" t="s">
        <v>1621</v>
      </c>
      <c r="P2010">
        <v>0.89</v>
      </c>
      <c r="Q2010">
        <v>0.59</v>
      </c>
      <c r="R2010">
        <v>0.08</v>
      </c>
      <c r="S2010">
        <v>0.78</v>
      </c>
      <c r="V2010" s="11">
        <v>407234</v>
      </c>
      <c r="Y2010">
        <v>12</v>
      </c>
      <c r="Z2010">
        <v>0.78</v>
      </c>
      <c r="AA2010" t="s">
        <v>1932</v>
      </c>
      <c r="AB2010" t="s">
        <v>1768</v>
      </c>
      <c r="AD2010" t="s">
        <v>1624</v>
      </c>
      <c r="AE2010">
        <v>10043085</v>
      </c>
      <c r="AG2010">
        <v>22104026010045</v>
      </c>
      <c r="AI2010" t="s">
        <v>1895</v>
      </c>
      <c r="AJ2010" t="s">
        <v>1962</v>
      </c>
      <c r="AK2010">
        <v>0</v>
      </c>
      <c r="AL2010" t="s">
        <v>1810</v>
      </c>
      <c r="AM2010" t="s">
        <v>1770</v>
      </c>
      <c r="AO2010" t="s">
        <v>3058</v>
      </c>
      <c r="AP2010">
        <v>0</v>
      </c>
      <c r="AQ2010">
        <v>3</v>
      </c>
      <c r="AR2010" t="s">
        <v>1634</v>
      </c>
      <c r="AS2010" t="s">
        <v>1556</v>
      </c>
      <c r="AT2010" t="s">
        <v>1782</v>
      </c>
      <c r="AU2010" t="s">
        <v>1810</v>
      </c>
      <c r="AV2010" t="s">
        <v>1770</v>
      </c>
      <c r="AX2010">
        <v>0</v>
      </c>
      <c r="AY2010">
        <v>0</v>
      </c>
      <c r="AZ2010">
        <v>0</v>
      </c>
      <c r="BA2010" t="s">
        <v>1633</v>
      </c>
      <c r="BB2010">
        <v>0</v>
      </c>
      <c r="BC2010" t="s">
        <v>1634</v>
      </c>
      <c r="BD2010">
        <v>0</v>
      </c>
      <c r="BE2010">
        <v>0</v>
      </c>
      <c r="BF2010">
        <v>1295.8499999999999</v>
      </c>
      <c r="BG2010">
        <v>1295.8499999999999</v>
      </c>
      <c r="BH2010">
        <v>1079.8800000000001</v>
      </c>
    </row>
    <row r="2011" spans="1:60" x14ac:dyDescent="0.3">
      <c r="A2011">
        <v>80496</v>
      </c>
      <c r="B2011" t="s">
        <v>838</v>
      </c>
      <c r="C2011">
        <v>1</v>
      </c>
      <c r="D2011">
        <v>8712695098553</v>
      </c>
      <c r="E2011" t="s">
        <v>1695</v>
      </c>
      <c r="F2011">
        <v>0</v>
      </c>
      <c r="G2011">
        <v>0</v>
      </c>
      <c r="H2011">
        <v>1295.8499999999999</v>
      </c>
      <c r="J2011" t="s">
        <v>1636</v>
      </c>
      <c r="L2011" t="s">
        <v>1619</v>
      </c>
      <c r="M2011">
        <v>704143</v>
      </c>
      <c r="N2011" t="s">
        <v>1696</v>
      </c>
      <c r="O2011" t="s">
        <v>1621</v>
      </c>
      <c r="P2011">
        <v>0.89</v>
      </c>
      <c r="Q2011">
        <v>0.59</v>
      </c>
      <c r="R2011">
        <v>0.08</v>
      </c>
      <c r="S2011">
        <v>0.78</v>
      </c>
      <c r="V2011" s="11">
        <v>407234</v>
      </c>
      <c r="Y2011">
        <v>12</v>
      </c>
      <c r="Z2011">
        <v>0.78</v>
      </c>
      <c r="AA2011" t="s">
        <v>1932</v>
      </c>
      <c r="AB2011" t="s">
        <v>1768</v>
      </c>
      <c r="AD2011" t="s">
        <v>1624</v>
      </c>
      <c r="AE2011">
        <v>10043085</v>
      </c>
      <c r="AG2011">
        <v>22104026010045</v>
      </c>
      <c r="AI2011" t="s">
        <v>1895</v>
      </c>
      <c r="AJ2011" t="s">
        <v>1962</v>
      </c>
      <c r="AL2011" t="s">
        <v>1810</v>
      </c>
      <c r="AM2011" t="s">
        <v>1770</v>
      </c>
      <c r="AO2011" t="s">
        <v>3058</v>
      </c>
      <c r="AP2011">
        <v>0</v>
      </c>
      <c r="AQ2011">
        <v>3</v>
      </c>
      <c r="AR2011" t="s">
        <v>1634</v>
      </c>
      <c r="AS2011" t="s">
        <v>1556</v>
      </c>
      <c r="AT2011" t="s">
        <v>1782</v>
      </c>
      <c r="AU2011" t="s">
        <v>1810</v>
      </c>
      <c r="AV2011" t="s">
        <v>1770</v>
      </c>
      <c r="AX2011">
        <v>0</v>
      </c>
      <c r="AY2011">
        <v>0</v>
      </c>
      <c r="AZ2011">
        <v>0</v>
      </c>
      <c r="BA2011" t="s">
        <v>1633</v>
      </c>
      <c r="BB2011">
        <v>0</v>
      </c>
      <c r="BC2011" t="s">
        <v>1634</v>
      </c>
      <c r="BD2011">
        <v>0</v>
      </c>
      <c r="BE2011">
        <v>0</v>
      </c>
      <c r="BF2011">
        <v>1295.8499999999999</v>
      </c>
      <c r="BG2011">
        <v>1295.8499999999999</v>
      </c>
      <c r="BH2011">
        <v>1079.8800000000001</v>
      </c>
    </row>
    <row r="2012" spans="1:60" x14ac:dyDescent="0.3">
      <c r="A2012">
        <v>80497</v>
      </c>
      <c r="B2012" t="s">
        <v>839</v>
      </c>
      <c r="C2012">
        <v>1</v>
      </c>
      <c r="D2012">
        <v>8712695098560</v>
      </c>
      <c r="E2012" t="s">
        <v>1695</v>
      </c>
      <c r="F2012">
        <v>0</v>
      </c>
      <c r="G2012">
        <v>0</v>
      </c>
      <c r="H2012">
        <v>1830.51</v>
      </c>
      <c r="I2012">
        <v>1120</v>
      </c>
      <c r="J2012" t="s">
        <v>1618</v>
      </c>
      <c r="K2012">
        <v>63.438636000000002</v>
      </c>
      <c r="L2012" t="s">
        <v>1619</v>
      </c>
      <c r="M2012">
        <v>704144</v>
      </c>
      <c r="N2012" t="s">
        <v>1696</v>
      </c>
      <c r="O2012" t="s">
        <v>1621</v>
      </c>
      <c r="P2012">
        <v>1.0900000000000001</v>
      </c>
      <c r="Q2012">
        <v>0.67</v>
      </c>
      <c r="R2012">
        <v>0.08</v>
      </c>
      <c r="S2012">
        <v>1</v>
      </c>
      <c r="V2012" s="11">
        <v>407234</v>
      </c>
      <c r="Y2012">
        <v>6</v>
      </c>
      <c r="Z2012">
        <v>1</v>
      </c>
      <c r="AA2012" t="s">
        <v>1932</v>
      </c>
      <c r="AB2012" t="s">
        <v>1768</v>
      </c>
      <c r="AD2012" t="s">
        <v>1624</v>
      </c>
      <c r="AE2012">
        <v>10043086</v>
      </c>
      <c r="AG2012">
        <v>22104026010050</v>
      </c>
      <c r="AI2012" t="s">
        <v>1895</v>
      </c>
      <c r="AJ2012" t="s">
        <v>1962</v>
      </c>
      <c r="AK2012">
        <v>0</v>
      </c>
      <c r="AL2012" t="s">
        <v>1810</v>
      </c>
      <c r="AM2012" t="s">
        <v>1770</v>
      </c>
      <c r="AO2012" t="s">
        <v>3058</v>
      </c>
      <c r="AP2012">
        <v>0</v>
      </c>
      <c r="AQ2012">
        <v>3</v>
      </c>
      <c r="AR2012" t="s">
        <v>1634</v>
      </c>
      <c r="AS2012" t="s">
        <v>1556</v>
      </c>
      <c r="AT2012" t="s">
        <v>1782</v>
      </c>
      <c r="AU2012" t="s">
        <v>1810</v>
      </c>
      <c r="AV2012" t="s">
        <v>1770</v>
      </c>
      <c r="AX2012">
        <v>0</v>
      </c>
      <c r="AY2012">
        <v>0</v>
      </c>
      <c r="AZ2012">
        <v>0</v>
      </c>
      <c r="BA2012" t="s">
        <v>1633</v>
      </c>
      <c r="BB2012">
        <v>0</v>
      </c>
      <c r="BC2012" t="s">
        <v>1634</v>
      </c>
      <c r="BD2012">
        <v>0</v>
      </c>
      <c r="BE2012">
        <v>0</v>
      </c>
      <c r="BF2012">
        <v>1830.51</v>
      </c>
      <c r="BG2012">
        <v>1830.51</v>
      </c>
      <c r="BH2012">
        <v>1525.42</v>
      </c>
    </row>
    <row r="2013" spans="1:60" x14ac:dyDescent="0.3">
      <c r="A2013">
        <v>80497</v>
      </c>
      <c r="B2013" t="s">
        <v>839</v>
      </c>
      <c r="C2013">
        <v>1</v>
      </c>
      <c r="D2013">
        <v>8712695098560</v>
      </c>
      <c r="E2013" t="s">
        <v>1695</v>
      </c>
      <c r="F2013">
        <v>0</v>
      </c>
      <c r="G2013">
        <v>0</v>
      </c>
      <c r="H2013">
        <v>1830.51</v>
      </c>
      <c r="J2013" t="s">
        <v>1636</v>
      </c>
      <c r="L2013" t="s">
        <v>1619</v>
      </c>
      <c r="M2013">
        <v>704144</v>
      </c>
      <c r="N2013" t="s">
        <v>1696</v>
      </c>
      <c r="O2013" t="s">
        <v>1621</v>
      </c>
      <c r="P2013">
        <v>1.0900000000000001</v>
      </c>
      <c r="Q2013">
        <v>0.67</v>
      </c>
      <c r="R2013">
        <v>0.08</v>
      </c>
      <c r="S2013">
        <v>1</v>
      </c>
      <c r="V2013" s="11">
        <v>407234</v>
      </c>
      <c r="Y2013">
        <v>6</v>
      </c>
      <c r="Z2013">
        <v>1</v>
      </c>
      <c r="AA2013" t="s">
        <v>1932</v>
      </c>
      <c r="AB2013" t="s">
        <v>1768</v>
      </c>
      <c r="AD2013" t="s">
        <v>1624</v>
      </c>
      <c r="AE2013">
        <v>10043086</v>
      </c>
      <c r="AG2013">
        <v>22104026010050</v>
      </c>
      <c r="AI2013" t="s">
        <v>1895</v>
      </c>
      <c r="AJ2013" t="s">
        <v>1962</v>
      </c>
      <c r="AL2013" t="s">
        <v>1810</v>
      </c>
      <c r="AM2013" t="s">
        <v>1770</v>
      </c>
      <c r="AO2013" t="s">
        <v>3058</v>
      </c>
      <c r="AP2013">
        <v>0</v>
      </c>
      <c r="AQ2013">
        <v>3</v>
      </c>
      <c r="AR2013" t="s">
        <v>1634</v>
      </c>
      <c r="AS2013" t="s">
        <v>1556</v>
      </c>
      <c r="AT2013" t="s">
        <v>1782</v>
      </c>
      <c r="AU2013" t="s">
        <v>1810</v>
      </c>
      <c r="AV2013" t="s">
        <v>1770</v>
      </c>
      <c r="AX2013">
        <v>0</v>
      </c>
      <c r="AY2013">
        <v>0</v>
      </c>
      <c r="AZ2013">
        <v>0</v>
      </c>
      <c r="BA2013" t="s">
        <v>1633</v>
      </c>
      <c r="BB2013">
        <v>0</v>
      </c>
      <c r="BC2013" t="s">
        <v>1634</v>
      </c>
      <c r="BD2013">
        <v>0</v>
      </c>
      <c r="BE2013">
        <v>0</v>
      </c>
      <c r="BF2013">
        <v>1830.51</v>
      </c>
      <c r="BG2013">
        <v>1830.51</v>
      </c>
      <c r="BH2013">
        <v>1525.42</v>
      </c>
    </row>
    <row r="2014" spans="1:60" x14ac:dyDescent="0.3">
      <c r="A2014">
        <v>80498</v>
      </c>
      <c r="B2014" t="s">
        <v>840</v>
      </c>
      <c r="C2014">
        <v>1</v>
      </c>
      <c r="D2014">
        <v>8712695098577</v>
      </c>
      <c r="E2014" t="s">
        <v>1695</v>
      </c>
      <c r="F2014">
        <v>0</v>
      </c>
      <c r="G2014">
        <v>0</v>
      </c>
      <c r="H2014">
        <v>2420.34</v>
      </c>
      <c r="I2014">
        <v>1221.75</v>
      </c>
      <c r="J2014" t="s">
        <v>1618</v>
      </c>
      <c r="K2014">
        <v>98.104359000000002</v>
      </c>
      <c r="L2014" t="s">
        <v>1619</v>
      </c>
      <c r="M2014">
        <v>704145</v>
      </c>
      <c r="N2014" t="s">
        <v>1696</v>
      </c>
      <c r="O2014" t="s">
        <v>1621</v>
      </c>
      <c r="P2014">
        <v>1.21</v>
      </c>
      <c r="Q2014">
        <v>0.76</v>
      </c>
      <c r="R2014">
        <v>0.09</v>
      </c>
      <c r="S2014">
        <v>1.28</v>
      </c>
      <c r="V2014" s="11">
        <v>407234</v>
      </c>
      <c r="Y2014">
        <v>6</v>
      </c>
      <c r="Z2014">
        <v>1.28</v>
      </c>
      <c r="AA2014" t="s">
        <v>1932</v>
      </c>
      <c r="AB2014" t="s">
        <v>1768</v>
      </c>
      <c r="AD2014" t="s">
        <v>1624</v>
      </c>
      <c r="AE2014">
        <v>10043087</v>
      </c>
      <c r="AG2014">
        <v>22104026010055</v>
      </c>
      <c r="AI2014" t="s">
        <v>1895</v>
      </c>
      <c r="AJ2014" t="s">
        <v>1962</v>
      </c>
      <c r="AK2014">
        <v>0</v>
      </c>
      <c r="AL2014" t="s">
        <v>1810</v>
      </c>
      <c r="AM2014" t="s">
        <v>1770</v>
      </c>
      <c r="AO2014" t="s">
        <v>3058</v>
      </c>
      <c r="AP2014">
        <v>0</v>
      </c>
      <c r="AQ2014">
        <v>3</v>
      </c>
      <c r="AR2014" t="s">
        <v>1634</v>
      </c>
      <c r="AS2014" t="s">
        <v>1556</v>
      </c>
      <c r="AT2014" t="s">
        <v>1782</v>
      </c>
      <c r="AU2014" t="s">
        <v>1810</v>
      </c>
      <c r="AV2014" t="s">
        <v>1770</v>
      </c>
      <c r="AX2014">
        <v>0</v>
      </c>
      <c r="AY2014">
        <v>0</v>
      </c>
      <c r="AZ2014">
        <v>0</v>
      </c>
      <c r="BA2014" t="s">
        <v>1633</v>
      </c>
      <c r="BB2014">
        <v>0</v>
      </c>
      <c r="BC2014" t="s">
        <v>1634</v>
      </c>
      <c r="BD2014">
        <v>0</v>
      </c>
      <c r="BE2014">
        <v>0</v>
      </c>
      <c r="BF2014">
        <v>2420.34</v>
      </c>
      <c r="BG2014">
        <v>2420.34</v>
      </c>
      <c r="BH2014">
        <v>2016.95</v>
      </c>
    </row>
    <row r="2015" spans="1:60" x14ac:dyDescent="0.3">
      <c r="A2015">
        <v>80498</v>
      </c>
      <c r="B2015" t="s">
        <v>840</v>
      </c>
      <c r="C2015">
        <v>1</v>
      </c>
      <c r="D2015">
        <v>8712695098577</v>
      </c>
      <c r="E2015" t="s">
        <v>1695</v>
      </c>
      <c r="F2015">
        <v>0</v>
      </c>
      <c r="G2015">
        <v>0</v>
      </c>
      <c r="H2015">
        <v>2420.34</v>
      </c>
      <c r="J2015" t="s">
        <v>1636</v>
      </c>
      <c r="L2015" t="s">
        <v>1619</v>
      </c>
      <c r="M2015">
        <v>704145</v>
      </c>
      <c r="N2015" t="s">
        <v>1696</v>
      </c>
      <c r="O2015" t="s">
        <v>1621</v>
      </c>
      <c r="P2015">
        <v>1.21</v>
      </c>
      <c r="Q2015">
        <v>0.76</v>
      </c>
      <c r="R2015">
        <v>0.09</v>
      </c>
      <c r="S2015">
        <v>1.28</v>
      </c>
      <c r="V2015" s="11">
        <v>407234</v>
      </c>
      <c r="Y2015">
        <v>6</v>
      </c>
      <c r="Z2015">
        <v>1.28</v>
      </c>
      <c r="AA2015" t="s">
        <v>1932</v>
      </c>
      <c r="AB2015" t="s">
        <v>1768</v>
      </c>
      <c r="AD2015" t="s">
        <v>1624</v>
      </c>
      <c r="AE2015">
        <v>10043087</v>
      </c>
      <c r="AG2015">
        <v>22104026010055</v>
      </c>
      <c r="AI2015" t="s">
        <v>1895</v>
      </c>
      <c r="AJ2015" t="s">
        <v>1962</v>
      </c>
      <c r="AL2015" t="s">
        <v>1810</v>
      </c>
      <c r="AM2015" t="s">
        <v>1770</v>
      </c>
      <c r="AO2015" t="s">
        <v>3058</v>
      </c>
      <c r="AP2015">
        <v>0</v>
      </c>
      <c r="AQ2015">
        <v>3</v>
      </c>
      <c r="AR2015" t="s">
        <v>1634</v>
      </c>
      <c r="AS2015" t="s">
        <v>1556</v>
      </c>
      <c r="AT2015" t="s">
        <v>1782</v>
      </c>
      <c r="AU2015" t="s">
        <v>1810</v>
      </c>
      <c r="AV2015" t="s">
        <v>1770</v>
      </c>
      <c r="AX2015">
        <v>0</v>
      </c>
      <c r="AY2015">
        <v>0</v>
      </c>
      <c r="AZ2015">
        <v>0</v>
      </c>
      <c r="BA2015" t="s">
        <v>1633</v>
      </c>
      <c r="BB2015">
        <v>0</v>
      </c>
      <c r="BC2015" t="s">
        <v>1634</v>
      </c>
      <c r="BD2015">
        <v>0</v>
      </c>
      <c r="BE2015">
        <v>0</v>
      </c>
      <c r="BF2015">
        <v>2420.34</v>
      </c>
      <c r="BG2015">
        <v>2420.34</v>
      </c>
      <c r="BH2015">
        <v>2016.95</v>
      </c>
    </row>
    <row r="2016" spans="1:60" x14ac:dyDescent="0.3">
      <c r="A2016">
        <v>80499</v>
      </c>
      <c r="B2016" t="s">
        <v>377</v>
      </c>
      <c r="C2016">
        <v>1</v>
      </c>
      <c r="D2016">
        <v>8712695154563</v>
      </c>
      <c r="E2016" t="s">
        <v>3303</v>
      </c>
      <c r="F2016">
        <v>0</v>
      </c>
      <c r="G2016">
        <v>0</v>
      </c>
      <c r="H2016">
        <v>1480</v>
      </c>
      <c r="I2016">
        <v>529.99</v>
      </c>
      <c r="J2016" t="s">
        <v>1618</v>
      </c>
      <c r="K2016">
        <v>179.250552</v>
      </c>
      <c r="L2016" t="s">
        <v>1619</v>
      </c>
      <c r="M2016">
        <v>706869</v>
      </c>
      <c r="N2016" t="s">
        <v>2420</v>
      </c>
      <c r="O2016" t="s">
        <v>1621</v>
      </c>
      <c r="P2016">
        <v>0.62</v>
      </c>
      <c r="Q2016">
        <v>0.54</v>
      </c>
      <c r="R2016">
        <v>0.08</v>
      </c>
      <c r="S2016">
        <v>0.49</v>
      </c>
      <c r="V2016" s="11">
        <v>407234</v>
      </c>
      <c r="Y2016">
        <v>12</v>
      </c>
      <c r="Z2016">
        <v>0.49</v>
      </c>
      <c r="AA2016" t="s">
        <v>1932</v>
      </c>
      <c r="AB2016" t="s">
        <v>1768</v>
      </c>
      <c r="AD2016" t="s">
        <v>1624</v>
      </c>
      <c r="AE2016">
        <v>10043088</v>
      </c>
      <c r="AG2016">
        <v>22104026010185</v>
      </c>
      <c r="AI2016" t="s">
        <v>1625</v>
      </c>
      <c r="AJ2016" t="s">
        <v>1962</v>
      </c>
      <c r="AK2016">
        <v>0</v>
      </c>
      <c r="AL2016" t="s">
        <v>1810</v>
      </c>
      <c r="AM2016" t="s">
        <v>1770</v>
      </c>
      <c r="AO2016" t="s">
        <v>3304</v>
      </c>
      <c r="AP2016">
        <v>0</v>
      </c>
      <c r="AQ2016">
        <v>3</v>
      </c>
      <c r="AR2016" t="s">
        <v>1631</v>
      </c>
      <c r="AS2016" t="s">
        <v>1556</v>
      </c>
      <c r="AT2016" t="s">
        <v>1782</v>
      </c>
      <c r="AU2016" t="s">
        <v>1810</v>
      </c>
      <c r="AV2016" t="s">
        <v>1770</v>
      </c>
      <c r="AX2016">
        <v>0</v>
      </c>
      <c r="AY2016">
        <v>0</v>
      </c>
      <c r="AZ2016">
        <v>0</v>
      </c>
      <c r="BA2016" t="s">
        <v>1633</v>
      </c>
      <c r="BB2016">
        <v>0</v>
      </c>
      <c r="BC2016" t="s">
        <v>1634</v>
      </c>
      <c r="BD2016">
        <v>0</v>
      </c>
      <c r="BE2016">
        <v>0</v>
      </c>
      <c r="BF2016">
        <v>1480</v>
      </c>
      <c r="BG2016">
        <v>1480</v>
      </c>
      <c r="BH2016">
        <v>1233.33</v>
      </c>
    </row>
    <row r="2017" spans="1:60" x14ac:dyDescent="0.3">
      <c r="A2017">
        <v>80499</v>
      </c>
      <c r="B2017" t="s">
        <v>377</v>
      </c>
      <c r="C2017">
        <v>1</v>
      </c>
      <c r="D2017">
        <v>8712695154563</v>
      </c>
      <c r="E2017" t="s">
        <v>1695</v>
      </c>
      <c r="F2017">
        <v>0</v>
      </c>
      <c r="G2017">
        <v>0</v>
      </c>
      <c r="H2017">
        <v>1480</v>
      </c>
      <c r="J2017" t="s">
        <v>1636</v>
      </c>
      <c r="L2017" t="s">
        <v>1619</v>
      </c>
      <c r="M2017">
        <v>706869</v>
      </c>
      <c r="N2017" t="s">
        <v>2420</v>
      </c>
      <c r="O2017" t="s">
        <v>1621</v>
      </c>
      <c r="P2017">
        <v>0.62</v>
      </c>
      <c r="Q2017">
        <v>0.54</v>
      </c>
      <c r="R2017">
        <v>0.08</v>
      </c>
      <c r="S2017">
        <v>0.49</v>
      </c>
      <c r="V2017" s="11">
        <v>407234</v>
      </c>
      <c r="Y2017">
        <v>12</v>
      </c>
      <c r="Z2017">
        <v>0.49</v>
      </c>
      <c r="AA2017" t="s">
        <v>1932</v>
      </c>
      <c r="AB2017" t="s">
        <v>1768</v>
      </c>
      <c r="AD2017" t="s">
        <v>1624</v>
      </c>
      <c r="AE2017">
        <v>10043088</v>
      </c>
      <c r="AG2017">
        <v>22104026010185</v>
      </c>
      <c r="AI2017" t="s">
        <v>1962</v>
      </c>
      <c r="AJ2017" t="s">
        <v>1962</v>
      </c>
      <c r="AL2017" t="s">
        <v>1810</v>
      </c>
      <c r="AM2017" t="s">
        <v>1770</v>
      </c>
      <c r="AO2017" t="s">
        <v>3304</v>
      </c>
      <c r="AP2017">
        <v>0</v>
      </c>
      <c r="AQ2017">
        <v>3</v>
      </c>
      <c r="AR2017" t="s">
        <v>1634</v>
      </c>
      <c r="AS2017" t="s">
        <v>1556</v>
      </c>
      <c r="AT2017" t="s">
        <v>1782</v>
      </c>
      <c r="AU2017" t="s">
        <v>1810</v>
      </c>
      <c r="AV2017" t="s">
        <v>1770</v>
      </c>
      <c r="AX2017">
        <v>0</v>
      </c>
      <c r="AY2017">
        <v>0</v>
      </c>
      <c r="AZ2017">
        <v>0</v>
      </c>
      <c r="BA2017" t="s">
        <v>1633</v>
      </c>
      <c r="BB2017">
        <v>0</v>
      </c>
      <c r="BC2017" t="s">
        <v>1634</v>
      </c>
      <c r="BD2017">
        <v>0</v>
      </c>
      <c r="BE2017">
        <v>0</v>
      </c>
      <c r="BF2017">
        <v>1480</v>
      </c>
      <c r="BG2017">
        <v>1480</v>
      </c>
      <c r="BH2017">
        <v>1233.33</v>
      </c>
    </row>
    <row r="2018" spans="1:60" x14ac:dyDescent="0.3">
      <c r="A2018">
        <v>80500</v>
      </c>
      <c r="B2018" t="s">
        <v>864</v>
      </c>
      <c r="C2018">
        <v>1</v>
      </c>
      <c r="D2018">
        <v>8712695154570</v>
      </c>
      <c r="E2018" t="s">
        <v>1695</v>
      </c>
      <c r="F2018">
        <v>0</v>
      </c>
      <c r="G2018">
        <v>0</v>
      </c>
      <c r="H2018">
        <v>1067.8</v>
      </c>
      <c r="I2018">
        <v>599.9</v>
      </c>
      <c r="J2018" t="s">
        <v>1618</v>
      </c>
      <c r="K2018">
        <v>77.996333000000007</v>
      </c>
      <c r="L2018" t="s">
        <v>1619</v>
      </c>
      <c r="M2018">
        <v>706870</v>
      </c>
      <c r="N2018" t="s">
        <v>1696</v>
      </c>
      <c r="O2018" t="s">
        <v>1621</v>
      </c>
      <c r="P2018">
        <v>0.76</v>
      </c>
      <c r="Q2018">
        <v>0.56000000000000005</v>
      </c>
      <c r="R2018">
        <v>0.08</v>
      </c>
      <c r="S2018">
        <v>0.63</v>
      </c>
      <c r="V2018" s="11">
        <v>407234</v>
      </c>
      <c r="Y2018">
        <v>12</v>
      </c>
      <c r="Z2018">
        <v>0.63</v>
      </c>
      <c r="AA2018" t="s">
        <v>1622</v>
      </c>
      <c r="AB2018" t="s">
        <v>1768</v>
      </c>
      <c r="AD2018" t="s">
        <v>1624</v>
      </c>
      <c r="AE2018">
        <v>10043089</v>
      </c>
      <c r="AG2018">
        <v>22104026010190</v>
      </c>
      <c r="AI2018" t="s">
        <v>1625</v>
      </c>
      <c r="AJ2018" t="s">
        <v>1962</v>
      </c>
      <c r="AK2018">
        <v>0</v>
      </c>
      <c r="AL2018" t="s">
        <v>1810</v>
      </c>
      <c r="AM2018" t="s">
        <v>1770</v>
      </c>
      <c r="AO2018" t="s">
        <v>3304</v>
      </c>
      <c r="AP2018">
        <v>0</v>
      </c>
      <c r="AQ2018">
        <v>3</v>
      </c>
      <c r="AR2018" t="s">
        <v>1634</v>
      </c>
      <c r="AS2018" t="s">
        <v>1556</v>
      </c>
      <c r="AT2018" t="s">
        <v>1782</v>
      </c>
      <c r="AU2018" t="s">
        <v>1810</v>
      </c>
      <c r="AV2018" t="s">
        <v>1770</v>
      </c>
      <c r="AX2018">
        <v>0</v>
      </c>
      <c r="AY2018">
        <v>0</v>
      </c>
      <c r="AZ2018">
        <v>0</v>
      </c>
      <c r="BA2018" t="s">
        <v>1633</v>
      </c>
      <c r="BB2018">
        <v>0</v>
      </c>
      <c r="BC2018" t="s">
        <v>1634</v>
      </c>
      <c r="BD2018">
        <v>0</v>
      </c>
      <c r="BE2018">
        <v>0</v>
      </c>
      <c r="BF2018">
        <v>1067.8</v>
      </c>
      <c r="BG2018">
        <v>1067.8</v>
      </c>
      <c r="BH2018">
        <v>889.83</v>
      </c>
    </row>
    <row r="2019" spans="1:60" x14ac:dyDescent="0.3">
      <c r="A2019">
        <v>80500</v>
      </c>
      <c r="B2019" t="s">
        <v>864</v>
      </c>
      <c r="C2019">
        <v>1</v>
      </c>
      <c r="D2019">
        <v>8712695154570</v>
      </c>
      <c r="E2019" t="s">
        <v>1695</v>
      </c>
      <c r="F2019">
        <v>0</v>
      </c>
      <c r="G2019">
        <v>0</v>
      </c>
      <c r="H2019">
        <v>1067.8</v>
      </c>
      <c r="I2019">
        <v>0</v>
      </c>
      <c r="J2019" t="s">
        <v>1636</v>
      </c>
      <c r="L2019" t="s">
        <v>1619</v>
      </c>
      <c r="M2019">
        <v>706870</v>
      </c>
      <c r="N2019" t="s">
        <v>1696</v>
      </c>
      <c r="O2019" t="s">
        <v>1621</v>
      </c>
      <c r="P2019">
        <v>0.76</v>
      </c>
      <c r="Q2019">
        <v>0.56000000000000005</v>
      </c>
      <c r="R2019">
        <v>0.08</v>
      </c>
      <c r="S2019">
        <v>0.63</v>
      </c>
      <c r="V2019" s="11">
        <v>407234</v>
      </c>
      <c r="Y2019">
        <v>12</v>
      </c>
      <c r="Z2019">
        <v>0.63</v>
      </c>
      <c r="AA2019" t="s">
        <v>1622</v>
      </c>
      <c r="AB2019" t="s">
        <v>1768</v>
      </c>
      <c r="AD2019" t="s">
        <v>1624</v>
      </c>
      <c r="AE2019">
        <v>10043089</v>
      </c>
      <c r="AG2019">
        <v>22104026010190</v>
      </c>
      <c r="AI2019" t="s">
        <v>1625</v>
      </c>
      <c r="AJ2019" t="s">
        <v>1962</v>
      </c>
      <c r="AK2019">
        <v>0</v>
      </c>
      <c r="AL2019" t="s">
        <v>1810</v>
      </c>
      <c r="AM2019" t="s">
        <v>1770</v>
      </c>
      <c r="AO2019" t="s">
        <v>3304</v>
      </c>
      <c r="AP2019">
        <v>0</v>
      </c>
      <c r="AQ2019">
        <v>3</v>
      </c>
      <c r="AR2019" t="s">
        <v>1634</v>
      </c>
      <c r="AS2019" t="s">
        <v>1556</v>
      </c>
      <c r="AT2019" t="s">
        <v>1782</v>
      </c>
      <c r="AU2019" t="s">
        <v>1810</v>
      </c>
      <c r="AV2019" t="s">
        <v>1770</v>
      </c>
      <c r="AX2019">
        <v>0</v>
      </c>
      <c r="AY2019">
        <v>0</v>
      </c>
      <c r="AZ2019">
        <v>0</v>
      </c>
      <c r="BA2019" t="s">
        <v>1633</v>
      </c>
      <c r="BB2019">
        <v>0</v>
      </c>
      <c r="BC2019" t="s">
        <v>1634</v>
      </c>
      <c r="BD2019">
        <v>0</v>
      </c>
      <c r="BE2019">
        <v>0</v>
      </c>
      <c r="BF2019">
        <v>1067.8</v>
      </c>
      <c r="BG2019">
        <v>1067.8</v>
      </c>
      <c r="BH2019">
        <v>889.83</v>
      </c>
    </row>
    <row r="2020" spans="1:60" x14ac:dyDescent="0.3">
      <c r="A2020">
        <v>80501</v>
      </c>
      <c r="B2020" t="s">
        <v>865</v>
      </c>
      <c r="C2020">
        <v>1</v>
      </c>
      <c r="D2020">
        <v>8712695154587</v>
      </c>
      <c r="E2020" t="s">
        <v>1695</v>
      </c>
      <c r="F2020">
        <v>0</v>
      </c>
      <c r="G2020">
        <v>0</v>
      </c>
      <c r="H2020">
        <v>1220.3399999999999</v>
      </c>
      <c r="I2020">
        <v>797.09</v>
      </c>
      <c r="J2020" t="s">
        <v>1618</v>
      </c>
      <c r="K2020">
        <v>53.099398999999998</v>
      </c>
      <c r="L2020" t="s">
        <v>1619</v>
      </c>
      <c r="M2020">
        <v>706871</v>
      </c>
      <c r="N2020" t="s">
        <v>1696</v>
      </c>
      <c r="O2020" t="s">
        <v>1621</v>
      </c>
      <c r="P2020">
        <v>0.89</v>
      </c>
      <c r="Q2020">
        <v>0.59</v>
      </c>
      <c r="R2020">
        <v>0.08</v>
      </c>
      <c r="S2020">
        <v>0.78</v>
      </c>
      <c r="V2020" s="11">
        <v>407234</v>
      </c>
      <c r="Y2020">
        <v>12</v>
      </c>
      <c r="Z2020">
        <v>0.78</v>
      </c>
      <c r="AA2020" t="s">
        <v>1622</v>
      </c>
      <c r="AB2020" t="s">
        <v>1768</v>
      </c>
      <c r="AD2020" t="s">
        <v>1624</v>
      </c>
      <c r="AE2020">
        <v>10043090</v>
      </c>
      <c r="AG2020">
        <v>22104026010195</v>
      </c>
      <c r="AI2020" t="s">
        <v>1625</v>
      </c>
      <c r="AJ2020" t="s">
        <v>1962</v>
      </c>
      <c r="AK2020">
        <v>0</v>
      </c>
      <c r="AL2020" t="s">
        <v>1810</v>
      </c>
      <c r="AM2020" t="s">
        <v>1770</v>
      </c>
      <c r="AO2020" t="s">
        <v>3304</v>
      </c>
      <c r="AP2020">
        <v>0</v>
      </c>
      <c r="AQ2020">
        <v>3</v>
      </c>
      <c r="AR2020" t="s">
        <v>1634</v>
      </c>
      <c r="AS2020" t="s">
        <v>1556</v>
      </c>
      <c r="AT2020" t="s">
        <v>1782</v>
      </c>
      <c r="AU2020" t="s">
        <v>1810</v>
      </c>
      <c r="AV2020" t="s">
        <v>1770</v>
      </c>
      <c r="AX2020">
        <v>0</v>
      </c>
      <c r="AY2020">
        <v>0</v>
      </c>
      <c r="AZ2020">
        <v>0</v>
      </c>
      <c r="BA2020" t="s">
        <v>1633</v>
      </c>
      <c r="BB2020">
        <v>0</v>
      </c>
      <c r="BC2020" t="s">
        <v>1634</v>
      </c>
      <c r="BD2020">
        <v>0</v>
      </c>
      <c r="BE2020">
        <v>0</v>
      </c>
      <c r="BF2020">
        <v>1220.3399999999999</v>
      </c>
      <c r="BG2020">
        <v>1220.3399999999999</v>
      </c>
      <c r="BH2020">
        <v>1016.95</v>
      </c>
    </row>
    <row r="2021" spans="1:60" x14ac:dyDescent="0.3">
      <c r="A2021">
        <v>80501</v>
      </c>
      <c r="B2021" t="s">
        <v>865</v>
      </c>
      <c r="C2021">
        <v>1</v>
      </c>
      <c r="D2021">
        <v>8712695154587</v>
      </c>
      <c r="E2021" t="s">
        <v>1695</v>
      </c>
      <c r="F2021">
        <v>0</v>
      </c>
      <c r="G2021">
        <v>0</v>
      </c>
      <c r="H2021">
        <v>1220.3399999999999</v>
      </c>
      <c r="I2021">
        <v>0</v>
      </c>
      <c r="J2021" t="s">
        <v>1636</v>
      </c>
      <c r="L2021" t="s">
        <v>1619</v>
      </c>
      <c r="M2021">
        <v>706871</v>
      </c>
      <c r="N2021" t="s">
        <v>1696</v>
      </c>
      <c r="O2021" t="s">
        <v>1621</v>
      </c>
      <c r="P2021">
        <v>0.89</v>
      </c>
      <c r="Q2021">
        <v>0.59</v>
      </c>
      <c r="R2021">
        <v>0.08</v>
      </c>
      <c r="S2021">
        <v>0.78</v>
      </c>
      <c r="V2021" s="11">
        <v>407234</v>
      </c>
      <c r="Y2021">
        <v>12</v>
      </c>
      <c r="Z2021">
        <v>0.78</v>
      </c>
      <c r="AA2021" t="s">
        <v>1622</v>
      </c>
      <c r="AB2021" t="s">
        <v>1768</v>
      </c>
      <c r="AD2021" t="s">
        <v>1624</v>
      </c>
      <c r="AE2021">
        <v>10043090</v>
      </c>
      <c r="AG2021">
        <v>22104026010195</v>
      </c>
      <c r="AI2021" t="s">
        <v>1625</v>
      </c>
      <c r="AJ2021" t="s">
        <v>1962</v>
      </c>
      <c r="AK2021">
        <v>0</v>
      </c>
      <c r="AL2021" t="s">
        <v>1810</v>
      </c>
      <c r="AM2021" t="s">
        <v>1770</v>
      </c>
      <c r="AO2021" t="s">
        <v>3304</v>
      </c>
      <c r="AP2021">
        <v>0</v>
      </c>
      <c r="AQ2021">
        <v>3</v>
      </c>
      <c r="AR2021" t="s">
        <v>1634</v>
      </c>
      <c r="AS2021" t="s">
        <v>1556</v>
      </c>
      <c r="AT2021" t="s">
        <v>1782</v>
      </c>
      <c r="AU2021" t="s">
        <v>1810</v>
      </c>
      <c r="AV2021" t="s">
        <v>1770</v>
      </c>
      <c r="AX2021">
        <v>0</v>
      </c>
      <c r="AY2021">
        <v>0</v>
      </c>
      <c r="AZ2021">
        <v>0</v>
      </c>
      <c r="BA2021" t="s">
        <v>1633</v>
      </c>
      <c r="BB2021">
        <v>0</v>
      </c>
      <c r="BC2021" t="s">
        <v>1634</v>
      </c>
      <c r="BD2021">
        <v>0</v>
      </c>
      <c r="BE2021">
        <v>0</v>
      </c>
      <c r="BF2021">
        <v>1220.3399999999999</v>
      </c>
      <c r="BG2021">
        <v>1220.3399999999999</v>
      </c>
      <c r="BH2021">
        <v>1016.95</v>
      </c>
    </row>
    <row r="2022" spans="1:60" x14ac:dyDescent="0.3">
      <c r="A2022">
        <v>80502</v>
      </c>
      <c r="B2022" t="s">
        <v>866</v>
      </c>
      <c r="C2022">
        <v>1</v>
      </c>
      <c r="D2022">
        <v>8712695154594</v>
      </c>
      <c r="E2022" t="s">
        <v>1695</v>
      </c>
      <c r="F2022">
        <v>0</v>
      </c>
      <c r="G2022">
        <v>0</v>
      </c>
      <c r="H2022">
        <v>1601.7</v>
      </c>
      <c r="I2022">
        <v>1030.6600000000001</v>
      </c>
      <c r="J2022" t="s">
        <v>1618</v>
      </c>
      <c r="K2022">
        <v>55.405777</v>
      </c>
      <c r="L2022" t="s">
        <v>1619</v>
      </c>
      <c r="M2022">
        <v>706872</v>
      </c>
      <c r="N2022" t="s">
        <v>1696</v>
      </c>
      <c r="O2022" t="s">
        <v>1621</v>
      </c>
      <c r="P2022">
        <v>1.0900000000000001</v>
      </c>
      <c r="Q2022">
        <v>0.67</v>
      </c>
      <c r="R2022">
        <v>0.08</v>
      </c>
      <c r="S2022">
        <v>1</v>
      </c>
      <c r="V2022" s="11">
        <v>407234</v>
      </c>
      <c r="Y2022">
        <v>6</v>
      </c>
      <c r="Z2022">
        <v>1</v>
      </c>
      <c r="AA2022" t="s">
        <v>1622</v>
      </c>
      <c r="AB2022" t="s">
        <v>1768</v>
      </c>
      <c r="AD2022" t="s">
        <v>1624</v>
      </c>
      <c r="AE2022">
        <v>10043091</v>
      </c>
      <c r="AG2022">
        <v>22104026010200</v>
      </c>
      <c r="AI2022" t="s">
        <v>1625</v>
      </c>
      <c r="AJ2022" t="s">
        <v>1962</v>
      </c>
      <c r="AK2022">
        <v>0</v>
      </c>
      <c r="AL2022" t="s">
        <v>1810</v>
      </c>
      <c r="AM2022" t="s">
        <v>1770</v>
      </c>
      <c r="AO2022" t="s">
        <v>3304</v>
      </c>
      <c r="AP2022">
        <v>0</v>
      </c>
      <c r="AQ2022">
        <v>3</v>
      </c>
      <c r="AR2022" t="s">
        <v>1634</v>
      </c>
      <c r="AS2022" t="s">
        <v>1556</v>
      </c>
      <c r="AT2022" t="s">
        <v>1782</v>
      </c>
      <c r="AU2022" t="s">
        <v>1810</v>
      </c>
      <c r="AV2022" t="s">
        <v>1770</v>
      </c>
      <c r="AX2022">
        <v>0</v>
      </c>
      <c r="AY2022">
        <v>0</v>
      </c>
      <c r="AZ2022">
        <v>0</v>
      </c>
      <c r="BA2022" t="s">
        <v>1633</v>
      </c>
      <c r="BB2022">
        <v>0</v>
      </c>
      <c r="BC2022" t="s">
        <v>1634</v>
      </c>
      <c r="BD2022">
        <v>0</v>
      </c>
      <c r="BE2022">
        <v>0</v>
      </c>
      <c r="BF2022">
        <v>1601.7</v>
      </c>
      <c r="BG2022">
        <v>1601.7</v>
      </c>
      <c r="BH2022">
        <v>1334.75</v>
      </c>
    </row>
    <row r="2023" spans="1:60" x14ac:dyDescent="0.3">
      <c r="A2023">
        <v>80502</v>
      </c>
      <c r="B2023" t="s">
        <v>866</v>
      </c>
      <c r="C2023">
        <v>1</v>
      </c>
      <c r="D2023">
        <v>8712695154594</v>
      </c>
      <c r="E2023" t="s">
        <v>1695</v>
      </c>
      <c r="F2023">
        <v>0</v>
      </c>
      <c r="G2023">
        <v>0</v>
      </c>
      <c r="H2023">
        <v>1601.7</v>
      </c>
      <c r="I2023">
        <v>0</v>
      </c>
      <c r="J2023" t="s">
        <v>1636</v>
      </c>
      <c r="L2023" t="s">
        <v>1619</v>
      </c>
      <c r="M2023">
        <v>706872</v>
      </c>
      <c r="N2023" t="s">
        <v>1696</v>
      </c>
      <c r="O2023" t="s">
        <v>1621</v>
      </c>
      <c r="P2023">
        <v>1.0900000000000001</v>
      </c>
      <c r="Q2023">
        <v>0.67</v>
      </c>
      <c r="R2023">
        <v>0.08</v>
      </c>
      <c r="S2023">
        <v>1</v>
      </c>
      <c r="V2023" s="11">
        <v>407234</v>
      </c>
      <c r="Y2023">
        <v>6</v>
      </c>
      <c r="Z2023">
        <v>1</v>
      </c>
      <c r="AA2023" t="s">
        <v>1622</v>
      </c>
      <c r="AB2023" t="s">
        <v>1768</v>
      </c>
      <c r="AD2023" t="s">
        <v>1624</v>
      </c>
      <c r="AE2023">
        <v>10043091</v>
      </c>
      <c r="AG2023">
        <v>22104026010200</v>
      </c>
      <c r="AI2023" t="s">
        <v>1625</v>
      </c>
      <c r="AJ2023" t="s">
        <v>1962</v>
      </c>
      <c r="AK2023">
        <v>0</v>
      </c>
      <c r="AL2023" t="s">
        <v>1810</v>
      </c>
      <c r="AM2023" t="s">
        <v>1770</v>
      </c>
      <c r="AO2023" t="s">
        <v>3304</v>
      </c>
      <c r="AP2023">
        <v>0</v>
      </c>
      <c r="AQ2023">
        <v>3</v>
      </c>
      <c r="AR2023" t="s">
        <v>1634</v>
      </c>
      <c r="AS2023" t="s">
        <v>1556</v>
      </c>
      <c r="AT2023" t="s">
        <v>1782</v>
      </c>
      <c r="AU2023" t="s">
        <v>1810</v>
      </c>
      <c r="AV2023" t="s">
        <v>1770</v>
      </c>
      <c r="AX2023">
        <v>0</v>
      </c>
      <c r="AY2023">
        <v>0</v>
      </c>
      <c r="AZ2023">
        <v>0</v>
      </c>
      <c r="BA2023" t="s">
        <v>1633</v>
      </c>
      <c r="BB2023">
        <v>0</v>
      </c>
      <c r="BC2023" t="s">
        <v>1634</v>
      </c>
      <c r="BD2023">
        <v>0</v>
      </c>
      <c r="BE2023">
        <v>0</v>
      </c>
      <c r="BF2023">
        <v>1601.7</v>
      </c>
      <c r="BG2023">
        <v>1601.7</v>
      </c>
      <c r="BH2023">
        <v>1334.75</v>
      </c>
    </row>
    <row r="2024" spans="1:60" x14ac:dyDescent="0.3">
      <c r="A2024">
        <v>80503</v>
      </c>
      <c r="B2024" t="s">
        <v>867</v>
      </c>
      <c r="C2024">
        <v>1</v>
      </c>
      <c r="D2024">
        <v>8712695154600</v>
      </c>
      <c r="E2024" t="s">
        <v>1695</v>
      </c>
      <c r="F2024">
        <v>0</v>
      </c>
      <c r="G2024">
        <v>0</v>
      </c>
      <c r="H2024">
        <v>2228.65</v>
      </c>
      <c r="I2024">
        <v>1184.1199999999999</v>
      </c>
      <c r="J2024" t="s">
        <v>1618</v>
      </c>
      <c r="K2024">
        <v>88.210969000000006</v>
      </c>
      <c r="L2024" t="s">
        <v>1619</v>
      </c>
      <c r="M2024">
        <v>706873</v>
      </c>
      <c r="N2024" t="s">
        <v>1696</v>
      </c>
      <c r="O2024" t="s">
        <v>1621</v>
      </c>
      <c r="P2024">
        <v>1.21</v>
      </c>
      <c r="Q2024">
        <v>0.76</v>
      </c>
      <c r="R2024">
        <v>0.09</v>
      </c>
      <c r="S2024">
        <v>1.28</v>
      </c>
      <c r="T2024">
        <v>0</v>
      </c>
      <c r="V2024" s="11">
        <v>407234</v>
      </c>
      <c r="Y2024">
        <v>6</v>
      </c>
      <c r="Z2024">
        <v>1.28</v>
      </c>
      <c r="AA2024" t="s">
        <v>1622</v>
      </c>
      <c r="AB2024" t="s">
        <v>1768</v>
      </c>
      <c r="AD2024" t="s">
        <v>1624</v>
      </c>
      <c r="AE2024">
        <v>10043092</v>
      </c>
      <c r="AG2024">
        <v>22104026010205</v>
      </c>
      <c r="AI2024" t="s">
        <v>1625</v>
      </c>
      <c r="AJ2024" t="s">
        <v>1962</v>
      </c>
      <c r="AK2024">
        <v>0</v>
      </c>
      <c r="AL2024" t="s">
        <v>1810</v>
      </c>
      <c r="AM2024" t="s">
        <v>1770</v>
      </c>
      <c r="AO2024" t="s">
        <v>3304</v>
      </c>
      <c r="AP2024">
        <v>0</v>
      </c>
      <c r="AQ2024">
        <v>3</v>
      </c>
      <c r="AR2024" t="s">
        <v>1634</v>
      </c>
      <c r="AS2024" t="s">
        <v>1556</v>
      </c>
      <c r="AT2024" t="s">
        <v>1782</v>
      </c>
      <c r="AU2024" t="s">
        <v>1810</v>
      </c>
      <c r="AV2024" t="s">
        <v>1770</v>
      </c>
      <c r="AX2024">
        <v>0</v>
      </c>
      <c r="AY2024">
        <v>0</v>
      </c>
      <c r="AZ2024">
        <v>0</v>
      </c>
      <c r="BA2024" t="s">
        <v>1633</v>
      </c>
      <c r="BB2024">
        <v>0</v>
      </c>
      <c r="BC2024" t="s">
        <v>1634</v>
      </c>
      <c r="BD2024">
        <v>0</v>
      </c>
      <c r="BE2024">
        <v>0</v>
      </c>
      <c r="BF2024">
        <v>2228.65</v>
      </c>
      <c r="BG2024">
        <v>2228.65</v>
      </c>
      <c r="BH2024">
        <v>1857.21</v>
      </c>
    </row>
    <row r="2025" spans="1:60" x14ac:dyDescent="0.3">
      <c r="A2025">
        <v>80503</v>
      </c>
      <c r="B2025" t="s">
        <v>867</v>
      </c>
      <c r="C2025">
        <v>1</v>
      </c>
      <c r="D2025">
        <v>8712695154600</v>
      </c>
      <c r="E2025" t="s">
        <v>1695</v>
      </c>
      <c r="F2025">
        <v>0</v>
      </c>
      <c r="G2025">
        <v>0</v>
      </c>
      <c r="H2025">
        <v>2228.65</v>
      </c>
      <c r="I2025">
        <v>0</v>
      </c>
      <c r="J2025" t="s">
        <v>1636</v>
      </c>
      <c r="L2025" t="s">
        <v>1619</v>
      </c>
      <c r="M2025">
        <v>706873</v>
      </c>
      <c r="N2025" t="s">
        <v>1696</v>
      </c>
      <c r="O2025" t="s">
        <v>1621</v>
      </c>
      <c r="P2025">
        <v>1.21</v>
      </c>
      <c r="Q2025">
        <v>0.76</v>
      </c>
      <c r="R2025">
        <v>0.09</v>
      </c>
      <c r="S2025">
        <v>1.28</v>
      </c>
      <c r="T2025">
        <v>0</v>
      </c>
      <c r="V2025" s="11">
        <v>407234</v>
      </c>
      <c r="Y2025">
        <v>6</v>
      </c>
      <c r="Z2025">
        <v>1.28</v>
      </c>
      <c r="AA2025" t="s">
        <v>1622</v>
      </c>
      <c r="AB2025" t="s">
        <v>1768</v>
      </c>
      <c r="AD2025" t="s">
        <v>1624</v>
      </c>
      <c r="AE2025">
        <v>10043092</v>
      </c>
      <c r="AG2025">
        <v>22104026010205</v>
      </c>
      <c r="AI2025" t="s">
        <v>1625</v>
      </c>
      <c r="AJ2025" t="s">
        <v>1962</v>
      </c>
      <c r="AK2025">
        <v>0</v>
      </c>
      <c r="AL2025" t="s">
        <v>1810</v>
      </c>
      <c r="AM2025" t="s">
        <v>1770</v>
      </c>
      <c r="AO2025" t="s">
        <v>3304</v>
      </c>
      <c r="AP2025">
        <v>0</v>
      </c>
      <c r="AQ2025">
        <v>3</v>
      </c>
      <c r="AR2025" t="s">
        <v>1634</v>
      </c>
      <c r="AS2025" t="s">
        <v>1556</v>
      </c>
      <c r="AT2025" t="s">
        <v>1782</v>
      </c>
      <c r="AU2025" t="s">
        <v>1810</v>
      </c>
      <c r="AV2025" t="s">
        <v>1770</v>
      </c>
      <c r="AX2025">
        <v>0</v>
      </c>
      <c r="AY2025">
        <v>0</v>
      </c>
      <c r="AZ2025">
        <v>0</v>
      </c>
      <c r="BA2025" t="s">
        <v>1633</v>
      </c>
      <c r="BB2025">
        <v>0</v>
      </c>
      <c r="BC2025" t="s">
        <v>1634</v>
      </c>
      <c r="BD2025">
        <v>0</v>
      </c>
      <c r="BE2025">
        <v>0</v>
      </c>
      <c r="BF2025">
        <v>2228.65</v>
      </c>
      <c r="BG2025">
        <v>2228.65</v>
      </c>
      <c r="BH2025">
        <v>1857.21</v>
      </c>
    </row>
    <row r="2026" spans="1:60" x14ac:dyDescent="0.3">
      <c r="A2026">
        <v>80504</v>
      </c>
      <c r="B2026" t="s">
        <v>378</v>
      </c>
      <c r="C2026">
        <v>1</v>
      </c>
      <c r="D2026">
        <v>8712695162254</v>
      </c>
      <c r="E2026" t="s">
        <v>1695</v>
      </c>
      <c r="F2026">
        <v>0</v>
      </c>
      <c r="G2026">
        <v>0</v>
      </c>
      <c r="H2026">
        <v>141.41</v>
      </c>
      <c r="I2026">
        <v>58.23</v>
      </c>
      <c r="J2026" t="s">
        <v>1618</v>
      </c>
      <c r="K2026">
        <v>142.84733</v>
      </c>
      <c r="L2026" t="s">
        <v>1619</v>
      </c>
      <c r="M2026">
        <v>400125</v>
      </c>
      <c r="N2026" t="s">
        <v>1696</v>
      </c>
      <c r="O2026" t="s">
        <v>1621</v>
      </c>
      <c r="P2026">
        <v>0.17</v>
      </c>
      <c r="Q2026">
        <v>0.14000000000000001</v>
      </c>
      <c r="R2026">
        <v>0.13</v>
      </c>
      <c r="S2026">
        <v>2.1000000000000001E-2</v>
      </c>
      <c r="T2026">
        <v>0</v>
      </c>
      <c r="V2026" s="11">
        <v>407234</v>
      </c>
      <c r="Y2026">
        <v>192</v>
      </c>
      <c r="Z2026">
        <v>2.1000000000000001E-2</v>
      </c>
      <c r="AA2026" t="s">
        <v>1622</v>
      </c>
      <c r="AB2026" t="s">
        <v>1768</v>
      </c>
      <c r="AD2026" t="s">
        <v>1624</v>
      </c>
      <c r="AE2026">
        <v>10043093</v>
      </c>
      <c r="AG2026">
        <v>22108030010015</v>
      </c>
      <c r="AI2026" t="s">
        <v>1625</v>
      </c>
      <c r="AJ2026" t="s">
        <v>1962</v>
      </c>
      <c r="AK2026">
        <v>0</v>
      </c>
      <c r="AL2026" t="s">
        <v>2230</v>
      </c>
      <c r="AM2026" t="s">
        <v>1656</v>
      </c>
      <c r="AO2026" t="s">
        <v>2231</v>
      </c>
      <c r="AP2026">
        <v>0</v>
      </c>
      <c r="AQ2026">
        <v>3</v>
      </c>
      <c r="AR2026" t="s">
        <v>1634</v>
      </c>
      <c r="AS2026" t="s">
        <v>1556</v>
      </c>
      <c r="AT2026" t="s">
        <v>1773</v>
      </c>
      <c r="AU2026" t="s">
        <v>2230</v>
      </c>
      <c r="AV2026" t="s">
        <v>1656</v>
      </c>
      <c r="AX2026">
        <v>0</v>
      </c>
      <c r="AY2026">
        <v>0</v>
      </c>
      <c r="AZ2026">
        <v>0</v>
      </c>
      <c r="BA2026" t="s">
        <v>1633</v>
      </c>
      <c r="BB2026">
        <v>0</v>
      </c>
      <c r="BC2026" t="s">
        <v>1634</v>
      </c>
      <c r="BD2026">
        <v>145</v>
      </c>
      <c r="BE2026">
        <v>0</v>
      </c>
      <c r="BF2026">
        <v>141.41</v>
      </c>
      <c r="BG2026">
        <v>141.41</v>
      </c>
      <c r="BH2026">
        <v>117.84</v>
      </c>
    </row>
    <row r="2027" spans="1:60" x14ac:dyDescent="0.3">
      <c r="A2027">
        <v>80504</v>
      </c>
      <c r="B2027" t="s">
        <v>378</v>
      </c>
      <c r="C2027">
        <v>1</v>
      </c>
      <c r="D2027">
        <v>8712695162254</v>
      </c>
      <c r="E2027" t="s">
        <v>3305</v>
      </c>
      <c r="F2027">
        <v>145</v>
      </c>
      <c r="G2027">
        <v>145</v>
      </c>
      <c r="H2027">
        <v>141.41</v>
      </c>
      <c r="I2027">
        <v>58.23</v>
      </c>
      <c r="J2027" t="s">
        <v>1636</v>
      </c>
      <c r="K2027">
        <v>142.84733</v>
      </c>
      <c r="L2027" t="s">
        <v>1619</v>
      </c>
      <c r="M2027">
        <v>400125</v>
      </c>
      <c r="N2027" t="s">
        <v>1696</v>
      </c>
      <c r="O2027" t="s">
        <v>1621</v>
      </c>
      <c r="P2027">
        <v>0.17</v>
      </c>
      <c r="Q2027">
        <v>0.14000000000000001</v>
      </c>
      <c r="R2027">
        <v>0.13</v>
      </c>
      <c r="S2027">
        <v>2.1000000000000001E-2</v>
      </c>
      <c r="T2027">
        <v>0</v>
      </c>
      <c r="V2027" s="11">
        <v>407234</v>
      </c>
      <c r="Y2027">
        <v>192</v>
      </c>
      <c r="Z2027">
        <v>2.1000000000000001E-2</v>
      </c>
      <c r="AA2027" t="s">
        <v>1622</v>
      </c>
      <c r="AB2027" t="s">
        <v>1768</v>
      </c>
      <c r="AD2027" t="s">
        <v>1624</v>
      </c>
      <c r="AE2027">
        <v>10043093</v>
      </c>
      <c r="AG2027">
        <v>22108030010015</v>
      </c>
      <c r="AI2027" t="s">
        <v>1625</v>
      </c>
      <c r="AJ2027" t="s">
        <v>1962</v>
      </c>
      <c r="AK2027">
        <v>0</v>
      </c>
      <c r="AL2027" t="s">
        <v>2230</v>
      </c>
      <c r="AM2027" t="s">
        <v>1656</v>
      </c>
      <c r="AO2027" t="s">
        <v>2231</v>
      </c>
      <c r="AP2027">
        <v>0</v>
      </c>
      <c r="AQ2027">
        <v>9</v>
      </c>
      <c r="AR2027" t="s">
        <v>1634</v>
      </c>
      <c r="AS2027" t="s">
        <v>1556</v>
      </c>
      <c r="AT2027" t="s">
        <v>1773</v>
      </c>
      <c r="AU2027" t="s">
        <v>2230</v>
      </c>
      <c r="AV2027" t="s">
        <v>1656</v>
      </c>
      <c r="AX2027">
        <v>0</v>
      </c>
      <c r="AY2027">
        <v>0</v>
      </c>
      <c r="AZ2027">
        <v>145</v>
      </c>
      <c r="BA2027" t="s">
        <v>1633</v>
      </c>
      <c r="BB2027">
        <v>20504.45</v>
      </c>
      <c r="BC2027" t="s">
        <v>1634</v>
      </c>
      <c r="BD2027">
        <v>145</v>
      </c>
      <c r="BE2027">
        <v>145</v>
      </c>
      <c r="BF2027">
        <v>141.41</v>
      </c>
      <c r="BG2027">
        <v>141.41</v>
      </c>
      <c r="BH2027">
        <v>117.84</v>
      </c>
    </row>
    <row r="2028" spans="1:60" x14ac:dyDescent="0.3">
      <c r="A2028">
        <v>80505</v>
      </c>
      <c r="B2028" t="s">
        <v>1055</v>
      </c>
      <c r="C2028">
        <v>1</v>
      </c>
      <c r="D2028">
        <v>8003507041639</v>
      </c>
      <c r="E2028" t="s">
        <v>3306</v>
      </c>
      <c r="F2028">
        <v>0</v>
      </c>
      <c r="G2028">
        <v>0</v>
      </c>
      <c r="H2028">
        <v>309.89999999999998</v>
      </c>
      <c r="I2028">
        <v>289.70999999999998</v>
      </c>
      <c r="J2028" t="s">
        <v>1618</v>
      </c>
      <c r="K2028">
        <v>6.9680020000000003</v>
      </c>
      <c r="L2028" t="s">
        <v>1619</v>
      </c>
      <c r="M2028">
        <v>650029</v>
      </c>
      <c r="N2028" t="s">
        <v>1696</v>
      </c>
      <c r="O2028" t="s">
        <v>1621</v>
      </c>
      <c r="P2028">
        <v>0.28000000000000003</v>
      </c>
      <c r="Q2028">
        <v>0.18</v>
      </c>
      <c r="R2028">
        <v>0.23</v>
      </c>
      <c r="S2028">
        <v>0.39</v>
      </c>
      <c r="V2028" s="11">
        <v>407234</v>
      </c>
      <c r="Y2028">
        <v>8</v>
      </c>
      <c r="AA2028" t="s">
        <v>1622</v>
      </c>
      <c r="AB2028" t="s">
        <v>1768</v>
      </c>
      <c r="AD2028" t="s">
        <v>1624</v>
      </c>
      <c r="AE2028">
        <v>10043094</v>
      </c>
      <c r="AG2028">
        <v>22111030010019</v>
      </c>
      <c r="AI2028" t="s">
        <v>1625</v>
      </c>
      <c r="AJ2028" t="s">
        <v>1962</v>
      </c>
      <c r="AK2028">
        <v>0</v>
      </c>
      <c r="AL2028" t="s">
        <v>2239</v>
      </c>
      <c r="AM2028" t="s">
        <v>1656</v>
      </c>
      <c r="AO2028" t="s">
        <v>3307</v>
      </c>
      <c r="AP2028">
        <v>0</v>
      </c>
      <c r="AQ2028">
        <v>3</v>
      </c>
      <c r="AR2028" t="s">
        <v>1631</v>
      </c>
      <c r="AS2028" t="s">
        <v>1556</v>
      </c>
      <c r="AT2028" t="s">
        <v>1782</v>
      </c>
      <c r="AU2028" t="s">
        <v>2239</v>
      </c>
      <c r="AV2028" t="s">
        <v>1656</v>
      </c>
      <c r="AX2028">
        <v>0</v>
      </c>
      <c r="AY2028">
        <v>0</v>
      </c>
      <c r="AZ2028">
        <v>0</v>
      </c>
      <c r="BA2028" t="s">
        <v>1633</v>
      </c>
      <c r="BB2028">
        <v>0</v>
      </c>
      <c r="BC2028" t="s">
        <v>1634</v>
      </c>
      <c r="BD2028">
        <v>0</v>
      </c>
      <c r="BE2028">
        <v>0</v>
      </c>
      <c r="BF2028">
        <v>309.89999999999998</v>
      </c>
      <c r="BG2028">
        <v>309.89999999999998</v>
      </c>
      <c r="BH2028">
        <v>258.25</v>
      </c>
    </row>
    <row r="2029" spans="1:60" x14ac:dyDescent="0.3">
      <c r="A2029">
        <v>80505</v>
      </c>
      <c r="B2029" t="s">
        <v>1055</v>
      </c>
      <c r="C2029">
        <v>1</v>
      </c>
      <c r="D2029">
        <v>8003507041639</v>
      </c>
      <c r="E2029" t="s">
        <v>1695</v>
      </c>
      <c r="F2029">
        <v>0</v>
      </c>
      <c r="G2029">
        <v>0</v>
      </c>
      <c r="H2029">
        <v>309.89999999999998</v>
      </c>
      <c r="I2029">
        <v>289.70999999999998</v>
      </c>
      <c r="J2029" t="s">
        <v>1636</v>
      </c>
      <c r="K2029">
        <v>6.9680020000000003</v>
      </c>
      <c r="L2029" t="s">
        <v>1619</v>
      </c>
      <c r="M2029">
        <v>650029</v>
      </c>
      <c r="N2029" t="s">
        <v>1696</v>
      </c>
      <c r="O2029" t="s">
        <v>1621</v>
      </c>
      <c r="P2029">
        <v>0.28000000000000003</v>
      </c>
      <c r="Q2029">
        <v>0.18</v>
      </c>
      <c r="R2029">
        <v>0.23</v>
      </c>
      <c r="S2029">
        <v>0.39</v>
      </c>
      <c r="V2029" s="11">
        <v>407234</v>
      </c>
      <c r="Y2029">
        <v>8</v>
      </c>
      <c r="AA2029" t="s">
        <v>1622</v>
      </c>
      <c r="AB2029" t="s">
        <v>1768</v>
      </c>
      <c r="AD2029" t="s">
        <v>1624</v>
      </c>
      <c r="AE2029">
        <v>10043094</v>
      </c>
      <c r="AG2029">
        <v>22111030010019</v>
      </c>
      <c r="AI2029" t="s">
        <v>1625</v>
      </c>
      <c r="AJ2029" t="s">
        <v>1962</v>
      </c>
      <c r="AK2029">
        <v>0</v>
      </c>
      <c r="AL2029" t="s">
        <v>2239</v>
      </c>
      <c r="AM2029" t="s">
        <v>1656</v>
      </c>
      <c r="AO2029" t="s">
        <v>3307</v>
      </c>
      <c r="AP2029">
        <v>0</v>
      </c>
      <c r="AQ2029">
        <v>4</v>
      </c>
      <c r="AR2029" t="s">
        <v>1634</v>
      </c>
      <c r="AS2029" t="s">
        <v>1556</v>
      </c>
      <c r="AT2029" t="s">
        <v>1782</v>
      </c>
      <c r="AU2029" t="s">
        <v>2239</v>
      </c>
      <c r="AV2029" t="s">
        <v>1656</v>
      </c>
      <c r="AX2029">
        <v>0</v>
      </c>
      <c r="AY2029">
        <v>0</v>
      </c>
      <c r="AZ2029">
        <v>0</v>
      </c>
      <c r="BA2029" t="s">
        <v>1633</v>
      </c>
      <c r="BB2029">
        <v>0</v>
      </c>
      <c r="BC2029" t="s">
        <v>1634</v>
      </c>
      <c r="BD2029">
        <v>0</v>
      </c>
      <c r="BE2029">
        <v>0</v>
      </c>
      <c r="BF2029">
        <v>309.89999999999998</v>
      </c>
      <c r="BG2029">
        <v>309.89999999999998</v>
      </c>
      <c r="BH2029">
        <v>258.25</v>
      </c>
    </row>
    <row r="2030" spans="1:60" x14ac:dyDescent="0.3">
      <c r="A2030">
        <v>80506</v>
      </c>
      <c r="B2030" t="s">
        <v>1056</v>
      </c>
      <c r="C2030">
        <v>1</v>
      </c>
      <c r="D2030">
        <v>8003507051638</v>
      </c>
      <c r="E2030" t="s">
        <v>1695</v>
      </c>
      <c r="F2030">
        <v>0</v>
      </c>
      <c r="G2030">
        <v>0</v>
      </c>
      <c r="H2030">
        <v>710.85</v>
      </c>
      <c r="I2030">
        <v>289.70999999999998</v>
      </c>
      <c r="J2030" t="s">
        <v>1618</v>
      </c>
      <c r="K2030">
        <v>145.369585</v>
      </c>
      <c r="L2030" t="s">
        <v>1619</v>
      </c>
      <c r="M2030">
        <v>650034</v>
      </c>
      <c r="N2030" t="s">
        <v>1696</v>
      </c>
      <c r="O2030" t="s">
        <v>1621</v>
      </c>
      <c r="P2030">
        <v>0.28999999999999998</v>
      </c>
      <c r="Q2030">
        <v>0.18</v>
      </c>
      <c r="R2030">
        <v>0.22</v>
      </c>
      <c r="S2030">
        <v>0.39</v>
      </c>
      <c r="V2030" s="11">
        <v>402121</v>
      </c>
      <c r="Y2030">
        <v>8</v>
      </c>
      <c r="AA2030" t="s">
        <v>1932</v>
      </c>
      <c r="AB2030" t="s">
        <v>1768</v>
      </c>
      <c r="AD2030" t="s">
        <v>1624</v>
      </c>
      <c r="AE2030">
        <v>10043095</v>
      </c>
      <c r="AG2030">
        <v>22111030010020</v>
      </c>
      <c r="AI2030" t="s">
        <v>1625</v>
      </c>
      <c r="AJ2030" t="s">
        <v>1962</v>
      </c>
      <c r="AK2030">
        <v>0</v>
      </c>
      <c r="AL2030" t="s">
        <v>2239</v>
      </c>
      <c r="AM2030" t="s">
        <v>1656</v>
      </c>
      <c r="AO2030" t="s">
        <v>3308</v>
      </c>
      <c r="AP2030">
        <v>0</v>
      </c>
      <c r="AQ2030">
        <v>3</v>
      </c>
      <c r="AR2030" t="s">
        <v>1634</v>
      </c>
      <c r="AS2030" t="s">
        <v>1556</v>
      </c>
      <c r="AT2030" t="s">
        <v>1782</v>
      </c>
      <c r="AU2030" t="s">
        <v>2239</v>
      </c>
      <c r="AV2030" t="s">
        <v>1656</v>
      </c>
      <c r="AX2030">
        <v>0</v>
      </c>
      <c r="AY2030">
        <v>0</v>
      </c>
      <c r="AZ2030">
        <v>0</v>
      </c>
      <c r="BA2030" t="s">
        <v>1934</v>
      </c>
      <c r="BB2030">
        <v>0</v>
      </c>
      <c r="BC2030" t="s">
        <v>1634</v>
      </c>
      <c r="BD2030">
        <v>0</v>
      </c>
      <c r="BE2030">
        <v>0</v>
      </c>
      <c r="BF2030">
        <v>710.85</v>
      </c>
      <c r="BG2030">
        <v>710.85</v>
      </c>
      <c r="BH2030">
        <v>592.38</v>
      </c>
    </row>
    <row r="2031" spans="1:60" x14ac:dyDescent="0.3">
      <c r="A2031">
        <v>80506</v>
      </c>
      <c r="B2031" t="s">
        <v>1056</v>
      </c>
      <c r="C2031">
        <v>1</v>
      </c>
      <c r="D2031">
        <v>8003507051638</v>
      </c>
      <c r="E2031" t="s">
        <v>1695</v>
      </c>
      <c r="F2031">
        <v>0</v>
      </c>
      <c r="G2031">
        <v>0</v>
      </c>
      <c r="H2031">
        <v>710.85</v>
      </c>
      <c r="I2031">
        <v>295.14</v>
      </c>
      <c r="J2031" t="s">
        <v>1636</v>
      </c>
      <c r="K2031">
        <v>140.851799</v>
      </c>
      <c r="L2031" t="s">
        <v>1619</v>
      </c>
      <c r="M2031">
        <v>650034</v>
      </c>
      <c r="N2031" t="s">
        <v>1696</v>
      </c>
      <c r="O2031" t="s">
        <v>1621</v>
      </c>
      <c r="P2031">
        <v>0.28999999999999998</v>
      </c>
      <c r="Q2031">
        <v>0.18</v>
      </c>
      <c r="R2031">
        <v>0.22</v>
      </c>
      <c r="S2031">
        <v>0.39</v>
      </c>
      <c r="V2031" s="11">
        <v>402121</v>
      </c>
      <c r="Y2031">
        <v>8</v>
      </c>
      <c r="AA2031" t="s">
        <v>1932</v>
      </c>
      <c r="AB2031" t="s">
        <v>1768</v>
      </c>
      <c r="AD2031" t="s">
        <v>1624</v>
      </c>
      <c r="AE2031">
        <v>10043095</v>
      </c>
      <c r="AG2031">
        <v>22111030010020</v>
      </c>
      <c r="AI2031" t="s">
        <v>1804</v>
      </c>
      <c r="AJ2031" t="s">
        <v>1962</v>
      </c>
      <c r="AK2031">
        <v>0</v>
      </c>
      <c r="AL2031" t="s">
        <v>2239</v>
      </c>
      <c r="AM2031" t="s">
        <v>1656</v>
      </c>
      <c r="AO2031" t="s">
        <v>3308</v>
      </c>
      <c r="AP2031">
        <v>0</v>
      </c>
      <c r="AQ2031">
        <v>4</v>
      </c>
      <c r="AR2031" t="s">
        <v>1634</v>
      </c>
      <c r="AS2031" t="s">
        <v>1556</v>
      </c>
      <c r="AT2031" t="s">
        <v>1782</v>
      </c>
      <c r="AU2031" t="s">
        <v>2239</v>
      </c>
      <c r="AV2031" t="s">
        <v>1656</v>
      </c>
      <c r="AX2031">
        <v>0</v>
      </c>
      <c r="AY2031">
        <v>0</v>
      </c>
      <c r="AZ2031">
        <v>0</v>
      </c>
      <c r="BA2031" t="s">
        <v>1934</v>
      </c>
      <c r="BB2031">
        <v>0</v>
      </c>
      <c r="BC2031" t="s">
        <v>1634</v>
      </c>
      <c r="BD2031">
        <v>0</v>
      </c>
      <c r="BE2031">
        <v>0</v>
      </c>
      <c r="BF2031">
        <v>710.85</v>
      </c>
      <c r="BG2031">
        <v>710.85</v>
      </c>
      <c r="BH2031">
        <v>592.38</v>
      </c>
    </row>
    <row r="2032" spans="1:60" x14ac:dyDescent="0.3">
      <c r="A2032">
        <v>80507</v>
      </c>
      <c r="B2032" t="s">
        <v>1060</v>
      </c>
      <c r="C2032">
        <v>1</v>
      </c>
      <c r="D2032">
        <v>35368002120</v>
      </c>
      <c r="E2032" t="s">
        <v>1695</v>
      </c>
      <c r="F2032">
        <v>0</v>
      </c>
      <c r="G2032">
        <v>0</v>
      </c>
      <c r="H2032">
        <v>6504.24</v>
      </c>
      <c r="I2032">
        <v>2501.63</v>
      </c>
      <c r="J2032" t="s">
        <v>1618</v>
      </c>
      <c r="K2032">
        <v>160.00008</v>
      </c>
      <c r="L2032" t="s">
        <v>1619</v>
      </c>
      <c r="M2032">
        <v>410593</v>
      </c>
      <c r="N2032" t="s">
        <v>1696</v>
      </c>
      <c r="O2032" t="s">
        <v>1621</v>
      </c>
      <c r="P2032">
        <v>9.5000000000000001E-2</v>
      </c>
      <c r="Q2032">
        <v>0.41</v>
      </c>
      <c r="R2032">
        <v>0.34</v>
      </c>
      <c r="S2032">
        <v>0.87</v>
      </c>
      <c r="V2032" s="11">
        <v>402121</v>
      </c>
      <c r="Y2032">
        <v>5</v>
      </c>
      <c r="Z2032">
        <v>0.87</v>
      </c>
      <c r="AA2032" t="s">
        <v>1932</v>
      </c>
      <c r="AB2032" t="s">
        <v>1768</v>
      </c>
      <c r="AD2032" t="s">
        <v>1624</v>
      </c>
      <c r="AE2032">
        <v>10043096</v>
      </c>
      <c r="AG2032">
        <v>22111030010085</v>
      </c>
      <c r="AI2032" t="s">
        <v>1625</v>
      </c>
      <c r="AJ2032" t="s">
        <v>1962</v>
      </c>
      <c r="AK2032">
        <v>0</v>
      </c>
      <c r="AL2032" t="s">
        <v>2239</v>
      </c>
      <c r="AM2032" t="s">
        <v>1656</v>
      </c>
      <c r="AO2032" t="s">
        <v>3309</v>
      </c>
      <c r="AP2032">
        <v>0</v>
      </c>
      <c r="AQ2032">
        <v>3</v>
      </c>
      <c r="AR2032" t="s">
        <v>1634</v>
      </c>
      <c r="AS2032" t="s">
        <v>1556</v>
      </c>
      <c r="AT2032" t="s">
        <v>1782</v>
      </c>
      <c r="AU2032" t="s">
        <v>2239</v>
      </c>
      <c r="AV2032" t="s">
        <v>1656</v>
      </c>
      <c r="AX2032">
        <v>0</v>
      </c>
      <c r="AY2032">
        <v>0</v>
      </c>
      <c r="AZ2032">
        <v>0</v>
      </c>
      <c r="BA2032" t="s">
        <v>1934</v>
      </c>
      <c r="BB2032">
        <v>0</v>
      </c>
      <c r="BC2032" t="s">
        <v>1634</v>
      </c>
      <c r="BD2032">
        <v>0</v>
      </c>
      <c r="BE2032">
        <v>0</v>
      </c>
      <c r="BF2032">
        <v>6504.24</v>
      </c>
      <c r="BG2032">
        <v>6504.24</v>
      </c>
      <c r="BH2032">
        <v>5420.2</v>
      </c>
    </row>
    <row r="2033" spans="1:60" x14ac:dyDescent="0.3">
      <c r="A2033">
        <v>80507</v>
      </c>
      <c r="B2033" t="s">
        <v>3310</v>
      </c>
      <c r="C2033">
        <v>1</v>
      </c>
      <c r="D2033">
        <v>35368002120</v>
      </c>
      <c r="E2033" t="s">
        <v>1695</v>
      </c>
      <c r="F2033">
        <v>0</v>
      </c>
      <c r="G2033">
        <v>0</v>
      </c>
      <c r="H2033">
        <v>3902.54</v>
      </c>
      <c r="I2033">
        <v>2501.63</v>
      </c>
      <c r="J2033" t="s">
        <v>1636</v>
      </c>
      <c r="K2033">
        <v>55.999887999999999</v>
      </c>
      <c r="L2033" t="s">
        <v>1619</v>
      </c>
      <c r="M2033">
        <v>410593</v>
      </c>
      <c r="N2033" t="s">
        <v>1696</v>
      </c>
      <c r="O2033" t="s">
        <v>1621</v>
      </c>
      <c r="P2033">
        <v>9.5000000000000001E-2</v>
      </c>
      <c r="Q2033">
        <v>0.41</v>
      </c>
      <c r="R2033">
        <v>0.34</v>
      </c>
      <c r="S2033">
        <v>0.87</v>
      </c>
      <c r="V2033" s="11">
        <v>402121</v>
      </c>
      <c r="Y2033">
        <v>5</v>
      </c>
      <c r="Z2033">
        <v>0.87</v>
      </c>
      <c r="AA2033" t="s">
        <v>1932</v>
      </c>
      <c r="AB2033" t="s">
        <v>1768</v>
      </c>
      <c r="AD2033" t="s">
        <v>1624</v>
      </c>
      <c r="AE2033">
        <v>10043096</v>
      </c>
      <c r="AG2033">
        <v>22111030010085</v>
      </c>
      <c r="AI2033" t="s">
        <v>1625</v>
      </c>
      <c r="AJ2033" t="s">
        <v>1962</v>
      </c>
      <c r="AK2033">
        <v>0</v>
      </c>
      <c r="AL2033" t="s">
        <v>2239</v>
      </c>
      <c r="AM2033" t="s">
        <v>1656</v>
      </c>
      <c r="AO2033" t="s">
        <v>3309</v>
      </c>
      <c r="AP2033">
        <v>0</v>
      </c>
      <c r="AQ2033">
        <v>4</v>
      </c>
      <c r="AR2033" t="s">
        <v>1634</v>
      </c>
      <c r="AS2033" t="s">
        <v>1556</v>
      </c>
      <c r="AT2033" t="s">
        <v>1782</v>
      </c>
      <c r="AU2033" t="s">
        <v>2239</v>
      </c>
      <c r="AV2033" t="s">
        <v>1656</v>
      </c>
      <c r="AX2033">
        <v>0</v>
      </c>
      <c r="AY2033">
        <v>0</v>
      </c>
      <c r="AZ2033">
        <v>0</v>
      </c>
      <c r="BA2033" t="s">
        <v>1934</v>
      </c>
      <c r="BB2033">
        <v>0</v>
      </c>
      <c r="BC2033" t="s">
        <v>1634</v>
      </c>
      <c r="BD2033">
        <v>0</v>
      </c>
      <c r="BE2033">
        <v>0</v>
      </c>
      <c r="BF2033">
        <v>3902.54</v>
      </c>
      <c r="BG2033">
        <v>3902.54</v>
      </c>
      <c r="BH2033">
        <v>5420.2</v>
      </c>
    </row>
    <row r="2034" spans="1:60" x14ac:dyDescent="0.3">
      <c r="A2034">
        <v>80508</v>
      </c>
      <c r="B2034" t="s">
        <v>379</v>
      </c>
      <c r="C2034">
        <v>1</v>
      </c>
      <c r="D2034">
        <v>35368083358</v>
      </c>
      <c r="E2034" t="s">
        <v>3311</v>
      </c>
      <c r="F2034">
        <v>4</v>
      </c>
      <c r="G2034">
        <v>4</v>
      </c>
      <c r="H2034">
        <v>5112</v>
      </c>
      <c r="I2034">
        <v>1884.7</v>
      </c>
      <c r="J2034" t="s">
        <v>1618</v>
      </c>
      <c r="K2034">
        <v>171.23734099999999</v>
      </c>
      <c r="L2034" t="s">
        <v>1619</v>
      </c>
      <c r="M2034">
        <v>410595</v>
      </c>
      <c r="N2034" t="s">
        <v>2420</v>
      </c>
      <c r="O2034" t="s">
        <v>1621</v>
      </c>
      <c r="P2034">
        <v>0.18</v>
      </c>
      <c r="Q2034">
        <v>0.25</v>
      </c>
      <c r="R2034">
        <v>0.21</v>
      </c>
      <c r="S2034">
        <v>0.90600000000000003</v>
      </c>
      <c r="T2034">
        <v>0</v>
      </c>
      <c r="V2034" s="11">
        <v>402121</v>
      </c>
      <c r="Y2034">
        <v>10</v>
      </c>
      <c r="Z2034">
        <v>0.90600000000000003</v>
      </c>
      <c r="AA2034" t="s">
        <v>1622</v>
      </c>
      <c r="AB2034" t="s">
        <v>1768</v>
      </c>
      <c r="AD2034" t="s">
        <v>1624</v>
      </c>
      <c r="AE2034">
        <v>10043097</v>
      </c>
      <c r="AG2034">
        <v>22126038010020</v>
      </c>
      <c r="AI2034" t="s">
        <v>1625</v>
      </c>
      <c r="AJ2034" t="s">
        <v>1962</v>
      </c>
      <c r="AK2034">
        <v>0</v>
      </c>
      <c r="AL2034" t="s">
        <v>2226</v>
      </c>
      <c r="AM2034" t="s">
        <v>1805</v>
      </c>
      <c r="AO2034" t="s">
        <v>3312</v>
      </c>
      <c r="AP2034">
        <v>0</v>
      </c>
      <c r="AQ2034">
        <v>3</v>
      </c>
      <c r="AR2034" t="s">
        <v>1631</v>
      </c>
      <c r="AS2034" t="s">
        <v>1556</v>
      </c>
      <c r="AT2034" t="s">
        <v>1782</v>
      </c>
      <c r="AU2034" t="s">
        <v>1732</v>
      </c>
      <c r="AV2034" t="s">
        <v>1732</v>
      </c>
      <c r="AX2034">
        <v>0</v>
      </c>
      <c r="AY2034">
        <v>0</v>
      </c>
      <c r="AZ2034">
        <v>4</v>
      </c>
      <c r="BA2034" t="s">
        <v>1934</v>
      </c>
      <c r="BB2034">
        <v>20448</v>
      </c>
      <c r="BC2034" t="s">
        <v>1634</v>
      </c>
      <c r="BD2034">
        <v>4</v>
      </c>
      <c r="BE2034">
        <v>4</v>
      </c>
      <c r="BF2034">
        <v>5112</v>
      </c>
      <c r="BG2034">
        <v>5112</v>
      </c>
      <c r="BH2034">
        <v>4260</v>
      </c>
    </row>
    <row r="2035" spans="1:60" x14ac:dyDescent="0.3">
      <c r="A2035">
        <v>80508</v>
      </c>
      <c r="B2035" t="s">
        <v>379</v>
      </c>
      <c r="C2035">
        <v>1</v>
      </c>
      <c r="D2035">
        <v>35368083358</v>
      </c>
      <c r="E2035" t="s">
        <v>1695</v>
      </c>
      <c r="F2035">
        <v>0</v>
      </c>
      <c r="G2035">
        <v>0</v>
      </c>
      <c r="H2035">
        <v>5112</v>
      </c>
      <c r="I2035">
        <v>0</v>
      </c>
      <c r="J2035" t="s">
        <v>1636</v>
      </c>
      <c r="L2035" t="s">
        <v>1619</v>
      </c>
      <c r="M2035">
        <v>410595</v>
      </c>
      <c r="N2035" t="s">
        <v>2420</v>
      </c>
      <c r="O2035" t="s">
        <v>1621</v>
      </c>
      <c r="P2035">
        <v>0.18</v>
      </c>
      <c r="Q2035">
        <v>0.25</v>
      </c>
      <c r="R2035">
        <v>0.21</v>
      </c>
      <c r="S2035">
        <v>0.90600000000000003</v>
      </c>
      <c r="T2035">
        <v>0</v>
      </c>
      <c r="V2035" s="11">
        <v>402121</v>
      </c>
      <c r="Y2035">
        <v>10</v>
      </c>
      <c r="Z2035">
        <v>0.90600000000000003</v>
      </c>
      <c r="AA2035" t="s">
        <v>1622</v>
      </c>
      <c r="AB2035" t="s">
        <v>1768</v>
      </c>
      <c r="AD2035" t="s">
        <v>1624</v>
      </c>
      <c r="AE2035">
        <v>10043097</v>
      </c>
      <c r="AG2035">
        <v>22126038010020</v>
      </c>
      <c r="AI2035" t="s">
        <v>1804</v>
      </c>
      <c r="AJ2035" t="s">
        <v>1962</v>
      </c>
      <c r="AK2035">
        <v>0</v>
      </c>
      <c r="AL2035" t="s">
        <v>2226</v>
      </c>
      <c r="AM2035" t="s">
        <v>1805</v>
      </c>
      <c r="AO2035" t="s">
        <v>3312</v>
      </c>
      <c r="AP2035">
        <v>0</v>
      </c>
      <c r="AQ2035">
        <v>3</v>
      </c>
      <c r="AR2035" t="s">
        <v>1634</v>
      </c>
      <c r="AS2035" t="s">
        <v>1556</v>
      </c>
      <c r="AT2035" t="s">
        <v>1782</v>
      </c>
      <c r="AU2035" t="s">
        <v>1732</v>
      </c>
      <c r="AV2035" t="s">
        <v>1732</v>
      </c>
      <c r="AX2035">
        <v>0</v>
      </c>
      <c r="AY2035">
        <v>0</v>
      </c>
      <c r="AZ2035">
        <v>0</v>
      </c>
      <c r="BA2035" t="s">
        <v>1934</v>
      </c>
      <c r="BB2035">
        <v>0</v>
      </c>
      <c r="BC2035" t="s">
        <v>1634</v>
      </c>
      <c r="BD2035">
        <v>4</v>
      </c>
      <c r="BE2035">
        <v>0</v>
      </c>
      <c r="BF2035">
        <v>5112</v>
      </c>
      <c r="BG2035">
        <v>5112</v>
      </c>
      <c r="BH2035">
        <v>4260</v>
      </c>
    </row>
    <row r="2036" spans="1:60" x14ac:dyDescent="0.3">
      <c r="A2036">
        <v>80509</v>
      </c>
      <c r="B2036" t="s">
        <v>1134</v>
      </c>
      <c r="C2036">
        <v>1</v>
      </c>
      <c r="D2036">
        <v>8712695049500</v>
      </c>
      <c r="E2036" t="s">
        <v>1695</v>
      </c>
      <c r="F2036">
        <v>0</v>
      </c>
      <c r="G2036">
        <v>0</v>
      </c>
      <c r="H2036">
        <v>339.54</v>
      </c>
      <c r="I2036">
        <v>168.26</v>
      </c>
      <c r="J2036" t="s">
        <v>1618</v>
      </c>
      <c r="K2036">
        <v>101.79484100000001</v>
      </c>
      <c r="L2036" t="s">
        <v>1619</v>
      </c>
      <c r="M2036">
        <v>650163</v>
      </c>
      <c r="N2036" t="s">
        <v>1696</v>
      </c>
      <c r="O2036" t="s">
        <v>1621</v>
      </c>
      <c r="P2036">
        <v>6.5000000000000002E-2</v>
      </c>
      <c r="Q2036">
        <v>0.14000000000000001</v>
      </c>
      <c r="R2036">
        <v>0</v>
      </c>
      <c r="S2036">
        <v>8.5000000000000006E-2</v>
      </c>
      <c r="V2036" s="11">
        <v>402121</v>
      </c>
      <c r="Y2036">
        <v>60</v>
      </c>
      <c r="Z2036">
        <v>8.5000000000000006E-2</v>
      </c>
      <c r="AA2036" t="s">
        <v>1622</v>
      </c>
      <c r="AB2036" t="s">
        <v>1768</v>
      </c>
      <c r="AD2036" t="s">
        <v>1624</v>
      </c>
      <c r="AE2036">
        <v>10043098</v>
      </c>
      <c r="AG2036">
        <v>22126038010025</v>
      </c>
      <c r="AI2036" t="s">
        <v>1625</v>
      </c>
      <c r="AJ2036" t="s">
        <v>1962</v>
      </c>
      <c r="AK2036">
        <v>0</v>
      </c>
      <c r="AL2036" t="s">
        <v>2226</v>
      </c>
      <c r="AM2036" t="s">
        <v>1805</v>
      </c>
      <c r="AO2036" t="s">
        <v>3313</v>
      </c>
      <c r="AP2036">
        <v>0</v>
      </c>
      <c r="AQ2036">
        <v>3</v>
      </c>
      <c r="AR2036" t="s">
        <v>1634</v>
      </c>
      <c r="AS2036" t="s">
        <v>1556</v>
      </c>
      <c r="AT2036" t="s">
        <v>1782</v>
      </c>
      <c r="AU2036" t="s">
        <v>1732</v>
      </c>
      <c r="AV2036" t="s">
        <v>1732</v>
      </c>
      <c r="AX2036">
        <v>0</v>
      </c>
      <c r="AY2036">
        <v>0</v>
      </c>
      <c r="AZ2036">
        <v>0</v>
      </c>
      <c r="BA2036" t="s">
        <v>1934</v>
      </c>
      <c r="BB2036">
        <v>0</v>
      </c>
      <c r="BC2036" t="s">
        <v>1634</v>
      </c>
      <c r="BD2036">
        <v>0</v>
      </c>
      <c r="BE2036">
        <v>0</v>
      </c>
      <c r="BF2036">
        <v>339.54</v>
      </c>
      <c r="BG2036">
        <v>339.54</v>
      </c>
      <c r="BH2036">
        <v>282.95</v>
      </c>
    </row>
    <row r="2037" spans="1:60" x14ac:dyDescent="0.3">
      <c r="A2037">
        <v>80509</v>
      </c>
      <c r="B2037" t="s">
        <v>1134</v>
      </c>
      <c r="C2037">
        <v>1</v>
      </c>
      <c r="D2037">
        <v>8712695049500</v>
      </c>
      <c r="E2037" t="s">
        <v>1695</v>
      </c>
      <c r="F2037">
        <v>0</v>
      </c>
      <c r="G2037">
        <v>0</v>
      </c>
      <c r="H2037">
        <v>339.54</v>
      </c>
      <c r="I2037">
        <v>182.68</v>
      </c>
      <c r="J2037" t="s">
        <v>1636</v>
      </c>
      <c r="K2037">
        <v>85.865994999999998</v>
      </c>
      <c r="L2037" t="s">
        <v>1619</v>
      </c>
      <c r="M2037">
        <v>650163</v>
      </c>
      <c r="N2037" t="s">
        <v>1696</v>
      </c>
      <c r="O2037" t="s">
        <v>1621</v>
      </c>
      <c r="P2037">
        <v>6.5000000000000002E-2</v>
      </c>
      <c r="Q2037">
        <v>0.14000000000000001</v>
      </c>
      <c r="R2037">
        <v>0</v>
      </c>
      <c r="S2037">
        <v>8.5000000000000006E-2</v>
      </c>
      <c r="V2037" s="11">
        <v>402121</v>
      </c>
      <c r="Y2037">
        <v>60</v>
      </c>
      <c r="Z2037">
        <v>8.5000000000000006E-2</v>
      </c>
      <c r="AA2037" t="s">
        <v>1622</v>
      </c>
      <c r="AB2037" t="s">
        <v>1768</v>
      </c>
      <c r="AD2037" t="s">
        <v>1624</v>
      </c>
      <c r="AE2037">
        <v>10043098</v>
      </c>
      <c r="AG2037">
        <v>22126038010025</v>
      </c>
      <c r="AI2037" t="s">
        <v>1625</v>
      </c>
      <c r="AJ2037" t="s">
        <v>1962</v>
      </c>
      <c r="AK2037">
        <v>0</v>
      </c>
      <c r="AL2037" t="s">
        <v>2226</v>
      </c>
      <c r="AM2037" t="s">
        <v>1805</v>
      </c>
      <c r="AO2037" t="s">
        <v>3313</v>
      </c>
      <c r="AP2037">
        <v>0</v>
      </c>
      <c r="AQ2037">
        <v>5</v>
      </c>
      <c r="AR2037" t="s">
        <v>1634</v>
      </c>
      <c r="AS2037" t="s">
        <v>1556</v>
      </c>
      <c r="AT2037" t="s">
        <v>1782</v>
      </c>
      <c r="AU2037" t="s">
        <v>1732</v>
      </c>
      <c r="AV2037" t="s">
        <v>1732</v>
      </c>
      <c r="AX2037">
        <v>0</v>
      </c>
      <c r="AY2037">
        <v>0</v>
      </c>
      <c r="AZ2037">
        <v>0</v>
      </c>
      <c r="BA2037" t="s">
        <v>1934</v>
      </c>
      <c r="BB2037">
        <v>0</v>
      </c>
      <c r="BC2037" t="s">
        <v>1634</v>
      </c>
      <c r="BD2037">
        <v>0</v>
      </c>
      <c r="BE2037">
        <v>0</v>
      </c>
      <c r="BF2037">
        <v>339.54</v>
      </c>
      <c r="BG2037">
        <v>339.54</v>
      </c>
      <c r="BH2037">
        <v>282.95</v>
      </c>
    </row>
    <row r="2038" spans="1:60" x14ac:dyDescent="0.3">
      <c r="A2038">
        <v>80510</v>
      </c>
      <c r="B2038" t="s">
        <v>1132</v>
      </c>
      <c r="C2038">
        <v>1</v>
      </c>
      <c r="D2038">
        <v>8712695158189</v>
      </c>
      <c r="E2038" t="s">
        <v>1695</v>
      </c>
      <c r="F2038">
        <v>0</v>
      </c>
      <c r="G2038">
        <v>0</v>
      </c>
      <c r="H2038">
        <v>96.88</v>
      </c>
      <c r="I2038">
        <v>34.94</v>
      </c>
      <c r="J2038" t="s">
        <v>1618</v>
      </c>
      <c r="K2038">
        <v>177.275329</v>
      </c>
      <c r="L2038" t="s">
        <v>1619</v>
      </c>
      <c r="M2038">
        <v>792803</v>
      </c>
      <c r="N2038" t="s">
        <v>1696</v>
      </c>
      <c r="O2038" t="s">
        <v>1621</v>
      </c>
      <c r="P2038">
        <v>0.17</v>
      </c>
      <c r="Q2038">
        <v>0.09</v>
      </c>
      <c r="R2038">
        <v>0.02</v>
      </c>
      <c r="S2038">
        <v>0.01</v>
      </c>
      <c r="V2038" s="11">
        <v>402121</v>
      </c>
      <c r="Y2038">
        <v>72</v>
      </c>
      <c r="Z2038">
        <v>0.01</v>
      </c>
      <c r="AA2038" t="s">
        <v>1932</v>
      </c>
      <c r="AB2038" t="s">
        <v>1768</v>
      </c>
      <c r="AD2038" t="s">
        <v>1624</v>
      </c>
      <c r="AE2038">
        <v>10043099</v>
      </c>
      <c r="AG2038">
        <v>22126038010010</v>
      </c>
      <c r="AI2038" t="s">
        <v>1625</v>
      </c>
      <c r="AJ2038" t="s">
        <v>1962</v>
      </c>
      <c r="AK2038">
        <v>0</v>
      </c>
      <c r="AL2038" t="s">
        <v>2226</v>
      </c>
      <c r="AM2038" t="s">
        <v>1805</v>
      </c>
      <c r="AO2038" t="s">
        <v>3314</v>
      </c>
      <c r="AP2038">
        <v>0</v>
      </c>
      <c r="AQ2038">
        <v>2</v>
      </c>
      <c r="AR2038" t="s">
        <v>1634</v>
      </c>
      <c r="AS2038" t="s">
        <v>1556</v>
      </c>
      <c r="AT2038" t="s">
        <v>1782</v>
      </c>
      <c r="AU2038" t="s">
        <v>1732</v>
      </c>
      <c r="AV2038" t="s">
        <v>1656</v>
      </c>
      <c r="AX2038">
        <v>0</v>
      </c>
      <c r="AY2038">
        <v>0</v>
      </c>
      <c r="AZ2038">
        <v>0</v>
      </c>
      <c r="BA2038" t="s">
        <v>1934</v>
      </c>
      <c r="BB2038">
        <v>0</v>
      </c>
      <c r="BC2038" t="s">
        <v>1634</v>
      </c>
      <c r="BD2038">
        <v>0</v>
      </c>
      <c r="BE2038">
        <v>0</v>
      </c>
      <c r="BF2038">
        <v>96.88</v>
      </c>
      <c r="BG2038">
        <v>96.88</v>
      </c>
      <c r="BH2038">
        <v>80.73</v>
      </c>
    </row>
    <row r="2039" spans="1:60" x14ac:dyDescent="0.3">
      <c r="A2039">
        <v>80510</v>
      </c>
      <c r="B2039" t="s">
        <v>1132</v>
      </c>
      <c r="C2039">
        <v>1</v>
      </c>
      <c r="D2039">
        <v>8712695158189</v>
      </c>
      <c r="E2039" t="s">
        <v>3315</v>
      </c>
      <c r="F2039">
        <v>0</v>
      </c>
      <c r="G2039">
        <v>0</v>
      </c>
      <c r="H2039">
        <v>96.88</v>
      </c>
      <c r="I2039">
        <v>39.549999999999997</v>
      </c>
      <c r="J2039" t="s">
        <v>1636</v>
      </c>
      <c r="K2039">
        <v>144.95575199999999</v>
      </c>
      <c r="L2039" t="s">
        <v>1619</v>
      </c>
      <c r="M2039">
        <v>792803</v>
      </c>
      <c r="N2039" t="s">
        <v>1696</v>
      </c>
      <c r="O2039" t="s">
        <v>1621</v>
      </c>
      <c r="P2039">
        <v>0.17</v>
      </c>
      <c r="Q2039">
        <v>0.09</v>
      </c>
      <c r="R2039">
        <v>0.02</v>
      </c>
      <c r="S2039">
        <v>0.01</v>
      </c>
      <c r="V2039" s="11">
        <v>402121</v>
      </c>
      <c r="Y2039">
        <v>72</v>
      </c>
      <c r="Z2039">
        <v>0.01</v>
      </c>
      <c r="AA2039" t="s">
        <v>1932</v>
      </c>
      <c r="AB2039" t="s">
        <v>1768</v>
      </c>
      <c r="AD2039" t="s">
        <v>1624</v>
      </c>
      <c r="AE2039">
        <v>10043099</v>
      </c>
      <c r="AG2039">
        <v>22126038010010</v>
      </c>
      <c r="AI2039" t="s">
        <v>1625</v>
      </c>
      <c r="AJ2039" t="s">
        <v>1962</v>
      </c>
      <c r="AK2039">
        <v>0</v>
      </c>
      <c r="AL2039" t="s">
        <v>2226</v>
      </c>
      <c r="AM2039" t="s">
        <v>1805</v>
      </c>
      <c r="AO2039" t="s">
        <v>3314</v>
      </c>
      <c r="AP2039">
        <v>0</v>
      </c>
      <c r="AQ2039">
        <v>3</v>
      </c>
      <c r="AR2039" t="s">
        <v>1634</v>
      </c>
      <c r="AS2039" t="s">
        <v>1556</v>
      </c>
      <c r="AT2039" t="s">
        <v>1782</v>
      </c>
      <c r="AU2039" t="s">
        <v>1732</v>
      </c>
      <c r="AV2039" t="s">
        <v>1656</v>
      </c>
      <c r="AX2039">
        <v>0</v>
      </c>
      <c r="AY2039">
        <v>0</v>
      </c>
      <c r="AZ2039">
        <v>0</v>
      </c>
      <c r="BA2039" t="s">
        <v>1934</v>
      </c>
      <c r="BB2039">
        <v>0</v>
      </c>
      <c r="BC2039" t="s">
        <v>1634</v>
      </c>
      <c r="BD2039">
        <v>0</v>
      </c>
      <c r="BE2039">
        <v>0</v>
      </c>
      <c r="BF2039">
        <v>96.88</v>
      </c>
      <c r="BG2039">
        <v>96.88</v>
      </c>
      <c r="BH2039">
        <v>80.73</v>
      </c>
    </row>
    <row r="2040" spans="1:60" x14ac:dyDescent="0.3">
      <c r="A2040">
        <v>80511</v>
      </c>
      <c r="B2040" t="s">
        <v>1133</v>
      </c>
      <c r="C2040">
        <v>1</v>
      </c>
      <c r="D2040">
        <v>8712695158196</v>
      </c>
      <c r="E2040" t="s">
        <v>1695</v>
      </c>
      <c r="F2040">
        <v>0</v>
      </c>
      <c r="G2040">
        <v>0</v>
      </c>
      <c r="H2040">
        <v>170.99</v>
      </c>
      <c r="I2040">
        <v>71.7</v>
      </c>
      <c r="J2040" t="s">
        <v>1618</v>
      </c>
      <c r="K2040">
        <v>138.46407099999999</v>
      </c>
      <c r="L2040" t="s">
        <v>1619</v>
      </c>
      <c r="M2040">
        <v>792804</v>
      </c>
      <c r="N2040" t="s">
        <v>1696</v>
      </c>
      <c r="O2040" t="s">
        <v>1621</v>
      </c>
      <c r="P2040">
        <v>0.315</v>
      </c>
      <c r="Q2040">
        <v>0.14299999999999999</v>
      </c>
      <c r="R2040">
        <v>0.02</v>
      </c>
      <c r="S2040">
        <v>6.5000000000000002E-2</v>
      </c>
      <c r="V2040" s="11">
        <v>407234</v>
      </c>
      <c r="Y2040">
        <v>72</v>
      </c>
      <c r="Z2040">
        <v>6.5000000000000002E-2</v>
      </c>
      <c r="AA2040" t="s">
        <v>1622</v>
      </c>
      <c r="AB2040" t="s">
        <v>1768</v>
      </c>
      <c r="AD2040" t="s">
        <v>1624</v>
      </c>
      <c r="AE2040">
        <v>10043100</v>
      </c>
      <c r="AG2040">
        <v>22126038010015</v>
      </c>
      <c r="AI2040" t="s">
        <v>1625</v>
      </c>
      <c r="AJ2040" t="s">
        <v>1962</v>
      </c>
      <c r="AK2040">
        <v>0</v>
      </c>
      <c r="AL2040" t="s">
        <v>2226</v>
      </c>
      <c r="AM2040" t="s">
        <v>1805</v>
      </c>
      <c r="AO2040" t="s">
        <v>3314</v>
      </c>
      <c r="AP2040">
        <v>0</v>
      </c>
      <c r="AQ2040">
        <v>2</v>
      </c>
      <c r="AR2040" t="s">
        <v>1634</v>
      </c>
      <c r="AS2040" t="s">
        <v>1556</v>
      </c>
      <c r="AT2040" t="s">
        <v>1782</v>
      </c>
      <c r="AU2040" t="s">
        <v>1732</v>
      </c>
      <c r="AV2040" t="s">
        <v>1656</v>
      </c>
      <c r="AX2040">
        <v>0</v>
      </c>
      <c r="AY2040">
        <v>0</v>
      </c>
      <c r="AZ2040">
        <v>0</v>
      </c>
      <c r="BA2040" t="s">
        <v>1633</v>
      </c>
      <c r="BB2040">
        <v>0</v>
      </c>
      <c r="BC2040" t="s">
        <v>1634</v>
      </c>
      <c r="BD2040">
        <v>0</v>
      </c>
      <c r="BE2040">
        <v>0</v>
      </c>
      <c r="BF2040">
        <v>170.99</v>
      </c>
      <c r="BG2040">
        <v>170.99</v>
      </c>
      <c r="BH2040">
        <v>142.49</v>
      </c>
    </row>
    <row r="2041" spans="1:60" x14ac:dyDescent="0.3">
      <c r="A2041">
        <v>80511</v>
      </c>
      <c r="B2041" t="s">
        <v>1133</v>
      </c>
      <c r="C2041">
        <v>1</v>
      </c>
      <c r="D2041">
        <v>8712695158196</v>
      </c>
      <c r="E2041" t="s">
        <v>1695</v>
      </c>
      <c r="F2041">
        <v>0</v>
      </c>
      <c r="G2041">
        <v>0</v>
      </c>
      <c r="H2041">
        <v>170.99</v>
      </c>
      <c r="I2041">
        <v>71.7</v>
      </c>
      <c r="J2041" t="s">
        <v>1636</v>
      </c>
      <c r="K2041">
        <v>138.47977700000001</v>
      </c>
      <c r="L2041" t="s">
        <v>1619</v>
      </c>
      <c r="M2041">
        <v>792804</v>
      </c>
      <c r="N2041" t="s">
        <v>1696</v>
      </c>
      <c r="O2041" t="s">
        <v>1621</v>
      </c>
      <c r="P2041">
        <v>0.315</v>
      </c>
      <c r="Q2041">
        <v>0.14299999999999999</v>
      </c>
      <c r="R2041">
        <v>0.02</v>
      </c>
      <c r="S2041">
        <v>6.5000000000000002E-2</v>
      </c>
      <c r="V2041" s="11">
        <v>407234</v>
      </c>
      <c r="Y2041">
        <v>72</v>
      </c>
      <c r="Z2041">
        <v>6.5000000000000002E-2</v>
      </c>
      <c r="AA2041" t="s">
        <v>1622</v>
      </c>
      <c r="AB2041" t="s">
        <v>1768</v>
      </c>
      <c r="AD2041" t="s">
        <v>1624</v>
      </c>
      <c r="AE2041">
        <v>10043100</v>
      </c>
      <c r="AG2041">
        <v>22126038010015</v>
      </c>
      <c r="AI2041" t="s">
        <v>1804</v>
      </c>
      <c r="AJ2041" t="s">
        <v>1962</v>
      </c>
      <c r="AK2041">
        <v>0</v>
      </c>
      <c r="AL2041" t="s">
        <v>2226</v>
      </c>
      <c r="AM2041" t="s">
        <v>1805</v>
      </c>
      <c r="AO2041" t="s">
        <v>3314</v>
      </c>
      <c r="AP2041">
        <v>0</v>
      </c>
      <c r="AQ2041">
        <v>3</v>
      </c>
      <c r="AR2041" t="s">
        <v>1634</v>
      </c>
      <c r="AS2041" t="s">
        <v>1556</v>
      </c>
      <c r="AT2041" t="s">
        <v>1782</v>
      </c>
      <c r="AU2041" t="s">
        <v>1732</v>
      </c>
      <c r="AV2041" t="s">
        <v>1656</v>
      </c>
      <c r="AX2041">
        <v>0</v>
      </c>
      <c r="AY2041">
        <v>0</v>
      </c>
      <c r="AZ2041">
        <v>0</v>
      </c>
      <c r="BA2041" t="s">
        <v>1633</v>
      </c>
      <c r="BB2041">
        <v>0</v>
      </c>
      <c r="BC2041" t="s">
        <v>1634</v>
      </c>
      <c r="BD2041">
        <v>0</v>
      </c>
      <c r="BE2041">
        <v>0</v>
      </c>
      <c r="BF2041">
        <v>170.99</v>
      </c>
      <c r="BG2041">
        <v>170.99</v>
      </c>
      <c r="BH2041">
        <v>142.49</v>
      </c>
    </row>
    <row r="2042" spans="1:60" x14ac:dyDescent="0.3">
      <c r="A2042">
        <v>80512</v>
      </c>
      <c r="B2042" t="s">
        <v>1137</v>
      </c>
      <c r="C2042">
        <v>1</v>
      </c>
      <c r="D2042">
        <v>8712695158202</v>
      </c>
      <c r="E2042" t="s">
        <v>1695</v>
      </c>
      <c r="F2042">
        <v>0</v>
      </c>
      <c r="G2042">
        <v>0</v>
      </c>
      <c r="H2042">
        <v>358.48</v>
      </c>
      <c r="I2042">
        <v>200.72</v>
      </c>
      <c r="J2042" t="s">
        <v>1618</v>
      </c>
      <c r="K2042">
        <v>78.597050999999993</v>
      </c>
      <c r="L2042" t="s">
        <v>1619</v>
      </c>
      <c r="M2042">
        <v>792805</v>
      </c>
      <c r="N2042" t="s">
        <v>1696</v>
      </c>
      <c r="O2042" t="s">
        <v>1621</v>
      </c>
      <c r="P2042">
        <v>0.23</v>
      </c>
      <c r="Q2042">
        <v>6.5000000000000002E-2</v>
      </c>
      <c r="R2042">
        <v>7.0000000000000007E-2</v>
      </c>
      <c r="S2042">
        <v>6.5000000000000002E-2</v>
      </c>
      <c r="V2042" s="11">
        <v>402121</v>
      </c>
      <c r="Y2042">
        <v>50</v>
      </c>
      <c r="Z2042">
        <v>6.5000000000000002E-2</v>
      </c>
      <c r="AA2042" t="s">
        <v>1932</v>
      </c>
      <c r="AB2042" t="s">
        <v>1768</v>
      </c>
      <c r="AD2042" t="s">
        <v>1624</v>
      </c>
      <c r="AE2042">
        <v>10043101</v>
      </c>
      <c r="AG2042">
        <v>22126038010040</v>
      </c>
      <c r="AI2042" t="s">
        <v>1625</v>
      </c>
      <c r="AJ2042" t="s">
        <v>1962</v>
      </c>
      <c r="AK2042">
        <v>0</v>
      </c>
      <c r="AL2042" t="s">
        <v>2226</v>
      </c>
      <c r="AM2042" t="s">
        <v>1805</v>
      </c>
      <c r="AO2042" t="s">
        <v>3316</v>
      </c>
      <c r="AP2042">
        <v>0</v>
      </c>
      <c r="AQ2042">
        <v>2</v>
      </c>
      <c r="AR2042" t="s">
        <v>1634</v>
      </c>
      <c r="AS2042" t="s">
        <v>1556</v>
      </c>
      <c r="AT2042" t="s">
        <v>1782</v>
      </c>
      <c r="AU2042" t="s">
        <v>1732</v>
      </c>
      <c r="AV2042" t="s">
        <v>1732</v>
      </c>
      <c r="AX2042">
        <v>0</v>
      </c>
      <c r="AY2042">
        <v>0</v>
      </c>
      <c r="AZ2042">
        <v>0</v>
      </c>
      <c r="BA2042" t="s">
        <v>1934</v>
      </c>
      <c r="BB2042">
        <v>0</v>
      </c>
      <c r="BC2042" t="s">
        <v>1634</v>
      </c>
      <c r="BD2042">
        <v>0</v>
      </c>
      <c r="BE2042">
        <v>0</v>
      </c>
      <c r="BF2042">
        <v>358.48</v>
      </c>
      <c r="BG2042">
        <v>358.48</v>
      </c>
      <c r="BH2042">
        <v>298.73</v>
      </c>
    </row>
    <row r="2043" spans="1:60" x14ac:dyDescent="0.3">
      <c r="A2043">
        <v>80512</v>
      </c>
      <c r="B2043" t="s">
        <v>1137</v>
      </c>
      <c r="C2043">
        <v>1</v>
      </c>
      <c r="D2043">
        <v>8712695158202</v>
      </c>
      <c r="E2043" t="s">
        <v>1695</v>
      </c>
      <c r="F2043">
        <v>0</v>
      </c>
      <c r="G2043">
        <v>0</v>
      </c>
      <c r="H2043">
        <v>358.48</v>
      </c>
      <c r="I2043">
        <v>200.72</v>
      </c>
      <c r="J2043" t="s">
        <v>1636</v>
      </c>
      <c r="K2043">
        <v>78.597050999999993</v>
      </c>
      <c r="L2043" t="s">
        <v>1619</v>
      </c>
      <c r="M2043">
        <v>792805</v>
      </c>
      <c r="N2043" t="s">
        <v>1696</v>
      </c>
      <c r="O2043" t="s">
        <v>1621</v>
      </c>
      <c r="P2043">
        <v>0.23</v>
      </c>
      <c r="Q2043">
        <v>6.5000000000000002E-2</v>
      </c>
      <c r="R2043">
        <v>7.0000000000000007E-2</v>
      </c>
      <c r="S2043">
        <v>6.5000000000000002E-2</v>
      </c>
      <c r="V2043" s="11">
        <v>402121</v>
      </c>
      <c r="Y2043">
        <v>50</v>
      </c>
      <c r="Z2043">
        <v>6.5000000000000002E-2</v>
      </c>
      <c r="AA2043" t="s">
        <v>1932</v>
      </c>
      <c r="AB2043" t="s">
        <v>1768</v>
      </c>
      <c r="AD2043" t="s">
        <v>1624</v>
      </c>
      <c r="AE2043">
        <v>10043101</v>
      </c>
      <c r="AG2043">
        <v>22126038010040</v>
      </c>
      <c r="AI2043" t="s">
        <v>1625</v>
      </c>
      <c r="AJ2043" t="s">
        <v>1962</v>
      </c>
      <c r="AK2043">
        <v>0</v>
      </c>
      <c r="AL2043" t="s">
        <v>2226</v>
      </c>
      <c r="AM2043" t="s">
        <v>1805</v>
      </c>
      <c r="AO2043" t="s">
        <v>3316</v>
      </c>
      <c r="AP2043">
        <v>0</v>
      </c>
      <c r="AQ2043">
        <v>3</v>
      </c>
      <c r="AR2043" t="s">
        <v>1634</v>
      </c>
      <c r="AS2043" t="s">
        <v>1556</v>
      </c>
      <c r="AT2043" t="s">
        <v>1782</v>
      </c>
      <c r="AU2043" t="s">
        <v>1732</v>
      </c>
      <c r="AV2043" t="s">
        <v>1732</v>
      </c>
      <c r="AX2043">
        <v>0</v>
      </c>
      <c r="AY2043">
        <v>0</v>
      </c>
      <c r="AZ2043">
        <v>0</v>
      </c>
      <c r="BA2043" t="s">
        <v>1934</v>
      </c>
      <c r="BB2043">
        <v>0</v>
      </c>
      <c r="BC2043" t="s">
        <v>1634</v>
      </c>
      <c r="BD2043">
        <v>0</v>
      </c>
      <c r="BE2043">
        <v>0</v>
      </c>
      <c r="BF2043">
        <v>358.48</v>
      </c>
      <c r="BG2043">
        <v>358.48</v>
      </c>
      <c r="BH2043">
        <v>298.73</v>
      </c>
    </row>
    <row r="2044" spans="1:60" x14ac:dyDescent="0.3">
      <c r="A2044">
        <v>80513</v>
      </c>
      <c r="B2044" t="s">
        <v>380</v>
      </c>
      <c r="C2044">
        <v>1</v>
      </c>
      <c r="D2044">
        <v>35368003479</v>
      </c>
      <c r="E2044" t="s">
        <v>3317</v>
      </c>
      <c r="F2044">
        <v>9</v>
      </c>
      <c r="G2044">
        <v>9</v>
      </c>
      <c r="H2044">
        <v>11485</v>
      </c>
      <c r="I2044">
        <v>4427.0600000000004</v>
      </c>
      <c r="J2044" t="s">
        <v>1618</v>
      </c>
      <c r="K2044">
        <v>159.42710299999999</v>
      </c>
      <c r="L2044" t="s">
        <v>1619</v>
      </c>
      <c r="M2044">
        <v>795600</v>
      </c>
      <c r="N2044" t="s">
        <v>2420</v>
      </c>
      <c r="O2044" t="s">
        <v>1621</v>
      </c>
      <c r="P2044">
        <v>0.215</v>
      </c>
      <c r="Q2044">
        <v>0.215</v>
      </c>
      <c r="R2044">
        <v>0.36</v>
      </c>
      <c r="S2044">
        <v>1.1499999999999999</v>
      </c>
      <c r="V2044" s="11">
        <v>402121</v>
      </c>
      <c r="Y2044">
        <v>4</v>
      </c>
      <c r="Z2044">
        <v>1.1499999999999999</v>
      </c>
      <c r="AA2044" t="s">
        <v>1932</v>
      </c>
      <c r="AB2044" t="s">
        <v>1768</v>
      </c>
      <c r="AD2044" t="s">
        <v>1624</v>
      </c>
      <c r="AE2044">
        <v>10043102</v>
      </c>
      <c r="AG2044">
        <v>22126038010045</v>
      </c>
      <c r="AI2044" t="s">
        <v>3278</v>
      </c>
      <c r="AJ2044" t="s">
        <v>1962</v>
      </c>
      <c r="AK2044">
        <v>0</v>
      </c>
      <c r="AL2044" t="s">
        <v>2226</v>
      </c>
      <c r="AM2044" t="s">
        <v>1805</v>
      </c>
      <c r="AO2044" t="s">
        <v>3309</v>
      </c>
      <c r="AP2044">
        <v>0</v>
      </c>
      <c r="AQ2044">
        <v>3</v>
      </c>
      <c r="AR2044" t="s">
        <v>1631</v>
      </c>
      <c r="AS2044" t="s">
        <v>1556</v>
      </c>
      <c r="AT2044" t="s">
        <v>1782</v>
      </c>
      <c r="AU2044" t="s">
        <v>1732</v>
      </c>
      <c r="AV2044" t="s">
        <v>1732</v>
      </c>
      <c r="AX2044">
        <v>0</v>
      </c>
      <c r="AY2044">
        <v>0</v>
      </c>
      <c r="AZ2044">
        <v>9</v>
      </c>
      <c r="BA2044" t="s">
        <v>1934</v>
      </c>
      <c r="BB2044">
        <v>103365</v>
      </c>
      <c r="BC2044" t="s">
        <v>1634</v>
      </c>
      <c r="BD2044">
        <v>11</v>
      </c>
      <c r="BE2044">
        <v>9</v>
      </c>
      <c r="BF2044">
        <v>11485</v>
      </c>
      <c r="BG2044">
        <v>11485</v>
      </c>
      <c r="BH2044">
        <v>9570.83</v>
      </c>
    </row>
    <row r="2045" spans="1:60" x14ac:dyDescent="0.3">
      <c r="A2045">
        <v>80513</v>
      </c>
      <c r="B2045" t="s">
        <v>380</v>
      </c>
      <c r="C2045">
        <v>1</v>
      </c>
      <c r="D2045">
        <v>35368003479</v>
      </c>
      <c r="E2045" t="s">
        <v>1695</v>
      </c>
      <c r="F2045">
        <v>0</v>
      </c>
      <c r="G2045">
        <v>0</v>
      </c>
      <c r="H2045">
        <v>11485</v>
      </c>
      <c r="I2045">
        <v>0</v>
      </c>
      <c r="J2045" t="s">
        <v>1636</v>
      </c>
      <c r="L2045" t="s">
        <v>1619</v>
      </c>
      <c r="M2045">
        <v>795600</v>
      </c>
      <c r="N2045" t="s">
        <v>2420</v>
      </c>
      <c r="O2045" t="s">
        <v>1621</v>
      </c>
      <c r="P2045">
        <v>0.215</v>
      </c>
      <c r="Q2045">
        <v>0.215</v>
      </c>
      <c r="R2045">
        <v>0.36</v>
      </c>
      <c r="S2045">
        <v>1.1499999999999999</v>
      </c>
      <c r="V2045" s="11">
        <v>402121</v>
      </c>
      <c r="Y2045">
        <v>4</v>
      </c>
      <c r="Z2045">
        <v>1.1499999999999999</v>
      </c>
      <c r="AA2045" t="s">
        <v>1932</v>
      </c>
      <c r="AB2045" t="s">
        <v>1768</v>
      </c>
      <c r="AD2045" t="s">
        <v>1624</v>
      </c>
      <c r="AE2045">
        <v>10043102</v>
      </c>
      <c r="AG2045">
        <v>22126038010045</v>
      </c>
      <c r="AI2045" t="s">
        <v>2464</v>
      </c>
      <c r="AJ2045" t="s">
        <v>1962</v>
      </c>
      <c r="AK2045">
        <v>0</v>
      </c>
      <c r="AL2045" t="s">
        <v>2226</v>
      </c>
      <c r="AM2045" t="s">
        <v>1805</v>
      </c>
      <c r="AO2045" t="s">
        <v>3309</v>
      </c>
      <c r="AP2045">
        <v>0</v>
      </c>
      <c r="AQ2045">
        <v>3</v>
      </c>
      <c r="AR2045" t="s">
        <v>1634</v>
      </c>
      <c r="AS2045" t="s">
        <v>1556</v>
      </c>
      <c r="AT2045" t="s">
        <v>1782</v>
      </c>
      <c r="AU2045" t="s">
        <v>1732</v>
      </c>
      <c r="AV2045" t="s">
        <v>1732</v>
      </c>
      <c r="AX2045">
        <v>0</v>
      </c>
      <c r="AY2045">
        <v>0</v>
      </c>
      <c r="AZ2045">
        <v>0</v>
      </c>
      <c r="BA2045" t="s">
        <v>1934</v>
      </c>
      <c r="BB2045">
        <v>0</v>
      </c>
      <c r="BC2045" t="s">
        <v>1634</v>
      </c>
      <c r="BD2045">
        <v>11</v>
      </c>
      <c r="BE2045">
        <v>0</v>
      </c>
      <c r="BF2045">
        <v>11485</v>
      </c>
      <c r="BG2045">
        <v>11485</v>
      </c>
      <c r="BH2045">
        <v>9570.83</v>
      </c>
    </row>
    <row r="2046" spans="1:60" x14ac:dyDescent="0.3">
      <c r="A2046">
        <v>80514</v>
      </c>
      <c r="B2046" t="s">
        <v>381</v>
      </c>
      <c r="C2046">
        <v>1</v>
      </c>
      <c r="D2046">
        <v>8712695158165</v>
      </c>
      <c r="E2046" t="s">
        <v>3318</v>
      </c>
      <c r="F2046">
        <v>0</v>
      </c>
      <c r="G2046">
        <v>0</v>
      </c>
      <c r="H2046">
        <v>379</v>
      </c>
      <c r="I2046">
        <v>143.83000000000001</v>
      </c>
      <c r="J2046" t="s">
        <v>1618</v>
      </c>
      <c r="K2046">
        <v>163.50781699999999</v>
      </c>
      <c r="L2046" t="s">
        <v>1619</v>
      </c>
      <c r="M2046">
        <v>792801</v>
      </c>
      <c r="N2046" t="s">
        <v>1620</v>
      </c>
      <c r="O2046" t="s">
        <v>2501</v>
      </c>
      <c r="P2046">
        <v>0.315</v>
      </c>
      <c r="Q2046">
        <v>0.14000000000000001</v>
      </c>
      <c r="R2046">
        <v>4.4999999999999998E-2</v>
      </c>
      <c r="S2046">
        <v>0.158</v>
      </c>
      <c r="V2046" s="11">
        <v>409329</v>
      </c>
      <c r="Y2046">
        <v>96</v>
      </c>
      <c r="Z2046">
        <v>0.158</v>
      </c>
      <c r="AA2046" t="s">
        <v>1932</v>
      </c>
      <c r="AB2046" t="s">
        <v>2502</v>
      </c>
      <c r="AD2046" t="s">
        <v>1624</v>
      </c>
      <c r="AE2046">
        <v>10043103</v>
      </c>
      <c r="AG2046">
        <v>34111013510007</v>
      </c>
      <c r="AI2046" t="s">
        <v>1652</v>
      </c>
      <c r="AJ2046" t="s">
        <v>1962</v>
      </c>
      <c r="AK2046">
        <v>0</v>
      </c>
      <c r="AL2046" t="s">
        <v>3319</v>
      </c>
      <c r="AM2046" t="s">
        <v>1556</v>
      </c>
      <c r="AO2046" t="s">
        <v>3320</v>
      </c>
      <c r="AP2046">
        <v>0</v>
      </c>
      <c r="AQ2046">
        <v>2</v>
      </c>
      <c r="AR2046" t="s">
        <v>1631</v>
      </c>
      <c r="AS2046" t="s">
        <v>1556</v>
      </c>
      <c r="AT2046" t="s">
        <v>1782</v>
      </c>
      <c r="AU2046" t="s">
        <v>3321</v>
      </c>
      <c r="AV2046" t="s">
        <v>3321</v>
      </c>
      <c r="AW2046" t="s">
        <v>3322</v>
      </c>
      <c r="AX2046">
        <v>0</v>
      </c>
      <c r="AY2046">
        <v>0</v>
      </c>
      <c r="AZ2046">
        <v>0</v>
      </c>
      <c r="BA2046" t="s">
        <v>3323</v>
      </c>
      <c r="BB2046">
        <v>0</v>
      </c>
      <c r="BC2046" t="s">
        <v>1634</v>
      </c>
      <c r="BD2046">
        <v>0</v>
      </c>
      <c r="BE2046">
        <v>0</v>
      </c>
      <c r="BF2046">
        <v>379</v>
      </c>
      <c r="BG2046">
        <v>379</v>
      </c>
      <c r="BH2046">
        <v>315.83</v>
      </c>
    </row>
    <row r="2047" spans="1:60" x14ac:dyDescent="0.3">
      <c r="A2047">
        <v>80514</v>
      </c>
      <c r="B2047" t="s">
        <v>381</v>
      </c>
      <c r="C2047">
        <v>1</v>
      </c>
      <c r="D2047">
        <v>8712695158165</v>
      </c>
      <c r="E2047" t="s">
        <v>3324</v>
      </c>
      <c r="F2047">
        <v>0</v>
      </c>
      <c r="G2047">
        <v>0</v>
      </c>
      <c r="H2047">
        <v>379</v>
      </c>
      <c r="I2047">
        <v>145.43</v>
      </c>
      <c r="J2047" t="s">
        <v>1636</v>
      </c>
      <c r="K2047">
        <v>160.60647700000001</v>
      </c>
      <c r="L2047" t="s">
        <v>1619</v>
      </c>
      <c r="M2047">
        <v>792801</v>
      </c>
      <c r="N2047" t="s">
        <v>1620</v>
      </c>
      <c r="O2047" t="s">
        <v>2501</v>
      </c>
      <c r="P2047">
        <v>0.315</v>
      </c>
      <c r="Q2047">
        <v>0.14000000000000001</v>
      </c>
      <c r="R2047">
        <v>4.4999999999999998E-2</v>
      </c>
      <c r="S2047">
        <v>0.158</v>
      </c>
      <c r="V2047" s="11">
        <v>409329</v>
      </c>
      <c r="Y2047">
        <v>96</v>
      </c>
      <c r="Z2047">
        <v>0.158</v>
      </c>
      <c r="AA2047" t="s">
        <v>1932</v>
      </c>
      <c r="AB2047" t="s">
        <v>2502</v>
      </c>
      <c r="AD2047" t="s">
        <v>1624</v>
      </c>
      <c r="AE2047">
        <v>10043103</v>
      </c>
      <c r="AG2047">
        <v>34111013510007</v>
      </c>
      <c r="AI2047" t="s">
        <v>1804</v>
      </c>
      <c r="AJ2047" t="s">
        <v>1962</v>
      </c>
      <c r="AK2047">
        <v>0</v>
      </c>
      <c r="AL2047" t="s">
        <v>3319</v>
      </c>
      <c r="AM2047" t="s">
        <v>1556</v>
      </c>
      <c r="AO2047" t="s">
        <v>3320</v>
      </c>
      <c r="AP2047">
        <v>0</v>
      </c>
      <c r="AQ2047">
        <v>3</v>
      </c>
      <c r="AR2047" t="s">
        <v>1631</v>
      </c>
      <c r="AS2047" t="s">
        <v>1556</v>
      </c>
      <c r="AT2047" t="s">
        <v>1782</v>
      </c>
      <c r="AU2047" t="s">
        <v>3321</v>
      </c>
      <c r="AV2047" t="s">
        <v>3321</v>
      </c>
      <c r="AW2047" t="s">
        <v>3322</v>
      </c>
      <c r="AX2047">
        <v>0</v>
      </c>
      <c r="AY2047">
        <v>0</v>
      </c>
      <c r="AZ2047">
        <v>0</v>
      </c>
      <c r="BA2047" t="s">
        <v>3323</v>
      </c>
      <c r="BB2047">
        <v>0</v>
      </c>
      <c r="BC2047" t="s">
        <v>1634</v>
      </c>
      <c r="BD2047">
        <v>0</v>
      </c>
      <c r="BE2047">
        <v>0</v>
      </c>
      <c r="BF2047">
        <v>379</v>
      </c>
      <c r="BG2047">
        <v>379</v>
      </c>
      <c r="BH2047">
        <v>315.83</v>
      </c>
    </row>
    <row r="2048" spans="1:60" x14ac:dyDescent="0.3">
      <c r="A2048">
        <v>80515</v>
      </c>
      <c r="B2048" t="s">
        <v>1157</v>
      </c>
      <c r="C2048">
        <v>1</v>
      </c>
      <c r="D2048">
        <v>8712695158172</v>
      </c>
      <c r="E2048" t="s">
        <v>1695</v>
      </c>
      <c r="F2048">
        <v>0</v>
      </c>
      <c r="G2048">
        <v>0</v>
      </c>
      <c r="H2048">
        <v>163.31</v>
      </c>
      <c r="I2048">
        <v>73.819999999999993</v>
      </c>
      <c r="J2048" t="s">
        <v>1618</v>
      </c>
      <c r="K2048">
        <v>121.22731</v>
      </c>
      <c r="L2048" t="s">
        <v>1619</v>
      </c>
      <c r="M2048">
        <v>792802</v>
      </c>
      <c r="N2048" t="s">
        <v>1696</v>
      </c>
      <c r="O2048" t="s">
        <v>2501</v>
      </c>
      <c r="P2048">
        <v>0.16</v>
      </c>
      <c r="Q2048">
        <v>5.5E-2</v>
      </c>
      <c r="R2048">
        <v>2.7E-2</v>
      </c>
      <c r="S2048">
        <v>0.1</v>
      </c>
      <c r="T2048">
        <v>1</v>
      </c>
      <c r="U2048">
        <v>24</v>
      </c>
      <c r="V2048" s="11">
        <v>409329</v>
      </c>
      <c r="Y2048">
        <v>144</v>
      </c>
      <c r="Z2048">
        <v>0.1</v>
      </c>
      <c r="AA2048" t="s">
        <v>1622</v>
      </c>
      <c r="AB2048" t="s">
        <v>2502</v>
      </c>
      <c r="AD2048" t="s">
        <v>1624</v>
      </c>
      <c r="AE2048">
        <v>10043104</v>
      </c>
      <c r="AG2048">
        <v>34111013510008</v>
      </c>
      <c r="AI2048" t="s">
        <v>1625</v>
      </c>
      <c r="AJ2048" t="s">
        <v>1962</v>
      </c>
      <c r="AK2048">
        <v>0</v>
      </c>
      <c r="AL2048" t="s">
        <v>3319</v>
      </c>
      <c r="AM2048" t="s">
        <v>1556</v>
      </c>
      <c r="AO2048" t="s">
        <v>3320</v>
      </c>
      <c r="AP2048">
        <v>0</v>
      </c>
      <c r="AQ2048">
        <v>2</v>
      </c>
      <c r="AR2048" t="s">
        <v>1634</v>
      </c>
      <c r="AS2048" t="s">
        <v>1556</v>
      </c>
      <c r="AT2048" t="s">
        <v>1782</v>
      </c>
      <c r="AU2048" t="s">
        <v>3321</v>
      </c>
      <c r="AV2048" t="s">
        <v>3325</v>
      </c>
      <c r="AW2048" t="s">
        <v>3322</v>
      </c>
      <c r="AX2048">
        <v>0</v>
      </c>
      <c r="AY2048">
        <v>0</v>
      </c>
      <c r="AZ2048">
        <v>0</v>
      </c>
      <c r="BA2048" t="s">
        <v>3323</v>
      </c>
      <c r="BB2048">
        <v>0</v>
      </c>
      <c r="BC2048" t="s">
        <v>1634</v>
      </c>
      <c r="BD2048">
        <v>0</v>
      </c>
      <c r="BE2048">
        <v>0</v>
      </c>
      <c r="BF2048">
        <v>163.31</v>
      </c>
      <c r="BG2048">
        <v>163.31</v>
      </c>
      <c r="BH2048">
        <v>136.09</v>
      </c>
    </row>
    <row r="2049" spans="1:60" x14ac:dyDescent="0.3">
      <c r="A2049">
        <v>80515</v>
      </c>
      <c r="B2049" t="s">
        <v>1157</v>
      </c>
      <c r="C2049">
        <v>1</v>
      </c>
      <c r="D2049">
        <v>8712695158172</v>
      </c>
      <c r="E2049" t="s">
        <v>3326</v>
      </c>
      <c r="F2049">
        <v>0</v>
      </c>
      <c r="G2049">
        <v>0</v>
      </c>
      <c r="H2049">
        <v>163.31</v>
      </c>
      <c r="I2049">
        <v>73.819999999999993</v>
      </c>
      <c r="J2049" t="s">
        <v>1636</v>
      </c>
      <c r="K2049">
        <v>121.22731</v>
      </c>
      <c r="L2049" t="s">
        <v>1619</v>
      </c>
      <c r="M2049">
        <v>792802</v>
      </c>
      <c r="N2049" t="s">
        <v>1696</v>
      </c>
      <c r="O2049" t="s">
        <v>2501</v>
      </c>
      <c r="P2049">
        <v>0.16</v>
      </c>
      <c r="Q2049">
        <v>5.5E-2</v>
      </c>
      <c r="R2049">
        <v>2.7E-2</v>
      </c>
      <c r="S2049">
        <v>0.1</v>
      </c>
      <c r="T2049">
        <v>1</v>
      </c>
      <c r="U2049">
        <v>24</v>
      </c>
      <c r="V2049" s="11">
        <v>409329</v>
      </c>
      <c r="Y2049">
        <v>144</v>
      </c>
      <c r="Z2049">
        <v>0.1</v>
      </c>
      <c r="AA2049" t="s">
        <v>1622</v>
      </c>
      <c r="AB2049" t="s">
        <v>2502</v>
      </c>
      <c r="AD2049" t="s">
        <v>1624</v>
      </c>
      <c r="AE2049">
        <v>10043104</v>
      </c>
      <c r="AG2049">
        <v>34111013510008</v>
      </c>
      <c r="AI2049" t="s">
        <v>1804</v>
      </c>
      <c r="AJ2049" t="s">
        <v>1962</v>
      </c>
      <c r="AK2049">
        <v>0</v>
      </c>
      <c r="AL2049" t="s">
        <v>3319</v>
      </c>
      <c r="AM2049" t="s">
        <v>1556</v>
      </c>
      <c r="AO2049" t="s">
        <v>3320</v>
      </c>
      <c r="AP2049">
        <v>0</v>
      </c>
      <c r="AQ2049">
        <v>3</v>
      </c>
      <c r="AR2049" t="s">
        <v>1634</v>
      </c>
      <c r="AS2049" t="s">
        <v>1556</v>
      </c>
      <c r="AT2049" t="s">
        <v>1782</v>
      </c>
      <c r="AU2049" t="s">
        <v>3321</v>
      </c>
      <c r="AV2049" t="s">
        <v>3325</v>
      </c>
      <c r="AW2049" t="s">
        <v>3322</v>
      </c>
      <c r="AX2049">
        <v>0</v>
      </c>
      <c r="AY2049">
        <v>0</v>
      </c>
      <c r="AZ2049">
        <v>0</v>
      </c>
      <c r="BA2049" t="s">
        <v>3323</v>
      </c>
      <c r="BB2049">
        <v>0</v>
      </c>
      <c r="BC2049" t="s">
        <v>1634</v>
      </c>
      <c r="BD2049">
        <v>0</v>
      </c>
      <c r="BE2049">
        <v>0</v>
      </c>
      <c r="BF2049">
        <v>163.31</v>
      </c>
      <c r="BG2049">
        <v>163.31</v>
      </c>
      <c r="BH2049">
        <v>136.09</v>
      </c>
    </row>
    <row r="2050" spans="1:60" x14ac:dyDescent="0.3">
      <c r="A2050">
        <v>80516</v>
      </c>
      <c r="B2050" t="s">
        <v>1172</v>
      </c>
      <c r="C2050">
        <v>1</v>
      </c>
      <c r="D2050">
        <v>8712695119753</v>
      </c>
      <c r="E2050" t="s">
        <v>1695</v>
      </c>
      <c r="F2050">
        <v>0</v>
      </c>
      <c r="G2050">
        <v>0</v>
      </c>
      <c r="H2050">
        <v>335.6</v>
      </c>
      <c r="I2050">
        <v>185.91</v>
      </c>
      <c r="J2050" t="s">
        <v>1618</v>
      </c>
      <c r="K2050">
        <v>80.518871000000004</v>
      </c>
      <c r="L2050" t="s">
        <v>1619</v>
      </c>
      <c r="M2050">
        <v>749781</v>
      </c>
      <c r="N2050" t="s">
        <v>1696</v>
      </c>
      <c r="O2050" t="s">
        <v>1841</v>
      </c>
      <c r="P2050">
        <v>0</v>
      </c>
      <c r="Q2050">
        <v>0</v>
      </c>
      <c r="R2050">
        <v>0</v>
      </c>
      <c r="S2050">
        <v>6.3E-2</v>
      </c>
      <c r="V2050" s="11">
        <v>407234</v>
      </c>
      <c r="Y2050">
        <v>48</v>
      </c>
      <c r="Z2050">
        <v>6.3E-2</v>
      </c>
      <c r="AA2050" t="s">
        <v>1622</v>
      </c>
      <c r="AB2050" t="s">
        <v>1842</v>
      </c>
      <c r="AD2050" t="s">
        <v>1624</v>
      </c>
      <c r="AE2050">
        <v>10043105</v>
      </c>
      <c r="AG2050">
        <v>42105012010270</v>
      </c>
      <c r="AI2050" t="s">
        <v>1895</v>
      </c>
      <c r="AJ2050" t="s">
        <v>1962</v>
      </c>
      <c r="AK2050">
        <v>0</v>
      </c>
      <c r="AL2050" t="s">
        <v>2429</v>
      </c>
      <c r="AM2050" t="s">
        <v>2430</v>
      </c>
      <c r="AO2050" t="s">
        <v>3097</v>
      </c>
      <c r="AP2050">
        <v>0</v>
      </c>
      <c r="AQ2050">
        <v>3</v>
      </c>
      <c r="AR2050" t="s">
        <v>1634</v>
      </c>
      <c r="AS2050" t="s">
        <v>1556</v>
      </c>
      <c r="AT2050" t="s">
        <v>1782</v>
      </c>
      <c r="AU2050" t="s">
        <v>2429</v>
      </c>
      <c r="AV2050" t="s">
        <v>2454</v>
      </c>
      <c r="AX2050">
        <v>0</v>
      </c>
      <c r="AY2050">
        <v>0</v>
      </c>
      <c r="AZ2050">
        <v>0</v>
      </c>
      <c r="BA2050" t="s">
        <v>1633</v>
      </c>
      <c r="BB2050">
        <v>0</v>
      </c>
      <c r="BC2050" t="s">
        <v>1634</v>
      </c>
      <c r="BD2050">
        <v>0</v>
      </c>
      <c r="BE2050">
        <v>0</v>
      </c>
      <c r="BF2050">
        <v>335.6</v>
      </c>
      <c r="BG2050">
        <v>335.6</v>
      </c>
      <c r="BH2050">
        <v>279.67</v>
      </c>
    </row>
    <row r="2051" spans="1:60" x14ac:dyDescent="0.3">
      <c r="A2051">
        <v>80516</v>
      </c>
      <c r="B2051" t="s">
        <v>1172</v>
      </c>
      <c r="C2051">
        <v>1</v>
      </c>
      <c r="D2051">
        <v>8712695119753</v>
      </c>
      <c r="E2051" t="s">
        <v>3327</v>
      </c>
      <c r="F2051">
        <v>0</v>
      </c>
      <c r="G2051">
        <v>0</v>
      </c>
      <c r="H2051">
        <v>335.6</v>
      </c>
      <c r="I2051">
        <v>185.91</v>
      </c>
      <c r="J2051" t="s">
        <v>1636</v>
      </c>
      <c r="K2051">
        <v>80.517454999999998</v>
      </c>
      <c r="L2051" t="s">
        <v>1619</v>
      </c>
      <c r="M2051">
        <v>749781</v>
      </c>
      <c r="N2051" t="s">
        <v>1696</v>
      </c>
      <c r="O2051" t="s">
        <v>1841</v>
      </c>
      <c r="P2051">
        <v>0</v>
      </c>
      <c r="Q2051">
        <v>0</v>
      </c>
      <c r="R2051">
        <v>0</v>
      </c>
      <c r="S2051">
        <v>6.3E-2</v>
      </c>
      <c r="V2051" s="11">
        <v>407234</v>
      </c>
      <c r="Y2051">
        <v>48</v>
      </c>
      <c r="Z2051">
        <v>6.3E-2</v>
      </c>
      <c r="AA2051" t="s">
        <v>1622</v>
      </c>
      <c r="AB2051" t="s">
        <v>1842</v>
      </c>
      <c r="AD2051" t="s">
        <v>1624</v>
      </c>
      <c r="AE2051">
        <v>10043105</v>
      </c>
      <c r="AG2051">
        <v>42105012010270</v>
      </c>
      <c r="AI2051" t="s">
        <v>1625</v>
      </c>
      <c r="AJ2051" t="s">
        <v>1962</v>
      </c>
      <c r="AK2051">
        <v>0</v>
      </c>
      <c r="AL2051" t="s">
        <v>2429</v>
      </c>
      <c r="AM2051" t="s">
        <v>2430</v>
      </c>
      <c r="AO2051" t="s">
        <v>3097</v>
      </c>
      <c r="AP2051">
        <v>0</v>
      </c>
      <c r="AQ2051">
        <v>9</v>
      </c>
      <c r="AR2051" t="s">
        <v>1634</v>
      </c>
      <c r="AS2051" t="s">
        <v>1556</v>
      </c>
      <c r="AT2051" t="s">
        <v>1782</v>
      </c>
      <c r="AU2051" t="s">
        <v>2429</v>
      </c>
      <c r="AV2051" t="s">
        <v>2454</v>
      </c>
      <c r="AX2051">
        <v>0</v>
      </c>
      <c r="AY2051">
        <v>0</v>
      </c>
      <c r="AZ2051">
        <v>0</v>
      </c>
      <c r="BA2051" t="s">
        <v>1633</v>
      </c>
      <c r="BB2051">
        <v>0</v>
      </c>
      <c r="BC2051" t="s">
        <v>1634</v>
      </c>
      <c r="BD2051">
        <v>0</v>
      </c>
      <c r="BE2051">
        <v>0</v>
      </c>
      <c r="BF2051">
        <v>335.6</v>
      </c>
      <c r="BG2051">
        <v>335.6</v>
      </c>
      <c r="BH2051">
        <v>279.67</v>
      </c>
    </row>
    <row r="2052" spans="1:60" x14ac:dyDescent="0.3">
      <c r="A2052">
        <v>80517</v>
      </c>
      <c r="B2052" t="s">
        <v>1173</v>
      </c>
      <c r="C2052">
        <v>1</v>
      </c>
      <c r="D2052">
        <v>8712695119760</v>
      </c>
      <c r="E2052" t="s">
        <v>1695</v>
      </c>
      <c r="F2052">
        <v>0</v>
      </c>
      <c r="G2052">
        <v>0</v>
      </c>
      <c r="H2052">
        <v>369.92</v>
      </c>
      <c r="I2052">
        <v>204.83</v>
      </c>
      <c r="J2052" t="s">
        <v>1618</v>
      </c>
      <c r="K2052">
        <v>80.600014999999999</v>
      </c>
      <c r="L2052" t="s">
        <v>1619</v>
      </c>
      <c r="M2052">
        <v>749782</v>
      </c>
      <c r="N2052" t="s">
        <v>1696</v>
      </c>
      <c r="O2052" t="s">
        <v>1841</v>
      </c>
      <c r="P2052">
        <v>0</v>
      </c>
      <c r="Q2052">
        <v>0</v>
      </c>
      <c r="R2052">
        <v>0</v>
      </c>
      <c r="S2052">
        <v>0.09</v>
      </c>
      <c r="V2052" s="11">
        <v>407234</v>
      </c>
      <c r="Y2052">
        <v>48</v>
      </c>
      <c r="Z2052">
        <v>0.09</v>
      </c>
      <c r="AA2052" t="s">
        <v>1622</v>
      </c>
      <c r="AB2052" t="s">
        <v>1842</v>
      </c>
      <c r="AD2052" t="s">
        <v>1624</v>
      </c>
      <c r="AE2052">
        <v>10043106</v>
      </c>
      <c r="AG2052">
        <v>42105012010275</v>
      </c>
      <c r="AI2052" t="s">
        <v>1895</v>
      </c>
      <c r="AJ2052" t="s">
        <v>1962</v>
      </c>
      <c r="AK2052">
        <v>0</v>
      </c>
      <c r="AL2052" t="s">
        <v>2429</v>
      </c>
      <c r="AM2052" t="s">
        <v>2430</v>
      </c>
      <c r="AO2052" t="s">
        <v>3097</v>
      </c>
      <c r="AP2052">
        <v>0</v>
      </c>
      <c r="AQ2052">
        <v>3</v>
      </c>
      <c r="AR2052" t="s">
        <v>1634</v>
      </c>
      <c r="AS2052" t="s">
        <v>1556</v>
      </c>
      <c r="AT2052" t="s">
        <v>1782</v>
      </c>
      <c r="AU2052" t="s">
        <v>2429</v>
      </c>
      <c r="AV2052" t="s">
        <v>2454</v>
      </c>
      <c r="AX2052">
        <v>0</v>
      </c>
      <c r="AY2052">
        <v>0</v>
      </c>
      <c r="AZ2052">
        <v>0</v>
      </c>
      <c r="BA2052" t="s">
        <v>1633</v>
      </c>
      <c r="BB2052">
        <v>0</v>
      </c>
      <c r="BC2052" t="s">
        <v>1634</v>
      </c>
      <c r="BD2052">
        <v>0</v>
      </c>
      <c r="BE2052">
        <v>0</v>
      </c>
      <c r="BF2052">
        <v>369.92</v>
      </c>
      <c r="BG2052">
        <v>369.92</v>
      </c>
      <c r="BH2052">
        <v>308.27</v>
      </c>
    </row>
    <row r="2053" spans="1:60" x14ac:dyDescent="0.3">
      <c r="A2053">
        <v>80517</v>
      </c>
      <c r="B2053" t="s">
        <v>1173</v>
      </c>
      <c r="C2053">
        <v>1</v>
      </c>
      <c r="D2053">
        <v>8712695119760</v>
      </c>
      <c r="E2053" t="s">
        <v>3328</v>
      </c>
      <c r="F2053">
        <v>0</v>
      </c>
      <c r="G2053">
        <v>0</v>
      </c>
      <c r="H2053">
        <v>369.92</v>
      </c>
      <c r="I2053">
        <v>204.83</v>
      </c>
      <c r="J2053" t="s">
        <v>1636</v>
      </c>
      <c r="K2053">
        <v>80.598545000000001</v>
      </c>
      <c r="L2053" t="s">
        <v>1619</v>
      </c>
      <c r="M2053">
        <v>749782</v>
      </c>
      <c r="N2053" t="s">
        <v>1696</v>
      </c>
      <c r="O2053" t="s">
        <v>1841</v>
      </c>
      <c r="P2053">
        <v>0</v>
      </c>
      <c r="Q2053">
        <v>0</v>
      </c>
      <c r="R2053">
        <v>0</v>
      </c>
      <c r="S2053">
        <v>0.09</v>
      </c>
      <c r="V2053" s="11">
        <v>407234</v>
      </c>
      <c r="Y2053">
        <v>48</v>
      </c>
      <c r="Z2053">
        <v>0.09</v>
      </c>
      <c r="AA2053" t="s">
        <v>1622</v>
      </c>
      <c r="AB2053" t="s">
        <v>1842</v>
      </c>
      <c r="AD2053" t="s">
        <v>1624</v>
      </c>
      <c r="AE2053">
        <v>10043106</v>
      </c>
      <c r="AG2053">
        <v>42105012010275</v>
      </c>
      <c r="AI2053" t="s">
        <v>1625</v>
      </c>
      <c r="AJ2053" t="s">
        <v>1962</v>
      </c>
      <c r="AK2053">
        <v>0</v>
      </c>
      <c r="AL2053" t="s">
        <v>2429</v>
      </c>
      <c r="AM2053" t="s">
        <v>2430</v>
      </c>
      <c r="AO2053" t="s">
        <v>3097</v>
      </c>
      <c r="AP2053">
        <v>0</v>
      </c>
      <c r="AQ2053">
        <v>9</v>
      </c>
      <c r="AR2053" t="s">
        <v>1634</v>
      </c>
      <c r="AS2053" t="s">
        <v>1556</v>
      </c>
      <c r="AT2053" t="s">
        <v>1782</v>
      </c>
      <c r="AU2053" t="s">
        <v>2429</v>
      </c>
      <c r="AV2053" t="s">
        <v>2454</v>
      </c>
      <c r="AX2053">
        <v>0</v>
      </c>
      <c r="AY2053">
        <v>0</v>
      </c>
      <c r="AZ2053">
        <v>0</v>
      </c>
      <c r="BA2053" t="s">
        <v>1633</v>
      </c>
      <c r="BB2053">
        <v>0</v>
      </c>
      <c r="BC2053" t="s">
        <v>1634</v>
      </c>
      <c r="BD2053">
        <v>0</v>
      </c>
      <c r="BE2053">
        <v>0</v>
      </c>
      <c r="BF2053">
        <v>369.92</v>
      </c>
      <c r="BG2053">
        <v>369.92</v>
      </c>
      <c r="BH2053">
        <v>308.27</v>
      </c>
    </row>
    <row r="2054" spans="1:60" x14ac:dyDescent="0.3">
      <c r="A2054">
        <v>80518</v>
      </c>
      <c r="B2054" t="s">
        <v>1174</v>
      </c>
      <c r="C2054">
        <v>1</v>
      </c>
      <c r="D2054">
        <v>8712695161493</v>
      </c>
      <c r="E2054" t="s">
        <v>3329</v>
      </c>
      <c r="F2054">
        <v>0</v>
      </c>
      <c r="G2054">
        <v>0</v>
      </c>
      <c r="H2054">
        <v>576.46</v>
      </c>
      <c r="I2054">
        <v>549.01</v>
      </c>
      <c r="J2054" t="s">
        <v>1618</v>
      </c>
      <c r="K2054">
        <v>5</v>
      </c>
      <c r="L2054" t="s">
        <v>1619</v>
      </c>
      <c r="M2054">
        <v>715594</v>
      </c>
      <c r="N2054" t="s">
        <v>1696</v>
      </c>
      <c r="O2054" t="s">
        <v>1841</v>
      </c>
      <c r="P2054">
        <v>0.17</v>
      </c>
      <c r="Q2054">
        <v>0.08</v>
      </c>
      <c r="R2054">
        <v>0.28000000000000003</v>
      </c>
      <c r="S2054">
        <v>0.45</v>
      </c>
      <c r="V2054" s="11">
        <v>407234</v>
      </c>
      <c r="Y2054">
        <v>24</v>
      </c>
      <c r="Z2054">
        <v>0.45</v>
      </c>
      <c r="AA2054" t="s">
        <v>1622</v>
      </c>
      <c r="AB2054" t="s">
        <v>1842</v>
      </c>
      <c r="AD2054" t="s">
        <v>1624</v>
      </c>
      <c r="AE2054">
        <v>10043107</v>
      </c>
      <c r="AG2054">
        <v>42106012010035</v>
      </c>
      <c r="AI2054" t="s">
        <v>1625</v>
      </c>
      <c r="AJ2054" t="s">
        <v>1962</v>
      </c>
      <c r="AK2054">
        <v>0</v>
      </c>
      <c r="AL2054" t="s">
        <v>2451</v>
      </c>
      <c r="AM2054" t="s">
        <v>2430</v>
      </c>
      <c r="AO2054" t="s">
        <v>3330</v>
      </c>
      <c r="AP2054">
        <v>0</v>
      </c>
      <c r="AQ2054">
        <v>3</v>
      </c>
      <c r="AR2054" t="s">
        <v>1631</v>
      </c>
      <c r="AS2054" t="s">
        <v>1556</v>
      </c>
      <c r="AT2054" t="s">
        <v>1782</v>
      </c>
      <c r="AU2054" t="s">
        <v>2454</v>
      </c>
      <c r="AV2054" t="s">
        <v>2454</v>
      </c>
      <c r="AX2054">
        <v>0</v>
      </c>
      <c r="AY2054">
        <v>0</v>
      </c>
      <c r="AZ2054">
        <v>0</v>
      </c>
      <c r="BA2054" t="s">
        <v>1633</v>
      </c>
      <c r="BB2054">
        <v>0</v>
      </c>
      <c r="BC2054" t="s">
        <v>1634</v>
      </c>
      <c r="BD2054">
        <v>0</v>
      </c>
      <c r="BE2054">
        <v>0</v>
      </c>
      <c r="BF2054">
        <v>576.46</v>
      </c>
      <c r="BG2054">
        <v>576.46</v>
      </c>
      <c r="BH2054">
        <v>480.38</v>
      </c>
    </row>
    <row r="2055" spans="1:60" x14ac:dyDescent="0.3">
      <c r="A2055">
        <v>80518</v>
      </c>
      <c r="B2055" t="s">
        <v>3331</v>
      </c>
      <c r="C2055">
        <v>1</v>
      </c>
      <c r="D2055">
        <v>8712695161493</v>
      </c>
      <c r="E2055" t="s">
        <v>1695</v>
      </c>
      <c r="F2055">
        <v>0</v>
      </c>
      <c r="G2055">
        <v>0</v>
      </c>
      <c r="H2055">
        <v>576.46</v>
      </c>
      <c r="J2055" t="s">
        <v>1636</v>
      </c>
      <c r="L2055" t="s">
        <v>1619</v>
      </c>
      <c r="M2055">
        <v>715594</v>
      </c>
      <c r="N2055" t="s">
        <v>1696</v>
      </c>
      <c r="O2055" t="s">
        <v>1841</v>
      </c>
      <c r="P2055">
        <v>0.17</v>
      </c>
      <c r="Q2055">
        <v>0.08</v>
      </c>
      <c r="R2055">
        <v>0.28000000000000003</v>
      </c>
      <c r="S2055">
        <v>0.45</v>
      </c>
      <c r="V2055" s="11">
        <v>407234</v>
      </c>
      <c r="Y2055">
        <v>24</v>
      </c>
      <c r="Z2055">
        <v>0.45</v>
      </c>
      <c r="AA2055" t="s">
        <v>1622</v>
      </c>
      <c r="AB2055" t="s">
        <v>1842</v>
      </c>
      <c r="AD2055" t="s">
        <v>1624</v>
      </c>
      <c r="AE2055">
        <v>10043107</v>
      </c>
      <c r="AG2055">
        <v>42106012010035</v>
      </c>
      <c r="AI2055" t="s">
        <v>1895</v>
      </c>
      <c r="AJ2055" t="s">
        <v>1962</v>
      </c>
      <c r="AL2055" t="s">
        <v>2451</v>
      </c>
      <c r="AM2055" t="s">
        <v>2430</v>
      </c>
      <c r="AO2055" t="s">
        <v>3330</v>
      </c>
      <c r="AP2055">
        <v>0</v>
      </c>
      <c r="AQ2055">
        <v>3</v>
      </c>
      <c r="AR2055" t="s">
        <v>1634</v>
      </c>
      <c r="AS2055" t="s">
        <v>1556</v>
      </c>
      <c r="AT2055" t="s">
        <v>1782</v>
      </c>
      <c r="AU2055" t="s">
        <v>2454</v>
      </c>
      <c r="AV2055" t="s">
        <v>2454</v>
      </c>
      <c r="AX2055">
        <v>0</v>
      </c>
      <c r="AY2055">
        <v>0</v>
      </c>
      <c r="AZ2055">
        <v>0</v>
      </c>
      <c r="BA2055" t="s">
        <v>1633</v>
      </c>
      <c r="BB2055">
        <v>0</v>
      </c>
      <c r="BC2055" t="s">
        <v>1634</v>
      </c>
      <c r="BD2055">
        <v>0</v>
      </c>
      <c r="BE2055">
        <v>0</v>
      </c>
      <c r="BF2055">
        <v>576.46</v>
      </c>
      <c r="BG2055">
        <v>576.46</v>
      </c>
      <c r="BH2055">
        <v>480.38</v>
      </c>
    </row>
    <row r="2056" spans="1:60" x14ac:dyDescent="0.3">
      <c r="A2056">
        <v>80519</v>
      </c>
      <c r="B2056" t="s">
        <v>1333</v>
      </c>
      <c r="C2056">
        <v>1</v>
      </c>
      <c r="D2056">
        <v>8712695147824</v>
      </c>
      <c r="E2056" t="s">
        <v>1695</v>
      </c>
      <c r="F2056">
        <v>0</v>
      </c>
      <c r="G2056">
        <v>0</v>
      </c>
      <c r="H2056">
        <v>797.45</v>
      </c>
      <c r="I2056">
        <v>303.29000000000002</v>
      </c>
      <c r="J2056" t="s">
        <v>1618</v>
      </c>
      <c r="K2056">
        <v>162.93569500000001</v>
      </c>
      <c r="L2056" t="s">
        <v>1619</v>
      </c>
      <c r="M2056">
        <v>749850</v>
      </c>
      <c r="N2056" t="s">
        <v>1696</v>
      </c>
      <c r="O2056" t="s">
        <v>1841</v>
      </c>
      <c r="P2056">
        <v>0</v>
      </c>
      <c r="Q2056">
        <v>0</v>
      </c>
      <c r="R2056">
        <v>0</v>
      </c>
      <c r="S2056">
        <v>4.8000000000000001E-2</v>
      </c>
      <c r="T2056">
        <v>0</v>
      </c>
      <c r="V2056" s="11">
        <v>407234</v>
      </c>
      <c r="Y2056">
        <v>96</v>
      </c>
      <c r="Z2056">
        <v>4.8000000000000001E-2</v>
      </c>
      <c r="AA2056" t="s">
        <v>1622</v>
      </c>
      <c r="AB2056" t="s">
        <v>1842</v>
      </c>
      <c r="AD2056" t="s">
        <v>1624</v>
      </c>
      <c r="AE2056">
        <v>10043108</v>
      </c>
      <c r="AG2056">
        <v>42112016510060</v>
      </c>
      <c r="AI2056" t="s">
        <v>1625</v>
      </c>
      <c r="AJ2056" t="s">
        <v>1962</v>
      </c>
      <c r="AK2056">
        <v>0</v>
      </c>
      <c r="AL2056" t="s">
        <v>2379</v>
      </c>
      <c r="AM2056" t="s">
        <v>2631</v>
      </c>
      <c r="AO2056" t="s">
        <v>3332</v>
      </c>
      <c r="AP2056">
        <v>0</v>
      </c>
      <c r="AQ2056">
        <v>3</v>
      </c>
      <c r="AR2056" t="s">
        <v>1634</v>
      </c>
      <c r="AS2056" t="s">
        <v>1556</v>
      </c>
      <c r="AT2056" t="s">
        <v>1782</v>
      </c>
      <c r="AU2056" t="s">
        <v>2379</v>
      </c>
      <c r="AV2056" t="s">
        <v>2631</v>
      </c>
      <c r="AX2056">
        <v>0</v>
      </c>
      <c r="AY2056">
        <v>0</v>
      </c>
      <c r="AZ2056">
        <v>0</v>
      </c>
      <c r="BA2056" t="s">
        <v>1633</v>
      </c>
      <c r="BB2056">
        <v>0</v>
      </c>
      <c r="BC2056" t="s">
        <v>1634</v>
      </c>
      <c r="BD2056">
        <v>0</v>
      </c>
      <c r="BE2056">
        <v>0</v>
      </c>
      <c r="BF2056">
        <v>797.45</v>
      </c>
      <c r="BG2056">
        <v>797.45</v>
      </c>
      <c r="BH2056">
        <v>664.54</v>
      </c>
    </row>
    <row r="2057" spans="1:60" x14ac:dyDescent="0.3">
      <c r="A2057">
        <v>80519</v>
      </c>
      <c r="B2057" t="s">
        <v>1333</v>
      </c>
      <c r="C2057">
        <v>1</v>
      </c>
      <c r="D2057">
        <v>8712695147824</v>
      </c>
      <c r="E2057" t="s">
        <v>3333</v>
      </c>
      <c r="F2057">
        <v>0</v>
      </c>
      <c r="G2057">
        <v>0</v>
      </c>
      <c r="H2057">
        <v>797.45</v>
      </c>
      <c r="I2057">
        <v>303.29000000000002</v>
      </c>
      <c r="J2057" t="s">
        <v>1636</v>
      </c>
      <c r="K2057">
        <v>162.933166</v>
      </c>
      <c r="L2057" t="s">
        <v>1619</v>
      </c>
      <c r="M2057">
        <v>749850</v>
      </c>
      <c r="N2057" t="s">
        <v>1696</v>
      </c>
      <c r="O2057" t="s">
        <v>1841</v>
      </c>
      <c r="P2057">
        <v>0</v>
      </c>
      <c r="Q2057">
        <v>0</v>
      </c>
      <c r="R2057">
        <v>0</v>
      </c>
      <c r="S2057">
        <v>4.8000000000000001E-2</v>
      </c>
      <c r="T2057">
        <v>0</v>
      </c>
      <c r="V2057" s="11">
        <v>407234</v>
      </c>
      <c r="Y2057">
        <v>96</v>
      </c>
      <c r="Z2057">
        <v>4.8000000000000001E-2</v>
      </c>
      <c r="AA2057" t="s">
        <v>1622</v>
      </c>
      <c r="AB2057" t="s">
        <v>1842</v>
      </c>
      <c r="AD2057" t="s">
        <v>1624</v>
      </c>
      <c r="AE2057">
        <v>10043108</v>
      </c>
      <c r="AG2057">
        <v>42112016510060</v>
      </c>
      <c r="AI2057" t="s">
        <v>1625</v>
      </c>
      <c r="AJ2057" t="s">
        <v>1962</v>
      </c>
      <c r="AK2057">
        <v>0</v>
      </c>
      <c r="AL2057" t="s">
        <v>2379</v>
      </c>
      <c r="AM2057" t="s">
        <v>2631</v>
      </c>
      <c r="AO2057" t="s">
        <v>3332</v>
      </c>
      <c r="AP2057">
        <v>0</v>
      </c>
      <c r="AQ2057">
        <v>9</v>
      </c>
      <c r="AR2057" t="s">
        <v>1634</v>
      </c>
      <c r="AS2057" t="s">
        <v>1556</v>
      </c>
      <c r="AT2057" t="s">
        <v>1782</v>
      </c>
      <c r="AU2057" t="s">
        <v>2379</v>
      </c>
      <c r="AV2057" t="s">
        <v>2631</v>
      </c>
      <c r="AX2057">
        <v>0</v>
      </c>
      <c r="AY2057">
        <v>0</v>
      </c>
      <c r="AZ2057">
        <v>0</v>
      </c>
      <c r="BA2057" t="s">
        <v>1633</v>
      </c>
      <c r="BB2057">
        <v>0</v>
      </c>
      <c r="BC2057" t="s">
        <v>1634</v>
      </c>
      <c r="BD2057">
        <v>0</v>
      </c>
      <c r="BE2057">
        <v>0</v>
      </c>
      <c r="BF2057">
        <v>797.45</v>
      </c>
      <c r="BG2057">
        <v>797.45</v>
      </c>
      <c r="BH2057">
        <v>664.54</v>
      </c>
    </row>
    <row r="2058" spans="1:60" x14ac:dyDescent="0.3">
      <c r="A2058">
        <v>80520</v>
      </c>
      <c r="B2058" t="s">
        <v>382</v>
      </c>
      <c r="C2058">
        <v>1</v>
      </c>
      <c r="D2058">
        <v>8712695147831</v>
      </c>
      <c r="E2058" t="s">
        <v>3334</v>
      </c>
      <c r="F2058">
        <v>82</v>
      </c>
      <c r="G2058">
        <v>82</v>
      </c>
      <c r="H2058">
        <v>957</v>
      </c>
      <c r="I2058">
        <v>373.15</v>
      </c>
      <c r="J2058" t="s">
        <v>1618</v>
      </c>
      <c r="K2058">
        <v>156.465157</v>
      </c>
      <c r="L2058" t="s">
        <v>1619</v>
      </c>
      <c r="M2058">
        <v>749851</v>
      </c>
      <c r="N2058" t="s">
        <v>1620</v>
      </c>
      <c r="O2058" t="s">
        <v>1841</v>
      </c>
      <c r="P2058">
        <v>0</v>
      </c>
      <c r="Q2058">
        <v>0</v>
      </c>
      <c r="R2058">
        <v>0</v>
      </c>
      <c r="S2058">
        <v>4.8000000000000001E-2</v>
      </c>
      <c r="V2058" s="11">
        <v>407234</v>
      </c>
      <c r="Y2058">
        <v>96</v>
      </c>
      <c r="Z2058">
        <v>4.8000000000000001E-2</v>
      </c>
      <c r="AA2058" t="s">
        <v>1622</v>
      </c>
      <c r="AB2058" t="s">
        <v>1842</v>
      </c>
      <c r="AD2058" t="s">
        <v>1624</v>
      </c>
      <c r="AE2058">
        <v>10043109</v>
      </c>
      <c r="AG2058">
        <v>42112016510065</v>
      </c>
      <c r="AI2058" t="s">
        <v>3278</v>
      </c>
      <c r="AJ2058" t="s">
        <v>1962</v>
      </c>
      <c r="AK2058">
        <v>0</v>
      </c>
      <c r="AL2058" t="s">
        <v>2379</v>
      </c>
      <c r="AM2058" t="s">
        <v>2631</v>
      </c>
      <c r="AO2058" t="s">
        <v>3332</v>
      </c>
      <c r="AP2058">
        <v>0</v>
      </c>
      <c r="AQ2058">
        <v>3</v>
      </c>
      <c r="AR2058" t="s">
        <v>1631</v>
      </c>
      <c r="AS2058" t="s">
        <v>1556</v>
      </c>
      <c r="AT2058" t="s">
        <v>1782</v>
      </c>
      <c r="AU2058" t="s">
        <v>2379</v>
      </c>
      <c r="AV2058" t="s">
        <v>2631</v>
      </c>
      <c r="AX2058">
        <v>0</v>
      </c>
      <c r="AY2058">
        <v>0</v>
      </c>
      <c r="AZ2058">
        <v>82</v>
      </c>
      <c r="BA2058" t="s">
        <v>1633</v>
      </c>
      <c r="BB2058">
        <v>78474</v>
      </c>
      <c r="BC2058" t="s">
        <v>1634</v>
      </c>
      <c r="BD2058">
        <v>90</v>
      </c>
      <c r="BE2058">
        <v>82</v>
      </c>
      <c r="BF2058">
        <v>957</v>
      </c>
      <c r="BG2058">
        <v>957</v>
      </c>
      <c r="BH2058">
        <v>797.5</v>
      </c>
    </row>
    <row r="2059" spans="1:60" x14ac:dyDescent="0.3">
      <c r="A2059">
        <v>80520</v>
      </c>
      <c r="B2059" t="s">
        <v>382</v>
      </c>
      <c r="C2059">
        <v>1</v>
      </c>
      <c r="D2059">
        <v>8712695147831</v>
      </c>
      <c r="E2059" t="s">
        <v>3335</v>
      </c>
      <c r="F2059">
        <v>8</v>
      </c>
      <c r="G2059">
        <v>8</v>
      </c>
      <c r="H2059">
        <v>957</v>
      </c>
      <c r="I2059">
        <v>373.15</v>
      </c>
      <c r="J2059" t="s">
        <v>1636</v>
      </c>
      <c r="K2059">
        <v>156.465228</v>
      </c>
      <c r="L2059" t="s">
        <v>1619</v>
      </c>
      <c r="M2059">
        <v>749851</v>
      </c>
      <c r="N2059" t="s">
        <v>1620</v>
      </c>
      <c r="O2059" t="s">
        <v>1841</v>
      </c>
      <c r="P2059">
        <v>0</v>
      </c>
      <c r="Q2059">
        <v>0</v>
      </c>
      <c r="R2059">
        <v>0</v>
      </c>
      <c r="S2059">
        <v>4.8000000000000001E-2</v>
      </c>
      <c r="V2059" s="11">
        <v>407234</v>
      </c>
      <c r="Y2059">
        <v>96</v>
      </c>
      <c r="Z2059">
        <v>4.8000000000000001E-2</v>
      </c>
      <c r="AA2059" t="s">
        <v>1622</v>
      </c>
      <c r="AB2059" t="s">
        <v>1842</v>
      </c>
      <c r="AD2059" t="s">
        <v>1624</v>
      </c>
      <c r="AE2059">
        <v>10043109</v>
      </c>
      <c r="AG2059">
        <v>42112016510065</v>
      </c>
      <c r="AI2059" t="s">
        <v>1625</v>
      </c>
      <c r="AJ2059" t="s">
        <v>1962</v>
      </c>
      <c r="AK2059">
        <v>0</v>
      </c>
      <c r="AL2059" t="s">
        <v>2379</v>
      </c>
      <c r="AM2059" t="s">
        <v>2631</v>
      </c>
      <c r="AO2059" t="s">
        <v>3332</v>
      </c>
      <c r="AP2059">
        <v>0</v>
      </c>
      <c r="AQ2059">
        <v>9</v>
      </c>
      <c r="AR2059" t="s">
        <v>1631</v>
      </c>
      <c r="AS2059" t="s">
        <v>1556</v>
      </c>
      <c r="AT2059" t="s">
        <v>1782</v>
      </c>
      <c r="AU2059" t="s">
        <v>2379</v>
      </c>
      <c r="AV2059" t="s">
        <v>2631</v>
      </c>
      <c r="AX2059">
        <v>0</v>
      </c>
      <c r="AY2059">
        <v>0</v>
      </c>
      <c r="AZ2059">
        <v>8</v>
      </c>
      <c r="BA2059" t="s">
        <v>1633</v>
      </c>
      <c r="BB2059">
        <v>7656</v>
      </c>
      <c r="BC2059" t="s">
        <v>1634</v>
      </c>
      <c r="BD2059">
        <v>90</v>
      </c>
      <c r="BE2059">
        <v>8</v>
      </c>
      <c r="BF2059">
        <v>957</v>
      </c>
      <c r="BG2059">
        <v>957</v>
      </c>
      <c r="BH2059">
        <v>797.5</v>
      </c>
    </row>
    <row r="2060" spans="1:60" x14ac:dyDescent="0.3">
      <c r="A2060">
        <v>80521</v>
      </c>
      <c r="B2060" t="s">
        <v>1334</v>
      </c>
      <c r="C2060">
        <v>1</v>
      </c>
      <c r="D2060">
        <v>8712695147886</v>
      </c>
      <c r="E2060" t="s">
        <v>1695</v>
      </c>
      <c r="F2060">
        <v>0</v>
      </c>
      <c r="G2060">
        <v>0</v>
      </c>
      <c r="H2060">
        <v>752.95</v>
      </c>
      <c r="I2060">
        <v>321.08</v>
      </c>
      <c r="J2060" t="s">
        <v>1618</v>
      </c>
      <c r="K2060">
        <v>134.50541899999999</v>
      </c>
      <c r="L2060" t="s">
        <v>1619</v>
      </c>
      <c r="M2060">
        <v>749854</v>
      </c>
      <c r="N2060" t="s">
        <v>1696</v>
      </c>
      <c r="O2060" t="s">
        <v>1841</v>
      </c>
      <c r="P2060">
        <v>0</v>
      </c>
      <c r="Q2060">
        <v>0</v>
      </c>
      <c r="R2060">
        <v>0</v>
      </c>
      <c r="S2060">
        <v>4.8000000000000001E-2</v>
      </c>
      <c r="V2060" s="11">
        <v>407234</v>
      </c>
      <c r="Y2060">
        <v>96</v>
      </c>
      <c r="Z2060">
        <v>4.8000000000000001E-2</v>
      </c>
      <c r="AA2060" t="s">
        <v>1622</v>
      </c>
      <c r="AB2060" t="s">
        <v>1842</v>
      </c>
      <c r="AD2060" t="s">
        <v>1624</v>
      </c>
      <c r="AE2060">
        <v>10043110</v>
      </c>
      <c r="AG2060">
        <v>42112016510070</v>
      </c>
      <c r="AI2060" t="s">
        <v>1625</v>
      </c>
      <c r="AJ2060" t="s">
        <v>1962</v>
      </c>
      <c r="AK2060">
        <v>0</v>
      </c>
      <c r="AL2060" t="s">
        <v>2379</v>
      </c>
      <c r="AM2060" t="s">
        <v>2631</v>
      </c>
      <c r="AO2060" t="s">
        <v>3332</v>
      </c>
      <c r="AP2060">
        <v>0</v>
      </c>
      <c r="AQ2060">
        <v>3</v>
      </c>
      <c r="AR2060" t="s">
        <v>1634</v>
      </c>
      <c r="AS2060" t="s">
        <v>1556</v>
      </c>
      <c r="AT2060" t="s">
        <v>1782</v>
      </c>
      <c r="AU2060" t="s">
        <v>2379</v>
      </c>
      <c r="AV2060" t="s">
        <v>2631</v>
      </c>
      <c r="AX2060">
        <v>0</v>
      </c>
      <c r="AY2060">
        <v>0</v>
      </c>
      <c r="AZ2060">
        <v>0</v>
      </c>
      <c r="BA2060" t="s">
        <v>1633</v>
      </c>
      <c r="BB2060">
        <v>0</v>
      </c>
      <c r="BC2060" t="s">
        <v>1634</v>
      </c>
      <c r="BD2060">
        <v>0</v>
      </c>
      <c r="BE2060">
        <v>0</v>
      </c>
      <c r="BF2060">
        <v>752.95</v>
      </c>
      <c r="BG2060">
        <v>752.95</v>
      </c>
      <c r="BH2060">
        <v>627.46</v>
      </c>
    </row>
    <row r="2061" spans="1:60" x14ac:dyDescent="0.3">
      <c r="A2061">
        <v>80521</v>
      </c>
      <c r="B2061" t="s">
        <v>1334</v>
      </c>
      <c r="C2061">
        <v>1</v>
      </c>
      <c r="D2061">
        <v>8712695147886</v>
      </c>
      <c r="E2061" t="s">
        <v>3336</v>
      </c>
      <c r="F2061">
        <v>0</v>
      </c>
      <c r="G2061">
        <v>0</v>
      </c>
      <c r="H2061">
        <v>752.95</v>
      </c>
      <c r="I2061">
        <v>321.08</v>
      </c>
      <c r="J2061" t="s">
        <v>1636</v>
      </c>
      <c r="K2061">
        <v>134.50541899999999</v>
      </c>
      <c r="L2061" t="s">
        <v>1619</v>
      </c>
      <c r="M2061">
        <v>749854</v>
      </c>
      <c r="N2061" t="s">
        <v>1696</v>
      </c>
      <c r="O2061" t="s">
        <v>1841</v>
      </c>
      <c r="P2061">
        <v>0</v>
      </c>
      <c r="Q2061">
        <v>0</v>
      </c>
      <c r="R2061">
        <v>0</v>
      </c>
      <c r="S2061">
        <v>4.8000000000000001E-2</v>
      </c>
      <c r="V2061" s="11">
        <v>407234</v>
      </c>
      <c r="Y2061">
        <v>96</v>
      </c>
      <c r="Z2061">
        <v>4.8000000000000001E-2</v>
      </c>
      <c r="AA2061" t="s">
        <v>1622</v>
      </c>
      <c r="AB2061" t="s">
        <v>1842</v>
      </c>
      <c r="AD2061" t="s">
        <v>1624</v>
      </c>
      <c r="AE2061">
        <v>10043110</v>
      </c>
      <c r="AG2061">
        <v>42112016510070</v>
      </c>
      <c r="AI2061" t="s">
        <v>1625</v>
      </c>
      <c r="AJ2061" t="s">
        <v>1962</v>
      </c>
      <c r="AK2061">
        <v>0</v>
      </c>
      <c r="AL2061" t="s">
        <v>2379</v>
      </c>
      <c r="AM2061" t="s">
        <v>2631</v>
      </c>
      <c r="AO2061" t="s">
        <v>3332</v>
      </c>
      <c r="AP2061">
        <v>0</v>
      </c>
      <c r="AQ2061">
        <v>9</v>
      </c>
      <c r="AR2061" t="s">
        <v>1634</v>
      </c>
      <c r="AS2061" t="s">
        <v>1556</v>
      </c>
      <c r="AT2061" t="s">
        <v>1782</v>
      </c>
      <c r="AU2061" t="s">
        <v>2379</v>
      </c>
      <c r="AV2061" t="s">
        <v>2631</v>
      </c>
      <c r="AX2061">
        <v>0</v>
      </c>
      <c r="AY2061">
        <v>0</v>
      </c>
      <c r="AZ2061">
        <v>0</v>
      </c>
      <c r="BA2061" t="s">
        <v>1633</v>
      </c>
      <c r="BB2061">
        <v>0</v>
      </c>
      <c r="BC2061" t="s">
        <v>1634</v>
      </c>
      <c r="BD2061">
        <v>0</v>
      </c>
      <c r="BE2061">
        <v>0</v>
      </c>
      <c r="BF2061">
        <v>752.95</v>
      </c>
      <c r="BG2061">
        <v>752.95</v>
      </c>
      <c r="BH2061">
        <v>627.46</v>
      </c>
    </row>
    <row r="2062" spans="1:60" x14ac:dyDescent="0.3">
      <c r="A2062">
        <v>80522</v>
      </c>
      <c r="B2062" t="s">
        <v>1335</v>
      </c>
      <c r="C2062">
        <v>1</v>
      </c>
      <c r="D2062">
        <v>8712695147893</v>
      </c>
      <c r="E2062" t="s">
        <v>1695</v>
      </c>
      <c r="F2062">
        <v>0</v>
      </c>
      <c r="G2062">
        <v>0</v>
      </c>
      <c r="H2062">
        <v>797.45</v>
      </c>
      <c r="I2062">
        <v>343.86</v>
      </c>
      <c r="J2062" t="s">
        <v>1618</v>
      </c>
      <c r="K2062">
        <v>131.91124300000001</v>
      </c>
      <c r="L2062" t="s">
        <v>1619</v>
      </c>
      <c r="M2062">
        <v>749855</v>
      </c>
      <c r="N2062" t="s">
        <v>1696</v>
      </c>
      <c r="O2062" t="s">
        <v>1841</v>
      </c>
      <c r="P2062">
        <v>0</v>
      </c>
      <c r="Q2062">
        <v>0</v>
      </c>
      <c r="R2062">
        <v>0</v>
      </c>
      <c r="S2062">
        <v>4.8000000000000001E-2</v>
      </c>
      <c r="V2062" s="11">
        <v>407234</v>
      </c>
      <c r="Y2062">
        <v>96</v>
      </c>
      <c r="Z2062">
        <v>4.8000000000000001E-2</v>
      </c>
      <c r="AA2062" t="s">
        <v>1622</v>
      </c>
      <c r="AB2062" t="s">
        <v>1842</v>
      </c>
      <c r="AD2062" t="s">
        <v>1624</v>
      </c>
      <c r="AE2062">
        <v>10043112</v>
      </c>
      <c r="AG2062">
        <v>42112016510080</v>
      </c>
      <c r="AI2062" t="s">
        <v>1625</v>
      </c>
      <c r="AJ2062" t="s">
        <v>1962</v>
      </c>
      <c r="AK2062">
        <v>0</v>
      </c>
      <c r="AL2062" t="s">
        <v>2379</v>
      </c>
      <c r="AM2062" t="s">
        <v>2631</v>
      </c>
      <c r="AO2062" t="s">
        <v>3332</v>
      </c>
      <c r="AP2062">
        <v>0</v>
      </c>
      <c r="AQ2062">
        <v>3</v>
      </c>
      <c r="AR2062" t="s">
        <v>1634</v>
      </c>
      <c r="AS2062" t="s">
        <v>1556</v>
      </c>
      <c r="AT2062" t="s">
        <v>1782</v>
      </c>
      <c r="AU2062" t="s">
        <v>2379</v>
      </c>
      <c r="AV2062" t="s">
        <v>2631</v>
      </c>
      <c r="AX2062">
        <v>0</v>
      </c>
      <c r="AY2062">
        <v>0</v>
      </c>
      <c r="AZ2062">
        <v>0</v>
      </c>
      <c r="BA2062" t="s">
        <v>1633</v>
      </c>
      <c r="BB2062">
        <v>0</v>
      </c>
      <c r="BC2062" t="s">
        <v>1634</v>
      </c>
      <c r="BD2062">
        <v>0</v>
      </c>
      <c r="BE2062">
        <v>0</v>
      </c>
      <c r="BF2062">
        <v>797.45</v>
      </c>
      <c r="BG2062">
        <v>797.45</v>
      </c>
      <c r="BH2062">
        <v>664.54</v>
      </c>
    </row>
    <row r="2063" spans="1:60" x14ac:dyDescent="0.3">
      <c r="A2063">
        <v>80522</v>
      </c>
      <c r="B2063" t="s">
        <v>1335</v>
      </c>
      <c r="C2063">
        <v>1</v>
      </c>
      <c r="D2063">
        <v>8712695147893</v>
      </c>
      <c r="E2063" t="s">
        <v>3337</v>
      </c>
      <c r="F2063">
        <v>0</v>
      </c>
      <c r="G2063">
        <v>0</v>
      </c>
      <c r="H2063">
        <v>797.45</v>
      </c>
      <c r="I2063">
        <v>343.86</v>
      </c>
      <c r="J2063" t="s">
        <v>1636</v>
      </c>
      <c r="K2063">
        <v>131.91124300000001</v>
      </c>
      <c r="L2063" t="s">
        <v>1619</v>
      </c>
      <c r="M2063">
        <v>749855</v>
      </c>
      <c r="N2063" t="s">
        <v>1696</v>
      </c>
      <c r="O2063" t="s">
        <v>1841</v>
      </c>
      <c r="P2063">
        <v>0</v>
      </c>
      <c r="Q2063">
        <v>0</v>
      </c>
      <c r="R2063">
        <v>0</v>
      </c>
      <c r="S2063">
        <v>4.8000000000000001E-2</v>
      </c>
      <c r="V2063" s="11">
        <v>407234</v>
      </c>
      <c r="Y2063">
        <v>96</v>
      </c>
      <c r="Z2063">
        <v>4.8000000000000001E-2</v>
      </c>
      <c r="AA2063" t="s">
        <v>1622</v>
      </c>
      <c r="AB2063" t="s">
        <v>1842</v>
      </c>
      <c r="AD2063" t="s">
        <v>1624</v>
      </c>
      <c r="AE2063">
        <v>10043112</v>
      </c>
      <c r="AG2063">
        <v>42112016510080</v>
      </c>
      <c r="AI2063" t="s">
        <v>1625</v>
      </c>
      <c r="AJ2063" t="s">
        <v>1962</v>
      </c>
      <c r="AK2063">
        <v>0</v>
      </c>
      <c r="AL2063" t="s">
        <v>2379</v>
      </c>
      <c r="AM2063" t="s">
        <v>2631</v>
      </c>
      <c r="AO2063" t="s">
        <v>3332</v>
      </c>
      <c r="AP2063">
        <v>0</v>
      </c>
      <c r="AQ2063">
        <v>9</v>
      </c>
      <c r="AR2063" t="s">
        <v>1634</v>
      </c>
      <c r="AS2063" t="s">
        <v>1556</v>
      </c>
      <c r="AT2063" t="s">
        <v>1782</v>
      </c>
      <c r="AU2063" t="s">
        <v>2379</v>
      </c>
      <c r="AV2063" t="s">
        <v>2631</v>
      </c>
      <c r="AX2063">
        <v>0</v>
      </c>
      <c r="AY2063">
        <v>0</v>
      </c>
      <c r="AZ2063">
        <v>0</v>
      </c>
      <c r="BA2063" t="s">
        <v>1633</v>
      </c>
      <c r="BB2063">
        <v>0</v>
      </c>
      <c r="BC2063" t="s">
        <v>1634</v>
      </c>
      <c r="BD2063">
        <v>0</v>
      </c>
      <c r="BE2063">
        <v>0</v>
      </c>
      <c r="BF2063">
        <v>797.45</v>
      </c>
      <c r="BG2063">
        <v>797.45</v>
      </c>
      <c r="BH2063">
        <v>664.54</v>
      </c>
    </row>
    <row r="2064" spans="1:60" x14ac:dyDescent="0.3">
      <c r="A2064">
        <v>80523</v>
      </c>
      <c r="B2064" t="s">
        <v>383</v>
      </c>
      <c r="C2064">
        <v>1</v>
      </c>
      <c r="D2064">
        <v>8712695147909</v>
      </c>
      <c r="E2064" t="s">
        <v>3338</v>
      </c>
      <c r="F2064">
        <v>0</v>
      </c>
      <c r="G2064">
        <v>0</v>
      </c>
      <c r="H2064">
        <v>1037</v>
      </c>
      <c r="I2064">
        <v>293.45</v>
      </c>
      <c r="J2064" t="s">
        <v>1618</v>
      </c>
      <c r="K2064">
        <v>253.38217800000001</v>
      </c>
      <c r="L2064" t="s">
        <v>1619</v>
      </c>
      <c r="M2064">
        <v>749856</v>
      </c>
      <c r="N2064" t="s">
        <v>1620</v>
      </c>
      <c r="O2064" t="s">
        <v>1841</v>
      </c>
      <c r="P2064">
        <v>0</v>
      </c>
      <c r="Q2064">
        <v>0</v>
      </c>
      <c r="R2064">
        <v>0</v>
      </c>
      <c r="S2064">
        <v>4.8000000000000001E-2</v>
      </c>
      <c r="V2064" s="11">
        <v>407234</v>
      </c>
      <c r="Y2064">
        <v>96</v>
      </c>
      <c r="Z2064">
        <v>4.8000000000000001E-2</v>
      </c>
      <c r="AA2064" t="s">
        <v>1622</v>
      </c>
      <c r="AB2064" t="s">
        <v>1842</v>
      </c>
      <c r="AD2064" t="s">
        <v>1624</v>
      </c>
      <c r="AE2064">
        <v>10043111</v>
      </c>
      <c r="AG2064">
        <v>42112016510075</v>
      </c>
      <c r="AI2064" t="s">
        <v>3278</v>
      </c>
      <c r="AJ2064" t="s">
        <v>1962</v>
      </c>
      <c r="AK2064">
        <v>0</v>
      </c>
      <c r="AL2064" t="s">
        <v>2379</v>
      </c>
      <c r="AM2064" t="s">
        <v>2631</v>
      </c>
      <c r="AO2064" t="s">
        <v>3332</v>
      </c>
      <c r="AP2064">
        <v>0</v>
      </c>
      <c r="AQ2064">
        <v>3</v>
      </c>
      <c r="AR2064" t="s">
        <v>1631</v>
      </c>
      <c r="AS2064" t="s">
        <v>1556</v>
      </c>
      <c r="AT2064" t="s">
        <v>1782</v>
      </c>
      <c r="AU2064" t="s">
        <v>2379</v>
      </c>
      <c r="AV2064" t="s">
        <v>2631</v>
      </c>
      <c r="AX2064">
        <v>0</v>
      </c>
      <c r="AY2064">
        <v>0</v>
      </c>
      <c r="AZ2064">
        <v>0</v>
      </c>
      <c r="BA2064" t="s">
        <v>1633</v>
      </c>
      <c r="BB2064">
        <v>0</v>
      </c>
      <c r="BC2064" t="s">
        <v>1634</v>
      </c>
      <c r="BD2064">
        <v>1</v>
      </c>
      <c r="BE2064">
        <v>0</v>
      </c>
      <c r="BF2064">
        <v>1037</v>
      </c>
      <c r="BG2064">
        <v>1037</v>
      </c>
      <c r="BH2064">
        <v>864.17</v>
      </c>
    </row>
    <row r="2065" spans="1:60" x14ac:dyDescent="0.3">
      <c r="A2065">
        <v>80523</v>
      </c>
      <c r="B2065" t="s">
        <v>383</v>
      </c>
      <c r="C2065">
        <v>1</v>
      </c>
      <c r="D2065">
        <v>8712695147909</v>
      </c>
      <c r="E2065" t="s">
        <v>3339</v>
      </c>
      <c r="F2065">
        <v>1</v>
      </c>
      <c r="G2065">
        <v>1</v>
      </c>
      <c r="H2065">
        <v>1037</v>
      </c>
      <c r="I2065">
        <v>293.45</v>
      </c>
      <c r="J2065" t="s">
        <v>1636</v>
      </c>
      <c r="K2065">
        <v>253.38217800000001</v>
      </c>
      <c r="L2065" t="s">
        <v>1619</v>
      </c>
      <c r="M2065">
        <v>749856</v>
      </c>
      <c r="N2065" t="s">
        <v>1620</v>
      </c>
      <c r="O2065" t="s">
        <v>1841</v>
      </c>
      <c r="P2065">
        <v>0</v>
      </c>
      <c r="Q2065">
        <v>0</v>
      </c>
      <c r="R2065">
        <v>0</v>
      </c>
      <c r="S2065">
        <v>4.8000000000000001E-2</v>
      </c>
      <c r="V2065" s="11">
        <v>407234</v>
      </c>
      <c r="Y2065">
        <v>96</v>
      </c>
      <c r="Z2065">
        <v>4.8000000000000001E-2</v>
      </c>
      <c r="AA2065" t="s">
        <v>1622</v>
      </c>
      <c r="AB2065" t="s">
        <v>1842</v>
      </c>
      <c r="AD2065" t="s">
        <v>1624</v>
      </c>
      <c r="AE2065">
        <v>10043111</v>
      </c>
      <c r="AG2065">
        <v>42112016510075</v>
      </c>
      <c r="AI2065" t="s">
        <v>1625</v>
      </c>
      <c r="AJ2065" t="s">
        <v>1962</v>
      </c>
      <c r="AK2065">
        <v>0</v>
      </c>
      <c r="AL2065" t="s">
        <v>2379</v>
      </c>
      <c r="AM2065" t="s">
        <v>2631</v>
      </c>
      <c r="AO2065" t="s">
        <v>3332</v>
      </c>
      <c r="AP2065">
        <v>0</v>
      </c>
      <c r="AQ2065">
        <v>9</v>
      </c>
      <c r="AR2065" t="s">
        <v>1631</v>
      </c>
      <c r="AS2065" t="s">
        <v>1556</v>
      </c>
      <c r="AT2065" t="s">
        <v>1782</v>
      </c>
      <c r="AU2065" t="s">
        <v>2379</v>
      </c>
      <c r="AV2065" t="s">
        <v>2631</v>
      </c>
      <c r="AX2065">
        <v>0</v>
      </c>
      <c r="AY2065">
        <v>0</v>
      </c>
      <c r="AZ2065">
        <v>1</v>
      </c>
      <c r="BA2065" t="s">
        <v>1633</v>
      </c>
      <c r="BB2065">
        <v>1037</v>
      </c>
      <c r="BC2065" t="s">
        <v>1634</v>
      </c>
      <c r="BD2065">
        <v>1</v>
      </c>
      <c r="BE2065">
        <v>1</v>
      </c>
      <c r="BF2065">
        <v>1037</v>
      </c>
      <c r="BG2065">
        <v>1037</v>
      </c>
      <c r="BH2065">
        <v>864.17</v>
      </c>
    </row>
    <row r="2066" spans="1:60" x14ac:dyDescent="0.3">
      <c r="A2066">
        <v>80524</v>
      </c>
      <c r="B2066" t="s">
        <v>1336</v>
      </c>
      <c r="C2066">
        <v>1</v>
      </c>
      <c r="D2066">
        <v>8712695147787</v>
      </c>
      <c r="E2066" t="s">
        <v>1695</v>
      </c>
      <c r="F2066">
        <v>0</v>
      </c>
      <c r="G2066">
        <v>0</v>
      </c>
      <c r="H2066">
        <v>594.29</v>
      </c>
      <c r="I2066">
        <v>243.49</v>
      </c>
      <c r="J2066" t="s">
        <v>1618</v>
      </c>
      <c r="K2066">
        <v>144.07162500000001</v>
      </c>
      <c r="L2066" t="s">
        <v>1619</v>
      </c>
      <c r="M2066">
        <v>749840</v>
      </c>
      <c r="N2066" t="s">
        <v>1696</v>
      </c>
      <c r="O2066" t="s">
        <v>1841</v>
      </c>
      <c r="P2066">
        <v>0</v>
      </c>
      <c r="Q2066">
        <v>0</v>
      </c>
      <c r="R2066">
        <v>0</v>
      </c>
      <c r="S2066">
        <v>2.8000000000000001E-2</v>
      </c>
      <c r="V2066" s="11">
        <v>402121</v>
      </c>
      <c r="Y2066">
        <v>144</v>
      </c>
      <c r="Z2066">
        <v>2.8000000000000001E-2</v>
      </c>
      <c r="AA2066" t="s">
        <v>1932</v>
      </c>
      <c r="AB2066" t="s">
        <v>1842</v>
      </c>
      <c r="AD2066" t="s">
        <v>1624</v>
      </c>
      <c r="AE2066">
        <v>10043113</v>
      </c>
      <c r="AG2066">
        <v>42112016510085</v>
      </c>
      <c r="AI2066" t="s">
        <v>1625</v>
      </c>
      <c r="AJ2066" t="s">
        <v>1962</v>
      </c>
      <c r="AK2066">
        <v>0</v>
      </c>
      <c r="AL2066" t="s">
        <v>2379</v>
      </c>
      <c r="AM2066" t="s">
        <v>2631</v>
      </c>
      <c r="AO2066" t="s">
        <v>3332</v>
      </c>
      <c r="AP2066">
        <v>0</v>
      </c>
      <c r="AQ2066">
        <v>3</v>
      </c>
      <c r="AR2066" t="s">
        <v>1634</v>
      </c>
      <c r="AS2066" t="s">
        <v>1556</v>
      </c>
      <c r="AT2066" t="s">
        <v>1773</v>
      </c>
      <c r="AU2066" t="s">
        <v>2379</v>
      </c>
      <c r="AV2066" t="s">
        <v>2631</v>
      </c>
      <c r="AX2066">
        <v>0</v>
      </c>
      <c r="AY2066">
        <v>0</v>
      </c>
      <c r="AZ2066">
        <v>0</v>
      </c>
      <c r="BA2066" t="s">
        <v>1934</v>
      </c>
      <c r="BB2066">
        <v>0</v>
      </c>
      <c r="BC2066" t="s">
        <v>1634</v>
      </c>
      <c r="BD2066">
        <v>0</v>
      </c>
      <c r="BE2066">
        <v>0</v>
      </c>
      <c r="BF2066">
        <v>594.29</v>
      </c>
      <c r="BG2066">
        <v>594.29</v>
      </c>
      <c r="BH2066">
        <v>495.24</v>
      </c>
    </row>
    <row r="2067" spans="1:60" x14ac:dyDescent="0.3">
      <c r="A2067">
        <v>80524</v>
      </c>
      <c r="B2067" t="s">
        <v>1336</v>
      </c>
      <c r="C2067">
        <v>1</v>
      </c>
      <c r="D2067">
        <v>8712695147787</v>
      </c>
      <c r="E2067" t="s">
        <v>1695</v>
      </c>
      <c r="F2067">
        <v>0</v>
      </c>
      <c r="G2067">
        <v>0</v>
      </c>
      <c r="H2067">
        <v>594.29</v>
      </c>
      <c r="I2067">
        <v>0</v>
      </c>
      <c r="J2067" t="s">
        <v>1636</v>
      </c>
      <c r="L2067" t="s">
        <v>1619</v>
      </c>
      <c r="M2067">
        <v>749840</v>
      </c>
      <c r="N2067" t="s">
        <v>1696</v>
      </c>
      <c r="O2067" t="s">
        <v>1841</v>
      </c>
      <c r="P2067">
        <v>0</v>
      </c>
      <c r="Q2067">
        <v>0</v>
      </c>
      <c r="R2067">
        <v>0</v>
      </c>
      <c r="S2067">
        <v>2.8000000000000001E-2</v>
      </c>
      <c r="V2067" s="11">
        <v>402121</v>
      </c>
      <c r="Y2067">
        <v>144</v>
      </c>
      <c r="Z2067">
        <v>2.8000000000000001E-2</v>
      </c>
      <c r="AA2067" t="s">
        <v>1932</v>
      </c>
      <c r="AB2067" t="s">
        <v>1842</v>
      </c>
      <c r="AD2067" t="s">
        <v>1624</v>
      </c>
      <c r="AE2067">
        <v>10043113</v>
      </c>
      <c r="AG2067">
        <v>42112016510085</v>
      </c>
      <c r="AI2067" t="s">
        <v>1625</v>
      </c>
      <c r="AJ2067" t="s">
        <v>1962</v>
      </c>
      <c r="AK2067">
        <v>0</v>
      </c>
      <c r="AL2067" t="s">
        <v>2379</v>
      </c>
      <c r="AM2067" t="s">
        <v>2631</v>
      </c>
      <c r="AO2067" t="s">
        <v>3332</v>
      </c>
      <c r="AP2067">
        <v>0</v>
      </c>
      <c r="AQ2067">
        <v>3</v>
      </c>
      <c r="AR2067" t="s">
        <v>1634</v>
      </c>
      <c r="AS2067" t="s">
        <v>1556</v>
      </c>
      <c r="AT2067" t="s">
        <v>1773</v>
      </c>
      <c r="AU2067" t="s">
        <v>2379</v>
      </c>
      <c r="AV2067" t="s">
        <v>2631</v>
      </c>
      <c r="AX2067">
        <v>0</v>
      </c>
      <c r="AY2067">
        <v>0</v>
      </c>
      <c r="AZ2067">
        <v>0</v>
      </c>
      <c r="BA2067" t="s">
        <v>1934</v>
      </c>
      <c r="BB2067">
        <v>0</v>
      </c>
      <c r="BC2067" t="s">
        <v>1634</v>
      </c>
      <c r="BD2067">
        <v>0</v>
      </c>
      <c r="BE2067">
        <v>0</v>
      </c>
      <c r="BF2067">
        <v>594.29</v>
      </c>
      <c r="BG2067">
        <v>594.29</v>
      </c>
      <c r="BH2067">
        <v>495.24</v>
      </c>
    </row>
    <row r="2068" spans="1:60" x14ac:dyDescent="0.3">
      <c r="A2068">
        <v>80525</v>
      </c>
      <c r="B2068" t="s">
        <v>1337</v>
      </c>
      <c r="C2068">
        <v>1</v>
      </c>
      <c r="D2068">
        <v>8712695147800</v>
      </c>
      <c r="E2068" t="s">
        <v>1695</v>
      </c>
      <c r="F2068">
        <v>0</v>
      </c>
      <c r="G2068">
        <v>0</v>
      </c>
      <c r="H2068">
        <v>594.29</v>
      </c>
      <c r="I2068">
        <v>243.49</v>
      </c>
      <c r="J2068" t="s">
        <v>1618</v>
      </c>
      <c r="K2068">
        <v>144.07162500000001</v>
      </c>
      <c r="L2068" t="s">
        <v>1619</v>
      </c>
      <c r="M2068">
        <v>749842</v>
      </c>
      <c r="N2068" t="s">
        <v>1696</v>
      </c>
      <c r="O2068" t="s">
        <v>1841</v>
      </c>
      <c r="P2068">
        <v>0</v>
      </c>
      <c r="Q2068">
        <v>0</v>
      </c>
      <c r="R2068">
        <v>0</v>
      </c>
      <c r="S2068">
        <v>2.8000000000000001E-2</v>
      </c>
      <c r="V2068" s="11">
        <v>407234</v>
      </c>
      <c r="Y2068">
        <v>144</v>
      </c>
      <c r="Z2068">
        <v>2.8000000000000001E-2</v>
      </c>
      <c r="AA2068" t="s">
        <v>1622</v>
      </c>
      <c r="AB2068" t="s">
        <v>1842</v>
      </c>
      <c r="AD2068" t="s">
        <v>1624</v>
      </c>
      <c r="AE2068">
        <v>10043114</v>
      </c>
      <c r="AG2068">
        <v>42112016510090</v>
      </c>
      <c r="AI2068" t="s">
        <v>1625</v>
      </c>
      <c r="AJ2068" t="s">
        <v>1962</v>
      </c>
      <c r="AK2068">
        <v>0</v>
      </c>
      <c r="AL2068" t="s">
        <v>2379</v>
      </c>
      <c r="AM2068" t="s">
        <v>2631</v>
      </c>
      <c r="AO2068" t="s">
        <v>3332</v>
      </c>
      <c r="AP2068">
        <v>0</v>
      </c>
      <c r="AQ2068">
        <v>3</v>
      </c>
      <c r="AR2068" t="s">
        <v>1634</v>
      </c>
      <c r="AS2068" t="s">
        <v>1556</v>
      </c>
      <c r="AT2068" t="s">
        <v>1773</v>
      </c>
      <c r="AU2068" t="s">
        <v>2379</v>
      </c>
      <c r="AV2068" t="s">
        <v>2631</v>
      </c>
      <c r="AX2068">
        <v>0</v>
      </c>
      <c r="AY2068">
        <v>0</v>
      </c>
      <c r="AZ2068">
        <v>0</v>
      </c>
      <c r="BA2068" t="s">
        <v>1633</v>
      </c>
      <c r="BB2068">
        <v>0</v>
      </c>
      <c r="BC2068" t="s">
        <v>1634</v>
      </c>
      <c r="BD2068">
        <v>0</v>
      </c>
      <c r="BE2068">
        <v>0</v>
      </c>
      <c r="BF2068">
        <v>594.29</v>
      </c>
      <c r="BG2068">
        <v>594.29</v>
      </c>
      <c r="BH2068">
        <v>495.24</v>
      </c>
    </row>
    <row r="2069" spans="1:60" x14ac:dyDescent="0.3">
      <c r="A2069">
        <v>80525</v>
      </c>
      <c r="B2069" t="s">
        <v>1337</v>
      </c>
      <c r="C2069">
        <v>1</v>
      </c>
      <c r="D2069">
        <v>8712695147800</v>
      </c>
      <c r="E2069" t="s">
        <v>1695</v>
      </c>
      <c r="F2069">
        <v>0</v>
      </c>
      <c r="G2069">
        <v>0</v>
      </c>
      <c r="H2069">
        <v>594.29</v>
      </c>
      <c r="I2069">
        <v>0</v>
      </c>
      <c r="J2069" t="s">
        <v>1636</v>
      </c>
      <c r="L2069" t="s">
        <v>1619</v>
      </c>
      <c r="M2069">
        <v>749842</v>
      </c>
      <c r="N2069" t="s">
        <v>1696</v>
      </c>
      <c r="O2069" t="s">
        <v>1841</v>
      </c>
      <c r="P2069">
        <v>0</v>
      </c>
      <c r="Q2069">
        <v>0</v>
      </c>
      <c r="R2069">
        <v>0</v>
      </c>
      <c r="S2069">
        <v>2.8000000000000001E-2</v>
      </c>
      <c r="V2069" s="11">
        <v>407234</v>
      </c>
      <c r="Y2069">
        <v>144</v>
      </c>
      <c r="Z2069">
        <v>2.8000000000000001E-2</v>
      </c>
      <c r="AA2069" t="s">
        <v>1622</v>
      </c>
      <c r="AB2069" t="s">
        <v>1842</v>
      </c>
      <c r="AD2069" t="s">
        <v>1624</v>
      </c>
      <c r="AE2069">
        <v>10043114</v>
      </c>
      <c r="AG2069">
        <v>42112016510090</v>
      </c>
      <c r="AI2069" t="s">
        <v>1625</v>
      </c>
      <c r="AJ2069" t="s">
        <v>1962</v>
      </c>
      <c r="AK2069">
        <v>0</v>
      </c>
      <c r="AL2069" t="s">
        <v>2379</v>
      </c>
      <c r="AM2069" t="s">
        <v>2631</v>
      </c>
      <c r="AO2069" t="s">
        <v>3332</v>
      </c>
      <c r="AP2069">
        <v>0</v>
      </c>
      <c r="AQ2069">
        <v>3</v>
      </c>
      <c r="AR2069" t="s">
        <v>1634</v>
      </c>
      <c r="AS2069" t="s">
        <v>1556</v>
      </c>
      <c r="AT2069" t="s">
        <v>1773</v>
      </c>
      <c r="AU2069" t="s">
        <v>2379</v>
      </c>
      <c r="AV2069" t="s">
        <v>2631</v>
      </c>
      <c r="AX2069">
        <v>0</v>
      </c>
      <c r="AY2069">
        <v>0</v>
      </c>
      <c r="AZ2069">
        <v>0</v>
      </c>
      <c r="BA2069" t="s">
        <v>1633</v>
      </c>
      <c r="BB2069">
        <v>0</v>
      </c>
      <c r="BC2069" t="s">
        <v>1634</v>
      </c>
      <c r="BD2069">
        <v>0</v>
      </c>
      <c r="BE2069">
        <v>0</v>
      </c>
      <c r="BF2069">
        <v>594.29</v>
      </c>
      <c r="BG2069">
        <v>594.29</v>
      </c>
      <c r="BH2069">
        <v>495.24</v>
      </c>
    </row>
    <row r="2070" spans="1:60" x14ac:dyDescent="0.3">
      <c r="A2070">
        <v>80526</v>
      </c>
      <c r="B2070" t="s">
        <v>1338</v>
      </c>
      <c r="C2070">
        <v>1</v>
      </c>
      <c r="D2070">
        <v>8712695147817</v>
      </c>
      <c r="E2070" t="s">
        <v>1695</v>
      </c>
      <c r="F2070">
        <v>0</v>
      </c>
      <c r="G2070">
        <v>0</v>
      </c>
      <c r="H2070">
        <v>594.29</v>
      </c>
      <c r="I2070">
        <v>243.49</v>
      </c>
      <c r="J2070" t="s">
        <v>1618</v>
      </c>
      <c r="K2070">
        <v>144.07162500000001</v>
      </c>
      <c r="L2070" t="s">
        <v>1619</v>
      </c>
      <c r="M2070">
        <v>749843</v>
      </c>
      <c r="N2070" t="s">
        <v>1696</v>
      </c>
      <c r="O2070" t="s">
        <v>1841</v>
      </c>
      <c r="P2070">
        <v>0</v>
      </c>
      <c r="Q2070">
        <v>0</v>
      </c>
      <c r="R2070">
        <v>0</v>
      </c>
      <c r="S2070">
        <v>2.8000000000000001E-2</v>
      </c>
      <c r="V2070" s="11">
        <v>407234</v>
      </c>
      <c r="Y2070">
        <v>144</v>
      </c>
      <c r="Z2070">
        <v>2.8000000000000001E-2</v>
      </c>
      <c r="AA2070" t="s">
        <v>1622</v>
      </c>
      <c r="AB2070" t="s">
        <v>1842</v>
      </c>
      <c r="AD2070" t="s">
        <v>1624</v>
      </c>
      <c r="AE2070">
        <v>10043115</v>
      </c>
      <c r="AG2070">
        <v>42112016510095</v>
      </c>
      <c r="AI2070" t="s">
        <v>1625</v>
      </c>
      <c r="AJ2070" t="s">
        <v>1962</v>
      </c>
      <c r="AK2070">
        <v>0</v>
      </c>
      <c r="AL2070" t="s">
        <v>2379</v>
      </c>
      <c r="AM2070" t="s">
        <v>2631</v>
      </c>
      <c r="AO2070" t="s">
        <v>3332</v>
      </c>
      <c r="AP2070">
        <v>0</v>
      </c>
      <c r="AQ2070">
        <v>3</v>
      </c>
      <c r="AR2070" t="s">
        <v>1634</v>
      </c>
      <c r="AS2070" t="s">
        <v>1556</v>
      </c>
      <c r="AT2070" t="s">
        <v>1773</v>
      </c>
      <c r="AU2070" t="s">
        <v>2379</v>
      </c>
      <c r="AV2070" t="s">
        <v>2631</v>
      </c>
      <c r="AX2070">
        <v>0</v>
      </c>
      <c r="AY2070">
        <v>0</v>
      </c>
      <c r="AZ2070">
        <v>0</v>
      </c>
      <c r="BA2070" t="s">
        <v>1633</v>
      </c>
      <c r="BB2070">
        <v>0</v>
      </c>
      <c r="BC2070" t="s">
        <v>1634</v>
      </c>
      <c r="BD2070">
        <v>0</v>
      </c>
      <c r="BE2070">
        <v>0</v>
      </c>
      <c r="BF2070">
        <v>594.29</v>
      </c>
      <c r="BG2070">
        <v>594.29</v>
      </c>
      <c r="BH2070">
        <v>495.24</v>
      </c>
    </row>
    <row r="2071" spans="1:60" x14ac:dyDescent="0.3">
      <c r="A2071">
        <v>80526</v>
      </c>
      <c r="B2071" t="s">
        <v>1338</v>
      </c>
      <c r="C2071">
        <v>1</v>
      </c>
      <c r="D2071">
        <v>8712695147817</v>
      </c>
      <c r="E2071" t="s">
        <v>1695</v>
      </c>
      <c r="F2071">
        <v>0</v>
      </c>
      <c r="G2071">
        <v>0</v>
      </c>
      <c r="H2071">
        <v>594.29</v>
      </c>
      <c r="I2071">
        <v>0</v>
      </c>
      <c r="J2071" t="s">
        <v>1636</v>
      </c>
      <c r="L2071" t="s">
        <v>1619</v>
      </c>
      <c r="M2071">
        <v>749843</v>
      </c>
      <c r="N2071" t="s">
        <v>1696</v>
      </c>
      <c r="O2071" t="s">
        <v>1841</v>
      </c>
      <c r="P2071">
        <v>0</v>
      </c>
      <c r="Q2071">
        <v>0</v>
      </c>
      <c r="R2071">
        <v>0</v>
      </c>
      <c r="S2071">
        <v>2.8000000000000001E-2</v>
      </c>
      <c r="V2071" s="11">
        <v>407234</v>
      </c>
      <c r="Y2071">
        <v>144</v>
      </c>
      <c r="Z2071">
        <v>2.8000000000000001E-2</v>
      </c>
      <c r="AA2071" t="s">
        <v>1622</v>
      </c>
      <c r="AB2071" t="s">
        <v>1842</v>
      </c>
      <c r="AD2071" t="s">
        <v>1624</v>
      </c>
      <c r="AE2071">
        <v>10043115</v>
      </c>
      <c r="AG2071">
        <v>42112016510095</v>
      </c>
      <c r="AI2071" t="s">
        <v>1625</v>
      </c>
      <c r="AJ2071" t="s">
        <v>1962</v>
      </c>
      <c r="AK2071">
        <v>0</v>
      </c>
      <c r="AL2071" t="s">
        <v>2379</v>
      </c>
      <c r="AM2071" t="s">
        <v>2631</v>
      </c>
      <c r="AO2071" t="s">
        <v>3332</v>
      </c>
      <c r="AP2071">
        <v>0</v>
      </c>
      <c r="AQ2071">
        <v>3</v>
      </c>
      <c r="AR2071" t="s">
        <v>1634</v>
      </c>
      <c r="AS2071" t="s">
        <v>1556</v>
      </c>
      <c r="AT2071" t="s">
        <v>1773</v>
      </c>
      <c r="AU2071" t="s">
        <v>2379</v>
      </c>
      <c r="AV2071" t="s">
        <v>2631</v>
      </c>
      <c r="AX2071">
        <v>0</v>
      </c>
      <c r="AY2071">
        <v>0</v>
      </c>
      <c r="AZ2071">
        <v>0</v>
      </c>
      <c r="BA2071" t="s">
        <v>1633</v>
      </c>
      <c r="BB2071">
        <v>0</v>
      </c>
      <c r="BC2071" t="s">
        <v>1634</v>
      </c>
      <c r="BD2071">
        <v>0</v>
      </c>
      <c r="BE2071">
        <v>0</v>
      </c>
      <c r="BF2071">
        <v>594.29</v>
      </c>
      <c r="BG2071">
        <v>594.29</v>
      </c>
      <c r="BH2071">
        <v>495.24</v>
      </c>
    </row>
    <row r="2072" spans="1:60" x14ac:dyDescent="0.3">
      <c r="A2072">
        <v>80527</v>
      </c>
      <c r="B2072" t="s">
        <v>384</v>
      </c>
      <c r="C2072">
        <v>1</v>
      </c>
      <c r="D2072">
        <v>8712695132561</v>
      </c>
      <c r="E2072" t="s">
        <v>1695</v>
      </c>
      <c r="F2072">
        <v>0</v>
      </c>
      <c r="G2072">
        <v>0</v>
      </c>
      <c r="H2072">
        <v>305.43</v>
      </c>
      <c r="I2072">
        <v>171.41</v>
      </c>
      <c r="J2072" t="s">
        <v>1618</v>
      </c>
      <c r="K2072">
        <v>78.186803999999995</v>
      </c>
      <c r="L2072" t="s">
        <v>1619</v>
      </c>
      <c r="M2072">
        <v>5540</v>
      </c>
      <c r="N2072" t="s">
        <v>1696</v>
      </c>
      <c r="O2072" t="s">
        <v>1701</v>
      </c>
      <c r="P2072">
        <v>0.46</v>
      </c>
      <c r="Q2072">
        <v>0.08</v>
      </c>
      <c r="R2072">
        <v>0.08</v>
      </c>
      <c r="S2072">
        <v>0.126</v>
      </c>
      <c r="V2072" s="11">
        <v>407234</v>
      </c>
      <c r="Y2072">
        <v>72</v>
      </c>
      <c r="Z2072">
        <v>0.126</v>
      </c>
      <c r="AA2072" t="s">
        <v>1622</v>
      </c>
      <c r="AB2072" t="s">
        <v>1702</v>
      </c>
      <c r="AD2072" t="s">
        <v>1624</v>
      </c>
      <c r="AE2072">
        <v>10043116</v>
      </c>
      <c r="AG2072">
        <v>62100010580527</v>
      </c>
      <c r="AI2072" t="s">
        <v>1625</v>
      </c>
      <c r="AJ2072" t="s">
        <v>1962</v>
      </c>
      <c r="AK2072">
        <v>0</v>
      </c>
      <c r="AL2072" t="s">
        <v>1628</v>
      </c>
      <c r="AM2072" t="s">
        <v>1701</v>
      </c>
      <c r="AO2072" t="s">
        <v>1722</v>
      </c>
      <c r="AP2072">
        <v>0</v>
      </c>
      <c r="AQ2072">
        <v>3</v>
      </c>
      <c r="AR2072" t="s">
        <v>1634</v>
      </c>
      <c r="AS2072" t="s">
        <v>1556</v>
      </c>
      <c r="AT2072" t="s">
        <v>1628</v>
      </c>
      <c r="AU2072" t="s">
        <v>1701</v>
      </c>
      <c r="AV2072" t="s">
        <v>1724</v>
      </c>
      <c r="AX2072">
        <v>0</v>
      </c>
      <c r="AY2072">
        <v>0</v>
      </c>
      <c r="AZ2072">
        <v>0</v>
      </c>
      <c r="BA2072" t="s">
        <v>1633</v>
      </c>
      <c r="BB2072">
        <v>0</v>
      </c>
      <c r="BC2072" t="s">
        <v>1634</v>
      </c>
      <c r="BD2072">
        <v>0</v>
      </c>
      <c r="BE2072">
        <v>0</v>
      </c>
      <c r="BF2072">
        <v>305.43</v>
      </c>
      <c r="BG2072">
        <v>305.43</v>
      </c>
      <c r="BH2072">
        <v>254.53</v>
      </c>
    </row>
    <row r="2073" spans="1:60" x14ac:dyDescent="0.3">
      <c r="A2073">
        <v>80527</v>
      </c>
      <c r="B2073" t="s">
        <v>384</v>
      </c>
      <c r="C2073">
        <v>1</v>
      </c>
      <c r="D2073">
        <v>8712695132561</v>
      </c>
      <c r="E2073" t="s">
        <v>3340</v>
      </c>
      <c r="F2073">
        <v>0</v>
      </c>
      <c r="G2073">
        <v>0</v>
      </c>
      <c r="H2073">
        <v>305.43</v>
      </c>
      <c r="I2073">
        <v>161.04</v>
      </c>
      <c r="J2073" t="s">
        <v>1636</v>
      </c>
      <c r="K2073">
        <v>89.660954000000004</v>
      </c>
      <c r="L2073" t="s">
        <v>1619</v>
      </c>
      <c r="M2073">
        <v>5540</v>
      </c>
      <c r="N2073" t="s">
        <v>1696</v>
      </c>
      <c r="O2073" t="s">
        <v>1701</v>
      </c>
      <c r="P2073">
        <v>0.46</v>
      </c>
      <c r="Q2073">
        <v>0.08</v>
      </c>
      <c r="R2073">
        <v>0.08</v>
      </c>
      <c r="S2073">
        <v>0.126</v>
      </c>
      <c r="V2073" s="11">
        <v>407234</v>
      </c>
      <c r="Y2073">
        <v>72</v>
      </c>
      <c r="Z2073">
        <v>0.126</v>
      </c>
      <c r="AA2073" t="s">
        <v>1622</v>
      </c>
      <c r="AB2073" t="s">
        <v>1702</v>
      </c>
      <c r="AD2073" t="s">
        <v>1624</v>
      </c>
      <c r="AE2073">
        <v>10043116</v>
      </c>
      <c r="AG2073">
        <v>62100010580527</v>
      </c>
      <c r="AI2073" t="s">
        <v>1625</v>
      </c>
      <c r="AJ2073" t="s">
        <v>1962</v>
      </c>
      <c r="AK2073">
        <v>0</v>
      </c>
      <c r="AL2073" t="s">
        <v>1628</v>
      </c>
      <c r="AM2073" t="s">
        <v>1701</v>
      </c>
      <c r="AO2073" t="s">
        <v>1722</v>
      </c>
      <c r="AP2073">
        <v>0</v>
      </c>
      <c r="AQ2073">
        <v>9</v>
      </c>
      <c r="AR2073" t="s">
        <v>1634</v>
      </c>
      <c r="AS2073" t="s">
        <v>1556</v>
      </c>
      <c r="AT2073" t="s">
        <v>1628</v>
      </c>
      <c r="AU2073" t="s">
        <v>1701</v>
      </c>
      <c r="AV2073" t="s">
        <v>1724</v>
      </c>
      <c r="AX2073">
        <v>0</v>
      </c>
      <c r="AY2073">
        <v>0</v>
      </c>
      <c r="AZ2073">
        <v>0</v>
      </c>
      <c r="BA2073" t="s">
        <v>1633</v>
      </c>
      <c r="BB2073">
        <v>0</v>
      </c>
      <c r="BC2073" t="s">
        <v>1634</v>
      </c>
      <c r="BD2073">
        <v>0</v>
      </c>
      <c r="BE2073">
        <v>0</v>
      </c>
      <c r="BF2073">
        <v>305.43</v>
      </c>
      <c r="BG2073">
        <v>305.43</v>
      </c>
      <c r="BH2073">
        <v>254.53</v>
      </c>
    </row>
    <row r="2074" spans="1:60" x14ac:dyDescent="0.3">
      <c r="A2074">
        <v>80528</v>
      </c>
      <c r="B2074" t="s">
        <v>1433</v>
      </c>
      <c r="C2074">
        <v>1</v>
      </c>
      <c r="D2074">
        <v>8712695151302</v>
      </c>
      <c r="E2074" t="s">
        <v>1695</v>
      </c>
      <c r="F2074">
        <v>0</v>
      </c>
      <c r="G2074">
        <v>0</v>
      </c>
      <c r="H2074">
        <v>202.79</v>
      </c>
      <c r="I2074">
        <v>118.64</v>
      </c>
      <c r="J2074" t="s">
        <v>1618</v>
      </c>
      <c r="K2074">
        <v>70.92886</v>
      </c>
      <c r="L2074" t="s">
        <v>1619</v>
      </c>
      <c r="M2074">
        <v>5555</v>
      </c>
      <c r="N2074" t="s">
        <v>1696</v>
      </c>
      <c r="O2074" t="s">
        <v>1701</v>
      </c>
      <c r="P2074">
        <v>0.24</v>
      </c>
      <c r="Q2074">
        <v>0.11</v>
      </c>
      <c r="R2074">
        <v>0.01</v>
      </c>
      <c r="S2074">
        <v>6.0999999999999999E-2</v>
      </c>
      <c r="V2074" s="11">
        <v>407234</v>
      </c>
      <c r="Y2074">
        <v>144</v>
      </c>
      <c r="Z2074">
        <v>6.0999999999999999E-2</v>
      </c>
      <c r="AA2074" t="s">
        <v>1622</v>
      </c>
      <c r="AB2074" t="s">
        <v>1702</v>
      </c>
      <c r="AD2074" t="s">
        <v>1624</v>
      </c>
      <c r="AE2074">
        <v>10043117</v>
      </c>
      <c r="AG2074">
        <v>62100010580528</v>
      </c>
      <c r="AI2074" t="s">
        <v>1625</v>
      </c>
      <c r="AJ2074" t="s">
        <v>1962</v>
      </c>
      <c r="AK2074">
        <v>0</v>
      </c>
      <c r="AL2074" t="s">
        <v>1628</v>
      </c>
      <c r="AM2074" t="s">
        <v>1701</v>
      </c>
      <c r="AO2074" t="s">
        <v>3341</v>
      </c>
      <c r="AP2074">
        <v>0</v>
      </c>
      <c r="AQ2074">
        <v>3</v>
      </c>
      <c r="AR2074" t="s">
        <v>1634</v>
      </c>
      <c r="AS2074" t="s">
        <v>1556</v>
      </c>
      <c r="AT2074" t="s">
        <v>1628</v>
      </c>
      <c r="AU2074" t="s">
        <v>1701</v>
      </c>
      <c r="AV2074" t="s">
        <v>1724</v>
      </c>
      <c r="AX2074">
        <v>0</v>
      </c>
      <c r="AY2074">
        <v>0</v>
      </c>
      <c r="AZ2074">
        <v>0</v>
      </c>
      <c r="BA2074" t="s">
        <v>1633</v>
      </c>
      <c r="BB2074">
        <v>0</v>
      </c>
      <c r="BC2074" t="s">
        <v>1634</v>
      </c>
      <c r="BD2074">
        <v>0</v>
      </c>
      <c r="BE2074">
        <v>0</v>
      </c>
      <c r="BF2074">
        <v>202.79</v>
      </c>
      <c r="BG2074">
        <v>202.79</v>
      </c>
      <c r="BH2074">
        <v>168.99</v>
      </c>
    </row>
    <row r="2075" spans="1:60" x14ac:dyDescent="0.3">
      <c r="A2075">
        <v>80528</v>
      </c>
      <c r="B2075" t="s">
        <v>1433</v>
      </c>
      <c r="C2075">
        <v>1</v>
      </c>
      <c r="D2075">
        <v>8712695151302</v>
      </c>
      <c r="E2075" t="s">
        <v>3342</v>
      </c>
      <c r="F2075">
        <v>0</v>
      </c>
      <c r="G2075">
        <v>0</v>
      </c>
      <c r="H2075">
        <v>202.79</v>
      </c>
      <c r="I2075">
        <v>118.64</v>
      </c>
      <c r="J2075" t="s">
        <v>1636</v>
      </c>
      <c r="K2075">
        <v>70.92886</v>
      </c>
      <c r="L2075" t="s">
        <v>1619</v>
      </c>
      <c r="M2075">
        <v>5555</v>
      </c>
      <c r="N2075" t="s">
        <v>1696</v>
      </c>
      <c r="O2075" t="s">
        <v>1701</v>
      </c>
      <c r="P2075">
        <v>0.24</v>
      </c>
      <c r="Q2075">
        <v>0.11</v>
      </c>
      <c r="R2075">
        <v>0.01</v>
      </c>
      <c r="S2075">
        <v>6.0999999999999999E-2</v>
      </c>
      <c r="V2075" s="11">
        <v>407234</v>
      </c>
      <c r="Y2075">
        <v>144</v>
      </c>
      <c r="Z2075">
        <v>6.0999999999999999E-2</v>
      </c>
      <c r="AA2075" t="s">
        <v>1622</v>
      </c>
      <c r="AB2075" t="s">
        <v>1702</v>
      </c>
      <c r="AD2075" t="s">
        <v>1624</v>
      </c>
      <c r="AE2075">
        <v>10043117</v>
      </c>
      <c r="AG2075">
        <v>62100010580528</v>
      </c>
      <c r="AI2075" t="s">
        <v>1625</v>
      </c>
      <c r="AJ2075" t="s">
        <v>1962</v>
      </c>
      <c r="AK2075">
        <v>0</v>
      </c>
      <c r="AL2075" t="s">
        <v>1628</v>
      </c>
      <c r="AM2075" t="s">
        <v>1701</v>
      </c>
      <c r="AO2075" t="s">
        <v>3341</v>
      </c>
      <c r="AP2075">
        <v>0</v>
      </c>
      <c r="AQ2075">
        <v>9</v>
      </c>
      <c r="AR2075" t="s">
        <v>1634</v>
      </c>
      <c r="AS2075" t="s">
        <v>1556</v>
      </c>
      <c r="AT2075" t="s">
        <v>1628</v>
      </c>
      <c r="AU2075" t="s">
        <v>1701</v>
      </c>
      <c r="AV2075" t="s">
        <v>1724</v>
      </c>
      <c r="AX2075">
        <v>0</v>
      </c>
      <c r="AY2075">
        <v>0</v>
      </c>
      <c r="AZ2075">
        <v>0</v>
      </c>
      <c r="BA2075" t="s">
        <v>1633</v>
      </c>
      <c r="BB2075">
        <v>0</v>
      </c>
      <c r="BC2075" t="s">
        <v>1634</v>
      </c>
      <c r="BD2075">
        <v>0</v>
      </c>
      <c r="BE2075">
        <v>0</v>
      </c>
      <c r="BF2075">
        <v>202.79</v>
      </c>
      <c r="BG2075">
        <v>202.79</v>
      </c>
      <c r="BH2075">
        <v>168.99</v>
      </c>
    </row>
    <row r="2076" spans="1:60" x14ac:dyDescent="0.3">
      <c r="A2076">
        <v>80529</v>
      </c>
      <c r="B2076" t="s">
        <v>385</v>
      </c>
      <c r="C2076">
        <v>1</v>
      </c>
      <c r="D2076">
        <v>8712695059516</v>
      </c>
      <c r="E2076" t="s">
        <v>3343</v>
      </c>
      <c r="F2076">
        <v>46</v>
      </c>
      <c r="G2076">
        <v>46</v>
      </c>
      <c r="H2076">
        <v>420</v>
      </c>
      <c r="I2076">
        <v>156.9</v>
      </c>
      <c r="J2076" t="s">
        <v>1618</v>
      </c>
      <c r="K2076">
        <v>167.679316</v>
      </c>
      <c r="L2076" t="s">
        <v>1619</v>
      </c>
      <c r="M2076">
        <v>10470</v>
      </c>
      <c r="N2076" t="s">
        <v>1620</v>
      </c>
      <c r="O2076" t="s">
        <v>1701</v>
      </c>
      <c r="P2076">
        <v>2.5000000000000001E-2</v>
      </c>
      <c r="Q2076">
        <v>0.06</v>
      </c>
      <c r="R2076">
        <v>0.26</v>
      </c>
      <c r="S2076">
        <v>2.4E-2</v>
      </c>
      <c r="V2076" s="11">
        <v>407234</v>
      </c>
      <c r="Y2076">
        <v>48</v>
      </c>
      <c r="Z2076">
        <v>2.4E-2</v>
      </c>
      <c r="AA2076" t="s">
        <v>1622</v>
      </c>
      <c r="AB2076" t="s">
        <v>1702</v>
      </c>
      <c r="AD2076" t="s">
        <v>1624</v>
      </c>
      <c r="AE2076">
        <v>10043118</v>
      </c>
      <c r="AG2076">
        <v>62100010580529</v>
      </c>
      <c r="AI2076" t="s">
        <v>1625</v>
      </c>
      <c r="AJ2076" t="s">
        <v>1962</v>
      </c>
      <c r="AK2076">
        <v>0</v>
      </c>
      <c r="AL2076" t="s">
        <v>1628</v>
      </c>
      <c r="AM2076" t="s">
        <v>1701</v>
      </c>
      <c r="AO2076" t="s">
        <v>1722</v>
      </c>
      <c r="AP2076">
        <v>0</v>
      </c>
      <c r="AQ2076">
        <v>3</v>
      </c>
      <c r="AR2076" t="s">
        <v>1631</v>
      </c>
      <c r="AS2076" t="s">
        <v>1556</v>
      </c>
      <c r="AT2076" t="s">
        <v>1628</v>
      </c>
      <c r="AU2076" t="s">
        <v>1701</v>
      </c>
      <c r="AV2076" t="s">
        <v>1724</v>
      </c>
      <c r="AX2076">
        <v>0</v>
      </c>
      <c r="AY2076">
        <v>0</v>
      </c>
      <c r="AZ2076">
        <v>46</v>
      </c>
      <c r="BA2076" t="s">
        <v>1633</v>
      </c>
      <c r="BB2076">
        <v>19320</v>
      </c>
      <c r="BC2076" t="s">
        <v>1634</v>
      </c>
      <c r="BD2076">
        <v>83</v>
      </c>
      <c r="BE2076">
        <v>46</v>
      </c>
      <c r="BF2076">
        <v>420</v>
      </c>
      <c r="BG2076">
        <v>420</v>
      </c>
      <c r="BH2076">
        <v>350</v>
      </c>
    </row>
    <row r="2077" spans="1:60" x14ac:dyDescent="0.3">
      <c r="A2077">
        <v>80529</v>
      </c>
      <c r="B2077" t="s">
        <v>385</v>
      </c>
      <c r="C2077">
        <v>1</v>
      </c>
      <c r="D2077">
        <v>8712695059516</v>
      </c>
      <c r="E2077" t="s">
        <v>3344</v>
      </c>
      <c r="F2077">
        <v>37</v>
      </c>
      <c r="G2077">
        <v>37</v>
      </c>
      <c r="H2077">
        <v>420</v>
      </c>
      <c r="I2077">
        <v>147.28</v>
      </c>
      <c r="J2077" t="s">
        <v>1636</v>
      </c>
      <c r="K2077">
        <v>185.17110299999999</v>
      </c>
      <c r="L2077" t="s">
        <v>1619</v>
      </c>
      <c r="M2077">
        <v>10470</v>
      </c>
      <c r="N2077" t="s">
        <v>1620</v>
      </c>
      <c r="O2077" t="s">
        <v>1701</v>
      </c>
      <c r="P2077">
        <v>2.5000000000000001E-2</v>
      </c>
      <c r="Q2077">
        <v>0.06</v>
      </c>
      <c r="R2077">
        <v>0.26</v>
      </c>
      <c r="S2077">
        <v>2.4E-2</v>
      </c>
      <c r="V2077" s="11">
        <v>407234</v>
      </c>
      <c r="Y2077">
        <v>48</v>
      </c>
      <c r="Z2077">
        <v>2.4E-2</v>
      </c>
      <c r="AA2077" t="s">
        <v>1622</v>
      </c>
      <c r="AB2077" t="s">
        <v>1702</v>
      </c>
      <c r="AD2077" t="s">
        <v>1624</v>
      </c>
      <c r="AE2077">
        <v>10043118</v>
      </c>
      <c r="AG2077">
        <v>62100010580529</v>
      </c>
      <c r="AI2077" t="s">
        <v>1625</v>
      </c>
      <c r="AJ2077" t="s">
        <v>1962</v>
      </c>
      <c r="AK2077">
        <v>0</v>
      </c>
      <c r="AL2077" t="s">
        <v>1628</v>
      </c>
      <c r="AM2077" t="s">
        <v>1701</v>
      </c>
      <c r="AO2077" t="s">
        <v>1722</v>
      </c>
      <c r="AP2077">
        <v>0</v>
      </c>
      <c r="AQ2077">
        <v>9</v>
      </c>
      <c r="AR2077" t="s">
        <v>1631</v>
      </c>
      <c r="AS2077" t="s">
        <v>1556</v>
      </c>
      <c r="AT2077" t="s">
        <v>1628</v>
      </c>
      <c r="AU2077" t="s">
        <v>1701</v>
      </c>
      <c r="AV2077" t="s">
        <v>1724</v>
      </c>
      <c r="AX2077">
        <v>0</v>
      </c>
      <c r="AY2077">
        <v>0</v>
      </c>
      <c r="AZ2077">
        <v>37</v>
      </c>
      <c r="BA2077" t="s">
        <v>1633</v>
      </c>
      <c r="BB2077">
        <v>15540</v>
      </c>
      <c r="BC2077" t="s">
        <v>1634</v>
      </c>
      <c r="BD2077">
        <v>83</v>
      </c>
      <c r="BE2077">
        <v>37</v>
      </c>
      <c r="BF2077">
        <v>420</v>
      </c>
      <c r="BG2077">
        <v>420</v>
      </c>
      <c r="BH2077">
        <v>350</v>
      </c>
    </row>
    <row r="2078" spans="1:60" x14ac:dyDescent="0.3">
      <c r="A2078">
        <v>80530</v>
      </c>
      <c r="B2078" t="s">
        <v>1434</v>
      </c>
      <c r="C2078">
        <v>1</v>
      </c>
      <c r="D2078">
        <v>8712695059547</v>
      </c>
      <c r="E2078" t="s">
        <v>1695</v>
      </c>
      <c r="F2078">
        <v>0</v>
      </c>
      <c r="G2078">
        <v>0</v>
      </c>
      <c r="H2078">
        <v>290.23</v>
      </c>
      <c r="I2078">
        <v>112.88</v>
      </c>
      <c r="J2078" t="s">
        <v>1618</v>
      </c>
      <c r="K2078">
        <v>157.11374900000001</v>
      </c>
      <c r="L2078" t="s">
        <v>1619</v>
      </c>
      <c r="M2078">
        <v>10473</v>
      </c>
      <c r="N2078" t="s">
        <v>1696</v>
      </c>
      <c r="O2078" t="s">
        <v>1701</v>
      </c>
      <c r="P2078">
        <v>0.04</v>
      </c>
      <c r="Q2078">
        <v>0.06</v>
      </c>
      <c r="R2078">
        <v>0.22</v>
      </c>
      <c r="S2078">
        <v>2.5000000000000001E-2</v>
      </c>
      <c r="V2078" s="11">
        <v>407234</v>
      </c>
      <c r="Y2078">
        <v>48</v>
      </c>
      <c r="Z2078">
        <v>2.5000000000000001E-2</v>
      </c>
      <c r="AA2078" t="s">
        <v>1622</v>
      </c>
      <c r="AB2078" t="s">
        <v>1702</v>
      </c>
      <c r="AD2078" t="s">
        <v>1624</v>
      </c>
      <c r="AE2078">
        <v>10043119</v>
      </c>
      <c r="AG2078">
        <v>62100010580530</v>
      </c>
      <c r="AI2078" t="s">
        <v>1625</v>
      </c>
      <c r="AJ2078" t="s">
        <v>1962</v>
      </c>
      <c r="AK2078">
        <v>0</v>
      </c>
      <c r="AL2078" t="s">
        <v>1628</v>
      </c>
      <c r="AM2078" t="s">
        <v>1701</v>
      </c>
      <c r="AO2078" t="s">
        <v>1722</v>
      </c>
      <c r="AP2078">
        <v>0</v>
      </c>
      <c r="AQ2078">
        <v>3</v>
      </c>
      <c r="AR2078" t="s">
        <v>1634</v>
      </c>
      <c r="AS2078" t="s">
        <v>1556</v>
      </c>
      <c r="AT2078" t="s">
        <v>1628</v>
      </c>
      <c r="AU2078" t="s">
        <v>1701</v>
      </c>
      <c r="AV2078" t="s">
        <v>1724</v>
      </c>
      <c r="AX2078">
        <v>0</v>
      </c>
      <c r="AY2078">
        <v>0</v>
      </c>
      <c r="AZ2078">
        <v>0</v>
      </c>
      <c r="BA2078" t="s">
        <v>1633</v>
      </c>
      <c r="BB2078">
        <v>0</v>
      </c>
      <c r="BC2078" t="s">
        <v>1634</v>
      </c>
      <c r="BD2078">
        <v>0</v>
      </c>
      <c r="BE2078">
        <v>0</v>
      </c>
      <c r="BF2078">
        <v>290.23</v>
      </c>
      <c r="BG2078">
        <v>290.23</v>
      </c>
      <c r="BH2078">
        <v>241.86</v>
      </c>
    </row>
    <row r="2079" spans="1:60" x14ac:dyDescent="0.3">
      <c r="A2079">
        <v>80530</v>
      </c>
      <c r="B2079" t="s">
        <v>1434</v>
      </c>
      <c r="C2079">
        <v>1</v>
      </c>
      <c r="D2079">
        <v>8712695059547</v>
      </c>
      <c r="E2079" t="s">
        <v>1695</v>
      </c>
      <c r="F2079">
        <v>0</v>
      </c>
      <c r="G2079">
        <v>0</v>
      </c>
      <c r="H2079">
        <v>290.23</v>
      </c>
      <c r="I2079">
        <v>112.88</v>
      </c>
      <c r="J2079" t="s">
        <v>1636</v>
      </c>
      <c r="K2079">
        <v>157.11374900000001</v>
      </c>
      <c r="L2079" t="s">
        <v>1619</v>
      </c>
      <c r="M2079">
        <v>10473</v>
      </c>
      <c r="N2079" t="s">
        <v>1696</v>
      </c>
      <c r="O2079" t="s">
        <v>1701</v>
      </c>
      <c r="P2079">
        <v>0.04</v>
      </c>
      <c r="Q2079">
        <v>0.06</v>
      </c>
      <c r="R2079">
        <v>0.22</v>
      </c>
      <c r="S2079">
        <v>2.5000000000000001E-2</v>
      </c>
      <c r="V2079" s="11">
        <v>407234</v>
      </c>
      <c r="Y2079">
        <v>48</v>
      </c>
      <c r="Z2079">
        <v>2.5000000000000001E-2</v>
      </c>
      <c r="AA2079" t="s">
        <v>1622</v>
      </c>
      <c r="AB2079" t="s">
        <v>1702</v>
      </c>
      <c r="AD2079" t="s">
        <v>1624</v>
      </c>
      <c r="AE2079">
        <v>10043119</v>
      </c>
      <c r="AG2079">
        <v>62100010580530</v>
      </c>
      <c r="AI2079" t="s">
        <v>1625</v>
      </c>
      <c r="AJ2079" t="s">
        <v>1962</v>
      </c>
      <c r="AK2079">
        <v>0</v>
      </c>
      <c r="AL2079" t="s">
        <v>1628</v>
      </c>
      <c r="AM2079" t="s">
        <v>1701</v>
      </c>
      <c r="AO2079" t="s">
        <v>1722</v>
      </c>
      <c r="AP2079">
        <v>0</v>
      </c>
      <c r="AQ2079">
        <v>9</v>
      </c>
      <c r="AR2079" t="s">
        <v>1634</v>
      </c>
      <c r="AS2079" t="s">
        <v>1556</v>
      </c>
      <c r="AT2079" t="s">
        <v>1628</v>
      </c>
      <c r="AU2079" t="s">
        <v>1701</v>
      </c>
      <c r="AV2079" t="s">
        <v>1724</v>
      </c>
      <c r="AX2079">
        <v>0</v>
      </c>
      <c r="AY2079">
        <v>0</v>
      </c>
      <c r="AZ2079">
        <v>0</v>
      </c>
      <c r="BA2079" t="s">
        <v>1633</v>
      </c>
      <c r="BB2079">
        <v>0</v>
      </c>
      <c r="BC2079" t="s">
        <v>1634</v>
      </c>
      <c r="BD2079">
        <v>0</v>
      </c>
      <c r="BE2079">
        <v>0</v>
      </c>
      <c r="BF2079">
        <v>290.23</v>
      </c>
      <c r="BG2079">
        <v>290.23</v>
      </c>
      <c r="BH2079">
        <v>241.86</v>
      </c>
    </row>
    <row r="2080" spans="1:60" x14ac:dyDescent="0.3">
      <c r="A2080">
        <v>80531</v>
      </c>
      <c r="B2080" t="s">
        <v>386</v>
      </c>
      <c r="C2080">
        <v>1</v>
      </c>
      <c r="D2080">
        <v>8712695149804</v>
      </c>
      <c r="E2080" t="s">
        <v>3345</v>
      </c>
      <c r="F2080">
        <v>8</v>
      </c>
      <c r="G2080">
        <v>7</v>
      </c>
      <c r="H2080">
        <v>548</v>
      </c>
      <c r="I2080">
        <v>152.47</v>
      </c>
      <c r="J2080" t="s">
        <v>1618</v>
      </c>
      <c r="K2080">
        <v>259.40563600000002</v>
      </c>
      <c r="L2080" t="s">
        <v>1619</v>
      </c>
      <c r="M2080">
        <v>820100</v>
      </c>
      <c r="N2080" t="s">
        <v>1620</v>
      </c>
      <c r="O2080" t="s">
        <v>1621</v>
      </c>
      <c r="P2080">
        <v>0.09</v>
      </c>
      <c r="Q2080">
        <v>0.09</v>
      </c>
      <c r="R2080">
        <v>0.11</v>
      </c>
      <c r="S2080">
        <v>0.27500000000000002</v>
      </c>
      <c r="V2080" s="11">
        <v>407234</v>
      </c>
      <c r="Y2080">
        <v>48</v>
      </c>
      <c r="Z2080">
        <v>0.27500000000000002</v>
      </c>
      <c r="AA2080" t="s">
        <v>1622</v>
      </c>
      <c r="AB2080" t="s">
        <v>1623</v>
      </c>
      <c r="AD2080" t="s">
        <v>1624</v>
      </c>
      <c r="AE2080">
        <v>10043120</v>
      </c>
      <c r="AG2080">
        <v>66101011080531</v>
      </c>
      <c r="AI2080" t="s">
        <v>1625</v>
      </c>
      <c r="AJ2080" t="s">
        <v>1962</v>
      </c>
      <c r="AK2080">
        <v>0</v>
      </c>
      <c r="AL2080" t="s">
        <v>1769</v>
      </c>
      <c r="AM2080" t="s">
        <v>1729</v>
      </c>
      <c r="AO2080" t="s">
        <v>3346</v>
      </c>
      <c r="AP2080">
        <v>0</v>
      </c>
      <c r="AQ2080">
        <v>3</v>
      </c>
      <c r="AR2080" t="s">
        <v>1631</v>
      </c>
      <c r="AS2080" t="s">
        <v>1556</v>
      </c>
      <c r="AT2080" t="s">
        <v>1729</v>
      </c>
      <c r="AU2080" t="s">
        <v>1774</v>
      </c>
      <c r="AV2080" t="s">
        <v>1732</v>
      </c>
      <c r="AX2080">
        <v>1</v>
      </c>
      <c r="AY2080">
        <v>1</v>
      </c>
      <c r="AZ2080">
        <v>7</v>
      </c>
      <c r="BA2080" t="s">
        <v>1633</v>
      </c>
      <c r="BB2080">
        <v>4384</v>
      </c>
      <c r="BC2080" t="s">
        <v>1634</v>
      </c>
      <c r="BD2080">
        <v>24</v>
      </c>
      <c r="BE2080">
        <v>8</v>
      </c>
      <c r="BF2080">
        <v>548</v>
      </c>
      <c r="BG2080">
        <v>548</v>
      </c>
      <c r="BH2080">
        <v>456.67</v>
      </c>
    </row>
    <row r="2081" spans="1:60" x14ac:dyDescent="0.3">
      <c r="A2081">
        <v>80531</v>
      </c>
      <c r="B2081" t="s">
        <v>386</v>
      </c>
      <c r="C2081">
        <v>1</v>
      </c>
      <c r="D2081">
        <v>8712695149804</v>
      </c>
      <c r="E2081" t="s">
        <v>3347</v>
      </c>
      <c r="F2081">
        <v>8</v>
      </c>
      <c r="G2081">
        <v>8</v>
      </c>
      <c r="H2081">
        <v>548</v>
      </c>
      <c r="I2081">
        <v>152.47</v>
      </c>
      <c r="J2081" t="s">
        <v>1636</v>
      </c>
      <c r="K2081">
        <v>259.41496699999999</v>
      </c>
      <c r="L2081" t="s">
        <v>1619</v>
      </c>
      <c r="M2081">
        <v>820100</v>
      </c>
      <c r="N2081" t="s">
        <v>1620</v>
      </c>
      <c r="O2081" t="s">
        <v>1621</v>
      </c>
      <c r="P2081">
        <v>0.09</v>
      </c>
      <c r="Q2081">
        <v>0.09</v>
      </c>
      <c r="R2081">
        <v>0.11</v>
      </c>
      <c r="S2081">
        <v>0.27500000000000002</v>
      </c>
      <c r="V2081" s="11">
        <v>407234</v>
      </c>
      <c r="Y2081">
        <v>48</v>
      </c>
      <c r="Z2081">
        <v>0.27500000000000002</v>
      </c>
      <c r="AA2081" t="s">
        <v>1622</v>
      </c>
      <c r="AB2081" t="s">
        <v>1623</v>
      </c>
      <c r="AD2081" t="s">
        <v>1624</v>
      </c>
      <c r="AE2081">
        <v>10043120</v>
      </c>
      <c r="AG2081">
        <v>66101011080531</v>
      </c>
      <c r="AI2081" t="s">
        <v>1625</v>
      </c>
      <c r="AJ2081" t="s">
        <v>1962</v>
      </c>
      <c r="AK2081">
        <v>0</v>
      </c>
      <c r="AL2081" t="s">
        <v>1769</v>
      </c>
      <c r="AM2081" t="s">
        <v>1729</v>
      </c>
      <c r="AO2081" t="s">
        <v>3346</v>
      </c>
      <c r="AP2081">
        <v>0</v>
      </c>
      <c r="AQ2081">
        <v>9</v>
      </c>
      <c r="AR2081" t="s">
        <v>1631</v>
      </c>
      <c r="AS2081" t="s">
        <v>1556</v>
      </c>
      <c r="AT2081" t="s">
        <v>1729</v>
      </c>
      <c r="AU2081" t="s">
        <v>1774</v>
      </c>
      <c r="AV2081" t="s">
        <v>1732</v>
      </c>
      <c r="AX2081">
        <v>0</v>
      </c>
      <c r="AY2081">
        <v>0</v>
      </c>
      <c r="AZ2081">
        <v>8</v>
      </c>
      <c r="BA2081" t="s">
        <v>1633</v>
      </c>
      <c r="BB2081">
        <v>4384</v>
      </c>
      <c r="BC2081" t="s">
        <v>1634</v>
      </c>
      <c r="BD2081">
        <v>24</v>
      </c>
      <c r="BE2081">
        <v>8</v>
      </c>
      <c r="BF2081">
        <v>548</v>
      </c>
      <c r="BG2081">
        <v>548</v>
      </c>
      <c r="BH2081">
        <v>456.67</v>
      </c>
    </row>
    <row r="2082" spans="1:60" x14ac:dyDescent="0.3">
      <c r="A2082">
        <v>80873</v>
      </c>
      <c r="B2082" t="s">
        <v>923</v>
      </c>
      <c r="C2082">
        <v>1</v>
      </c>
      <c r="D2082">
        <v>8712695163244</v>
      </c>
      <c r="E2082" t="s">
        <v>3348</v>
      </c>
      <c r="F2082">
        <v>8</v>
      </c>
      <c r="G2082">
        <v>8</v>
      </c>
      <c r="H2082">
        <v>5687</v>
      </c>
      <c r="I2082">
        <v>3020.41</v>
      </c>
      <c r="J2082" t="s">
        <v>1618</v>
      </c>
      <c r="K2082">
        <v>88.285591999999994</v>
      </c>
      <c r="L2082" t="s">
        <v>1619</v>
      </c>
      <c r="M2082">
        <v>408950</v>
      </c>
      <c r="N2082" t="s">
        <v>1696</v>
      </c>
      <c r="O2082" t="s">
        <v>1621</v>
      </c>
      <c r="P2082">
        <v>0</v>
      </c>
      <c r="Q2082">
        <v>0</v>
      </c>
      <c r="R2082">
        <v>0</v>
      </c>
      <c r="S2082">
        <v>5.8</v>
      </c>
      <c r="V2082" s="11">
        <v>407234</v>
      </c>
      <c r="Y2082">
        <v>1</v>
      </c>
      <c r="Z2082">
        <v>5.8</v>
      </c>
      <c r="AA2082" t="s">
        <v>1622</v>
      </c>
      <c r="AB2082" t="s">
        <v>1768</v>
      </c>
      <c r="AD2082" t="s">
        <v>1624</v>
      </c>
      <c r="AE2082">
        <v>10043618</v>
      </c>
      <c r="AG2082">
        <v>22106028010180</v>
      </c>
      <c r="AI2082" t="s">
        <v>1625</v>
      </c>
      <c r="AJ2082" t="s">
        <v>1962</v>
      </c>
      <c r="AK2082">
        <v>0</v>
      </c>
      <c r="AL2082" t="s">
        <v>2155</v>
      </c>
      <c r="AM2082" t="s">
        <v>2156</v>
      </c>
      <c r="AO2082" t="s">
        <v>2160</v>
      </c>
      <c r="AP2082">
        <v>0</v>
      </c>
      <c r="AQ2082">
        <v>3</v>
      </c>
      <c r="AR2082" t="s">
        <v>1631</v>
      </c>
      <c r="AS2082" t="s">
        <v>1556</v>
      </c>
      <c r="AT2082" t="s">
        <v>1773</v>
      </c>
      <c r="AU2082" t="s">
        <v>2155</v>
      </c>
      <c r="AV2082" t="s">
        <v>2159</v>
      </c>
      <c r="AX2082">
        <v>0</v>
      </c>
      <c r="AY2082">
        <v>0</v>
      </c>
      <c r="AZ2082">
        <v>8</v>
      </c>
      <c r="BA2082" t="s">
        <v>1633</v>
      </c>
      <c r="BB2082">
        <v>45496</v>
      </c>
      <c r="BC2082" t="s">
        <v>1634</v>
      </c>
      <c r="BD2082">
        <v>10</v>
      </c>
      <c r="BE2082">
        <v>8</v>
      </c>
      <c r="BF2082">
        <v>5687</v>
      </c>
      <c r="BG2082">
        <v>5687</v>
      </c>
      <c r="BH2082">
        <v>4739.17</v>
      </c>
    </row>
    <row r="2083" spans="1:60" x14ac:dyDescent="0.3">
      <c r="A2083">
        <v>80873</v>
      </c>
      <c r="B2083" t="s">
        <v>3349</v>
      </c>
      <c r="C2083">
        <v>1</v>
      </c>
      <c r="D2083">
        <v>8712695163244</v>
      </c>
      <c r="E2083" t="s">
        <v>1695</v>
      </c>
      <c r="F2083">
        <v>0</v>
      </c>
      <c r="G2083">
        <v>0</v>
      </c>
      <c r="H2083">
        <v>5687</v>
      </c>
      <c r="I2083">
        <v>0</v>
      </c>
      <c r="J2083" t="s">
        <v>1636</v>
      </c>
      <c r="L2083" t="s">
        <v>1619</v>
      </c>
      <c r="M2083">
        <v>408950</v>
      </c>
      <c r="N2083" t="s">
        <v>1696</v>
      </c>
      <c r="O2083" t="s">
        <v>1621</v>
      </c>
      <c r="P2083">
        <v>0</v>
      </c>
      <c r="Q2083">
        <v>0</v>
      </c>
      <c r="R2083">
        <v>0</v>
      </c>
      <c r="S2083">
        <v>5.8</v>
      </c>
      <c r="V2083" s="11">
        <v>407234</v>
      </c>
      <c r="Y2083">
        <v>1</v>
      </c>
      <c r="Z2083">
        <v>5.8</v>
      </c>
      <c r="AA2083" t="s">
        <v>1622</v>
      </c>
      <c r="AB2083" t="s">
        <v>1768</v>
      </c>
      <c r="AD2083" t="s">
        <v>1624</v>
      </c>
      <c r="AE2083">
        <v>10043618</v>
      </c>
      <c r="AG2083">
        <v>22106028010180</v>
      </c>
      <c r="AI2083" t="s">
        <v>1625</v>
      </c>
      <c r="AJ2083" t="s">
        <v>1962</v>
      </c>
      <c r="AK2083">
        <v>0</v>
      </c>
      <c r="AL2083" t="s">
        <v>2155</v>
      </c>
      <c r="AM2083" t="s">
        <v>2156</v>
      </c>
      <c r="AO2083" t="s">
        <v>2160</v>
      </c>
      <c r="AP2083">
        <v>0</v>
      </c>
      <c r="AQ2083">
        <v>3</v>
      </c>
      <c r="AR2083" t="s">
        <v>1634</v>
      </c>
      <c r="AS2083" t="s">
        <v>1556</v>
      </c>
      <c r="AT2083" t="s">
        <v>1773</v>
      </c>
      <c r="AU2083" t="s">
        <v>2155</v>
      </c>
      <c r="AV2083" t="s">
        <v>2159</v>
      </c>
      <c r="AX2083">
        <v>0</v>
      </c>
      <c r="AY2083">
        <v>0</v>
      </c>
      <c r="AZ2083">
        <v>0</v>
      </c>
      <c r="BA2083" t="s">
        <v>1633</v>
      </c>
      <c r="BB2083">
        <v>0</v>
      </c>
      <c r="BC2083" t="s">
        <v>1634</v>
      </c>
      <c r="BD2083">
        <v>10</v>
      </c>
      <c r="BE2083">
        <v>0</v>
      </c>
      <c r="BF2083">
        <v>5687</v>
      </c>
      <c r="BG2083">
        <v>5687</v>
      </c>
      <c r="BH2083">
        <v>4739.17</v>
      </c>
    </row>
    <row r="2084" spans="1:60" x14ac:dyDescent="0.3">
      <c r="A2084">
        <v>80874</v>
      </c>
      <c r="B2084" t="s">
        <v>924</v>
      </c>
      <c r="C2084">
        <v>1</v>
      </c>
      <c r="D2084">
        <v>8712695163251</v>
      </c>
      <c r="E2084" t="s">
        <v>2508</v>
      </c>
      <c r="F2084">
        <v>1</v>
      </c>
      <c r="G2084">
        <v>1</v>
      </c>
      <c r="H2084">
        <v>7827</v>
      </c>
      <c r="I2084">
        <v>4157.1499999999996</v>
      </c>
      <c r="J2084" t="s">
        <v>1618</v>
      </c>
      <c r="K2084">
        <v>88.278026999999994</v>
      </c>
      <c r="L2084" t="s">
        <v>1619</v>
      </c>
      <c r="M2084">
        <v>408951</v>
      </c>
      <c r="N2084" t="s">
        <v>1696</v>
      </c>
      <c r="O2084" t="s">
        <v>1621</v>
      </c>
      <c r="P2084">
        <v>0</v>
      </c>
      <c r="Q2084">
        <v>0</v>
      </c>
      <c r="R2084">
        <v>0</v>
      </c>
      <c r="S2084">
        <v>8.8000000000000007</v>
      </c>
      <c r="T2084">
        <v>0</v>
      </c>
      <c r="V2084" s="11">
        <v>407234</v>
      </c>
      <c r="Y2084">
        <v>1</v>
      </c>
      <c r="Z2084">
        <v>8.8000000000000007</v>
      </c>
      <c r="AA2084" t="s">
        <v>1622</v>
      </c>
      <c r="AB2084" t="s">
        <v>1768</v>
      </c>
      <c r="AD2084" t="s">
        <v>1624</v>
      </c>
      <c r="AE2084">
        <v>10043621</v>
      </c>
      <c r="AG2084">
        <v>22106028010185</v>
      </c>
      <c r="AI2084" t="s">
        <v>1625</v>
      </c>
      <c r="AJ2084" t="s">
        <v>1962</v>
      </c>
      <c r="AK2084">
        <v>0</v>
      </c>
      <c r="AL2084" t="s">
        <v>2155</v>
      </c>
      <c r="AM2084" t="s">
        <v>2156</v>
      </c>
      <c r="AO2084" t="s">
        <v>2160</v>
      </c>
      <c r="AP2084">
        <v>0</v>
      </c>
      <c r="AQ2084">
        <v>3</v>
      </c>
      <c r="AR2084" t="s">
        <v>1631</v>
      </c>
      <c r="AS2084" t="s">
        <v>1556</v>
      </c>
      <c r="AT2084" t="s">
        <v>1773</v>
      </c>
      <c r="AU2084" t="s">
        <v>2155</v>
      </c>
      <c r="AV2084" t="s">
        <v>2159</v>
      </c>
      <c r="AX2084">
        <v>0</v>
      </c>
      <c r="AY2084">
        <v>0</v>
      </c>
      <c r="AZ2084">
        <v>1</v>
      </c>
      <c r="BA2084" t="s">
        <v>1633</v>
      </c>
      <c r="BB2084">
        <v>7827</v>
      </c>
      <c r="BC2084" t="s">
        <v>1634</v>
      </c>
      <c r="BD2084">
        <v>2</v>
      </c>
      <c r="BE2084">
        <v>1</v>
      </c>
      <c r="BF2084">
        <v>7827</v>
      </c>
      <c r="BG2084">
        <v>7827</v>
      </c>
      <c r="BH2084">
        <v>6522.5</v>
      </c>
    </row>
    <row r="2085" spans="1:60" x14ac:dyDescent="0.3">
      <c r="A2085">
        <v>80874</v>
      </c>
      <c r="B2085" t="s">
        <v>3350</v>
      </c>
      <c r="C2085">
        <v>1</v>
      </c>
      <c r="D2085">
        <v>8712695163251</v>
      </c>
      <c r="E2085" t="s">
        <v>1695</v>
      </c>
      <c r="F2085">
        <v>0</v>
      </c>
      <c r="G2085">
        <v>0</v>
      </c>
      <c r="H2085">
        <v>7827</v>
      </c>
      <c r="I2085">
        <v>0</v>
      </c>
      <c r="J2085" t="s">
        <v>1636</v>
      </c>
      <c r="L2085" t="s">
        <v>1619</v>
      </c>
      <c r="M2085">
        <v>408951</v>
      </c>
      <c r="N2085" t="s">
        <v>1696</v>
      </c>
      <c r="O2085" t="s">
        <v>1621</v>
      </c>
      <c r="P2085">
        <v>0</v>
      </c>
      <c r="Q2085">
        <v>0</v>
      </c>
      <c r="R2085">
        <v>0</v>
      </c>
      <c r="S2085">
        <v>8.8000000000000007</v>
      </c>
      <c r="T2085">
        <v>0</v>
      </c>
      <c r="V2085" s="11">
        <v>407234</v>
      </c>
      <c r="Y2085">
        <v>1</v>
      </c>
      <c r="Z2085">
        <v>8.8000000000000007</v>
      </c>
      <c r="AA2085" t="s">
        <v>1622</v>
      </c>
      <c r="AB2085" t="s">
        <v>1768</v>
      </c>
      <c r="AD2085" t="s">
        <v>1624</v>
      </c>
      <c r="AE2085">
        <v>10043621</v>
      </c>
      <c r="AG2085">
        <v>22106028010185</v>
      </c>
      <c r="AI2085" t="s">
        <v>1625</v>
      </c>
      <c r="AJ2085" t="s">
        <v>1962</v>
      </c>
      <c r="AK2085">
        <v>0</v>
      </c>
      <c r="AL2085" t="s">
        <v>2155</v>
      </c>
      <c r="AM2085" t="s">
        <v>2156</v>
      </c>
      <c r="AO2085" t="s">
        <v>2160</v>
      </c>
      <c r="AP2085">
        <v>0</v>
      </c>
      <c r="AQ2085">
        <v>3</v>
      </c>
      <c r="AR2085" t="s">
        <v>1634</v>
      </c>
      <c r="AS2085" t="s">
        <v>1556</v>
      </c>
      <c r="AT2085" t="s">
        <v>1773</v>
      </c>
      <c r="AU2085" t="s">
        <v>2155</v>
      </c>
      <c r="AV2085" t="s">
        <v>2159</v>
      </c>
      <c r="AX2085">
        <v>0</v>
      </c>
      <c r="AY2085">
        <v>0</v>
      </c>
      <c r="AZ2085">
        <v>0</v>
      </c>
      <c r="BA2085" t="s">
        <v>1633</v>
      </c>
      <c r="BB2085">
        <v>0</v>
      </c>
      <c r="BC2085" t="s">
        <v>1634</v>
      </c>
      <c r="BD2085">
        <v>2</v>
      </c>
      <c r="BE2085">
        <v>0</v>
      </c>
      <c r="BF2085">
        <v>7827</v>
      </c>
      <c r="BG2085">
        <v>7827</v>
      </c>
      <c r="BH2085">
        <v>6522.5</v>
      </c>
    </row>
    <row r="2086" spans="1:60" x14ac:dyDescent="0.3">
      <c r="A2086">
        <v>80875</v>
      </c>
      <c r="B2086" t="s">
        <v>1142</v>
      </c>
      <c r="C2086">
        <v>1</v>
      </c>
      <c r="D2086">
        <v>4019181208002</v>
      </c>
      <c r="E2086" t="s">
        <v>1695</v>
      </c>
      <c r="F2086">
        <v>0</v>
      </c>
      <c r="G2086">
        <v>0</v>
      </c>
      <c r="H2086">
        <v>2337.56</v>
      </c>
      <c r="I2086">
        <v>857.26</v>
      </c>
      <c r="J2086" t="s">
        <v>1618</v>
      </c>
      <c r="K2086">
        <v>172.678067</v>
      </c>
      <c r="L2086" t="s">
        <v>1619</v>
      </c>
      <c r="M2086">
        <v>520100</v>
      </c>
      <c r="N2086" t="s">
        <v>1696</v>
      </c>
      <c r="O2086" t="s">
        <v>2501</v>
      </c>
      <c r="P2086">
        <v>0.1</v>
      </c>
      <c r="Q2086">
        <v>0.06</v>
      </c>
      <c r="R2086">
        <v>0.14000000000000001</v>
      </c>
      <c r="S2086">
        <v>0.13800000000000001</v>
      </c>
      <c r="V2086" s="11">
        <v>402121</v>
      </c>
      <c r="Y2086">
        <v>6</v>
      </c>
      <c r="Z2086">
        <v>0.13800000000000001</v>
      </c>
      <c r="AA2086" t="s">
        <v>3010</v>
      </c>
      <c r="AB2086" t="s">
        <v>2502</v>
      </c>
      <c r="AD2086" t="s">
        <v>1624</v>
      </c>
      <c r="AE2086">
        <v>10043624</v>
      </c>
      <c r="AG2086">
        <v>34103013580875</v>
      </c>
      <c r="AI2086" t="s">
        <v>1895</v>
      </c>
      <c r="AJ2086" t="s">
        <v>1962</v>
      </c>
      <c r="AK2086">
        <v>0</v>
      </c>
      <c r="AL2086" t="s">
        <v>2503</v>
      </c>
      <c r="AM2086" t="s">
        <v>1556</v>
      </c>
      <c r="AO2086" t="s">
        <v>3351</v>
      </c>
      <c r="AP2086">
        <v>0</v>
      </c>
      <c r="AQ2086">
        <v>2</v>
      </c>
      <c r="AR2086" t="s">
        <v>1634</v>
      </c>
      <c r="AS2086" t="s">
        <v>1556</v>
      </c>
      <c r="AT2086" t="s">
        <v>1773</v>
      </c>
      <c r="AU2086" t="s">
        <v>2503</v>
      </c>
      <c r="AV2086" t="s">
        <v>3321</v>
      </c>
      <c r="AW2086" t="s">
        <v>3352</v>
      </c>
      <c r="AX2086">
        <v>0</v>
      </c>
      <c r="AY2086">
        <v>0</v>
      </c>
      <c r="AZ2086">
        <v>0</v>
      </c>
      <c r="BA2086" t="s">
        <v>1934</v>
      </c>
      <c r="BB2086">
        <v>0</v>
      </c>
      <c r="BC2086" t="s">
        <v>1634</v>
      </c>
      <c r="BD2086">
        <v>0</v>
      </c>
      <c r="BE2086">
        <v>0</v>
      </c>
      <c r="BF2086">
        <v>2337.56</v>
      </c>
      <c r="BG2086">
        <v>2337.56</v>
      </c>
      <c r="BH2086">
        <v>1947.97</v>
      </c>
    </row>
    <row r="2087" spans="1:60" x14ac:dyDescent="0.3">
      <c r="A2087">
        <v>80875</v>
      </c>
      <c r="B2087" t="s">
        <v>1142</v>
      </c>
      <c r="C2087">
        <v>1</v>
      </c>
      <c r="D2087">
        <v>4019181208002</v>
      </c>
      <c r="E2087" t="s">
        <v>1695</v>
      </c>
      <c r="F2087">
        <v>0</v>
      </c>
      <c r="G2087">
        <v>0</v>
      </c>
      <c r="H2087">
        <v>2337.56</v>
      </c>
      <c r="I2087">
        <v>0</v>
      </c>
      <c r="J2087" t="s">
        <v>1636</v>
      </c>
      <c r="L2087" t="s">
        <v>1619</v>
      </c>
      <c r="M2087">
        <v>520100</v>
      </c>
      <c r="N2087" t="s">
        <v>1696</v>
      </c>
      <c r="O2087" t="s">
        <v>2501</v>
      </c>
      <c r="P2087">
        <v>0.1</v>
      </c>
      <c r="Q2087">
        <v>0.06</v>
      </c>
      <c r="R2087">
        <v>0.14000000000000001</v>
      </c>
      <c r="S2087">
        <v>0.13800000000000001</v>
      </c>
      <c r="V2087" s="11">
        <v>402121</v>
      </c>
      <c r="Y2087">
        <v>6</v>
      </c>
      <c r="Z2087">
        <v>0.13800000000000001</v>
      </c>
      <c r="AA2087" t="s">
        <v>3010</v>
      </c>
      <c r="AB2087" t="s">
        <v>2502</v>
      </c>
      <c r="AD2087" t="s">
        <v>1624</v>
      </c>
      <c r="AE2087">
        <v>10043624</v>
      </c>
      <c r="AG2087">
        <v>34103013580875</v>
      </c>
      <c r="AI2087" t="s">
        <v>1895</v>
      </c>
      <c r="AJ2087" t="s">
        <v>1962</v>
      </c>
      <c r="AK2087">
        <v>0</v>
      </c>
      <c r="AL2087" t="s">
        <v>2503</v>
      </c>
      <c r="AM2087" t="s">
        <v>1556</v>
      </c>
      <c r="AO2087" t="s">
        <v>3351</v>
      </c>
      <c r="AP2087">
        <v>0</v>
      </c>
      <c r="AQ2087">
        <v>3</v>
      </c>
      <c r="AR2087" t="s">
        <v>1634</v>
      </c>
      <c r="AS2087" t="s">
        <v>1556</v>
      </c>
      <c r="AT2087" t="s">
        <v>1773</v>
      </c>
      <c r="AU2087" t="s">
        <v>2503</v>
      </c>
      <c r="AV2087" t="s">
        <v>3321</v>
      </c>
      <c r="AW2087" t="s">
        <v>3352</v>
      </c>
      <c r="AX2087">
        <v>0</v>
      </c>
      <c r="AY2087">
        <v>0</v>
      </c>
      <c r="AZ2087">
        <v>0</v>
      </c>
      <c r="BA2087" t="s">
        <v>1934</v>
      </c>
      <c r="BB2087">
        <v>0</v>
      </c>
      <c r="BC2087" t="s">
        <v>1634</v>
      </c>
      <c r="BD2087">
        <v>0</v>
      </c>
      <c r="BE2087">
        <v>0</v>
      </c>
      <c r="BF2087">
        <v>2337.56</v>
      </c>
      <c r="BG2087">
        <v>2337.56</v>
      </c>
      <c r="BH2087">
        <v>1947.97</v>
      </c>
    </row>
    <row r="2088" spans="1:60" x14ac:dyDescent="0.3">
      <c r="A2088">
        <v>80876</v>
      </c>
      <c r="B2088" t="s">
        <v>1143</v>
      </c>
      <c r="C2088">
        <v>1</v>
      </c>
      <c r="D2088">
        <v>4019181208019</v>
      </c>
      <c r="E2088" t="s">
        <v>1695</v>
      </c>
      <c r="F2088">
        <v>0</v>
      </c>
      <c r="G2088">
        <v>0</v>
      </c>
      <c r="H2088">
        <v>2337.56</v>
      </c>
      <c r="I2088">
        <v>614.89</v>
      </c>
      <c r="J2088" t="s">
        <v>1618</v>
      </c>
      <c r="K2088">
        <v>280.15905299999997</v>
      </c>
      <c r="L2088" t="s">
        <v>1619</v>
      </c>
      <c r="M2088">
        <v>520101</v>
      </c>
      <c r="N2088" t="s">
        <v>1696</v>
      </c>
      <c r="O2088" t="s">
        <v>2501</v>
      </c>
      <c r="P2088">
        <v>5.1999999999999998E-2</v>
      </c>
      <c r="Q2088">
        <v>5.1999999999999998E-2</v>
      </c>
      <c r="R2088">
        <v>0.09</v>
      </c>
      <c r="S2088">
        <v>0.05</v>
      </c>
      <c r="V2088" s="11">
        <v>402121</v>
      </c>
      <c r="Y2088">
        <v>6</v>
      </c>
      <c r="Z2088">
        <v>0.05</v>
      </c>
      <c r="AA2088" t="s">
        <v>3010</v>
      </c>
      <c r="AB2088" t="s">
        <v>2502</v>
      </c>
      <c r="AD2088" t="s">
        <v>1624</v>
      </c>
      <c r="AE2088">
        <v>10043626</v>
      </c>
      <c r="AG2088">
        <v>34103013580876</v>
      </c>
      <c r="AI2088" t="s">
        <v>1895</v>
      </c>
      <c r="AJ2088" t="s">
        <v>1962</v>
      </c>
      <c r="AK2088">
        <v>0</v>
      </c>
      <c r="AL2088" t="s">
        <v>2503</v>
      </c>
      <c r="AM2088" t="s">
        <v>1556</v>
      </c>
      <c r="AO2088" t="s">
        <v>3351</v>
      </c>
      <c r="AP2088">
        <v>0</v>
      </c>
      <c r="AQ2088">
        <v>2</v>
      </c>
      <c r="AR2088" t="s">
        <v>1634</v>
      </c>
      <c r="AS2088" t="s">
        <v>1556</v>
      </c>
      <c r="AT2088" t="s">
        <v>1773</v>
      </c>
      <c r="AU2088" t="s">
        <v>2503</v>
      </c>
      <c r="AV2088" t="s">
        <v>3321</v>
      </c>
      <c r="AW2088" t="s">
        <v>3352</v>
      </c>
      <c r="AX2088">
        <v>0</v>
      </c>
      <c r="AY2088">
        <v>0</v>
      </c>
      <c r="AZ2088">
        <v>0</v>
      </c>
      <c r="BA2088" t="s">
        <v>1934</v>
      </c>
      <c r="BB2088">
        <v>0</v>
      </c>
      <c r="BC2088" t="s">
        <v>1634</v>
      </c>
      <c r="BD2088">
        <v>0</v>
      </c>
      <c r="BE2088">
        <v>0</v>
      </c>
      <c r="BF2088">
        <v>2337.56</v>
      </c>
      <c r="BG2088">
        <v>2337.56</v>
      </c>
      <c r="BH2088">
        <v>1947.97</v>
      </c>
    </row>
    <row r="2089" spans="1:60" x14ac:dyDescent="0.3">
      <c r="A2089">
        <v>80876</v>
      </c>
      <c r="B2089" t="s">
        <v>1143</v>
      </c>
      <c r="C2089">
        <v>1</v>
      </c>
      <c r="D2089">
        <v>4019181208019</v>
      </c>
      <c r="E2089" t="s">
        <v>1695</v>
      </c>
      <c r="F2089">
        <v>0</v>
      </c>
      <c r="G2089">
        <v>0</v>
      </c>
      <c r="H2089">
        <v>2337.56</v>
      </c>
      <c r="I2089">
        <v>0</v>
      </c>
      <c r="J2089" t="s">
        <v>1636</v>
      </c>
      <c r="L2089" t="s">
        <v>1619</v>
      </c>
      <c r="M2089">
        <v>520101</v>
      </c>
      <c r="N2089" t="s">
        <v>1696</v>
      </c>
      <c r="O2089" t="s">
        <v>2501</v>
      </c>
      <c r="P2089">
        <v>5.1999999999999998E-2</v>
      </c>
      <c r="Q2089">
        <v>5.1999999999999998E-2</v>
      </c>
      <c r="R2089">
        <v>0.09</v>
      </c>
      <c r="S2089">
        <v>0.05</v>
      </c>
      <c r="V2089" s="11">
        <v>402121</v>
      </c>
      <c r="Y2089">
        <v>6</v>
      </c>
      <c r="Z2089">
        <v>0.05</v>
      </c>
      <c r="AA2089" t="s">
        <v>3010</v>
      </c>
      <c r="AB2089" t="s">
        <v>2502</v>
      </c>
      <c r="AD2089" t="s">
        <v>1624</v>
      </c>
      <c r="AE2089">
        <v>10043626</v>
      </c>
      <c r="AG2089">
        <v>34103013580876</v>
      </c>
      <c r="AI2089" t="s">
        <v>1895</v>
      </c>
      <c r="AJ2089" t="s">
        <v>1962</v>
      </c>
      <c r="AK2089">
        <v>0</v>
      </c>
      <c r="AL2089" t="s">
        <v>2503</v>
      </c>
      <c r="AM2089" t="s">
        <v>1556</v>
      </c>
      <c r="AO2089" t="s">
        <v>3351</v>
      </c>
      <c r="AP2089">
        <v>0</v>
      </c>
      <c r="AQ2089">
        <v>3</v>
      </c>
      <c r="AR2089" t="s">
        <v>1634</v>
      </c>
      <c r="AS2089" t="s">
        <v>1556</v>
      </c>
      <c r="AT2089" t="s">
        <v>1773</v>
      </c>
      <c r="AU2089" t="s">
        <v>2503</v>
      </c>
      <c r="AV2089" t="s">
        <v>3321</v>
      </c>
      <c r="AW2089" t="s">
        <v>3352</v>
      </c>
      <c r="AX2089">
        <v>0</v>
      </c>
      <c r="AY2089">
        <v>0</v>
      </c>
      <c r="AZ2089">
        <v>0</v>
      </c>
      <c r="BA2089" t="s">
        <v>1934</v>
      </c>
      <c r="BB2089">
        <v>0</v>
      </c>
      <c r="BC2089" t="s">
        <v>1634</v>
      </c>
      <c r="BD2089">
        <v>0</v>
      </c>
      <c r="BE2089">
        <v>0</v>
      </c>
      <c r="BF2089">
        <v>2337.56</v>
      </c>
      <c r="BG2089">
        <v>2337.56</v>
      </c>
      <c r="BH2089">
        <v>1947.97</v>
      </c>
    </row>
    <row r="2090" spans="1:60" x14ac:dyDescent="0.3">
      <c r="A2090">
        <v>80877</v>
      </c>
      <c r="B2090" t="s">
        <v>1144</v>
      </c>
      <c r="C2090">
        <v>1</v>
      </c>
      <c r="D2090">
        <v>4019181208026</v>
      </c>
      <c r="E2090" t="s">
        <v>1695</v>
      </c>
      <c r="F2090">
        <v>0</v>
      </c>
      <c r="G2090">
        <v>0</v>
      </c>
      <c r="H2090">
        <v>1601.3</v>
      </c>
      <c r="I2090">
        <v>614.89</v>
      </c>
      <c r="J2090" t="s">
        <v>1618</v>
      </c>
      <c r="K2090">
        <v>160.42056299999999</v>
      </c>
      <c r="L2090" t="s">
        <v>1619</v>
      </c>
      <c r="M2090">
        <v>520102</v>
      </c>
      <c r="N2090" t="s">
        <v>1696</v>
      </c>
      <c r="O2090" t="s">
        <v>2501</v>
      </c>
      <c r="P2090">
        <v>4.2000000000000003E-2</v>
      </c>
      <c r="Q2090">
        <v>4.2000000000000003E-2</v>
      </c>
      <c r="R2090">
        <v>7.4999999999999997E-2</v>
      </c>
      <c r="S2090">
        <v>0.124</v>
      </c>
      <c r="V2090" s="11">
        <v>402121</v>
      </c>
      <c r="Y2090">
        <v>6</v>
      </c>
      <c r="Z2090">
        <v>0.124</v>
      </c>
      <c r="AA2090" t="s">
        <v>3010</v>
      </c>
      <c r="AB2090" t="s">
        <v>2502</v>
      </c>
      <c r="AD2090" t="s">
        <v>1624</v>
      </c>
      <c r="AE2090">
        <v>10043627</v>
      </c>
      <c r="AG2090">
        <v>34103013580877</v>
      </c>
      <c r="AI2090" t="s">
        <v>1625</v>
      </c>
      <c r="AJ2090" t="s">
        <v>1962</v>
      </c>
      <c r="AK2090">
        <v>0</v>
      </c>
      <c r="AL2090" t="s">
        <v>2503</v>
      </c>
      <c r="AM2090" t="s">
        <v>1556</v>
      </c>
      <c r="AO2090" t="s">
        <v>3351</v>
      </c>
      <c r="AP2090">
        <v>0</v>
      </c>
      <c r="AQ2090">
        <v>2</v>
      </c>
      <c r="AR2090" t="s">
        <v>1634</v>
      </c>
      <c r="AS2090" t="s">
        <v>1556</v>
      </c>
      <c r="AT2090" t="s">
        <v>1773</v>
      </c>
      <c r="AU2090" t="s">
        <v>2503</v>
      </c>
      <c r="AV2090" t="s">
        <v>3353</v>
      </c>
      <c r="AW2090" t="s">
        <v>3352</v>
      </c>
      <c r="AX2090">
        <v>0</v>
      </c>
      <c r="AY2090">
        <v>0</v>
      </c>
      <c r="AZ2090">
        <v>0</v>
      </c>
      <c r="BA2090" t="s">
        <v>1934</v>
      </c>
      <c r="BB2090">
        <v>0</v>
      </c>
      <c r="BC2090" t="s">
        <v>1634</v>
      </c>
      <c r="BD2090">
        <v>0</v>
      </c>
      <c r="BE2090">
        <v>0</v>
      </c>
      <c r="BF2090">
        <v>1601.3</v>
      </c>
      <c r="BG2090">
        <v>1601.3</v>
      </c>
      <c r="BH2090">
        <v>1334.42</v>
      </c>
    </row>
    <row r="2091" spans="1:60" x14ac:dyDescent="0.3">
      <c r="A2091">
        <v>80877</v>
      </c>
      <c r="B2091" t="s">
        <v>1144</v>
      </c>
      <c r="C2091">
        <v>1</v>
      </c>
      <c r="D2091">
        <v>4019181208026</v>
      </c>
      <c r="E2091" t="s">
        <v>1695</v>
      </c>
      <c r="F2091">
        <v>0</v>
      </c>
      <c r="G2091">
        <v>0</v>
      </c>
      <c r="H2091">
        <v>1601.3</v>
      </c>
      <c r="I2091">
        <v>0</v>
      </c>
      <c r="J2091" t="s">
        <v>1636</v>
      </c>
      <c r="L2091" t="s">
        <v>1619</v>
      </c>
      <c r="M2091">
        <v>520102</v>
      </c>
      <c r="N2091" t="s">
        <v>1696</v>
      </c>
      <c r="O2091" t="s">
        <v>2501</v>
      </c>
      <c r="P2091">
        <v>4.2000000000000003E-2</v>
      </c>
      <c r="Q2091">
        <v>4.2000000000000003E-2</v>
      </c>
      <c r="R2091">
        <v>7.4999999999999997E-2</v>
      </c>
      <c r="S2091">
        <v>0.124</v>
      </c>
      <c r="V2091" s="11">
        <v>402121</v>
      </c>
      <c r="Y2091">
        <v>6</v>
      </c>
      <c r="Z2091">
        <v>0.124</v>
      </c>
      <c r="AA2091" t="s">
        <v>3010</v>
      </c>
      <c r="AB2091" t="s">
        <v>2502</v>
      </c>
      <c r="AD2091" t="s">
        <v>1624</v>
      </c>
      <c r="AE2091">
        <v>10043627</v>
      </c>
      <c r="AG2091">
        <v>34103013580877</v>
      </c>
      <c r="AI2091" t="s">
        <v>1625</v>
      </c>
      <c r="AJ2091" t="s">
        <v>1962</v>
      </c>
      <c r="AK2091">
        <v>0</v>
      </c>
      <c r="AL2091" t="s">
        <v>2503</v>
      </c>
      <c r="AM2091" t="s">
        <v>1556</v>
      </c>
      <c r="AO2091" t="s">
        <v>3351</v>
      </c>
      <c r="AP2091">
        <v>0</v>
      </c>
      <c r="AQ2091">
        <v>3</v>
      </c>
      <c r="AR2091" t="s">
        <v>1634</v>
      </c>
      <c r="AS2091" t="s">
        <v>1556</v>
      </c>
      <c r="AT2091" t="s">
        <v>1773</v>
      </c>
      <c r="AU2091" t="s">
        <v>2503</v>
      </c>
      <c r="AV2091" t="s">
        <v>3353</v>
      </c>
      <c r="AW2091" t="s">
        <v>3352</v>
      </c>
      <c r="AX2091">
        <v>0</v>
      </c>
      <c r="AY2091">
        <v>0</v>
      </c>
      <c r="AZ2091">
        <v>0</v>
      </c>
      <c r="BA2091" t="s">
        <v>1934</v>
      </c>
      <c r="BB2091">
        <v>0</v>
      </c>
      <c r="BC2091" t="s">
        <v>1634</v>
      </c>
      <c r="BD2091">
        <v>0</v>
      </c>
      <c r="BE2091">
        <v>0</v>
      </c>
      <c r="BF2091">
        <v>1601.3</v>
      </c>
      <c r="BG2091">
        <v>1601.3</v>
      </c>
      <c r="BH2091">
        <v>1334.42</v>
      </c>
    </row>
    <row r="2092" spans="1:60" x14ac:dyDescent="0.3">
      <c r="A2092">
        <v>80878</v>
      </c>
      <c r="B2092" t="s">
        <v>1145</v>
      </c>
      <c r="C2092">
        <v>1</v>
      </c>
      <c r="D2092">
        <v>4019181208033</v>
      </c>
      <c r="E2092" t="s">
        <v>1695</v>
      </c>
      <c r="F2092">
        <v>0</v>
      </c>
      <c r="G2092">
        <v>0</v>
      </c>
      <c r="H2092">
        <v>1880.55</v>
      </c>
      <c r="I2092">
        <v>690.48</v>
      </c>
      <c r="J2092" t="s">
        <v>1618</v>
      </c>
      <c r="K2092">
        <v>172.354015</v>
      </c>
      <c r="L2092" t="s">
        <v>1619</v>
      </c>
      <c r="M2092">
        <v>520103</v>
      </c>
      <c r="N2092" t="s">
        <v>1696</v>
      </c>
      <c r="O2092" t="s">
        <v>2501</v>
      </c>
      <c r="P2092">
        <v>0</v>
      </c>
      <c r="Q2092">
        <v>0</v>
      </c>
      <c r="R2092">
        <v>0</v>
      </c>
      <c r="S2092">
        <v>0.03</v>
      </c>
      <c r="U2092">
        <v>24</v>
      </c>
      <c r="V2092" s="11">
        <v>407234</v>
      </c>
      <c r="Y2092">
        <v>6</v>
      </c>
      <c r="Z2092">
        <v>0.03</v>
      </c>
      <c r="AA2092" t="s">
        <v>3167</v>
      </c>
      <c r="AB2092" t="s">
        <v>2502</v>
      </c>
      <c r="AD2092" t="s">
        <v>1624</v>
      </c>
      <c r="AE2092">
        <v>10043631</v>
      </c>
      <c r="AG2092">
        <v>34103013580878</v>
      </c>
      <c r="AI2092" t="s">
        <v>1625</v>
      </c>
      <c r="AJ2092" t="s">
        <v>1962</v>
      </c>
      <c r="AK2092">
        <v>0</v>
      </c>
      <c r="AL2092" t="s">
        <v>2503</v>
      </c>
      <c r="AM2092" t="s">
        <v>1556</v>
      </c>
      <c r="AO2092" t="s">
        <v>3351</v>
      </c>
      <c r="AP2092">
        <v>0</v>
      </c>
      <c r="AQ2092">
        <v>2</v>
      </c>
      <c r="AR2092" t="s">
        <v>1634</v>
      </c>
      <c r="AS2092" t="s">
        <v>1556</v>
      </c>
      <c r="AT2092" t="s">
        <v>1773</v>
      </c>
      <c r="AU2092" t="s">
        <v>2503</v>
      </c>
      <c r="AV2092" t="s">
        <v>3321</v>
      </c>
      <c r="AW2092" t="s">
        <v>3352</v>
      </c>
      <c r="AX2092">
        <v>0</v>
      </c>
      <c r="AY2092">
        <v>0</v>
      </c>
      <c r="AZ2092">
        <v>0</v>
      </c>
      <c r="BA2092" t="s">
        <v>1633</v>
      </c>
      <c r="BB2092">
        <v>0</v>
      </c>
      <c r="BC2092" t="s">
        <v>1634</v>
      </c>
      <c r="BD2092">
        <v>0</v>
      </c>
      <c r="BE2092">
        <v>0</v>
      </c>
      <c r="BF2092">
        <v>1880.55</v>
      </c>
      <c r="BG2092">
        <v>1880.55</v>
      </c>
      <c r="BH2092">
        <v>1567.13</v>
      </c>
    </row>
    <row r="2093" spans="1:60" x14ac:dyDescent="0.3">
      <c r="A2093">
        <v>80878</v>
      </c>
      <c r="B2093" t="s">
        <v>1145</v>
      </c>
      <c r="C2093">
        <v>1</v>
      </c>
      <c r="D2093">
        <v>4019181208033</v>
      </c>
      <c r="E2093" t="s">
        <v>1695</v>
      </c>
      <c r="F2093">
        <v>0</v>
      </c>
      <c r="G2093">
        <v>0</v>
      </c>
      <c r="H2093">
        <v>1880.55</v>
      </c>
      <c r="I2093">
        <v>0</v>
      </c>
      <c r="J2093" t="s">
        <v>1636</v>
      </c>
      <c r="L2093" t="s">
        <v>1619</v>
      </c>
      <c r="M2093">
        <v>520103</v>
      </c>
      <c r="N2093" t="s">
        <v>1696</v>
      </c>
      <c r="O2093" t="s">
        <v>2501</v>
      </c>
      <c r="P2093">
        <v>0</v>
      </c>
      <c r="Q2093">
        <v>0</v>
      </c>
      <c r="R2093">
        <v>0</v>
      </c>
      <c r="S2093">
        <v>0.03</v>
      </c>
      <c r="U2093">
        <v>24</v>
      </c>
      <c r="V2093" s="11">
        <v>407234</v>
      </c>
      <c r="Y2093">
        <v>6</v>
      </c>
      <c r="Z2093">
        <v>0.03</v>
      </c>
      <c r="AA2093" t="s">
        <v>3167</v>
      </c>
      <c r="AB2093" t="s">
        <v>2502</v>
      </c>
      <c r="AD2093" t="s">
        <v>1624</v>
      </c>
      <c r="AE2093">
        <v>10043631</v>
      </c>
      <c r="AG2093">
        <v>34103013580878</v>
      </c>
      <c r="AI2093" t="s">
        <v>1625</v>
      </c>
      <c r="AJ2093" t="s">
        <v>1962</v>
      </c>
      <c r="AK2093">
        <v>0</v>
      </c>
      <c r="AL2093" t="s">
        <v>2503</v>
      </c>
      <c r="AM2093" t="s">
        <v>1556</v>
      </c>
      <c r="AO2093" t="s">
        <v>3351</v>
      </c>
      <c r="AP2093">
        <v>0</v>
      </c>
      <c r="AQ2093">
        <v>3</v>
      </c>
      <c r="AR2093" t="s">
        <v>1634</v>
      </c>
      <c r="AS2093" t="s">
        <v>1556</v>
      </c>
      <c r="AT2093" t="s">
        <v>1773</v>
      </c>
      <c r="AU2093" t="s">
        <v>2503</v>
      </c>
      <c r="AV2093" t="s">
        <v>3321</v>
      </c>
      <c r="AW2093" t="s">
        <v>3352</v>
      </c>
      <c r="AX2093">
        <v>0</v>
      </c>
      <c r="AY2093">
        <v>0</v>
      </c>
      <c r="AZ2093">
        <v>0</v>
      </c>
      <c r="BA2093" t="s">
        <v>1633</v>
      </c>
      <c r="BB2093">
        <v>0</v>
      </c>
      <c r="BC2093" t="s">
        <v>1634</v>
      </c>
      <c r="BD2093">
        <v>0</v>
      </c>
      <c r="BE2093">
        <v>0</v>
      </c>
      <c r="BF2093">
        <v>1880.55</v>
      </c>
      <c r="BG2093">
        <v>1880.55</v>
      </c>
      <c r="BH2093">
        <v>1567.13</v>
      </c>
    </row>
    <row r="2094" spans="1:60" x14ac:dyDescent="0.3">
      <c r="A2094">
        <v>81204</v>
      </c>
      <c r="B2094" t="s">
        <v>387</v>
      </c>
      <c r="C2094">
        <v>1</v>
      </c>
      <c r="D2094">
        <v>8712695139355</v>
      </c>
      <c r="E2094" t="s">
        <v>3354</v>
      </c>
      <c r="F2094">
        <v>13</v>
      </c>
      <c r="G2094">
        <v>13</v>
      </c>
      <c r="H2094">
        <v>429</v>
      </c>
      <c r="I2094">
        <v>121.4</v>
      </c>
      <c r="J2094" t="s">
        <v>1618</v>
      </c>
      <c r="K2094">
        <v>253.37726499999999</v>
      </c>
      <c r="L2094" t="s">
        <v>1619</v>
      </c>
      <c r="M2094">
        <v>626003</v>
      </c>
      <c r="N2094" t="s">
        <v>1620</v>
      </c>
      <c r="O2094" t="s">
        <v>1701</v>
      </c>
      <c r="P2094">
        <v>0.06</v>
      </c>
      <c r="Q2094">
        <v>0.06</v>
      </c>
      <c r="R2094">
        <v>0.08</v>
      </c>
      <c r="S2094">
        <v>9.5000000000000001E-2</v>
      </c>
      <c r="V2094" s="11">
        <v>407234</v>
      </c>
      <c r="Y2094">
        <v>48</v>
      </c>
      <c r="Z2094">
        <v>9.5000000000000001E-2</v>
      </c>
      <c r="AA2094" t="s">
        <v>1622</v>
      </c>
      <c r="AB2094" t="s">
        <v>1851</v>
      </c>
      <c r="AD2094" t="s">
        <v>1624</v>
      </c>
      <c r="AE2094">
        <v>10044311</v>
      </c>
      <c r="AG2094">
        <v>18101013010245</v>
      </c>
      <c r="AI2094" t="s">
        <v>1625</v>
      </c>
      <c r="AJ2094" t="s">
        <v>1962</v>
      </c>
      <c r="AK2094">
        <v>0</v>
      </c>
      <c r="AL2094" t="s">
        <v>1782</v>
      </c>
      <c r="AM2094" t="s">
        <v>1701</v>
      </c>
      <c r="AP2094">
        <v>0</v>
      </c>
      <c r="AQ2094">
        <v>3</v>
      </c>
      <c r="AR2094" t="s">
        <v>1631</v>
      </c>
      <c r="AS2094" t="s">
        <v>1556</v>
      </c>
      <c r="AT2094" t="s">
        <v>1782</v>
      </c>
      <c r="AU2094" t="s">
        <v>1701</v>
      </c>
      <c r="AV2094" t="s">
        <v>1860</v>
      </c>
      <c r="AX2094">
        <v>0</v>
      </c>
      <c r="AY2094">
        <v>0</v>
      </c>
      <c r="AZ2094">
        <v>13</v>
      </c>
      <c r="BA2094" t="s">
        <v>1633</v>
      </c>
      <c r="BB2094">
        <v>5577</v>
      </c>
      <c r="BC2094" t="s">
        <v>1634</v>
      </c>
      <c r="BD2094">
        <v>29</v>
      </c>
      <c r="BE2094">
        <v>13</v>
      </c>
      <c r="BF2094">
        <v>429</v>
      </c>
      <c r="BG2094">
        <v>429</v>
      </c>
      <c r="BH2094">
        <v>357.5</v>
      </c>
    </row>
    <row r="2095" spans="1:60" x14ac:dyDescent="0.3">
      <c r="A2095">
        <v>81204</v>
      </c>
      <c r="B2095" t="s">
        <v>387</v>
      </c>
      <c r="C2095">
        <v>1</v>
      </c>
      <c r="D2095">
        <v>8712695139355</v>
      </c>
      <c r="E2095" t="s">
        <v>3355</v>
      </c>
      <c r="F2095">
        <v>10</v>
      </c>
      <c r="G2095">
        <v>10</v>
      </c>
      <c r="H2095">
        <v>429</v>
      </c>
      <c r="I2095">
        <v>121.4</v>
      </c>
      <c r="J2095" t="s">
        <v>1636</v>
      </c>
      <c r="K2095">
        <v>253.37726499999999</v>
      </c>
      <c r="L2095" t="s">
        <v>1619</v>
      </c>
      <c r="M2095">
        <v>626003</v>
      </c>
      <c r="N2095" t="s">
        <v>1620</v>
      </c>
      <c r="O2095" t="s">
        <v>1701</v>
      </c>
      <c r="P2095">
        <v>0.06</v>
      </c>
      <c r="Q2095">
        <v>0.06</v>
      </c>
      <c r="R2095">
        <v>0.08</v>
      </c>
      <c r="S2095">
        <v>9.5000000000000001E-2</v>
      </c>
      <c r="V2095" s="11">
        <v>407234</v>
      </c>
      <c r="Y2095">
        <v>48</v>
      </c>
      <c r="Z2095">
        <v>9.5000000000000001E-2</v>
      </c>
      <c r="AA2095" t="s">
        <v>1622</v>
      </c>
      <c r="AB2095" t="s">
        <v>1851</v>
      </c>
      <c r="AD2095" t="s">
        <v>1624</v>
      </c>
      <c r="AE2095">
        <v>10044311</v>
      </c>
      <c r="AG2095">
        <v>18101013010245</v>
      </c>
      <c r="AI2095" t="s">
        <v>1625</v>
      </c>
      <c r="AJ2095" t="s">
        <v>1962</v>
      </c>
      <c r="AK2095">
        <v>0</v>
      </c>
      <c r="AL2095" t="s">
        <v>1782</v>
      </c>
      <c r="AM2095" t="s">
        <v>1701</v>
      </c>
      <c r="AP2095">
        <v>0</v>
      </c>
      <c r="AQ2095">
        <v>9</v>
      </c>
      <c r="AR2095" t="s">
        <v>1631</v>
      </c>
      <c r="AS2095" t="s">
        <v>1556</v>
      </c>
      <c r="AT2095" t="s">
        <v>1782</v>
      </c>
      <c r="AU2095" t="s">
        <v>1701</v>
      </c>
      <c r="AV2095" t="s">
        <v>1860</v>
      </c>
      <c r="AX2095">
        <v>0</v>
      </c>
      <c r="AY2095">
        <v>0</v>
      </c>
      <c r="AZ2095">
        <v>10</v>
      </c>
      <c r="BA2095" t="s">
        <v>1633</v>
      </c>
      <c r="BB2095">
        <v>4290</v>
      </c>
      <c r="BC2095" t="s">
        <v>1634</v>
      </c>
      <c r="BD2095">
        <v>29</v>
      </c>
      <c r="BE2095">
        <v>10</v>
      </c>
      <c r="BF2095">
        <v>429</v>
      </c>
      <c r="BG2095">
        <v>429</v>
      </c>
      <c r="BH2095">
        <v>357.5</v>
      </c>
    </row>
    <row r="2096" spans="1:60" x14ac:dyDescent="0.3">
      <c r="A2096">
        <v>81205</v>
      </c>
      <c r="B2096" t="s">
        <v>388</v>
      </c>
      <c r="C2096">
        <v>1</v>
      </c>
      <c r="D2096">
        <v>8712695140078</v>
      </c>
      <c r="E2096" t="s">
        <v>3356</v>
      </c>
      <c r="F2096">
        <v>52</v>
      </c>
      <c r="G2096">
        <v>52</v>
      </c>
      <c r="H2096">
        <v>429</v>
      </c>
      <c r="I2096">
        <v>121.4</v>
      </c>
      <c r="J2096" t="s">
        <v>1618</v>
      </c>
      <c r="K2096">
        <v>253.37726499999999</v>
      </c>
      <c r="L2096" t="s">
        <v>1619</v>
      </c>
      <c r="M2096">
        <v>626004</v>
      </c>
      <c r="N2096" t="s">
        <v>1620</v>
      </c>
      <c r="O2096" t="s">
        <v>1701</v>
      </c>
      <c r="P2096">
        <v>0.06</v>
      </c>
      <c r="Q2096">
        <v>0.06</v>
      </c>
      <c r="R2096">
        <v>0.08</v>
      </c>
      <c r="S2096">
        <v>9.5000000000000001E-2</v>
      </c>
      <c r="V2096" s="11">
        <v>407234</v>
      </c>
      <c r="Y2096">
        <v>48</v>
      </c>
      <c r="Z2096">
        <v>9.5000000000000001E-2</v>
      </c>
      <c r="AA2096" t="s">
        <v>1622</v>
      </c>
      <c r="AB2096" t="s">
        <v>1851</v>
      </c>
      <c r="AD2096" t="s">
        <v>1624</v>
      </c>
      <c r="AE2096">
        <v>10044312</v>
      </c>
      <c r="AG2096">
        <v>18101013010250</v>
      </c>
      <c r="AI2096" t="s">
        <v>1625</v>
      </c>
      <c r="AJ2096" t="s">
        <v>1962</v>
      </c>
      <c r="AK2096">
        <v>0</v>
      </c>
      <c r="AL2096" t="s">
        <v>1782</v>
      </c>
      <c r="AM2096" t="s">
        <v>1701</v>
      </c>
      <c r="AP2096">
        <v>0</v>
      </c>
      <c r="AQ2096">
        <v>3</v>
      </c>
      <c r="AR2096" t="s">
        <v>1631</v>
      </c>
      <c r="AS2096" t="s">
        <v>1556</v>
      </c>
      <c r="AT2096" t="s">
        <v>1782</v>
      </c>
      <c r="AU2096" t="s">
        <v>1701</v>
      </c>
      <c r="AV2096" t="s">
        <v>1860</v>
      </c>
      <c r="AX2096">
        <v>0</v>
      </c>
      <c r="AY2096">
        <v>0</v>
      </c>
      <c r="AZ2096">
        <v>52</v>
      </c>
      <c r="BA2096" t="s">
        <v>1633</v>
      </c>
      <c r="BB2096">
        <v>22308</v>
      </c>
      <c r="BC2096" t="s">
        <v>1634</v>
      </c>
      <c r="BD2096">
        <v>68</v>
      </c>
      <c r="BE2096">
        <v>52</v>
      </c>
      <c r="BF2096">
        <v>429</v>
      </c>
      <c r="BG2096">
        <v>429</v>
      </c>
      <c r="BH2096">
        <v>357.5</v>
      </c>
    </row>
    <row r="2097" spans="1:60" x14ac:dyDescent="0.3">
      <c r="A2097">
        <v>81205</v>
      </c>
      <c r="B2097" t="s">
        <v>388</v>
      </c>
      <c r="C2097">
        <v>1</v>
      </c>
      <c r="D2097">
        <v>8712695140078</v>
      </c>
      <c r="E2097" t="s">
        <v>3357</v>
      </c>
      <c r="F2097">
        <v>7</v>
      </c>
      <c r="G2097">
        <v>7</v>
      </c>
      <c r="H2097">
        <v>429</v>
      </c>
      <c r="I2097">
        <v>116.8</v>
      </c>
      <c r="J2097" t="s">
        <v>1636</v>
      </c>
      <c r="K2097">
        <v>267.29452099999997</v>
      </c>
      <c r="L2097" t="s">
        <v>1619</v>
      </c>
      <c r="M2097">
        <v>626004</v>
      </c>
      <c r="N2097" t="s">
        <v>1620</v>
      </c>
      <c r="O2097" t="s">
        <v>1701</v>
      </c>
      <c r="P2097">
        <v>0.06</v>
      </c>
      <c r="Q2097">
        <v>0.06</v>
      </c>
      <c r="R2097">
        <v>0.08</v>
      </c>
      <c r="S2097">
        <v>9.5000000000000001E-2</v>
      </c>
      <c r="V2097" s="11">
        <v>407234</v>
      </c>
      <c r="Y2097">
        <v>48</v>
      </c>
      <c r="Z2097">
        <v>9.5000000000000001E-2</v>
      </c>
      <c r="AA2097" t="s">
        <v>1622</v>
      </c>
      <c r="AB2097" t="s">
        <v>1851</v>
      </c>
      <c r="AD2097" t="s">
        <v>1624</v>
      </c>
      <c r="AE2097">
        <v>10044312</v>
      </c>
      <c r="AG2097">
        <v>18101013010250</v>
      </c>
      <c r="AI2097" t="s">
        <v>1625</v>
      </c>
      <c r="AJ2097" t="s">
        <v>1962</v>
      </c>
      <c r="AK2097">
        <v>0</v>
      </c>
      <c r="AL2097" t="s">
        <v>1782</v>
      </c>
      <c r="AM2097" t="s">
        <v>1701</v>
      </c>
      <c r="AP2097">
        <v>0</v>
      </c>
      <c r="AQ2097">
        <v>9</v>
      </c>
      <c r="AR2097" t="s">
        <v>1631</v>
      </c>
      <c r="AS2097" t="s">
        <v>1556</v>
      </c>
      <c r="AT2097" t="s">
        <v>1782</v>
      </c>
      <c r="AU2097" t="s">
        <v>1701</v>
      </c>
      <c r="AV2097" t="s">
        <v>1860</v>
      </c>
      <c r="AX2097">
        <v>0</v>
      </c>
      <c r="AY2097">
        <v>0</v>
      </c>
      <c r="AZ2097">
        <v>7</v>
      </c>
      <c r="BA2097" t="s">
        <v>1633</v>
      </c>
      <c r="BB2097">
        <v>3003</v>
      </c>
      <c r="BC2097" t="s">
        <v>1634</v>
      </c>
      <c r="BD2097">
        <v>68</v>
      </c>
      <c r="BE2097">
        <v>7</v>
      </c>
      <c r="BF2097">
        <v>429</v>
      </c>
      <c r="BG2097">
        <v>429</v>
      </c>
      <c r="BH2097">
        <v>357.5</v>
      </c>
    </row>
    <row r="2098" spans="1:60" x14ac:dyDescent="0.3">
      <c r="A2098">
        <v>81206</v>
      </c>
      <c r="B2098" t="s">
        <v>389</v>
      </c>
      <c r="C2098">
        <v>1</v>
      </c>
      <c r="D2098">
        <v>8712695139362</v>
      </c>
      <c r="E2098" t="s">
        <v>3358</v>
      </c>
      <c r="F2098">
        <v>32</v>
      </c>
      <c r="G2098">
        <v>32</v>
      </c>
      <c r="H2098">
        <v>915</v>
      </c>
      <c r="I2098">
        <v>234.58</v>
      </c>
      <c r="J2098" t="s">
        <v>1618</v>
      </c>
      <c r="K2098">
        <v>290.058829</v>
      </c>
      <c r="L2098" t="s">
        <v>1619</v>
      </c>
      <c r="M2098">
        <v>626009</v>
      </c>
      <c r="N2098" t="s">
        <v>2420</v>
      </c>
      <c r="O2098" t="s">
        <v>1701</v>
      </c>
      <c r="P2098">
        <v>0.08</v>
      </c>
      <c r="Q2098">
        <v>0.08</v>
      </c>
      <c r="R2098">
        <v>0.12</v>
      </c>
      <c r="S2098">
        <v>0.255</v>
      </c>
      <c r="V2098" s="11">
        <v>402121</v>
      </c>
      <c r="Y2098">
        <v>18</v>
      </c>
      <c r="Z2098">
        <v>0.255</v>
      </c>
      <c r="AA2098" t="s">
        <v>1932</v>
      </c>
      <c r="AB2098" t="s">
        <v>1851</v>
      </c>
      <c r="AD2098" t="s">
        <v>1624</v>
      </c>
      <c r="AE2098">
        <v>10044313</v>
      </c>
      <c r="AG2098">
        <v>18101013010255</v>
      </c>
      <c r="AI2098" t="s">
        <v>1625</v>
      </c>
      <c r="AJ2098" t="s">
        <v>1962</v>
      </c>
      <c r="AK2098">
        <v>0</v>
      </c>
      <c r="AL2098" t="s">
        <v>1782</v>
      </c>
      <c r="AM2098" t="s">
        <v>1701</v>
      </c>
      <c r="AP2098">
        <v>0</v>
      </c>
      <c r="AQ2098">
        <v>3</v>
      </c>
      <c r="AR2098" t="s">
        <v>1631</v>
      </c>
      <c r="AS2098" t="s">
        <v>1556</v>
      </c>
      <c r="AT2098" t="s">
        <v>1782</v>
      </c>
      <c r="AU2098" t="s">
        <v>1701</v>
      </c>
      <c r="AV2098" t="s">
        <v>1860</v>
      </c>
      <c r="AX2098">
        <v>0</v>
      </c>
      <c r="AY2098">
        <v>0</v>
      </c>
      <c r="AZ2098">
        <v>32</v>
      </c>
      <c r="BA2098" t="s">
        <v>1934</v>
      </c>
      <c r="BB2098">
        <v>29280</v>
      </c>
      <c r="BC2098" t="s">
        <v>1634</v>
      </c>
      <c r="BD2098">
        <v>36</v>
      </c>
      <c r="BE2098">
        <v>32</v>
      </c>
      <c r="BF2098">
        <v>915</v>
      </c>
      <c r="BG2098">
        <v>915</v>
      </c>
      <c r="BH2098">
        <v>762.5</v>
      </c>
    </row>
    <row r="2099" spans="1:60" x14ac:dyDescent="0.3">
      <c r="A2099">
        <v>81206</v>
      </c>
      <c r="B2099" t="s">
        <v>389</v>
      </c>
      <c r="C2099">
        <v>1</v>
      </c>
      <c r="D2099">
        <v>8712695139362</v>
      </c>
      <c r="E2099" t="s">
        <v>1695</v>
      </c>
      <c r="F2099">
        <v>0</v>
      </c>
      <c r="G2099">
        <v>0</v>
      </c>
      <c r="H2099">
        <v>915</v>
      </c>
      <c r="I2099">
        <v>0</v>
      </c>
      <c r="J2099" t="s">
        <v>1636</v>
      </c>
      <c r="L2099" t="s">
        <v>1619</v>
      </c>
      <c r="M2099">
        <v>626009</v>
      </c>
      <c r="N2099" t="s">
        <v>2420</v>
      </c>
      <c r="O2099" t="s">
        <v>1701</v>
      </c>
      <c r="P2099">
        <v>0.08</v>
      </c>
      <c r="Q2099">
        <v>0.08</v>
      </c>
      <c r="R2099">
        <v>0.12</v>
      </c>
      <c r="S2099">
        <v>0.255</v>
      </c>
      <c r="V2099" s="11">
        <v>402121</v>
      </c>
      <c r="Y2099">
        <v>18</v>
      </c>
      <c r="Z2099">
        <v>0.255</v>
      </c>
      <c r="AA2099" t="s">
        <v>1932</v>
      </c>
      <c r="AB2099" t="s">
        <v>1851</v>
      </c>
      <c r="AD2099" t="s">
        <v>1624</v>
      </c>
      <c r="AE2099">
        <v>10044313</v>
      </c>
      <c r="AG2099">
        <v>18101013010255</v>
      </c>
      <c r="AI2099" t="s">
        <v>1804</v>
      </c>
      <c r="AJ2099" t="s">
        <v>1962</v>
      </c>
      <c r="AK2099">
        <v>0</v>
      </c>
      <c r="AL2099" t="s">
        <v>1782</v>
      </c>
      <c r="AM2099" t="s">
        <v>1701</v>
      </c>
      <c r="AP2099">
        <v>0</v>
      </c>
      <c r="AQ2099">
        <v>3</v>
      </c>
      <c r="AR2099" t="s">
        <v>1631</v>
      </c>
      <c r="AS2099" t="s">
        <v>1556</v>
      </c>
      <c r="AT2099" t="s">
        <v>1782</v>
      </c>
      <c r="AU2099" t="s">
        <v>1701</v>
      </c>
      <c r="AV2099" t="s">
        <v>1860</v>
      </c>
      <c r="AX2099">
        <v>0</v>
      </c>
      <c r="AY2099">
        <v>0</v>
      </c>
      <c r="AZ2099">
        <v>0</v>
      </c>
      <c r="BA2099" t="s">
        <v>1934</v>
      </c>
      <c r="BB2099">
        <v>0</v>
      </c>
      <c r="BC2099" t="s">
        <v>1634</v>
      </c>
      <c r="BD2099">
        <v>36</v>
      </c>
      <c r="BE2099">
        <v>0</v>
      </c>
      <c r="BF2099">
        <v>915</v>
      </c>
      <c r="BG2099">
        <v>915</v>
      </c>
      <c r="BH2099">
        <v>762.5</v>
      </c>
    </row>
    <row r="2100" spans="1:60" x14ac:dyDescent="0.3">
      <c r="A2100">
        <v>81207</v>
      </c>
      <c r="B2100" t="s">
        <v>667</v>
      </c>
      <c r="C2100">
        <v>1</v>
      </c>
      <c r="D2100">
        <v>8712695140085</v>
      </c>
      <c r="E2100" t="s">
        <v>3359</v>
      </c>
      <c r="F2100">
        <v>45</v>
      </c>
      <c r="G2100">
        <v>45</v>
      </c>
      <c r="H2100">
        <v>915</v>
      </c>
      <c r="I2100">
        <v>234.58</v>
      </c>
      <c r="J2100" t="s">
        <v>1618</v>
      </c>
      <c r="K2100">
        <v>290.058829</v>
      </c>
      <c r="L2100" t="s">
        <v>1619</v>
      </c>
      <c r="M2100">
        <v>626010</v>
      </c>
      <c r="N2100" t="s">
        <v>2420</v>
      </c>
      <c r="O2100" t="s">
        <v>1701</v>
      </c>
      <c r="P2100">
        <v>0.08</v>
      </c>
      <c r="Q2100">
        <v>0.08</v>
      </c>
      <c r="R2100">
        <v>0.12</v>
      </c>
      <c r="S2100">
        <v>0.255</v>
      </c>
      <c r="V2100" s="11">
        <v>402121</v>
      </c>
      <c r="Y2100">
        <v>18</v>
      </c>
      <c r="Z2100">
        <v>0.255</v>
      </c>
      <c r="AA2100" t="s">
        <v>1932</v>
      </c>
      <c r="AB2100" t="s">
        <v>1851</v>
      </c>
      <c r="AD2100" t="s">
        <v>1624</v>
      </c>
      <c r="AE2100">
        <v>10044314</v>
      </c>
      <c r="AG2100">
        <v>18101013010260</v>
      </c>
      <c r="AI2100" t="s">
        <v>1625</v>
      </c>
      <c r="AJ2100" t="s">
        <v>1962</v>
      </c>
      <c r="AK2100">
        <v>0</v>
      </c>
      <c r="AL2100" t="s">
        <v>1782</v>
      </c>
      <c r="AM2100" t="s">
        <v>1701</v>
      </c>
      <c r="AP2100">
        <v>0</v>
      </c>
      <c r="AQ2100">
        <v>3</v>
      </c>
      <c r="AR2100" t="s">
        <v>1631</v>
      </c>
      <c r="AS2100" t="s">
        <v>1556</v>
      </c>
      <c r="AT2100" t="s">
        <v>1782</v>
      </c>
      <c r="AU2100" t="s">
        <v>1701</v>
      </c>
      <c r="AV2100" t="s">
        <v>1860</v>
      </c>
      <c r="AX2100">
        <v>0</v>
      </c>
      <c r="AY2100">
        <v>0</v>
      </c>
      <c r="AZ2100">
        <v>45</v>
      </c>
      <c r="BA2100" t="s">
        <v>1934</v>
      </c>
      <c r="BB2100">
        <v>41175</v>
      </c>
      <c r="BC2100" t="s">
        <v>1634</v>
      </c>
      <c r="BD2100">
        <v>51</v>
      </c>
      <c r="BE2100">
        <v>45</v>
      </c>
      <c r="BF2100">
        <v>915</v>
      </c>
      <c r="BG2100">
        <v>915</v>
      </c>
      <c r="BH2100">
        <v>762.5</v>
      </c>
    </row>
    <row r="2101" spans="1:60" x14ac:dyDescent="0.3">
      <c r="A2101">
        <v>81207</v>
      </c>
      <c r="B2101" t="s">
        <v>667</v>
      </c>
      <c r="C2101">
        <v>1</v>
      </c>
      <c r="D2101">
        <v>8712695140085</v>
      </c>
      <c r="E2101" t="s">
        <v>1695</v>
      </c>
      <c r="F2101">
        <v>0</v>
      </c>
      <c r="G2101">
        <v>0</v>
      </c>
      <c r="H2101">
        <v>915</v>
      </c>
      <c r="I2101">
        <v>0</v>
      </c>
      <c r="J2101" t="s">
        <v>1636</v>
      </c>
      <c r="L2101" t="s">
        <v>1619</v>
      </c>
      <c r="M2101">
        <v>626010</v>
      </c>
      <c r="N2101" t="s">
        <v>2420</v>
      </c>
      <c r="O2101" t="s">
        <v>1701</v>
      </c>
      <c r="P2101">
        <v>0.08</v>
      </c>
      <c r="Q2101">
        <v>0.08</v>
      </c>
      <c r="R2101">
        <v>0.12</v>
      </c>
      <c r="S2101">
        <v>0.255</v>
      </c>
      <c r="V2101" s="11">
        <v>402121</v>
      </c>
      <c r="Y2101">
        <v>18</v>
      </c>
      <c r="Z2101">
        <v>0.255</v>
      </c>
      <c r="AA2101" t="s">
        <v>1932</v>
      </c>
      <c r="AB2101" t="s">
        <v>1851</v>
      </c>
      <c r="AD2101" t="s">
        <v>1624</v>
      </c>
      <c r="AE2101">
        <v>10044314</v>
      </c>
      <c r="AG2101">
        <v>18101013010260</v>
      </c>
      <c r="AI2101" t="s">
        <v>1625</v>
      </c>
      <c r="AJ2101" t="s">
        <v>1962</v>
      </c>
      <c r="AK2101">
        <v>0</v>
      </c>
      <c r="AL2101" t="s">
        <v>1782</v>
      </c>
      <c r="AM2101" t="s">
        <v>1701</v>
      </c>
      <c r="AP2101">
        <v>0</v>
      </c>
      <c r="AQ2101">
        <v>3</v>
      </c>
      <c r="AR2101" t="s">
        <v>1634</v>
      </c>
      <c r="AS2101" t="s">
        <v>1556</v>
      </c>
      <c r="AT2101" t="s">
        <v>1782</v>
      </c>
      <c r="AU2101" t="s">
        <v>1701</v>
      </c>
      <c r="AV2101" t="s">
        <v>1860</v>
      </c>
      <c r="AX2101">
        <v>0</v>
      </c>
      <c r="AY2101">
        <v>0</v>
      </c>
      <c r="AZ2101">
        <v>0</v>
      </c>
      <c r="BA2101" t="s">
        <v>1934</v>
      </c>
      <c r="BB2101">
        <v>0</v>
      </c>
      <c r="BC2101" t="s">
        <v>1634</v>
      </c>
      <c r="BD2101">
        <v>51</v>
      </c>
      <c r="BE2101">
        <v>0</v>
      </c>
      <c r="BF2101">
        <v>915</v>
      </c>
      <c r="BG2101">
        <v>915</v>
      </c>
      <c r="BH2101">
        <v>762.5</v>
      </c>
    </row>
    <row r="2102" spans="1:60" x14ac:dyDescent="0.3">
      <c r="A2102">
        <v>81208</v>
      </c>
      <c r="B2102" t="s">
        <v>390</v>
      </c>
      <c r="C2102">
        <v>1</v>
      </c>
      <c r="D2102">
        <v>8712695139379</v>
      </c>
      <c r="E2102" t="s">
        <v>3360</v>
      </c>
      <c r="F2102">
        <v>46</v>
      </c>
      <c r="G2102">
        <v>46</v>
      </c>
      <c r="H2102">
        <v>1700</v>
      </c>
      <c r="I2102">
        <v>435.64</v>
      </c>
      <c r="J2102" t="s">
        <v>1618</v>
      </c>
      <c r="K2102">
        <v>290.23046599999998</v>
      </c>
      <c r="L2102" t="s">
        <v>1619</v>
      </c>
      <c r="M2102">
        <v>626014</v>
      </c>
      <c r="N2102" t="s">
        <v>1620</v>
      </c>
      <c r="O2102" t="s">
        <v>1701</v>
      </c>
      <c r="P2102">
        <v>0.1</v>
      </c>
      <c r="Q2102">
        <v>0.1</v>
      </c>
      <c r="R2102">
        <v>0.15</v>
      </c>
      <c r="S2102">
        <v>0.48</v>
      </c>
      <c r="V2102" s="11">
        <v>407234</v>
      </c>
      <c r="Y2102">
        <v>12</v>
      </c>
      <c r="Z2102">
        <v>0.48</v>
      </c>
      <c r="AA2102" t="s">
        <v>1622</v>
      </c>
      <c r="AB2102" t="s">
        <v>1851</v>
      </c>
      <c r="AD2102" t="s">
        <v>1624</v>
      </c>
      <c r="AE2102">
        <v>10044315</v>
      </c>
      <c r="AG2102">
        <v>18101013010265</v>
      </c>
      <c r="AI2102" t="s">
        <v>1625</v>
      </c>
      <c r="AJ2102" t="s">
        <v>1962</v>
      </c>
      <c r="AK2102">
        <v>0</v>
      </c>
      <c r="AL2102" t="s">
        <v>1782</v>
      </c>
      <c r="AM2102" t="s">
        <v>1701</v>
      </c>
      <c r="AP2102">
        <v>0</v>
      </c>
      <c r="AQ2102">
        <v>3</v>
      </c>
      <c r="AR2102" t="s">
        <v>1631</v>
      </c>
      <c r="AS2102" t="s">
        <v>1556</v>
      </c>
      <c r="AT2102" t="s">
        <v>1782</v>
      </c>
      <c r="AU2102" t="s">
        <v>1701</v>
      </c>
      <c r="AV2102" t="s">
        <v>1860</v>
      </c>
      <c r="AX2102">
        <v>0</v>
      </c>
      <c r="AY2102">
        <v>0</v>
      </c>
      <c r="AZ2102">
        <v>46</v>
      </c>
      <c r="BA2102" t="s">
        <v>1633</v>
      </c>
      <c r="BB2102">
        <v>78200</v>
      </c>
      <c r="BC2102" t="s">
        <v>1634</v>
      </c>
      <c r="BD2102">
        <v>55</v>
      </c>
      <c r="BE2102">
        <v>46</v>
      </c>
      <c r="BF2102">
        <v>1700</v>
      </c>
      <c r="BG2102">
        <v>1700</v>
      </c>
      <c r="BH2102">
        <v>1416.67</v>
      </c>
    </row>
    <row r="2103" spans="1:60" x14ac:dyDescent="0.3">
      <c r="A2103">
        <v>81208</v>
      </c>
      <c r="B2103" t="s">
        <v>390</v>
      </c>
      <c r="C2103">
        <v>1</v>
      </c>
      <c r="D2103">
        <v>8712695139379</v>
      </c>
      <c r="E2103" t="s">
        <v>3361</v>
      </c>
      <c r="F2103">
        <v>4</v>
      </c>
      <c r="G2103">
        <v>4</v>
      </c>
      <c r="H2103">
        <v>1700</v>
      </c>
      <c r="I2103">
        <v>435.64</v>
      </c>
      <c r="J2103" t="s">
        <v>1636</v>
      </c>
      <c r="K2103">
        <v>290.23046599999998</v>
      </c>
      <c r="L2103" t="s">
        <v>1619</v>
      </c>
      <c r="M2103">
        <v>626014</v>
      </c>
      <c r="N2103" t="s">
        <v>1620</v>
      </c>
      <c r="O2103" t="s">
        <v>1701</v>
      </c>
      <c r="P2103">
        <v>0.1</v>
      </c>
      <c r="Q2103">
        <v>0.1</v>
      </c>
      <c r="R2103">
        <v>0.15</v>
      </c>
      <c r="S2103">
        <v>0.48</v>
      </c>
      <c r="V2103" s="11">
        <v>407234</v>
      </c>
      <c r="Y2103">
        <v>12</v>
      </c>
      <c r="Z2103">
        <v>0.48</v>
      </c>
      <c r="AA2103" t="s">
        <v>1622</v>
      </c>
      <c r="AB2103" t="s">
        <v>1851</v>
      </c>
      <c r="AD2103" t="s">
        <v>1624</v>
      </c>
      <c r="AE2103">
        <v>10044315</v>
      </c>
      <c r="AG2103">
        <v>18101013010265</v>
      </c>
      <c r="AI2103" t="s">
        <v>1625</v>
      </c>
      <c r="AJ2103" t="s">
        <v>1962</v>
      </c>
      <c r="AK2103">
        <v>0</v>
      </c>
      <c r="AL2103" t="s">
        <v>1782</v>
      </c>
      <c r="AM2103" t="s">
        <v>1701</v>
      </c>
      <c r="AP2103">
        <v>0</v>
      </c>
      <c r="AQ2103">
        <v>9</v>
      </c>
      <c r="AR2103" t="s">
        <v>1631</v>
      </c>
      <c r="AS2103" t="s">
        <v>1556</v>
      </c>
      <c r="AT2103" t="s">
        <v>1782</v>
      </c>
      <c r="AU2103" t="s">
        <v>1701</v>
      </c>
      <c r="AV2103" t="s">
        <v>1860</v>
      </c>
      <c r="AX2103">
        <v>0</v>
      </c>
      <c r="AY2103">
        <v>0</v>
      </c>
      <c r="AZ2103">
        <v>4</v>
      </c>
      <c r="BA2103" t="s">
        <v>1633</v>
      </c>
      <c r="BB2103">
        <v>6800</v>
      </c>
      <c r="BC2103" t="s">
        <v>1634</v>
      </c>
      <c r="BD2103">
        <v>55</v>
      </c>
      <c r="BE2103">
        <v>4</v>
      </c>
      <c r="BF2103">
        <v>1700</v>
      </c>
      <c r="BG2103">
        <v>1700</v>
      </c>
      <c r="BH2103">
        <v>1416.67</v>
      </c>
    </row>
    <row r="2104" spans="1:60" x14ac:dyDescent="0.3">
      <c r="A2104">
        <v>81209</v>
      </c>
      <c r="B2104" t="s">
        <v>391</v>
      </c>
      <c r="C2104">
        <v>1</v>
      </c>
      <c r="D2104">
        <v>8712695140092</v>
      </c>
      <c r="E2104" t="s">
        <v>3362</v>
      </c>
      <c r="F2104">
        <v>68</v>
      </c>
      <c r="G2104">
        <v>68</v>
      </c>
      <c r="H2104">
        <v>1700</v>
      </c>
      <c r="I2104">
        <v>435.64</v>
      </c>
      <c r="J2104" t="s">
        <v>1618</v>
      </c>
      <c r="K2104">
        <v>290.23046599999998</v>
      </c>
      <c r="L2104" t="s">
        <v>1619</v>
      </c>
      <c r="M2104">
        <v>626015</v>
      </c>
      <c r="N2104" t="s">
        <v>1620</v>
      </c>
      <c r="O2104" t="s">
        <v>1701</v>
      </c>
      <c r="P2104">
        <v>0.1</v>
      </c>
      <c r="Q2104">
        <v>0.1</v>
      </c>
      <c r="R2104">
        <v>0.15</v>
      </c>
      <c r="S2104">
        <v>0.48</v>
      </c>
      <c r="V2104" s="11">
        <v>407234</v>
      </c>
      <c r="Y2104">
        <v>12</v>
      </c>
      <c r="Z2104">
        <v>0.48</v>
      </c>
      <c r="AA2104" t="s">
        <v>1622</v>
      </c>
      <c r="AB2104" t="s">
        <v>1851</v>
      </c>
      <c r="AD2104" t="s">
        <v>1624</v>
      </c>
      <c r="AE2104">
        <v>10044316</v>
      </c>
      <c r="AG2104">
        <v>18101013010270</v>
      </c>
      <c r="AI2104" t="s">
        <v>1625</v>
      </c>
      <c r="AJ2104" t="s">
        <v>1962</v>
      </c>
      <c r="AK2104">
        <v>0</v>
      </c>
      <c r="AL2104" t="s">
        <v>1782</v>
      </c>
      <c r="AM2104" t="s">
        <v>1701</v>
      </c>
      <c r="AP2104">
        <v>0</v>
      </c>
      <c r="AQ2104">
        <v>3</v>
      </c>
      <c r="AR2104" t="s">
        <v>1631</v>
      </c>
      <c r="AS2104" t="s">
        <v>1556</v>
      </c>
      <c r="AT2104" t="s">
        <v>1782</v>
      </c>
      <c r="AU2104" t="s">
        <v>1701</v>
      </c>
      <c r="AV2104" t="s">
        <v>1860</v>
      </c>
      <c r="AX2104">
        <v>0</v>
      </c>
      <c r="AY2104">
        <v>0</v>
      </c>
      <c r="AZ2104">
        <v>68</v>
      </c>
      <c r="BA2104" t="s">
        <v>1633</v>
      </c>
      <c r="BB2104">
        <v>115600</v>
      </c>
      <c r="BC2104" t="s">
        <v>1634</v>
      </c>
      <c r="BD2104">
        <v>78</v>
      </c>
      <c r="BE2104">
        <v>68</v>
      </c>
      <c r="BF2104">
        <v>1700</v>
      </c>
      <c r="BG2104">
        <v>1700</v>
      </c>
      <c r="BH2104">
        <v>1416.67</v>
      </c>
    </row>
    <row r="2105" spans="1:60" x14ac:dyDescent="0.3">
      <c r="A2105">
        <v>81209</v>
      </c>
      <c r="B2105" t="s">
        <v>391</v>
      </c>
      <c r="C2105">
        <v>1</v>
      </c>
      <c r="D2105">
        <v>8712695140092</v>
      </c>
      <c r="E2105" t="s">
        <v>3363</v>
      </c>
      <c r="F2105">
        <v>5</v>
      </c>
      <c r="G2105">
        <v>5</v>
      </c>
      <c r="H2105">
        <v>1700</v>
      </c>
      <c r="I2105">
        <v>435.64</v>
      </c>
      <c r="J2105" t="s">
        <v>1636</v>
      </c>
      <c r="K2105">
        <v>290.23046599999998</v>
      </c>
      <c r="L2105" t="s">
        <v>1619</v>
      </c>
      <c r="M2105">
        <v>626015</v>
      </c>
      <c r="N2105" t="s">
        <v>1620</v>
      </c>
      <c r="O2105" t="s">
        <v>1701</v>
      </c>
      <c r="P2105">
        <v>0.1</v>
      </c>
      <c r="Q2105">
        <v>0.1</v>
      </c>
      <c r="R2105">
        <v>0.15</v>
      </c>
      <c r="S2105">
        <v>0.48</v>
      </c>
      <c r="V2105" s="11">
        <v>407234</v>
      </c>
      <c r="Y2105">
        <v>12</v>
      </c>
      <c r="Z2105">
        <v>0.48</v>
      </c>
      <c r="AA2105" t="s">
        <v>1622</v>
      </c>
      <c r="AB2105" t="s">
        <v>1851</v>
      </c>
      <c r="AD2105" t="s">
        <v>1624</v>
      </c>
      <c r="AE2105">
        <v>10044316</v>
      </c>
      <c r="AG2105">
        <v>18101013010270</v>
      </c>
      <c r="AI2105" t="s">
        <v>1625</v>
      </c>
      <c r="AJ2105" t="s">
        <v>1962</v>
      </c>
      <c r="AK2105">
        <v>0</v>
      </c>
      <c r="AL2105" t="s">
        <v>1782</v>
      </c>
      <c r="AM2105" t="s">
        <v>1701</v>
      </c>
      <c r="AP2105">
        <v>0</v>
      </c>
      <c r="AQ2105">
        <v>9</v>
      </c>
      <c r="AR2105" t="s">
        <v>1631</v>
      </c>
      <c r="AS2105" t="s">
        <v>1556</v>
      </c>
      <c r="AT2105" t="s">
        <v>1782</v>
      </c>
      <c r="AU2105" t="s">
        <v>1701</v>
      </c>
      <c r="AV2105" t="s">
        <v>1860</v>
      </c>
      <c r="AX2105">
        <v>0</v>
      </c>
      <c r="AY2105">
        <v>0</v>
      </c>
      <c r="AZ2105">
        <v>5</v>
      </c>
      <c r="BA2105" t="s">
        <v>1633</v>
      </c>
      <c r="BB2105">
        <v>8500</v>
      </c>
      <c r="BC2105" t="s">
        <v>1634</v>
      </c>
      <c r="BD2105">
        <v>78</v>
      </c>
      <c r="BE2105">
        <v>5</v>
      </c>
      <c r="BF2105">
        <v>1700</v>
      </c>
      <c r="BG2105">
        <v>1700</v>
      </c>
      <c r="BH2105">
        <v>1416.67</v>
      </c>
    </row>
    <row r="2106" spans="1:60" x14ac:dyDescent="0.3">
      <c r="A2106">
        <v>81210</v>
      </c>
      <c r="B2106" t="s">
        <v>392</v>
      </c>
      <c r="C2106">
        <v>1</v>
      </c>
      <c r="D2106">
        <v>8712695139218</v>
      </c>
      <c r="E2106" t="s">
        <v>3364</v>
      </c>
      <c r="F2106">
        <v>0</v>
      </c>
      <c r="G2106">
        <v>0</v>
      </c>
      <c r="H2106">
        <v>588</v>
      </c>
      <c r="I2106">
        <v>159.65</v>
      </c>
      <c r="J2106" t="s">
        <v>1618</v>
      </c>
      <c r="K2106">
        <v>268.30566900000002</v>
      </c>
      <c r="L2106" t="s">
        <v>1619</v>
      </c>
      <c r="M2106">
        <v>626624</v>
      </c>
      <c r="N2106" t="s">
        <v>1620</v>
      </c>
      <c r="O2106" t="s">
        <v>1701</v>
      </c>
      <c r="P2106">
        <v>0.06</v>
      </c>
      <c r="Q2106">
        <v>0.06</v>
      </c>
      <c r="R2106">
        <v>8.5000000000000006E-2</v>
      </c>
      <c r="S2106">
        <v>0.09</v>
      </c>
      <c r="V2106" s="11">
        <v>407234</v>
      </c>
      <c r="Y2106">
        <v>48</v>
      </c>
      <c r="Z2106">
        <v>0.09</v>
      </c>
      <c r="AA2106" t="s">
        <v>1622</v>
      </c>
      <c r="AB2106" t="s">
        <v>1851</v>
      </c>
      <c r="AD2106" t="s">
        <v>1624</v>
      </c>
      <c r="AE2106">
        <v>10044317</v>
      </c>
      <c r="AG2106">
        <v>18101013010275</v>
      </c>
      <c r="AI2106" t="s">
        <v>1625</v>
      </c>
      <c r="AJ2106" t="s">
        <v>1962</v>
      </c>
      <c r="AK2106">
        <v>0</v>
      </c>
      <c r="AL2106" t="s">
        <v>1782</v>
      </c>
      <c r="AM2106" t="s">
        <v>1701</v>
      </c>
      <c r="AP2106">
        <v>0</v>
      </c>
      <c r="AQ2106">
        <v>3</v>
      </c>
      <c r="AR2106" t="s">
        <v>1631</v>
      </c>
      <c r="AS2106" t="s">
        <v>1556</v>
      </c>
      <c r="AT2106" t="s">
        <v>1782</v>
      </c>
      <c r="AU2106" t="s">
        <v>1701</v>
      </c>
      <c r="AV2106" t="s">
        <v>1860</v>
      </c>
      <c r="AX2106">
        <v>0</v>
      </c>
      <c r="AY2106">
        <v>0</v>
      </c>
      <c r="AZ2106">
        <v>0</v>
      </c>
      <c r="BA2106" t="s">
        <v>1633</v>
      </c>
      <c r="BB2106">
        <v>0</v>
      </c>
      <c r="BC2106" t="s">
        <v>1634</v>
      </c>
      <c r="BD2106">
        <v>1</v>
      </c>
      <c r="BE2106">
        <v>0</v>
      </c>
      <c r="BF2106">
        <v>588</v>
      </c>
      <c r="BG2106">
        <v>588</v>
      </c>
      <c r="BH2106">
        <v>490</v>
      </c>
    </row>
    <row r="2107" spans="1:60" x14ac:dyDescent="0.3">
      <c r="A2107">
        <v>81210</v>
      </c>
      <c r="B2107" t="s">
        <v>392</v>
      </c>
      <c r="C2107">
        <v>1</v>
      </c>
      <c r="D2107">
        <v>8712695139218</v>
      </c>
      <c r="E2107" t="s">
        <v>3365</v>
      </c>
      <c r="F2107">
        <v>0</v>
      </c>
      <c r="G2107">
        <v>0</v>
      </c>
      <c r="H2107">
        <v>588</v>
      </c>
      <c r="I2107">
        <v>165.95</v>
      </c>
      <c r="J2107" t="s">
        <v>1636</v>
      </c>
      <c r="K2107">
        <v>254.32359099999999</v>
      </c>
      <c r="L2107" t="s">
        <v>1619</v>
      </c>
      <c r="M2107">
        <v>626624</v>
      </c>
      <c r="N2107" t="s">
        <v>1620</v>
      </c>
      <c r="O2107" t="s">
        <v>1701</v>
      </c>
      <c r="P2107">
        <v>0.06</v>
      </c>
      <c r="Q2107">
        <v>0.06</v>
      </c>
      <c r="R2107">
        <v>8.5000000000000006E-2</v>
      </c>
      <c r="S2107">
        <v>0.09</v>
      </c>
      <c r="V2107" s="11">
        <v>407234</v>
      </c>
      <c r="Y2107">
        <v>48</v>
      </c>
      <c r="Z2107">
        <v>0.09</v>
      </c>
      <c r="AA2107" t="s">
        <v>1622</v>
      </c>
      <c r="AB2107" t="s">
        <v>1851</v>
      </c>
      <c r="AD2107" t="s">
        <v>1624</v>
      </c>
      <c r="AE2107">
        <v>10044317</v>
      </c>
      <c r="AG2107">
        <v>18101013010275</v>
      </c>
      <c r="AI2107" t="s">
        <v>1625</v>
      </c>
      <c r="AJ2107" t="s">
        <v>1962</v>
      </c>
      <c r="AK2107">
        <v>0</v>
      </c>
      <c r="AL2107" t="s">
        <v>1782</v>
      </c>
      <c r="AM2107" t="s">
        <v>1701</v>
      </c>
      <c r="AP2107">
        <v>0</v>
      </c>
      <c r="AQ2107">
        <v>9</v>
      </c>
      <c r="AR2107" t="s">
        <v>1634</v>
      </c>
      <c r="AS2107" t="s">
        <v>1556</v>
      </c>
      <c r="AT2107" t="s">
        <v>1782</v>
      </c>
      <c r="AU2107" t="s">
        <v>1701</v>
      </c>
      <c r="AV2107" t="s">
        <v>1860</v>
      </c>
      <c r="AX2107">
        <v>0</v>
      </c>
      <c r="AY2107">
        <v>0</v>
      </c>
      <c r="AZ2107">
        <v>0</v>
      </c>
      <c r="BA2107" t="s">
        <v>1633</v>
      </c>
      <c r="BB2107">
        <v>0</v>
      </c>
      <c r="BC2107" t="s">
        <v>1634</v>
      </c>
      <c r="BD2107">
        <v>1</v>
      </c>
      <c r="BE2107">
        <v>0</v>
      </c>
      <c r="BF2107">
        <v>588</v>
      </c>
      <c r="BG2107">
        <v>588</v>
      </c>
      <c r="BH2107">
        <v>490</v>
      </c>
    </row>
    <row r="2108" spans="1:60" x14ac:dyDescent="0.3">
      <c r="A2108">
        <v>81211</v>
      </c>
      <c r="B2108" t="s">
        <v>393</v>
      </c>
      <c r="C2108">
        <v>1</v>
      </c>
      <c r="D2108">
        <v>8712695139232</v>
      </c>
      <c r="E2108" t="s">
        <v>3366</v>
      </c>
      <c r="F2108">
        <v>12</v>
      </c>
      <c r="G2108">
        <v>12</v>
      </c>
      <c r="H2108">
        <v>588</v>
      </c>
      <c r="I2108">
        <v>165.95</v>
      </c>
      <c r="J2108" t="s">
        <v>1618</v>
      </c>
      <c r="K2108">
        <v>254.332933</v>
      </c>
      <c r="L2108" t="s">
        <v>1619</v>
      </c>
      <c r="M2108">
        <v>626626</v>
      </c>
      <c r="N2108" t="s">
        <v>1620</v>
      </c>
      <c r="O2108" t="s">
        <v>1701</v>
      </c>
      <c r="P2108">
        <v>0.06</v>
      </c>
      <c r="Q2108">
        <v>0.06</v>
      </c>
      <c r="R2108">
        <v>8.5000000000000006E-2</v>
      </c>
      <c r="S2108">
        <v>0.09</v>
      </c>
      <c r="V2108" s="11">
        <v>407234</v>
      </c>
      <c r="Y2108">
        <v>48</v>
      </c>
      <c r="Z2108">
        <v>0.09</v>
      </c>
      <c r="AA2108" t="s">
        <v>1622</v>
      </c>
      <c r="AB2108" t="s">
        <v>1851</v>
      </c>
      <c r="AD2108" t="s">
        <v>1624</v>
      </c>
      <c r="AE2108">
        <v>10044318</v>
      </c>
      <c r="AG2108">
        <v>18101013010280</v>
      </c>
      <c r="AI2108" t="s">
        <v>1625</v>
      </c>
      <c r="AJ2108" t="s">
        <v>1962</v>
      </c>
      <c r="AK2108">
        <v>0</v>
      </c>
      <c r="AL2108" t="s">
        <v>1782</v>
      </c>
      <c r="AM2108" t="s">
        <v>1701</v>
      </c>
      <c r="AP2108">
        <v>0</v>
      </c>
      <c r="AQ2108">
        <v>3</v>
      </c>
      <c r="AR2108" t="s">
        <v>1631</v>
      </c>
      <c r="AS2108" t="s">
        <v>1556</v>
      </c>
      <c r="AT2108" t="s">
        <v>1782</v>
      </c>
      <c r="AU2108" t="s">
        <v>1701</v>
      </c>
      <c r="AV2108" t="s">
        <v>1860</v>
      </c>
      <c r="AX2108">
        <v>0</v>
      </c>
      <c r="AY2108">
        <v>0</v>
      </c>
      <c r="AZ2108">
        <v>12</v>
      </c>
      <c r="BA2108" t="s">
        <v>1633</v>
      </c>
      <c r="BB2108">
        <v>7056</v>
      </c>
      <c r="BC2108" t="s">
        <v>1634</v>
      </c>
      <c r="BD2108">
        <v>24</v>
      </c>
      <c r="BE2108">
        <v>12</v>
      </c>
      <c r="BF2108">
        <v>588</v>
      </c>
      <c r="BG2108">
        <v>588</v>
      </c>
      <c r="BH2108">
        <v>490</v>
      </c>
    </row>
    <row r="2109" spans="1:60" x14ac:dyDescent="0.3">
      <c r="A2109">
        <v>81211</v>
      </c>
      <c r="B2109" t="s">
        <v>393</v>
      </c>
      <c r="C2109">
        <v>1</v>
      </c>
      <c r="D2109">
        <v>8712695139232</v>
      </c>
      <c r="E2109" t="s">
        <v>3367</v>
      </c>
      <c r="F2109">
        <v>6</v>
      </c>
      <c r="G2109">
        <v>6</v>
      </c>
      <c r="H2109">
        <v>588</v>
      </c>
      <c r="I2109">
        <v>165.95</v>
      </c>
      <c r="J2109" t="s">
        <v>1636</v>
      </c>
      <c r="K2109">
        <v>254.32359099999999</v>
      </c>
      <c r="L2109" t="s">
        <v>1619</v>
      </c>
      <c r="M2109">
        <v>626626</v>
      </c>
      <c r="N2109" t="s">
        <v>1620</v>
      </c>
      <c r="O2109" t="s">
        <v>1701</v>
      </c>
      <c r="P2109">
        <v>0.06</v>
      </c>
      <c r="Q2109">
        <v>0.06</v>
      </c>
      <c r="R2109">
        <v>8.5000000000000006E-2</v>
      </c>
      <c r="S2109">
        <v>0.09</v>
      </c>
      <c r="V2109" s="11">
        <v>407234</v>
      </c>
      <c r="Y2109">
        <v>48</v>
      </c>
      <c r="Z2109">
        <v>0.09</v>
      </c>
      <c r="AA2109" t="s">
        <v>1622</v>
      </c>
      <c r="AB2109" t="s">
        <v>1851</v>
      </c>
      <c r="AD2109" t="s">
        <v>1624</v>
      </c>
      <c r="AE2109">
        <v>10044318</v>
      </c>
      <c r="AG2109">
        <v>18101013010280</v>
      </c>
      <c r="AI2109" t="s">
        <v>1625</v>
      </c>
      <c r="AJ2109" t="s">
        <v>1962</v>
      </c>
      <c r="AK2109">
        <v>0</v>
      </c>
      <c r="AL2109" t="s">
        <v>1782</v>
      </c>
      <c r="AM2109" t="s">
        <v>1701</v>
      </c>
      <c r="AP2109">
        <v>0</v>
      </c>
      <c r="AQ2109">
        <v>9</v>
      </c>
      <c r="AR2109" t="s">
        <v>1631</v>
      </c>
      <c r="AS2109" t="s">
        <v>1556</v>
      </c>
      <c r="AT2109" t="s">
        <v>1782</v>
      </c>
      <c r="AU2109" t="s">
        <v>1701</v>
      </c>
      <c r="AV2109" t="s">
        <v>1860</v>
      </c>
      <c r="AX2109">
        <v>0</v>
      </c>
      <c r="AY2109">
        <v>0</v>
      </c>
      <c r="AZ2109">
        <v>6</v>
      </c>
      <c r="BA2109" t="s">
        <v>1633</v>
      </c>
      <c r="BB2109">
        <v>3528</v>
      </c>
      <c r="BC2109" t="s">
        <v>1634</v>
      </c>
      <c r="BD2109">
        <v>24</v>
      </c>
      <c r="BE2109">
        <v>6</v>
      </c>
      <c r="BF2109">
        <v>588</v>
      </c>
      <c r="BG2109">
        <v>588</v>
      </c>
      <c r="BH2109">
        <v>490</v>
      </c>
    </row>
    <row r="2110" spans="1:60" x14ac:dyDescent="0.3">
      <c r="A2110">
        <v>81212</v>
      </c>
      <c r="B2110" t="s">
        <v>394</v>
      </c>
      <c r="C2110">
        <v>1</v>
      </c>
      <c r="D2110">
        <v>8712695139249</v>
      </c>
      <c r="E2110" t="s">
        <v>3368</v>
      </c>
      <c r="F2110">
        <v>13</v>
      </c>
      <c r="G2110">
        <v>13</v>
      </c>
      <c r="H2110">
        <v>1110</v>
      </c>
      <c r="I2110">
        <v>382.4</v>
      </c>
      <c r="J2110" t="s">
        <v>1618</v>
      </c>
      <c r="K2110">
        <v>190.27407500000001</v>
      </c>
      <c r="L2110" t="s">
        <v>1619</v>
      </c>
      <c r="M2110">
        <v>626630</v>
      </c>
      <c r="N2110" t="s">
        <v>1620</v>
      </c>
      <c r="O2110" t="s">
        <v>1701</v>
      </c>
      <c r="P2110">
        <v>0.09</v>
      </c>
      <c r="Q2110">
        <v>0.09</v>
      </c>
      <c r="R2110">
        <v>0.12</v>
      </c>
      <c r="S2110">
        <v>0.23499999999999999</v>
      </c>
      <c r="V2110" s="11">
        <v>407234</v>
      </c>
      <c r="Y2110">
        <v>18</v>
      </c>
      <c r="Z2110">
        <v>0.23499999999999999</v>
      </c>
      <c r="AA2110" t="s">
        <v>1622</v>
      </c>
      <c r="AB2110" t="s">
        <v>1851</v>
      </c>
      <c r="AD2110" t="s">
        <v>1624</v>
      </c>
      <c r="AE2110">
        <v>10044319</v>
      </c>
      <c r="AG2110">
        <v>18101013010285</v>
      </c>
      <c r="AI2110" t="s">
        <v>1625</v>
      </c>
      <c r="AJ2110" t="s">
        <v>1962</v>
      </c>
      <c r="AK2110">
        <v>0</v>
      </c>
      <c r="AL2110" t="s">
        <v>1782</v>
      </c>
      <c r="AM2110" t="s">
        <v>1701</v>
      </c>
      <c r="AP2110">
        <v>0</v>
      </c>
      <c r="AQ2110">
        <v>3</v>
      </c>
      <c r="AR2110" t="s">
        <v>1631</v>
      </c>
      <c r="AS2110" t="s">
        <v>1556</v>
      </c>
      <c r="AT2110" t="s">
        <v>1782</v>
      </c>
      <c r="AU2110" t="s">
        <v>1701</v>
      </c>
      <c r="AV2110" t="s">
        <v>1860</v>
      </c>
      <c r="AX2110">
        <v>0</v>
      </c>
      <c r="AY2110">
        <v>0</v>
      </c>
      <c r="AZ2110">
        <v>13</v>
      </c>
      <c r="BA2110" t="s">
        <v>1633</v>
      </c>
      <c r="BB2110">
        <v>14430</v>
      </c>
      <c r="BC2110" t="s">
        <v>1634</v>
      </c>
      <c r="BD2110">
        <v>31</v>
      </c>
      <c r="BE2110">
        <v>13</v>
      </c>
      <c r="BF2110">
        <v>1110</v>
      </c>
      <c r="BG2110">
        <v>1110</v>
      </c>
      <c r="BH2110">
        <v>925</v>
      </c>
    </row>
    <row r="2111" spans="1:60" x14ac:dyDescent="0.3">
      <c r="A2111">
        <v>81212</v>
      </c>
      <c r="B2111" t="s">
        <v>394</v>
      </c>
      <c r="C2111">
        <v>1</v>
      </c>
      <c r="D2111">
        <v>8712695139249</v>
      </c>
      <c r="E2111" t="s">
        <v>3369</v>
      </c>
      <c r="F2111">
        <v>11</v>
      </c>
      <c r="G2111">
        <v>11</v>
      </c>
      <c r="H2111">
        <v>1110</v>
      </c>
      <c r="I2111">
        <v>284.45</v>
      </c>
      <c r="J2111" t="s">
        <v>1636</v>
      </c>
      <c r="K2111">
        <v>290.22675299999997</v>
      </c>
      <c r="L2111" t="s">
        <v>1619</v>
      </c>
      <c r="M2111">
        <v>626630</v>
      </c>
      <c r="N2111" t="s">
        <v>1620</v>
      </c>
      <c r="O2111" t="s">
        <v>1701</v>
      </c>
      <c r="P2111">
        <v>0.09</v>
      </c>
      <c r="Q2111">
        <v>0.09</v>
      </c>
      <c r="R2111">
        <v>0.12</v>
      </c>
      <c r="S2111">
        <v>0.23499999999999999</v>
      </c>
      <c r="V2111" s="11">
        <v>407234</v>
      </c>
      <c r="Y2111">
        <v>18</v>
      </c>
      <c r="Z2111">
        <v>0.23499999999999999</v>
      </c>
      <c r="AA2111" t="s">
        <v>1622</v>
      </c>
      <c r="AB2111" t="s">
        <v>1851</v>
      </c>
      <c r="AD2111" t="s">
        <v>1624</v>
      </c>
      <c r="AE2111">
        <v>10044319</v>
      </c>
      <c r="AG2111">
        <v>18101013010285</v>
      </c>
      <c r="AI2111" t="s">
        <v>1625</v>
      </c>
      <c r="AJ2111" t="s">
        <v>1962</v>
      </c>
      <c r="AK2111">
        <v>0</v>
      </c>
      <c r="AL2111" t="s">
        <v>1782</v>
      </c>
      <c r="AM2111" t="s">
        <v>1701</v>
      </c>
      <c r="AP2111">
        <v>0</v>
      </c>
      <c r="AQ2111">
        <v>9</v>
      </c>
      <c r="AR2111" t="s">
        <v>1631</v>
      </c>
      <c r="AS2111" t="s">
        <v>1556</v>
      </c>
      <c r="AT2111" t="s">
        <v>1782</v>
      </c>
      <c r="AU2111" t="s">
        <v>1701</v>
      </c>
      <c r="AV2111" t="s">
        <v>1860</v>
      </c>
      <c r="AX2111">
        <v>0</v>
      </c>
      <c r="AY2111">
        <v>0</v>
      </c>
      <c r="AZ2111">
        <v>11</v>
      </c>
      <c r="BA2111" t="s">
        <v>1633</v>
      </c>
      <c r="BB2111">
        <v>12210</v>
      </c>
      <c r="BC2111" t="s">
        <v>1634</v>
      </c>
      <c r="BD2111">
        <v>31</v>
      </c>
      <c r="BE2111">
        <v>11</v>
      </c>
      <c r="BF2111">
        <v>1110</v>
      </c>
      <c r="BG2111">
        <v>1110</v>
      </c>
      <c r="BH2111">
        <v>925</v>
      </c>
    </row>
    <row r="2112" spans="1:60" x14ac:dyDescent="0.3">
      <c r="A2112">
        <v>81213</v>
      </c>
      <c r="B2112" t="s">
        <v>395</v>
      </c>
      <c r="C2112">
        <v>1</v>
      </c>
      <c r="D2112">
        <v>8712695139263</v>
      </c>
      <c r="E2112" t="s">
        <v>3370</v>
      </c>
      <c r="F2112">
        <v>2</v>
      </c>
      <c r="G2112">
        <v>2</v>
      </c>
      <c r="H2112">
        <v>1127</v>
      </c>
      <c r="I2112">
        <v>284.45</v>
      </c>
      <c r="J2112" t="s">
        <v>1618</v>
      </c>
      <c r="K2112">
        <v>296.20319899999998</v>
      </c>
      <c r="L2112" t="s">
        <v>1619</v>
      </c>
      <c r="M2112">
        <v>626632</v>
      </c>
      <c r="N2112" t="s">
        <v>1620</v>
      </c>
      <c r="O2112" t="s">
        <v>1701</v>
      </c>
      <c r="P2112">
        <v>0.09</v>
      </c>
      <c r="Q2112">
        <v>0.09</v>
      </c>
      <c r="R2112">
        <v>0.12</v>
      </c>
      <c r="S2112">
        <v>0.23499999999999999</v>
      </c>
      <c r="V2112" s="11">
        <v>407234</v>
      </c>
      <c r="Y2112">
        <v>18</v>
      </c>
      <c r="Z2112">
        <v>0.23499999999999999</v>
      </c>
      <c r="AA2112" t="s">
        <v>1622</v>
      </c>
      <c r="AB2112" t="s">
        <v>1851</v>
      </c>
      <c r="AD2112" t="s">
        <v>1624</v>
      </c>
      <c r="AE2112">
        <v>10044320</v>
      </c>
      <c r="AG2112">
        <v>18101013010290</v>
      </c>
      <c r="AI2112" t="s">
        <v>1625</v>
      </c>
      <c r="AJ2112" t="s">
        <v>1962</v>
      </c>
      <c r="AK2112">
        <v>0</v>
      </c>
      <c r="AL2112" t="s">
        <v>1782</v>
      </c>
      <c r="AM2112" t="s">
        <v>1701</v>
      </c>
      <c r="AP2112">
        <v>0</v>
      </c>
      <c r="AQ2112">
        <v>3</v>
      </c>
      <c r="AR2112" t="s">
        <v>1631</v>
      </c>
      <c r="AS2112" t="s">
        <v>1556</v>
      </c>
      <c r="AT2112" t="s">
        <v>1782</v>
      </c>
      <c r="AU2112" t="s">
        <v>1701</v>
      </c>
      <c r="AV2112" t="s">
        <v>1860</v>
      </c>
      <c r="AX2112">
        <v>0</v>
      </c>
      <c r="AY2112">
        <v>0</v>
      </c>
      <c r="AZ2112">
        <v>2</v>
      </c>
      <c r="BA2112" t="s">
        <v>1633</v>
      </c>
      <c r="BB2112">
        <v>2254</v>
      </c>
      <c r="BC2112" t="s">
        <v>1634</v>
      </c>
      <c r="BD2112">
        <v>17</v>
      </c>
      <c r="BE2112">
        <v>2</v>
      </c>
      <c r="BF2112">
        <v>1127</v>
      </c>
      <c r="BG2112">
        <v>1127</v>
      </c>
      <c r="BH2112">
        <v>939.17</v>
      </c>
    </row>
    <row r="2113" spans="1:60" x14ac:dyDescent="0.3">
      <c r="A2113">
        <v>81213</v>
      </c>
      <c r="B2113" t="s">
        <v>395</v>
      </c>
      <c r="C2113">
        <v>1</v>
      </c>
      <c r="D2113">
        <v>8712695139263</v>
      </c>
      <c r="E2113" t="s">
        <v>3371</v>
      </c>
      <c r="F2113">
        <v>14</v>
      </c>
      <c r="G2113">
        <v>14</v>
      </c>
      <c r="H2113">
        <v>1127</v>
      </c>
      <c r="I2113">
        <v>284.45</v>
      </c>
      <c r="J2113" t="s">
        <v>1636</v>
      </c>
      <c r="K2113">
        <v>296.20319899999998</v>
      </c>
      <c r="L2113" t="s">
        <v>1619</v>
      </c>
      <c r="M2113">
        <v>626632</v>
      </c>
      <c r="N2113" t="s">
        <v>1620</v>
      </c>
      <c r="O2113" t="s">
        <v>1701</v>
      </c>
      <c r="P2113">
        <v>0.09</v>
      </c>
      <c r="Q2113">
        <v>0.09</v>
      </c>
      <c r="R2113">
        <v>0.12</v>
      </c>
      <c r="S2113">
        <v>0.23499999999999999</v>
      </c>
      <c r="V2113" s="11">
        <v>407234</v>
      </c>
      <c r="Y2113">
        <v>18</v>
      </c>
      <c r="Z2113">
        <v>0.23499999999999999</v>
      </c>
      <c r="AA2113" t="s">
        <v>1622</v>
      </c>
      <c r="AB2113" t="s">
        <v>1851</v>
      </c>
      <c r="AD2113" t="s">
        <v>1624</v>
      </c>
      <c r="AE2113">
        <v>10044320</v>
      </c>
      <c r="AG2113">
        <v>18101013010290</v>
      </c>
      <c r="AI2113" t="s">
        <v>1625</v>
      </c>
      <c r="AJ2113" t="s">
        <v>1962</v>
      </c>
      <c r="AK2113">
        <v>0</v>
      </c>
      <c r="AL2113" t="s">
        <v>1782</v>
      </c>
      <c r="AM2113" t="s">
        <v>1701</v>
      </c>
      <c r="AP2113">
        <v>0</v>
      </c>
      <c r="AQ2113">
        <v>9</v>
      </c>
      <c r="AR2113" t="s">
        <v>1631</v>
      </c>
      <c r="AS2113" t="s">
        <v>1556</v>
      </c>
      <c r="AT2113" t="s">
        <v>1782</v>
      </c>
      <c r="AU2113" t="s">
        <v>1701</v>
      </c>
      <c r="AV2113" t="s">
        <v>1860</v>
      </c>
      <c r="AX2113">
        <v>0</v>
      </c>
      <c r="AY2113">
        <v>0</v>
      </c>
      <c r="AZ2113">
        <v>14</v>
      </c>
      <c r="BA2113" t="s">
        <v>1633</v>
      </c>
      <c r="BB2113">
        <v>15778</v>
      </c>
      <c r="BC2113" t="s">
        <v>1634</v>
      </c>
      <c r="BD2113">
        <v>17</v>
      </c>
      <c r="BE2113">
        <v>14</v>
      </c>
      <c r="BF2113">
        <v>1127</v>
      </c>
      <c r="BG2113">
        <v>1127</v>
      </c>
      <c r="BH2113">
        <v>939.17</v>
      </c>
    </row>
    <row r="2114" spans="1:60" x14ac:dyDescent="0.3">
      <c r="A2114">
        <v>81214</v>
      </c>
      <c r="B2114" t="s">
        <v>396</v>
      </c>
      <c r="C2114">
        <v>1</v>
      </c>
      <c r="D2114">
        <v>8712695140122</v>
      </c>
      <c r="E2114" t="s">
        <v>3372</v>
      </c>
      <c r="F2114">
        <v>66</v>
      </c>
      <c r="G2114">
        <v>66</v>
      </c>
      <c r="H2114">
        <v>372</v>
      </c>
      <c r="I2114">
        <v>104.81</v>
      </c>
      <c r="J2114" t="s">
        <v>1618</v>
      </c>
      <c r="K2114">
        <v>254.935373</v>
      </c>
      <c r="L2114" t="s">
        <v>1619</v>
      </c>
      <c r="M2114">
        <v>626640</v>
      </c>
      <c r="N2114" t="s">
        <v>1620</v>
      </c>
      <c r="O2114" t="s">
        <v>1701</v>
      </c>
      <c r="P2114">
        <v>4.4999999999999998E-2</v>
      </c>
      <c r="Q2114">
        <v>4.4999999999999998E-2</v>
      </c>
      <c r="R2114">
        <v>0.06</v>
      </c>
      <c r="S2114">
        <v>4.8000000000000001E-2</v>
      </c>
      <c r="V2114" s="11">
        <v>407234</v>
      </c>
      <c r="Y2114">
        <v>96</v>
      </c>
      <c r="Z2114">
        <v>4.8000000000000001E-2</v>
      </c>
      <c r="AA2114" t="s">
        <v>1622</v>
      </c>
      <c r="AB2114" t="s">
        <v>1851</v>
      </c>
      <c r="AD2114" t="s">
        <v>1624</v>
      </c>
      <c r="AE2114">
        <v>10044321</v>
      </c>
      <c r="AG2114">
        <v>18101013010295</v>
      </c>
      <c r="AI2114" t="s">
        <v>1625</v>
      </c>
      <c r="AJ2114" t="s">
        <v>1962</v>
      </c>
      <c r="AK2114">
        <v>0</v>
      </c>
      <c r="AL2114" t="s">
        <v>1782</v>
      </c>
      <c r="AM2114" t="s">
        <v>1701</v>
      </c>
      <c r="AP2114">
        <v>0</v>
      </c>
      <c r="AQ2114">
        <v>3</v>
      </c>
      <c r="AR2114" t="s">
        <v>1631</v>
      </c>
      <c r="AS2114" t="s">
        <v>1556</v>
      </c>
      <c r="AT2114" t="s">
        <v>1782</v>
      </c>
      <c r="AU2114" t="s">
        <v>1701</v>
      </c>
      <c r="AV2114" t="s">
        <v>1860</v>
      </c>
      <c r="AX2114">
        <v>0</v>
      </c>
      <c r="AY2114">
        <v>0</v>
      </c>
      <c r="AZ2114">
        <v>66</v>
      </c>
      <c r="BA2114" t="s">
        <v>1633</v>
      </c>
      <c r="BB2114">
        <v>24552</v>
      </c>
      <c r="BC2114" t="s">
        <v>1634</v>
      </c>
      <c r="BD2114">
        <v>93</v>
      </c>
      <c r="BE2114">
        <v>66</v>
      </c>
      <c r="BF2114">
        <v>372</v>
      </c>
      <c r="BG2114">
        <v>372</v>
      </c>
      <c r="BH2114">
        <v>310</v>
      </c>
    </row>
    <row r="2115" spans="1:60" x14ac:dyDescent="0.3">
      <c r="A2115">
        <v>81214</v>
      </c>
      <c r="B2115" t="s">
        <v>396</v>
      </c>
      <c r="C2115">
        <v>1</v>
      </c>
      <c r="D2115">
        <v>8712695140122</v>
      </c>
      <c r="E2115" t="s">
        <v>3373</v>
      </c>
      <c r="F2115">
        <v>9</v>
      </c>
      <c r="G2115">
        <v>9</v>
      </c>
      <c r="H2115">
        <v>372</v>
      </c>
      <c r="I2115">
        <v>104.81</v>
      </c>
      <c r="J2115" t="s">
        <v>1636</v>
      </c>
      <c r="K2115">
        <v>254.927965</v>
      </c>
      <c r="L2115" t="s">
        <v>1619</v>
      </c>
      <c r="M2115">
        <v>626640</v>
      </c>
      <c r="N2115" t="s">
        <v>1620</v>
      </c>
      <c r="O2115" t="s">
        <v>1701</v>
      </c>
      <c r="P2115">
        <v>4.4999999999999998E-2</v>
      </c>
      <c r="Q2115">
        <v>4.4999999999999998E-2</v>
      </c>
      <c r="R2115">
        <v>0.06</v>
      </c>
      <c r="S2115">
        <v>4.8000000000000001E-2</v>
      </c>
      <c r="V2115" s="11">
        <v>407234</v>
      </c>
      <c r="Y2115">
        <v>96</v>
      </c>
      <c r="Z2115">
        <v>4.8000000000000001E-2</v>
      </c>
      <c r="AA2115" t="s">
        <v>1622</v>
      </c>
      <c r="AB2115" t="s">
        <v>1851</v>
      </c>
      <c r="AD2115" t="s">
        <v>1624</v>
      </c>
      <c r="AE2115">
        <v>10044321</v>
      </c>
      <c r="AG2115">
        <v>18101013010295</v>
      </c>
      <c r="AI2115" t="s">
        <v>1625</v>
      </c>
      <c r="AJ2115" t="s">
        <v>1962</v>
      </c>
      <c r="AK2115">
        <v>0</v>
      </c>
      <c r="AL2115" t="s">
        <v>1782</v>
      </c>
      <c r="AM2115" t="s">
        <v>1701</v>
      </c>
      <c r="AP2115">
        <v>0</v>
      </c>
      <c r="AQ2115">
        <v>9</v>
      </c>
      <c r="AR2115" t="s">
        <v>1631</v>
      </c>
      <c r="AS2115" t="s">
        <v>1556</v>
      </c>
      <c r="AT2115" t="s">
        <v>1782</v>
      </c>
      <c r="AU2115" t="s">
        <v>1701</v>
      </c>
      <c r="AV2115" t="s">
        <v>1860</v>
      </c>
      <c r="AX2115">
        <v>0</v>
      </c>
      <c r="AY2115">
        <v>0</v>
      </c>
      <c r="AZ2115">
        <v>9</v>
      </c>
      <c r="BA2115" t="s">
        <v>1633</v>
      </c>
      <c r="BB2115">
        <v>3348</v>
      </c>
      <c r="BC2115" t="s">
        <v>1634</v>
      </c>
      <c r="BD2115">
        <v>93</v>
      </c>
      <c r="BE2115">
        <v>9</v>
      </c>
      <c r="BF2115">
        <v>372</v>
      </c>
      <c r="BG2115">
        <v>372</v>
      </c>
      <c r="BH2115">
        <v>310</v>
      </c>
    </row>
    <row r="2116" spans="1:60" x14ac:dyDescent="0.3">
      <c r="A2116">
        <v>81215</v>
      </c>
      <c r="B2116" t="s">
        <v>397</v>
      </c>
      <c r="C2116">
        <v>1</v>
      </c>
      <c r="D2116">
        <v>8712695140139</v>
      </c>
      <c r="E2116" t="s">
        <v>3374</v>
      </c>
      <c r="F2116">
        <v>4</v>
      </c>
      <c r="G2116">
        <v>4</v>
      </c>
      <c r="H2116">
        <v>525</v>
      </c>
      <c r="I2116">
        <v>134.82</v>
      </c>
      <c r="J2116" t="s">
        <v>1618</v>
      </c>
      <c r="K2116">
        <v>289.40809999999999</v>
      </c>
      <c r="L2116" t="s">
        <v>1619</v>
      </c>
      <c r="M2116">
        <v>626641</v>
      </c>
      <c r="N2116" t="s">
        <v>2420</v>
      </c>
      <c r="O2116" t="s">
        <v>1701</v>
      </c>
      <c r="P2116">
        <v>5.5E-2</v>
      </c>
      <c r="Q2116">
        <v>5.5E-2</v>
      </c>
      <c r="R2116">
        <v>7.0000000000000007E-2</v>
      </c>
      <c r="S2116">
        <v>7.3999999999999996E-2</v>
      </c>
      <c r="V2116" s="11">
        <v>402121</v>
      </c>
      <c r="Y2116">
        <v>72</v>
      </c>
      <c r="Z2116">
        <v>7.3999999999999996E-2</v>
      </c>
      <c r="AA2116" t="s">
        <v>1932</v>
      </c>
      <c r="AB2116" t="s">
        <v>1851</v>
      </c>
      <c r="AD2116" t="s">
        <v>1624</v>
      </c>
      <c r="AE2116">
        <v>10044322</v>
      </c>
      <c r="AG2116">
        <v>18101013010300</v>
      </c>
      <c r="AI2116" t="s">
        <v>1625</v>
      </c>
      <c r="AJ2116" t="s">
        <v>1962</v>
      </c>
      <c r="AK2116">
        <v>0</v>
      </c>
      <c r="AL2116" t="s">
        <v>1782</v>
      </c>
      <c r="AM2116" t="s">
        <v>1701</v>
      </c>
      <c r="AP2116">
        <v>0</v>
      </c>
      <c r="AQ2116">
        <v>3</v>
      </c>
      <c r="AR2116" t="s">
        <v>1631</v>
      </c>
      <c r="AS2116" t="s">
        <v>1556</v>
      </c>
      <c r="AT2116" t="s">
        <v>1782</v>
      </c>
      <c r="AU2116" t="s">
        <v>1701</v>
      </c>
      <c r="AV2116" t="s">
        <v>1860</v>
      </c>
      <c r="AX2116">
        <v>0</v>
      </c>
      <c r="AY2116">
        <v>0</v>
      </c>
      <c r="AZ2116">
        <v>4</v>
      </c>
      <c r="BA2116" t="s">
        <v>1934</v>
      </c>
      <c r="BB2116">
        <v>2100</v>
      </c>
      <c r="BC2116" t="s">
        <v>1634</v>
      </c>
      <c r="BD2116">
        <v>8</v>
      </c>
      <c r="BE2116">
        <v>4</v>
      </c>
      <c r="BF2116">
        <v>525</v>
      </c>
      <c r="BG2116">
        <v>525</v>
      </c>
      <c r="BH2116">
        <v>437.5</v>
      </c>
    </row>
    <row r="2117" spans="1:60" x14ac:dyDescent="0.3">
      <c r="A2117">
        <v>81215</v>
      </c>
      <c r="B2117" t="s">
        <v>397</v>
      </c>
      <c r="C2117">
        <v>1</v>
      </c>
      <c r="D2117">
        <v>8712695140139</v>
      </c>
      <c r="E2117" t="s">
        <v>1695</v>
      </c>
      <c r="F2117">
        <v>0</v>
      </c>
      <c r="G2117">
        <v>0</v>
      </c>
      <c r="H2117">
        <v>525</v>
      </c>
      <c r="I2117">
        <v>0</v>
      </c>
      <c r="J2117" t="s">
        <v>1636</v>
      </c>
      <c r="L2117" t="s">
        <v>1619</v>
      </c>
      <c r="M2117">
        <v>626641</v>
      </c>
      <c r="N2117" t="s">
        <v>2420</v>
      </c>
      <c r="O2117" t="s">
        <v>1701</v>
      </c>
      <c r="P2117">
        <v>5.5E-2</v>
      </c>
      <c r="Q2117">
        <v>5.5E-2</v>
      </c>
      <c r="R2117">
        <v>7.0000000000000007E-2</v>
      </c>
      <c r="S2117">
        <v>7.3999999999999996E-2</v>
      </c>
      <c r="V2117" s="11">
        <v>402121</v>
      </c>
      <c r="Y2117">
        <v>72</v>
      </c>
      <c r="Z2117">
        <v>7.3999999999999996E-2</v>
      </c>
      <c r="AA2117" t="s">
        <v>1932</v>
      </c>
      <c r="AB2117" t="s">
        <v>1851</v>
      </c>
      <c r="AD2117" t="s">
        <v>1624</v>
      </c>
      <c r="AE2117">
        <v>10044322</v>
      </c>
      <c r="AG2117">
        <v>18101013010300</v>
      </c>
      <c r="AI2117" t="s">
        <v>1625</v>
      </c>
      <c r="AJ2117" t="s">
        <v>1962</v>
      </c>
      <c r="AK2117">
        <v>0</v>
      </c>
      <c r="AL2117" t="s">
        <v>1782</v>
      </c>
      <c r="AM2117" t="s">
        <v>1701</v>
      </c>
      <c r="AP2117">
        <v>0</v>
      </c>
      <c r="AQ2117">
        <v>3</v>
      </c>
      <c r="AR2117" t="s">
        <v>1634</v>
      </c>
      <c r="AS2117" t="s">
        <v>1556</v>
      </c>
      <c r="AT2117" t="s">
        <v>1782</v>
      </c>
      <c r="AU2117" t="s">
        <v>1701</v>
      </c>
      <c r="AV2117" t="s">
        <v>1860</v>
      </c>
      <c r="AX2117">
        <v>0</v>
      </c>
      <c r="AY2117">
        <v>0</v>
      </c>
      <c r="AZ2117">
        <v>0</v>
      </c>
      <c r="BA2117" t="s">
        <v>1934</v>
      </c>
      <c r="BB2117">
        <v>0</v>
      </c>
      <c r="BC2117" t="s">
        <v>1634</v>
      </c>
      <c r="BD2117">
        <v>8</v>
      </c>
      <c r="BE2117">
        <v>0</v>
      </c>
      <c r="BF2117">
        <v>525</v>
      </c>
      <c r="BG2117">
        <v>525</v>
      </c>
      <c r="BH2117">
        <v>437.5</v>
      </c>
    </row>
    <row r="2118" spans="1:60" x14ac:dyDescent="0.3">
      <c r="A2118">
        <v>81216</v>
      </c>
      <c r="B2118" t="s">
        <v>398</v>
      </c>
      <c r="C2118">
        <v>1</v>
      </c>
      <c r="D2118">
        <v>8712695140153</v>
      </c>
      <c r="E2118" t="s">
        <v>3375</v>
      </c>
      <c r="F2118">
        <v>8</v>
      </c>
      <c r="G2118">
        <v>8</v>
      </c>
      <c r="H2118">
        <v>620</v>
      </c>
      <c r="I2118">
        <v>158.97999999999999</v>
      </c>
      <c r="J2118" t="s">
        <v>1618</v>
      </c>
      <c r="K2118">
        <v>289.98616199999998</v>
      </c>
      <c r="L2118" t="s">
        <v>1619</v>
      </c>
      <c r="M2118">
        <v>626648</v>
      </c>
      <c r="N2118" t="s">
        <v>2420</v>
      </c>
      <c r="O2118" t="s">
        <v>1701</v>
      </c>
      <c r="P2118">
        <v>4.4999999999999998E-2</v>
      </c>
      <c r="Q2118">
        <v>4.4999999999999998E-2</v>
      </c>
      <c r="R2118">
        <v>0.11</v>
      </c>
      <c r="S2118">
        <v>0.10100000000000001</v>
      </c>
      <c r="V2118" s="11">
        <v>402121</v>
      </c>
      <c r="Y2118">
        <v>96</v>
      </c>
      <c r="Z2118">
        <v>0.10100000000000001</v>
      </c>
      <c r="AA2118" t="s">
        <v>1932</v>
      </c>
      <c r="AB2118" t="s">
        <v>1851</v>
      </c>
      <c r="AD2118" t="s">
        <v>1624</v>
      </c>
      <c r="AE2118">
        <v>10044323</v>
      </c>
      <c r="AG2118">
        <v>18101013010305</v>
      </c>
      <c r="AI2118" t="s">
        <v>1625</v>
      </c>
      <c r="AJ2118" t="s">
        <v>1962</v>
      </c>
      <c r="AK2118">
        <v>0</v>
      </c>
      <c r="AL2118" t="s">
        <v>1782</v>
      </c>
      <c r="AM2118" t="s">
        <v>1701</v>
      </c>
      <c r="AP2118">
        <v>0</v>
      </c>
      <c r="AQ2118">
        <v>3</v>
      </c>
      <c r="AR2118" t="s">
        <v>1631</v>
      </c>
      <c r="AS2118" t="s">
        <v>1556</v>
      </c>
      <c r="AT2118" t="s">
        <v>1782</v>
      </c>
      <c r="AU2118" t="s">
        <v>1701</v>
      </c>
      <c r="AV2118" t="s">
        <v>1860</v>
      </c>
      <c r="AX2118">
        <v>0</v>
      </c>
      <c r="AY2118">
        <v>0</v>
      </c>
      <c r="AZ2118">
        <v>8</v>
      </c>
      <c r="BA2118" t="s">
        <v>1934</v>
      </c>
      <c r="BB2118">
        <v>4960</v>
      </c>
      <c r="BC2118" t="s">
        <v>1634</v>
      </c>
      <c r="BD2118">
        <v>12</v>
      </c>
      <c r="BE2118">
        <v>8</v>
      </c>
      <c r="BF2118">
        <v>620</v>
      </c>
      <c r="BG2118">
        <v>620</v>
      </c>
      <c r="BH2118">
        <v>516.66999999999996</v>
      </c>
    </row>
    <row r="2119" spans="1:60" x14ac:dyDescent="0.3">
      <c r="A2119">
        <v>81216</v>
      </c>
      <c r="B2119" t="s">
        <v>398</v>
      </c>
      <c r="C2119">
        <v>1</v>
      </c>
      <c r="D2119">
        <v>8712695140153</v>
      </c>
      <c r="E2119" t="s">
        <v>1695</v>
      </c>
      <c r="F2119">
        <v>0</v>
      </c>
      <c r="G2119">
        <v>0</v>
      </c>
      <c r="H2119">
        <v>620</v>
      </c>
      <c r="I2119">
        <v>0</v>
      </c>
      <c r="J2119" t="s">
        <v>1636</v>
      </c>
      <c r="L2119" t="s">
        <v>1619</v>
      </c>
      <c r="M2119">
        <v>626648</v>
      </c>
      <c r="N2119" t="s">
        <v>2420</v>
      </c>
      <c r="O2119" t="s">
        <v>1701</v>
      </c>
      <c r="P2119">
        <v>4.4999999999999998E-2</v>
      </c>
      <c r="Q2119">
        <v>4.4999999999999998E-2</v>
      </c>
      <c r="R2119">
        <v>0.11</v>
      </c>
      <c r="S2119">
        <v>0.10100000000000001</v>
      </c>
      <c r="V2119" s="11">
        <v>402121</v>
      </c>
      <c r="Y2119">
        <v>96</v>
      </c>
      <c r="Z2119">
        <v>0.10100000000000001</v>
      </c>
      <c r="AA2119" t="s">
        <v>1932</v>
      </c>
      <c r="AB2119" t="s">
        <v>1851</v>
      </c>
      <c r="AD2119" t="s">
        <v>1624</v>
      </c>
      <c r="AE2119">
        <v>10044323</v>
      </c>
      <c r="AG2119">
        <v>18101013010305</v>
      </c>
      <c r="AI2119" t="s">
        <v>1625</v>
      </c>
      <c r="AJ2119" t="s">
        <v>1962</v>
      </c>
      <c r="AK2119">
        <v>0</v>
      </c>
      <c r="AL2119" t="s">
        <v>1782</v>
      </c>
      <c r="AM2119" t="s">
        <v>1701</v>
      </c>
      <c r="AP2119">
        <v>0</v>
      </c>
      <c r="AQ2119">
        <v>3</v>
      </c>
      <c r="AR2119" t="s">
        <v>1634</v>
      </c>
      <c r="AS2119" t="s">
        <v>1556</v>
      </c>
      <c r="AT2119" t="s">
        <v>1782</v>
      </c>
      <c r="AU2119" t="s">
        <v>1701</v>
      </c>
      <c r="AV2119" t="s">
        <v>1860</v>
      </c>
      <c r="AX2119">
        <v>0</v>
      </c>
      <c r="AY2119">
        <v>0</v>
      </c>
      <c r="AZ2119">
        <v>0</v>
      </c>
      <c r="BA2119" t="s">
        <v>1934</v>
      </c>
      <c r="BB2119">
        <v>0</v>
      </c>
      <c r="BC2119" t="s">
        <v>1634</v>
      </c>
      <c r="BD2119">
        <v>12</v>
      </c>
      <c r="BE2119">
        <v>0</v>
      </c>
      <c r="BF2119">
        <v>620</v>
      </c>
      <c r="BG2119">
        <v>620</v>
      </c>
      <c r="BH2119">
        <v>516.66999999999996</v>
      </c>
    </row>
    <row r="2120" spans="1:60" x14ac:dyDescent="0.3">
      <c r="A2120">
        <v>81217</v>
      </c>
      <c r="B2120" t="s">
        <v>399</v>
      </c>
      <c r="C2120">
        <v>1</v>
      </c>
      <c r="D2120">
        <v>8712695139393</v>
      </c>
      <c r="E2120" t="s">
        <v>3376</v>
      </c>
      <c r="F2120">
        <v>31</v>
      </c>
      <c r="G2120">
        <v>31</v>
      </c>
      <c r="H2120">
        <v>1077</v>
      </c>
      <c r="I2120">
        <v>275.88</v>
      </c>
      <c r="J2120" t="s">
        <v>1618</v>
      </c>
      <c r="K2120">
        <v>290.38712500000003</v>
      </c>
      <c r="L2120" t="s">
        <v>1619</v>
      </c>
      <c r="M2120">
        <v>626029</v>
      </c>
      <c r="N2120" t="s">
        <v>1620</v>
      </c>
      <c r="O2120" t="s">
        <v>1701</v>
      </c>
      <c r="P2120">
        <v>0.2</v>
      </c>
      <c r="Q2120">
        <v>0.06</v>
      </c>
      <c r="R2120">
        <v>0.06</v>
      </c>
      <c r="S2120">
        <v>0.315</v>
      </c>
      <c r="V2120" s="11">
        <v>407234</v>
      </c>
      <c r="Y2120">
        <v>16</v>
      </c>
      <c r="Z2120">
        <v>0.315</v>
      </c>
      <c r="AA2120" t="s">
        <v>1622</v>
      </c>
      <c r="AB2120" t="s">
        <v>1851</v>
      </c>
      <c r="AD2120" t="s">
        <v>1624</v>
      </c>
      <c r="AE2120">
        <v>10044324</v>
      </c>
      <c r="AG2120">
        <v>18101013010310</v>
      </c>
      <c r="AI2120" t="s">
        <v>1625</v>
      </c>
      <c r="AJ2120" t="s">
        <v>1962</v>
      </c>
      <c r="AK2120">
        <v>0</v>
      </c>
      <c r="AL2120" t="s">
        <v>1782</v>
      </c>
      <c r="AM2120" t="s">
        <v>1701</v>
      </c>
      <c r="AP2120">
        <v>0</v>
      </c>
      <c r="AQ2120">
        <v>3</v>
      </c>
      <c r="AR2120" t="s">
        <v>1631</v>
      </c>
      <c r="AS2120" t="s">
        <v>1556</v>
      </c>
      <c r="AT2120" t="s">
        <v>1782</v>
      </c>
      <c r="AU2120" t="s">
        <v>1701</v>
      </c>
      <c r="AV2120" t="s">
        <v>1860</v>
      </c>
      <c r="AX2120">
        <v>0</v>
      </c>
      <c r="AY2120">
        <v>0</v>
      </c>
      <c r="AZ2120">
        <v>31</v>
      </c>
      <c r="BA2120" t="s">
        <v>1633</v>
      </c>
      <c r="BB2120">
        <v>33387</v>
      </c>
      <c r="BC2120" t="s">
        <v>1634</v>
      </c>
      <c r="BD2120">
        <v>49</v>
      </c>
      <c r="BE2120">
        <v>31</v>
      </c>
      <c r="BF2120">
        <v>1077</v>
      </c>
      <c r="BG2120">
        <v>1077</v>
      </c>
      <c r="BH2120">
        <v>897.5</v>
      </c>
    </row>
    <row r="2121" spans="1:60" x14ac:dyDescent="0.3">
      <c r="A2121">
        <v>81217</v>
      </c>
      <c r="B2121" t="s">
        <v>399</v>
      </c>
      <c r="C2121">
        <v>1</v>
      </c>
      <c r="D2121">
        <v>8712695139393</v>
      </c>
      <c r="E2121" t="s">
        <v>3377</v>
      </c>
      <c r="F2121">
        <v>13</v>
      </c>
      <c r="G2121">
        <v>13</v>
      </c>
      <c r="H2121">
        <v>1077</v>
      </c>
      <c r="I2121">
        <v>275.88</v>
      </c>
      <c r="J2121" t="s">
        <v>1636</v>
      </c>
      <c r="K2121">
        <v>290.38712500000003</v>
      </c>
      <c r="L2121" t="s">
        <v>1619</v>
      </c>
      <c r="M2121">
        <v>626029</v>
      </c>
      <c r="N2121" t="s">
        <v>1620</v>
      </c>
      <c r="O2121" t="s">
        <v>1701</v>
      </c>
      <c r="P2121">
        <v>0.2</v>
      </c>
      <c r="Q2121">
        <v>0.06</v>
      </c>
      <c r="R2121">
        <v>0.06</v>
      </c>
      <c r="S2121">
        <v>0.315</v>
      </c>
      <c r="V2121" s="11">
        <v>407234</v>
      </c>
      <c r="Y2121">
        <v>16</v>
      </c>
      <c r="Z2121">
        <v>0.315</v>
      </c>
      <c r="AA2121" t="s">
        <v>1622</v>
      </c>
      <c r="AB2121" t="s">
        <v>1851</v>
      </c>
      <c r="AD2121" t="s">
        <v>1624</v>
      </c>
      <c r="AE2121">
        <v>10044324</v>
      </c>
      <c r="AG2121">
        <v>18101013010310</v>
      </c>
      <c r="AI2121" t="s">
        <v>1625</v>
      </c>
      <c r="AJ2121" t="s">
        <v>1962</v>
      </c>
      <c r="AK2121">
        <v>0</v>
      </c>
      <c r="AL2121" t="s">
        <v>1782</v>
      </c>
      <c r="AM2121" t="s">
        <v>1701</v>
      </c>
      <c r="AP2121">
        <v>0</v>
      </c>
      <c r="AQ2121">
        <v>9</v>
      </c>
      <c r="AR2121" t="s">
        <v>1631</v>
      </c>
      <c r="AS2121" t="s">
        <v>1556</v>
      </c>
      <c r="AT2121" t="s">
        <v>1782</v>
      </c>
      <c r="AU2121" t="s">
        <v>1701</v>
      </c>
      <c r="AV2121" t="s">
        <v>1860</v>
      </c>
      <c r="AX2121">
        <v>0</v>
      </c>
      <c r="AY2121">
        <v>0</v>
      </c>
      <c r="AZ2121">
        <v>13</v>
      </c>
      <c r="BA2121" t="s">
        <v>1633</v>
      </c>
      <c r="BB2121">
        <v>14001</v>
      </c>
      <c r="BC2121" t="s">
        <v>1634</v>
      </c>
      <c r="BD2121">
        <v>49</v>
      </c>
      <c r="BE2121">
        <v>13</v>
      </c>
      <c r="BF2121">
        <v>1077</v>
      </c>
      <c r="BG2121">
        <v>1077</v>
      </c>
      <c r="BH2121">
        <v>897.5</v>
      </c>
    </row>
    <row r="2122" spans="1:60" x14ac:dyDescent="0.3">
      <c r="A2122">
        <v>81218</v>
      </c>
      <c r="B2122" t="s">
        <v>400</v>
      </c>
      <c r="C2122">
        <v>1</v>
      </c>
      <c r="D2122">
        <v>8712695140115</v>
      </c>
      <c r="E2122" t="s">
        <v>3378</v>
      </c>
      <c r="F2122">
        <v>48</v>
      </c>
      <c r="G2122">
        <v>48</v>
      </c>
      <c r="H2122">
        <v>1077</v>
      </c>
      <c r="I2122">
        <v>275.88</v>
      </c>
      <c r="J2122" t="s">
        <v>1618</v>
      </c>
      <c r="K2122">
        <v>290.38712500000003</v>
      </c>
      <c r="L2122" t="s">
        <v>1619</v>
      </c>
      <c r="M2122">
        <v>626030</v>
      </c>
      <c r="N2122" t="s">
        <v>2420</v>
      </c>
      <c r="O2122" t="s">
        <v>1701</v>
      </c>
      <c r="P2122">
        <v>0.2</v>
      </c>
      <c r="Q2122">
        <v>0.06</v>
      </c>
      <c r="R2122">
        <v>0.06</v>
      </c>
      <c r="S2122">
        <v>0.315</v>
      </c>
      <c r="V2122" s="11">
        <v>407234</v>
      </c>
      <c r="Y2122">
        <v>16</v>
      </c>
      <c r="Z2122">
        <v>0.315</v>
      </c>
      <c r="AA2122" t="s">
        <v>1622</v>
      </c>
      <c r="AB2122" t="s">
        <v>1851</v>
      </c>
      <c r="AD2122" t="s">
        <v>1624</v>
      </c>
      <c r="AE2122">
        <v>10044325</v>
      </c>
      <c r="AG2122">
        <v>18101013010315</v>
      </c>
      <c r="AI2122" t="s">
        <v>1625</v>
      </c>
      <c r="AJ2122" t="s">
        <v>1962</v>
      </c>
      <c r="AK2122">
        <v>0</v>
      </c>
      <c r="AL2122" t="s">
        <v>1782</v>
      </c>
      <c r="AM2122" t="s">
        <v>1701</v>
      </c>
      <c r="AP2122">
        <v>0</v>
      </c>
      <c r="AQ2122">
        <v>3</v>
      </c>
      <c r="AR2122" t="s">
        <v>1631</v>
      </c>
      <c r="AS2122" t="s">
        <v>1556</v>
      </c>
      <c r="AT2122" t="s">
        <v>1782</v>
      </c>
      <c r="AU2122" t="s">
        <v>1701</v>
      </c>
      <c r="AV2122" t="s">
        <v>1860</v>
      </c>
      <c r="AX2122">
        <v>0</v>
      </c>
      <c r="AY2122">
        <v>0</v>
      </c>
      <c r="AZ2122">
        <v>48</v>
      </c>
      <c r="BA2122" t="s">
        <v>1633</v>
      </c>
      <c r="BB2122">
        <v>51696</v>
      </c>
      <c r="BC2122" t="s">
        <v>1634</v>
      </c>
      <c r="BD2122">
        <v>53</v>
      </c>
      <c r="BE2122">
        <v>48</v>
      </c>
      <c r="BF2122">
        <v>1077</v>
      </c>
      <c r="BG2122">
        <v>1077</v>
      </c>
      <c r="BH2122">
        <v>897.5</v>
      </c>
    </row>
    <row r="2123" spans="1:60" x14ac:dyDescent="0.3">
      <c r="A2123">
        <v>81218</v>
      </c>
      <c r="B2123" t="s">
        <v>400</v>
      </c>
      <c r="C2123">
        <v>1</v>
      </c>
      <c r="D2123">
        <v>8712695140115</v>
      </c>
      <c r="E2123" t="s">
        <v>1695</v>
      </c>
      <c r="F2123">
        <v>0</v>
      </c>
      <c r="G2123">
        <v>0</v>
      </c>
      <c r="H2123">
        <v>1077</v>
      </c>
      <c r="I2123">
        <v>0</v>
      </c>
      <c r="J2123" t="s">
        <v>1636</v>
      </c>
      <c r="L2123" t="s">
        <v>1619</v>
      </c>
      <c r="M2123">
        <v>626030</v>
      </c>
      <c r="N2123" t="s">
        <v>2420</v>
      </c>
      <c r="O2123" t="s">
        <v>1701</v>
      </c>
      <c r="P2123">
        <v>0.2</v>
      </c>
      <c r="Q2123">
        <v>0.06</v>
      </c>
      <c r="R2123">
        <v>0.06</v>
      </c>
      <c r="S2123">
        <v>0.315</v>
      </c>
      <c r="V2123" s="11">
        <v>407234</v>
      </c>
      <c r="Y2123">
        <v>16</v>
      </c>
      <c r="Z2123">
        <v>0.315</v>
      </c>
      <c r="AA2123" t="s">
        <v>1622</v>
      </c>
      <c r="AB2123" t="s">
        <v>1851</v>
      </c>
      <c r="AD2123" t="s">
        <v>1624</v>
      </c>
      <c r="AE2123">
        <v>10044325</v>
      </c>
      <c r="AG2123">
        <v>18101013010315</v>
      </c>
      <c r="AI2123" t="s">
        <v>1625</v>
      </c>
      <c r="AJ2123" t="s">
        <v>1962</v>
      </c>
      <c r="AK2123">
        <v>0</v>
      </c>
      <c r="AL2123" t="s">
        <v>1782</v>
      </c>
      <c r="AM2123" t="s">
        <v>1701</v>
      </c>
      <c r="AP2123">
        <v>0</v>
      </c>
      <c r="AQ2123">
        <v>3</v>
      </c>
      <c r="AR2123" t="s">
        <v>1634</v>
      </c>
      <c r="AS2123" t="s">
        <v>1556</v>
      </c>
      <c r="AT2123" t="s">
        <v>1782</v>
      </c>
      <c r="AU2123" t="s">
        <v>1701</v>
      </c>
      <c r="AV2123" t="s">
        <v>1860</v>
      </c>
      <c r="AX2123">
        <v>0</v>
      </c>
      <c r="AY2123">
        <v>0</v>
      </c>
      <c r="AZ2123">
        <v>0</v>
      </c>
      <c r="BA2123" t="s">
        <v>1633</v>
      </c>
      <c r="BB2123">
        <v>0</v>
      </c>
      <c r="BC2123" t="s">
        <v>1634</v>
      </c>
      <c r="BD2123">
        <v>53</v>
      </c>
      <c r="BE2123">
        <v>0</v>
      </c>
      <c r="BF2123">
        <v>1077</v>
      </c>
      <c r="BG2123">
        <v>1077</v>
      </c>
      <c r="BH2123">
        <v>897.5</v>
      </c>
    </row>
    <row r="2124" spans="1:60" x14ac:dyDescent="0.3">
      <c r="A2124">
        <v>81219</v>
      </c>
      <c r="B2124" t="s">
        <v>401</v>
      </c>
      <c r="C2124">
        <v>1</v>
      </c>
      <c r="D2124">
        <v>8712695139270</v>
      </c>
      <c r="E2124" t="s">
        <v>3379</v>
      </c>
      <c r="F2124">
        <v>16</v>
      </c>
      <c r="G2124">
        <v>16</v>
      </c>
      <c r="H2124">
        <v>1139</v>
      </c>
      <c r="I2124">
        <v>456.64</v>
      </c>
      <c r="J2124" t="s">
        <v>1618</v>
      </c>
      <c r="K2124">
        <v>149.430927</v>
      </c>
      <c r="L2124" t="s">
        <v>1619</v>
      </c>
      <c r="M2124">
        <v>626635</v>
      </c>
      <c r="N2124" t="s">
        <v>1620</v>
      </c>
      <c r="O2124" t="s">
        <v>1701</v>
      </c>
      <c r="P2124">
        <v>0.5</v>
      </c>
      <c r="Q2124">
        <v>0.03</v>
      </c>
      <c r="R2124">
        <v>0.03</v>
      </c>
      <c r="S2124">
        <v>0.36199999999999999</v>
      </c>
      <c r="V2124" s="11">
        <v>407234</v>
      </c>
      <c r="Y2124">
        <v>36</v>
      </c>
      <c r="Z2124">
        <v>0.36199999999999999</v>
      </c>
      <c r="AA2124" t="s">
        <v>1622</v>
      </c>
      <c r="AB2124" t="s">
        <v>1851</v>
      </c>
      <c r="AD2124" t="s">
        <v>1624</v>
      </c>
      <c r="AE2124">
        <v>10044326</v>
      </c>
      <c r="AG2124">
        <v>18101013010320</v>
      </c>
      <c r="AI2124" t="s">
        <v>1625</v>
      </c>
      <c r="AJ2124" t="s">
        <v>1962</v>
      </c>
      <c r="AK2124">
        <v>0</v>
      </c>
      <c r="AL2124" t="s">
        <v>1782</v>
      </c>
      <c r="AM2124" t="s">
        <v>1701</v>
      </c>
      <c r="AP2124">
        <v>0</v>
      </c>
      <c r="AQ2124">
        <v>3</v>
      </c>
      <c r="AR2124" t="s">
        <v>1631</v>
      </c>
      <c r="AS2124" t="s">
        <v>1556</v>
      </c>
      <c r="AT2124" t="s">
        <v>1782</v>
      </c>
      <c r="AU2124" t="s">
        <v>1701</v>
      </c>
      <c r="AV2124" t="s">
        <v>1860</v>
      </c>
      <c r="AX2124">
        <v>0</v>
      </c>
      <c r="AY2124">
        <v>0</v>
      </c>
      <c r="AZ2124">
        <v>16</v>
      </c>
      <c r="BA2124" t="s">
        <v>1633</v>
      </c>
      <c r="BB2124">
        <v>18224</v>
      </c>
      <c r="BC2124" t="s">
        <v>1634</v>
      </c>
      <c r="BD2124">
        <v>28</v>
      </c>
      <c r="BE2124">
        <v>16</v>
      </c>
      <c r="BF2124">
        <v>1139</v>
      </c>
      <c r="BG2124">
        <v>1139</v>
      </c>
      <c r="BH2124">
        <v>949.17</v>
      </c>
    </row>
    <row r="2125" spans="1:60" x14ac:dyDescent="0.3">
      <c r="A2125">
        <v>81219</v>
      </c>
      <c r="B2125" t="s">
        <v>401</v>
      </c>
      <c r="C2125">
        <v>1</v>
      </c>
      <c r="D2125">
        <v>8712695139270</v>
      </c>
      <c r="E2125" t="s">
        <v>3380</v>
      </c>
      <c r="F2125">
        <v>10</v>
      </c>
      <c r="G2125">
        <v>10</v>
      </c>
      <c r="H2125">
        <v>1139</v>
      </c>
      <c r="I2125">
        <v>456.64</v>
      </c>
      <c r="J2125" t="s">
        <v>1636</v>
      </c>
      <c r="K2125">
        <v>149.43062399999999</v>
      </c>
      <c r="L2125" t="s">
        <v>1619</v>
      </c>
      <c r="M2125">
        <v>626635</v>
      </c>
      <c r="N2125" t="s">
        <v>1620</v>
      </c>
      <c r="O2125" t="s">
        <v>1701</v>
      </c>
      <c r="P2125">
        <v>0.5</v>
      </c>
      <c r="Q2125">
        <v>0.03</v>
      </c>
      <c r="R2125">
        <v>0.03</v>
      </c>
      <c r="S2125">
        <v>0.36199999999999999</v>
      </c>
      <c r="V2125" s="11">
        <v>407234</v>
      </c>
      <c r="Y2125">
        <v>36</v>
      </c>
      <c r="Z2125">
        <v>0.36199999999999999</v>
      </c>
      <c r="AA2125" t="s">
        <v>1622</v>
      </c>
      <c r="AB2125" t="s">
        <v>1851</v>
      </c>
      <c r="AD2125" t="s">
        <v>1624</v>
      </c>
      <c r="AE2125">
        <v>10044326</v>
      </c>
      <c r="AG2125">
        <v>18101013010320</v>
      </c>
      <c r="AI2125" t="s">
        <v>1625</v>
      </c>
      <c r="AJ2125" t="s">
        <v>1962</v>
      </c>
      <c r="AK2125">
        <v>0</v>
      </c>
      <c r="AL2125" t="s">
        <v>1782</v>
      </c>
      <c r="AM2125" t="s">
        <v>1701</v>
      </c>
      <c r="AP2125">
        <v>0</v>
      </c>
      <c r="AQ2125">
        <v>9</v>
      </c>
      <c r="AR2125" t="s">
        <v>1631</v>
      </c>
      <c r="AS2125" t="s">
        <v>1556</v>
      </c>
      <c r="AT2125" t="s">
        <v>1782</v>
      </c>
      <c r="AU2125" t="s">
        <v>1701</v>
      </c>
      <c r="AV2125" t="s">
        <v>1860</v>
      </c>
      <c r="AX2125">
        <v>0</v>
      </c>
      <c r="AY2125">
        <v>0</v>
      </c>
      <c r="AZ2125">
        <v>10</v>
      </c>
      <c r="BA2125" t="s">
        <v>1633</v>
      </c>
      <c r="BB2125">
        <v>11390</v>
      </c>
      <c r="BC2125" t="s">
        <v>1634</v>
      </c>
      <c r="BD2125">
        <v>28</v>
      </c>
      <c r="BE2125">
        <v>10</v>
      </c>
      <c r="BF2125">
        <v>1139</v>
      </c>
      <c r="BG2125">
        <v>1139</v>
      </c>
      <c r="BH2125">
        <v>949.17</v>
      </c>
    </row>
    <row r="2126" spans="1:60" x14ac:dyDescent="0.3">
      <c r="A2126">
        <v>81220</v>
      </c>
      <c r="B2126" t="s">
        <v>402</v>
      </c>
      <c r="C2126">
        <v>1</v>
      </c>
      <c r="D2126">
        <v>8712695139294</v>
      </c>
      <c r="E2126" t="s">
        <v>3381</v>
      </c>
      <c r="F2126">
        <v>22</v>
      </c>
      <c r="G2126">
        <v>22</v>
      </c>
      <c r="H2126">
        <v>1325</v>
      </c>
      <c r="I2126">
        <v>456.64</v>
      </c>
      <c r="J2126" t="s">
        <v>1618</v>
      </c>
      <c r="K2126">
        <v>190.16328200000001</v>
      </c>
      <c r="L2126" t="s">
        <v>1619</v>
      </c>
      <c r="M2126">
        <v>626637</v>
      </c>
      <c r="N2126" t="s">
        <v>1620</v>
      </c>
      <c r="O2126" t="s">
        <v>1701</v>
      </c>
      <c r="P2126">
        <v>0.5</v>
      </c>
      <c r="Q2126">
        <v>0.03</v>
      </c>
      <c r="R2126">
        <v>0.03</v>
      </c>
      <c r="S2126">
        <v>0.36199999999999999</v>
      </c>
      <c r="V2126" s="11">
        <v>407234</v>
      </c>
      <c r="Y2126">
        <v>36</v>
      </c>
      <c r="Z2126">
        <v>0.36199999999999999</v>
      </c>
      <c r="AA2126" t="s">
        <v>1622</v>
      </c>
      <c r="AB2126" t="s">
        <v>1851</v>
      </c>
      <c r="AD2126" t="s">
        <v>1624</v>
      </c>
      <c r="AE2126">
        <v>10044327</v>
      </c>
      <c r="AG2126">
        <v>18101013010325</v>
      </c>
      <c r="AI2126" t="s">
        <v>1625</v>
      </c>
      <c r="AJ2126" t="s">
        <v>1962</v>
      </c>
      <c r="AK2126">
        <v>0</v>
      </c>
      <c r="AL2126" t="s">
        <v>1782</v>
      </c>
      <c r="AM2126" t="s">
        <v>1701</v>
      </c>
      <c r="AP2126">
        <v>0</v>
      </c>
      <c r="AQ2126">
        <v>3</v>
      </c>
      <c r="AR2126" t="s">
        <v>1631</v>
      </c>
      <c r="AS2126" t="s">
        <v>1556</v>
      </c>
      <c r="AT2126" t="s">
        <v>1782</v>
      </c>
      <c r="AU2126" t="s">
        <v>1701</v>
      </c>
      <c r="AV2126" t="s">
        <v>1860</v>
      </c>
      <c r="AX2126">
        <v>0</v>
      </c>
      <c r="AY2126">
        <v>0</v>
      </c>
      <c r="AZ2126">
        <v>22</v>
      </c>
      <c r="BA2126" t="s">
        <v>1633</v>
      </c>
      <c r="BB2126">
        <v>29150</v>
      </c>
      <c r="BC2126" t="s">
        <v>1634</v>
      </c>
      <c r="BD2126">
        <v>31</v>
      </c>
      <c r="BE2126">
        <v>22</v>
      </c>
      <c r="BF2126">
        <v>1325</v>
      </c>
      <c r="BG2126">
        <v>1325</v>
      </c>
      <c r="BH2126">
        <v>1104.17</v>
      </c>
    </row>
    <row r="2127" spans="1:60" x14ac:dyDescent="0.3">
      <c r="A2127">
        <v>81220</v>
      </c>
      <c r="B2127" t="s">
        <v>402</v>
      </c>
      <c r="C2127">
        <v>1</v>
      </c>
      <c r="D2127">
        <v>8712695139294</v>
      </c>
      <c r="E2127" t="s">
        <v>3382</v>
      </c>
      <c r="F2127">
        <v>9</v>
      </c>
      <c r="G2127">
        <v>9</v>
      </c>
      <c r="H2127">
        <v>1325</v>
      </c>
      <c r="I2127">
        <v>339.79</v>
      </c>
      <c r="J2127" t="s">
        <v>1636</v>
      </c>
      <c r="K2127">
        <v>289.946732</v>
      </c>
      <c r="L2127" t="s">
        <v>1619</v>
      </c>
      <c r="M2127">
        <v>626637</v>
      </c>
      <c r="N2127" t="s">
        <v>1620</v>
      </c>
      <c r="O2127" t="s">
        <v>1701</v>
      </c>
      <c r="P2127">
        <v>0.5</v>
      </c>
      <c r="Q2127">
        <v>0.03</v>
      </c>
      <c r="R2127">
        <v>0.03</v>
      </c>
      <c r="S2127">
        <v>0.36199999999999999</v>
      </c>
      <c r="V2127" s="11">
        <v>407234</v>
      </c>
      <c r="Y2127">
        <v>36</v>
      </c>
      <c r="Z2127">
        <v>0.36199999999999999</v>
      </c>
      <c r="AA2127" t="s">
        <v>1622</v>
      </c>
      <c r="AB2127" t="s">
        <v>1851</v>
      </c>
      <c r="AD2127" t="s">
        <v>1624</v>
      </c>
      <c r="AE2127">
        <v>10044327</v>
      </c>
      <c r="AG2127">
        <v>18101013010325</v>
      </c>
      <c r="AI2127" t="s">
        <v>1625</v>
      </c>
      <c r="AJ2127" t="s">
        <v>1962</v>
      </c>
      <c r="AK2127">
        <v>0</v>
      </c>
      <c r="AL2127" t="s">
        <v>1782</v>
      </c>
      <c r="AM2127" t="s">
        <v>1701</v>
      </c>
      <c r="AP2127">
        <v>0</v>
      </c>
      <c r="AQ2127">
        <v>9</v>
      </c>
      <c r="AR2127" t="s">
        <v>1631</v>
      </c>
      <c r="AS2127" t="s">
        <v>1556</v>
      </c>
      <c r="AT2127" t="s">
        <v>1782</v>
      </c>
      <c r="AU2127" t="s">
        <v>1701</v>
      </c>
      <c r="AV2127" t="s">
        <v>1860</v>
      </c>
      <c r="AX2127">
        <v>0</v>
      </c>
      <c r="AY2127">
        <v>0</v>
      </c>
      <c r="AZ2127">
        <v>9</v>
      </c>
      <c r="BA2127" t="s">
        <v>1633</v>
      </c>
      <c r="BB2127">
        <v>11925</v>
      </c>
      <c r="BC2127" t="s">
        <v>1634</v>
      </c>
      <c r="BD2127">
        <v>31</v>
      </c>
      <c r="BE2127">
        <v>9</v>
      </c>
      <c r="BF2127">
        <v>1325</v>
      </c>
      <c r="BG2127">
        <v>1325</v>
      </c>
      <c r="BH2127">
        <v>1104.17</v>
      </c>
    </row>
    <row r="2128" spans="1:60" x14ac:dyDescent="0.3">
      <c r="A2128">
        <v>81221</v>
      </c>
      <c r="B2128" t="s">
        <v>403</v>
      </c>
      <c r="C2128">
        <v>1</v>
      </c>
      <c r="D2128">
        <v>8712695139386</v>
      </c>
      <c r="E2128" t="s">
        <v>3383</v>
      </c>
      <c r="F2128">
        <v>38</v>
      </c>
      <c r="G2128">
        <v>38</v>
      </c>
      <c r="H2128">
        <v>2417</v>
      </c>
      <c r="I2128">
        <v>619.55999999999995</v>
      </c>
      <c r="J2128" t="s">
        <v>1618</v>
      </c>
      <c r="K2128">
        <v>290.115566</v>
      </c>
      <c r="L2128" t="s">
        <v>1619</v>
      </c>
      <c r="M2128">
        <v>626023</v>
      </c>
      <c r="N2128" t="s">
        <v>2420</v>
      </c>
      <c r="O2128" t="s">
        <v>1701</v>
      </c>
      <c r="P2128">
        <v>0.24</v>
      </c>
      <c r="Q2128">
        <v>0.15</v>
      </c>
      <c r="R2128">
        <v>7.4999999999999997E-2</v>
      </c>
      <c r="S2128">
        <v>0.79500000000000004</v>
      </c>
      <c r="V2128" s="11">
        <v>402121</v>
      </c>
      <c r="Y2128">
        <v>18</v>
      </c>
      <c r="Z2128">
        <v>0.79500000000000004</v>
      </c>
      <c r="AA2128" t="s">
        <v>1932</v>
      </c>
      <c r="AB2128" t="s">
        <v>1851</v>
      </c>
      <c r="AD2128" t="s">
        <v>1624</v>
      </c>
      <c r="AE2128">
        <v>10044328</v>
      </c>
      <c r="AG2128">
        <v>18101016010030</v>
      </c>
      <c r="AI2128" t="s">
        <v>1625</v>
      </c>
      <c r="AJ2128" t="s">
        <v>1962</v>
      </c>
      <c r="AK2128">
        <v>0</v>
      </c>
      <c r="AL2128" t="s">
        <v>1782</v>
      </c>
      <c r="AM2128" t="s">
        <v>1968</v>
      </c>
      <c r="AP2128">
        <v>0</v>
      </c>
      <c r="AQ2128">
        <v>3</v>
      </c>
      <c r="AR2128" t="s">
        <v>1631</v>
      </c>
      <c r="AS2128" t="s">
        <v>1556</v>
      </c>
      <c r="AT2128" t="s">
        <v>1782</v>
      </c>
      <c r="AU2128" t="s">
        <v>1968</v>
      </c>
      <c r="AV2128" t="s">
        <v>1860</v>
      </c>
      <c r="AX2128">
        <v>0</v>
      </c>
      <c r="AY2128">
        <v>0</v>
      </c>
      <c r="AZ2128">
        <v>38</v>
      </c>
      <c r="BA2128" t="s">
        <v>1934</v>
      </c>
      <c r="BB2128">
        <v>91846</v>
      </c>
      <c r="BC2128" t="s">
        <v>1634</v>
      </c>
      <c r="BD2128">
        <v>41</v>
      </c>
      <c r="BE2128">
        <v>38</v>
      </c>
      <c r="BF2128">
        <v>2417</v>
      </c>
      <c r="BG2128">
        <v>2417</v>
      </c>
      <c r="BH2128">
        <v>2014.17</v>
      </c>
    </row>
    <row r="2129" spans="1:60" x14ac:dyDescent="0.3">
      <c r="A2129">
        <v>81221</v>
      </c>
      <c r="B2129" t="s">
        <v>403</v>
      </c>
      <c r="C2129">
        <v>1</v>
      </c>
      <c r="D2129">
        <v>8712695139386</v>
      </c>
      <c r="E2129" t="s">
        <v>1695</v>
      </c>
      <c r="F2129">
        <v>0</v>
      </c>
      <c r="G2129">
        <v>0</v>
      </c>
      <c r="H2129">
        <v>2417</v>
      </c>
      <c r="I2129">
        <v>0</v>
      </c>
      <c r="J2129" t="s">
        <v>1636</v>
      </c>
      <c r="L2129" t="s">
        <v>1619</v>
      </c>
      <c r="M2129">
        <v>626023</v>
      </c>
      <c r="N2129" t="s">
        <v>2420</v>
      </c>
      <c r="O2129" t="s">
        <v>1701</v>
      </c>
      <c r="P2129">
        <v>0.24</v>
      </c>
      <c r="Q2129">
        <v>0.15</v>
      </c>
      <c r="R2129">
        <v>7.4999999999999997E-2</v>
      </c>
      <c r="S2129">
        <v>0.79500000000000004</v>
      </c>
      <c r="V2129" s="11">
        <v>402121</v>
      </c>
      <c r="Y2129">
        <v>18</v>
      </c>
      <c r="Z2129">
        <v>0.79500000000000004</v>
      </c>
      <c r="AA2129" t="s">
        <v>1932</v>
      </c>
      <c r="AB2129" t="s">
        <v>1851</v>
      </c>
      <c r="AD2129" t="s">
        <v>1624</v>
      </c>
      <c r="AE2129">
        <v>10044328</v>
      </c>
      <c r="AG2129">
        <v>18101016010030</v>
      </c>
      <c r="AI2129" t="s">
        <v>1625</v>
      </c>
      <c r="AJ2129" t="s">
        <v>1962</v>
      </c>
      <c r="AK2129">
        <v>0</v>
      </c>
      <c r="AL2129" t="s">
        <v>1782</v>
      </c>
      <c r="AM2129" t="s">
        <v>1968</v>
      </c>
      <c r="AP2129">
        <v>0</v>
      </c>
      <c r="AQ2129">
        <v>3</v>
      </c>
      <c r="AR2129" t="s">
        <v>1634</v>
      </c>
      <c r="AS2129" t="s">
        <v>1556</v>
      </c>
      <c r="AT2129" t="s">
        <v>1782</v>
      </c>
      <c r="AU2129" t="s">
        <v>1968</v>
      </c>
      <c r="AV2129" t="s">
        <v>1860</v>
      </c>
      <c r="AX2129">
        <v>0</v>
      </c>
      <c r="AY2129">
        <v>0</v>
      </c>
      <c r="AZ2129">
        <v>0</v>
      </c>
      <c r="BA2129" t="s">
        <v>1934</v>
      </c>
      <c r="BB2129">
        <v>0</v>
      </c>
      <c r="BC2129" t="s">
        <v>1634</v>
      </c>
      <c r="BD2129">
        <v>41</v>
      </c>
      <c r="BE2129">
        <v>0</v>
      </c>
      <c r="BF2129">
        <v>2417</v>
      </c>
      <c r="BG2129">
        <v>2417</v>
      </c>
      <c r="BH2129">
        <v>2014.17</v>
      </c>
    </row>
    <row r="2130" spans="1:60" x14ac:dyDescent="0.3">
      <c r="A2130">
        <v>81222</v>
      </c>
      <c r="B2130" t="s">
        <v>404</v>
      </c>
      <c r="C2130">
        <v>1</v>
      </c>
      <c r="D2130">
        <v>8712695140108</v>
      </c>
      <c r="E2130" t="s">
        <v>3384</v>
      </c>
      <c r="F2130">
        <v>77</v>
      </c>
      <c r="G2130">
        <v>77</v>
      </c>
      <c r="H2130">
        <v>2417</v>
      </c>
      <c r="I2130">
        <v>619.55999999999995</v>
      </c>
      <c r="J2130" t="s">
        <v>1618</v>
      </c>
      <c r="K2130">
        <v>290.115566</v>
      </c>
      <c r="L2130" t="s">
        <v>1619</v>
      </c>
      <c r="M2130">
        <v>626024</v>
      </c>
      <c r="N2130" t="s">
        <v>2420</v>
      </c>
      <c r="O2130" t="s">
        <v>1701</v>
      </c>
      <c r="P2130">
        <v>0.24</v>
      </c>
      <c r="Q2130">
        <v>0.15</v>
      </c>
      <c r="R2130">
        <v>7.4999999999999997E-2</v>
      </c>
      <c r="S2130">
        <v>0.79500000000000004</v>
      </c>
      <c r="V2130" s="11">
        <v>402121</v>
      </c>
      <c r="Y2130">
        <v>18</v>
      </c>
      <c r="Z2130">
        <v>0.79500000000000004</v>
      </c>
      <c r="AA2130" t="s">
        <v>1932</v>
      </c>
      <c r="AB2130" t="s">
        <v>1851</v>
      </c>
      <c r="AD2130" t="s">
        <v>1624</v>
      </c>
      <c r="AE2130">
        <v>10044329</v>
      </c>
      <c r="AG2130">
        <v>18101016010035</v>
      </c>
      <c r="AI2130" t="s">
        <v>1625</v>
      </c>
      <c r="AJ2130" t="s">
        <v>1962</v>
      </c>
      <c r="AK2130">
        <v>0</v>
      </c>
      <c r="AL2130" t="s">
        <v>1782</v>
      </c>
      <c r="AM2130" t="s">
        <v>1968</v>
      </c>
      <c r="AP2130">
        <v>0</v>
      </c>
      <c r="AQ2130">
        <v>3</v>
      </c>
      <c r="AR2130" t="s">
        <v>1631</v>
      </c>
      <c r="AS2130" t="s">
        <v>1556</v>
      </c>
      <c r="AT2130" t="s">
        <v>1782</v>
      </c>
      <c r="AU2130" t="s">
        <v>1968</v>
      </c>
      <c r="AV2130" t="s">
        <v>1860</v>
      </c>
      <c r="AX2130">
        <v>0</v>
      </c>
      <c r="AY2130">
        <v>0</v>
      </c>
      <c r="AZ2130">
        <v>77</v>
      </c>
      <c r="BA2130" t="s">
        <v>1934</v>
      </c>
      <c r="BB2130">
        <v>186109</v>
      </c>
      <c r="BC2130" t="s">
        <v>1634</v>
      </c>
      <c r="BD2130">
        <v>80</v>
      </c>
      <c r="BE2130">
        <v>77</v>
      </c>
      <c r="BF2130">
        <v>2417</v>
      </c>
      <c r="BG2130">
        <v>2417</v>
      </c>
      <c r="BH2130">
        <v>2014.17</v>
      </c>
    </row>
    <row r="2131" spans="1:60" x14ac:dyDescent="0.3">
      <c r="A2131">
        <v>81222</v>
      </c>
      <c r="B2131" t="s">
        <v>404</v>
      </c>
      <c r="C2131">
        <v>1</v>
      </c>
      <c r="D2131">
        <v>8712695140108</v>
      </c>
      <c r="E2131" t="s">
        <v>1695</v>
      </c>
      <c r="F2131">
        <v>0</v>
      </c>
      <c r="G2131">
        <v>0</v>
      </c>
      <c r="H2131">
        <v>2417</v>
      </c>
      <c r="I2131">
        <v>0</v>
      </c>
      <c r="J2131" t="s">
        <v>1636</v>
      </c>
      <c r="L2131" t="s">
        <v>1619</v>
      </c>
      <c r="M2131">
        <v>626024</v>
      </c>
      <c r="N2131" t="s">
        <v>2420</v>
      </c>
      <c r="O2131" t="s">
        <v>1701</v>
      </c>
      <c r="P2131">
        <v>0.24</v>
      </c>
      <c r="Q2131">
        <v>0.15</v>
      </c>
      <c r="R2131">
        <v>7.4999999999999997E-2</v>
      </c>
      <c r="S2131">
        <v>0.79500000000000004</v>
      </c>
      <c r="V2131" s="11">
        <v>402121</v>
      </c>
      <c r="Y2131">
        <v>18</v>
      </c>
      <c r="Z2131">
        <v>0.79500000000000004</v>
      </c>
      <c r="AA2131" t="s">
        <v>1932</v>
      </c>
      <c r="AB2131" t="s">
        <v>1851</v>
      </c>
      <c r="AD2131" t="s">
        <v>1624</v>
      </c>
      <c r="AE2131">
        <v>10044329</v>
      </c>
      <c r="AG2131">
        <v>18101016010035</v>
      </c>
      <c r="AI2131" t="s">
        <v>1625</v>
      </c>
      <c r="AJ2131" t="s">
        <v>1962</v>
      </c>
      <c r="AK2131">
        <v>0</v>
      </c>
      <c r="AL2131" t="s">
        <v>1782</v>
      </c>
      <c r="AM2131" t="s">
        <v>1968</v>
      </c>
      <c r="AP2131">
        <v>0</v>
      </c>
      <c r="AQ2131">
        <v>3</v>
      </c>
      <c r="AR2131" t="s">
        <v>1634</v>
      </c>
      <c r="AS2131" t="s">
        <v>1556</v>
      </c>
      <c r="AT2131" t="s">
        <v>1782</v>
      </c>
      <c r="AU2131" t="s">
        <v>1968</v>
      </c>
      <c r="AV2131" t="s">
        <v>1860</v>
      </c>
      <c r="AX2131">
        <v>0</v>
      </c>
      <c r="AY2131">
        <v>0</v>
      </c>
      <c r="AZ2131">
        <v>0</v>
      </c>
      <c r="BA2131" t="s">
        <v>1934</v>
      </c>
      <c r="BB2131">
        <v>0</v>
      </c>
      <c r="BC2131" t="s">
        <v>1634</v>
      </c>
      <c r="BD2131">
        <v>80</v>
      </c>
      <c r="BE2131">
        <v>0</v>
      </c>
      <c r="BF2131">
        <v>2417</v>
      </c>
      <c r="BG2131">
        <v>2417</v>
      </c>
      <c r="BH2131">
        <v>2014.17</v>
      </c>
    </row>
    <row r="2132" spans="1:60" x14ac:dyDescent="0.3">
      <c r="A2132">
        <v>81223</v>
      </c>
      <c r="B2132" t="s">
        <v>405</v>
      </c>
      <c r="C2132">
        <v>1</v>
      </c>
      <c r="D2132">
        <v>8712695140146</v>
      </c>
      <c r="E2132" t="s">
        <v>3385</v>
      </c>
      <c r="F2132">
        <v>111</v>
      </c>
      <c r="G2132">
        <v>111</v>
      </c>
      <c r="H2132">
        <v>530</v>
      </c>
      <c r="I2132">
        <v>177.3</v>
      </c>
      <c r="J2132" t="s">
        <v>1618</v>
      </c>
      <c r="K2132">
        <v>198.92837</v>
      </c>
      <c r="L2132" t="s">
        <v>1619</v>
      </c>
      <c r="M2132">
        <v>626645</v>
      </c>
      <c r="N2132" t="s">
        <v>2420</v>
      </c>
      <c r="O2132" t="s">
        <v>1701</v>
      </c>
      <c r="P2132">
        <v>4.4999999999999998E-2</v>
      </c>
      <c r="Q2132">
        <v>0.11</v>
      </c>
      <c r="R2132">
        <v>0.16500000000000001</v>
      </c>
      <c r="S2132">
        <v>0.11600000000000001</v>
      </c>
      <c r="V2132" s="11">
        <v>402121</v>
      </c>
      <c r="Y2132">
        <v>72</v>
      </c>
      <c r="Z2132">
        <v>0.11600000000000001</v>
      </c>
      <c r="AA2132" t="s">
        <v>1932</v>
      </c>
      <c r="AB2132" t="s">
        <v>1851</v>
      </c>
      <c r="AD2132" t="s">
        <v>1624</v>
      </c>
      <c r="AE2132">
        <v>10044330</v>
      </c>
      <c r="AG2132">
        <v>18101016010040</v>
      </c>
      <c r="AI2132" t="s">
        <v>1895</v>
      </c>
      <c r="AJ2132" t="s">
        <v>1962</v>
      </c>
      <c r="AK2132">
        <v>0</v>
      </c>
      <c r="AL2132" t="s">
        <v>1782</v>
      </c>
      <c r="AM2132" t="s">
        <v>1968</v>
      </c>
      <c r="AP2132">
        <v>0</v>
      </c>
      <c r="AQ2132">
        <v>3</v>
      </c>
      <c r="AR2132" t="s">
        <v>1631</v>
      </c>
      <c r="AS2132" t="s">
        <v>1556</v>
      </c>
      <c r="AT2132" t="s">
        <v>1782</v>
      </c>
      <c r="AU2132" t="s">
        <v>1968</v>
      </c>
      <c r="AV2132" t="s">
        <v>1860</v>
      </c>
      <c r="AX2132">
        <v>0</v>
      </c>
      <c r="AY2132">
        <v>0</v>
      </c>
      <c r="AZ2132">
        <v>111</v>
      </c>
      <c r="BA2132" t="s">
        <v>1934</v>
      </c>
      <c r="BB2132">
        <v>58830</v>
      </c>
      <c r="BC2132" t="s">
        <v>1634</v>
      </c>
      <c r="BD2132">
        <v>123</v>
      </c>
      <c r="BE2132">
        <v>111</v>
      </c>
      <c r="BF2132">
        <v>530</v>
      </c>
      <c r="BG2132">
        <v>530</v>
      </c>
      <c r="BH2132">
        <v>441.67</v>
      </c>
    </row>
    <row r="2133" spans="1:60" x14ac:dyDescent="0.3">
      <c r="A2133">
        <v>81223</v>
      </c>
      <c r="B2133" t="s">
        <v>405</v>
      </c>
      <c r="C2133">
        <v>1</v>
      </c>
      <c r="D2133">
        <v>8712695140146</v>
      </c>
      <c r="E2133" t="s">
        <v>1695</v>
      </c>
      <c r="F2133">
        <v>0</v>
      </c>
      <c r="G2133">
        <v>0</v>
      </c>
      <c r="H2133">
        <v>530</v>
      </c>
      <c r="I2133">
        <v>0</v>
      </c>
      <c r="J2133" t="s">
        <v>1636</v>
      </c>
      <c r="L2133" t="s">
        <v>1619</v>
      </c>
      <c r="M2133">
        <v>626645</v>
      </c>
      <c r="N2133" t="s">
        <v>2420</v>
      </c>
      <c r="O2133" t="s">
        <v>1701</v>
      </c>
      <c r="P2133">
        <v>4.4999999999999998E-2</v>
      </c>
      <c r="Q2133">
        <v>0.11</v>
      </c>
      <c r="R2133">
        <v>0.16500000000000001</v>
      </c>
      <c r="S2133">
        <v>0.11600000000000001</v>
      </c>
      <c r="V2133" s="11">
        <v>402121</v>
      </c>
      <c r="Y2133">
        <v>72</v>
      </c>
      <c r="Z2133">
        <v>0.11600000000000001</v>
      </c>
      <c r="AA2133" t="s">
        <v>1932</v>
      </c>
      <c r="AB2133" t="s">
        <v>1851</v>
      </c>
      <c r="AD2133" t="s">
        <v>1624</v>
      </c>
      <c r="AE2133">
        <v>10044330</v>
      </c>
      <c r="AG2133">
        <v>18101016010040</v>
      </c>
      <c r="AI2133" t="s">
        <v>1625</v>
      </c>
      <c r="AJ2133" t="s">
        <v>1962</v>
      </c>
      <c r="AK2133">
        <v>0</v>
      </c>
      <c r="AL2133" t="s">
        <v>1782</v>
      </c>
      <c r="AM2133" t="s">
        <v>1968</v>
      </c>
      <c r="AP2133">
        <v>0</v>
      </c>
      <c r="AQ2133">
        <v>3</v>
      </c>
      <c r="AR2133" t="s">
        <v>1634</v>
      </c>
      <c r="AS2133" t="s">
        <v>1556</v>
      </c>
      <c r="AT2133" t="s">
        <v>1782</v>
      </c>
      <c r="AU2133" t="s">
        <v>1968</v>
      </c>
      <c r="AV2133" t="s">
        <v>1860</v>
      </c>
      <c r="AX2133">
        <v>0</v>
      </c>
      <c r="AY2133">
        <v>0</v>
      </c>
      <c r="AZ2133">
        <v>0</v>
      </c>
      <c r="BA2133" t="s">
        <v>1934</v>
      </c>
      <c r="BB2133">
        <v>0</v>
      </c>
      <c r="BC2133" t="s">
        <v>1634</v>
      </c>
      <c r="BD2133">
        <v>123</v>
      </c>
      <c r="BE2133">
        <v>0</v>
      </c>
      <c r="BF2133">
        <v>530</v>
      </c>
      <c r="BG2133">
        <v>530</v>
      </c>
      <c r="BH2133">
        <v>441.67</v>
      </c>
    </row>
    <row r="2134" spans="1:60" x14ac:dyDescent="0.3">
      <c r="A2134">
        <v>81224</v>
      </c>
      <c r="B2134" t="s">
        <v>406</v>
      </c>
      <c r="C2134">
        <v>1</v>
      </c>
      <c r="D2134">
        <v>8712695157403</v>
      </c>
      <c r="E2134" t="s">
        <v>3386</v>
      </c>
      <c r="F2134">
        <v>0</v>
      </c>
      <c r="G2134">
        <v>0</v>
      </c>
      <c r="H2134">
        <v>482</v>
      </c>
      <c r="I2134">
        <v>162.31</v>
      </c>
      <c r="J2134" t="s">
        <v>1618</v>
      </c>
      <c r="K2134">
        <v>196.962602</v>
      </c>
      <c r="L2134" t="s">
        <v>1619</v>
      </c>
      <c r="M2134">
        <v>626652</v>
      </c>
      <c r="N2134" t="s">
        <v>1620</v>
      </c>
      <c r="O2134" t="s">
        <v>1701</v>
      </c>
      <c r="P2134">
        <v>0.2</v>
      </c>
      <c r="Q2134">
        <v>0.1</v>
      </c>
      <c r="R2134">
        <v>0.02</v>
      </c>
      <c r="S2134">
        <v>9.5000000000000001E-2</v>
      </c>
      <c r="V2134" s="11">
        <v>407234</v>
      </c>
      <c r="Y2134">
        <v>72</v>
      </c>
      <c r="Z2134">
        <v>9.5000000000000001E-2</v>
      </c>
      <c r="AA2134" t="s">
        <v>1622</v>
      </c>
      <c r="AB2134" t="s">
        <v>1851</v>
      </c>
      <c r="AD2134" t="s">
        <v>1624</v>
      </c>
      <c r="AE2134">
        <v>10044331</v>
      </c>
      <c r="AG2134">
        <v>18101016010045</v>
      </c>
      <c r="AI2134" t="s">
        <v>3278</v>
      </c>
      <c r="AJ2134" t="s">
        <v>1962</v>
      </c>
      <c r="AK2134">
        <v>0</v>
      </c>
      <c r="AL2134" t="s">
        <v>1782</v>
      </c>
      <c r="AM2134" t="s">
        <v>1968</v>
      </c>
      <c r="AP2134">
        <v>0</v>
      </c>
      <c r="AQ2134">
        <v>3</v>
      </c>
      <c r="AR2134" t="s">
        <v>1631</v>
      </c>
      <c r="AS2134" t="s">
        <v>1556</v>
      </c>
      <c r="AT2134" t="s">
        <v>1782</v>
      </c>
      <c r="AU2134" t="s">
        <v>1968</v>
      </c>
      <c r="AV2134" t="s">
        <v>1860</v>
      </c>
      <c r="AX2134">
        <v>0</v>
      </c>
      <c r="AY2134">
        <v>0</v>
      </c>
      <c r="AZ2134">
        <v>0</v>
      </c>
      <c r="BA2134" t="s">
        <v>1633</v>
      </c>
      <c r="BB2134">
        <v>0</v>
      </c>
      <c r="BC2134" t="s">
        <v>1634</v>
      </c>
      <c r="BD2134">
        <v>1</v>
      </c>
      <c r="BE2134">
        <v>0</v>
      </c>
      <c r="BF2134">
        <v>482</v>
      </c>
      <c r="BG2134">
        <v>482</v>
      </c>
      <c r="BH2134">
        <v>401.67</v>
      </c>
    </row>
    <row r="2135" spans="1:60" x14ac:dyDescent="0.3">
      <c r="A2135">
        <v>81224</v>
      </c>
      <c r="B2135" t="s">
        <v>406</v>
      </c>
      <c r="C2135">
        <v>1</v>
      </c>
      <c r="D2135">
        <v>8712695157403</v>
      </c>
      <c r="E2135" t="s">
        <v>3387</v>
      </c>
      <c r="F2135">
        <v>1</v>
      </c>
      <c r="G2135">
        <v>1</v>
      </c>
      <c r="H2135">
        <v>482</v>
      </c>
      <c r="I2135">
        <v>162.31</v>
      </c>
      <c r="J2135" t="s">
        <v>1636</v>
      </c>
      <c r="K2135">
        <v>196.962602</v>
      </c>
      <c r="L2135" t="s">
        <v>1619</v>
      </c>
      <c r="M2135">
        <v>626652</v>
      </c>
      <c r="N2135" t="s">
        <v>1620</v>
      </c>
      <c r="O2135" t="s">
        <v>1701</v>
      </c>
      <c r="P2135">
        <v>0.2</v>
      </c>
      <c r="Q2135">
        <v>0.1</v>
      </c>
      <c r="R2135">
        <v>0.02</v>
      </c>
      <c r="S2135">
        <v>9.5000000000000001E-2</v>
      </c>
      <c r="V2135" s="11">
        <v>407234</v>
      </c>
      <c r="Y2135">
        <v>72</v>
      </c>
      <c r="Z2135">
        <v>9.5000000000000001E-2</v>
      </c>
      <c r="AA2135" t="s">
        <v>1622</v>
      </c>
      <c r="AB2135" t="s">
        <v>1851</v>
      </c>
      <c r="AD2135" t="s">
        <v>1624</v>
      </c>
      <c r="AE2135">
        <v>10044331</v>
      </c>
      <c r="AG2135">
        <v>18101016010045</v>
      </c>
      <c r="AI2135" t="s">
        <v>1625</v>
      </c>
      <c r="AJ2135" t="s">
        <v>1962</v>
      </c>
      <c r="AK2135">
        <v>0</v>
      </c>
      <c r="AL2135" t="s">
        <v>1782</v>
      </c>
      <c r="AM2135" t="s">
        <v>1968</v>
      </c>
      <c r="AP2135">
        <v>0</v>
      </c>
      <c r="AQ2135">
        <v>9</v>
      </c>
      <c r="AR2135" t="s">
        <v>1631</v>
      </c>
      <c r="AS2135" t="s">
        <v>1556</v>
      </c>
      <c r="AT2135" t="s">
        <v>1782</v>
      </c>
      <c r="AU2135" t="s">
        <v>1968</v>
      </c>
      <c r="AV2135" t="s">
        <v>1860</v>
      </c>
      <c r="AX2135">
        <v>0</v>
      </c>
      <c r="AY2135">
        <v>0</v>
      </c>
      <c r="AZ2135">
        <v>1</v>
      </c>
      <c r="BA2135" t="s">
        <v>1633</v>
      </c>
      <c r="BB2135">
        <v>482</v>
      </c>
      <c r="BC2135" t="s">
        <v>1634</v>
      </c>
      <c r="BD2135">
        <v>1</v>
      </c>
      <c r="BE2135">
        <v>1</v>
      </c>
      <c r="BF2135">
        <v>482</v>
      </c>
      <c r="BG2135">
        <v>482</v>
      </c>
      <c r="BH2135">
        <v>401.67</v>
      </c>
    </row>
    <row r="2136" spans="1:60" x14ac:dyDescent="0.3">
      <c r="A2136">
        <v>81225</v>
      </c>
      <c r="B2136" t="s">
        <v>407</v>
      </c>
      <c r="C2136">
        <v>1</v>
      </c>
      <c r="D2136">
        <v>8712695149187</v>
      </c>
      <c r="E2136" t="s">
        <v>3388</v>
      </c>
      <c r="F2136">
        <v>2</v>
      </c>
      <c r="G2136">
        <v>2</v>
      </c>
      <c r="H2136">
        <v>620</v>
      </c>
      <c r="I2136">
        <v>158.97999999999999</v>
      </c>
      <c r="J2136" t="s">
        <v>1618</v>
      </c>
      <c r="K2136">
        <v>289.98616199999998</v>
      </c>
      <c r="L2136" t="s">
        <v>1619</v>
      </c>
      <c r="M2136">
        <v>626650</v>
      </c>
      <c r="N2136" t="s">
        <v>2420</v>
      </c>
      <c r="O2136" t="s">
        <v>1701</v>
      </c>
      <c r="P2136">
        <v>4.4999999999999998E-2</v>
      </c>
      <c r="Q2136">
        <v>4.4999999999999998E-2</v>
      </c>
      <c r="R2136">
        <v>0.11</v>
      </c>
      <c r="S2136">
        <v>0.10100000000000001</v>
      </c>
      <c r="V2136" s="11">
        <v>402121</v>
      </c>
      <c r="Y2136">
        <v>96</v>
      </c>
      <c r="Z2136">
        <v>0.10100000000000001</v>
      </c>
      <c r="AA2136" t="s">
        <v>1932</v>
      </c>
      <c r="AB2136" t="s">
        <v>1851</v>
      </c>
      <c r="AD2136" t="s">
        <v>1624</v>
      </c>
      <c r="AE2136">
        <v>10044332</v>
      </c>
      <c r="AG2136">
        <v>18101017010075</v>
      </c>
      <c r="AI2136" t="s">
        <v>1625</v>
      </c>
      <c r="AJ2136" t="s">
        <v>1962</v>
      </c>
      <c r="AK2136">
        <v>0</v>
      </c>
      <c r="AL2136" t="s">
        <v>1782</v>
      </c>
      <c r="AM2136" t="s">
        <v>1858</v>
      </c>
      <c r="AP2136">
        <v>0</v>
      </c>
      <c r="AQ2136">
        <v>3</v>
      </c>
      <c r="AR2136" t="s">
        <v>1631</v>
      </c>
      <c r="AS2136" t="s">
        <v>1556</v>
      </c>
      <c r="AT2136" t="s">
        <v>1782</v>
      </c>
      <c r="AU2136" t="s">
        <v>1858</v>
      </c>
      <c r="AV2136" t="s">
        <v>1860</v>
      </c>
      <c r="AX2136">
        <v>0</v>
      </c>
      <c r="AY2136">
        <v>0</v>
      </c>
      <c r="AZ2136">
        <v>2</v>
      </c>
      <c r="BA2136" t="s">
        <v>1934</v>
      </c>
      <c r="BB2136">
        <v>1240</v>
      </c>
      <c r="BC2136" t="s">
        <v>1634</v>
      </c>
      <c r="BD2136">
        <v>4</v>
      </c>
      <c r="BE2136">
        <v>2</v>
      </c>
      <c r="BF2136">
        <v>620</v>
      </c>
      <c r="BG2136">
        <v>620</v>
      </c>
      <c r="BH2136">
        <v>516.66999999999996</v>
      </c>
    </row>
    <row r="2137" spans="1:60" x14ac:dyDescent="0.3">
      <c r="A2137">
        <v>81225</v>
      </c>
      <c r="B2137" t="s">
        <v>407</v>
      </c>
      <c r="C2137">
        <v>1</v>
      </c>
      <c r="D2137">
        <v>8712695149187</v>
      </c>
      <c r="E2137" t="s">
        <v>1695</v>
      </c>
      <c r="F2137">
        <v>0</v>
      </c>
      <c r="G2137">
        <v>0</v>
      </c>
      <c r="H2137">
        <v>620</v>
      </c>
      <c r="I2137">
        <v>0</v>
      </c>
      <c r="J2137" t="s">
        <v>1636</v>
      </c>
      <c r="L2137" t="s">
        <v>1619</v>
      </c>
      <c r="M2137">
        <v>626650</v>
      </c>
      <c r="N2137" t="s">
        <v>2420</v>
      </c>
      <c r="O2137" t="s">
        <v>1701</v>
      </c>
      <c r="P2137">
        <v>4.4999999999999998E-2</v>
      </c>
      <c r="Q2137">
        <v>4.4999999999999998E-2</v>
      </c>
      <c r="R2137">
        <v>0.11</v>
      </c>
      <c r="S2137">
        <v>0.10100000000000001</v>
      </c>
      <c r="V2137" s="11">
        <v>402121</v>
      </c>
      <c r="Y2137">
        <v>96</v>
      </c>
      <c r="Z2137">
        <v>0.10100000000000001</v>
      </c>
      <c r="AA2137" t="s">
        <v>1932</v>
      </c>
      <c r="AB2137" t="s">
        <v>1851</v>
      </c>
      <c r="AD2137" t="s">
        <v>1624</v>
      </c>
      <c r="AE2137">
        <v>10044332</v>
      </c>
      <c r="AG2137">
        <v>18101017010075</v>
      </c>
      <c r="AI2137" t="s">
        <v>1625</v>
      </c>
      <c r="AJ2137" t="s">
        <v>1962</v>
      </c>
      <c r="AK2137">
        <v>0</v>
      </c>
      <c r="AL2137" t="s">
        <v>1782</v>
      </c>
      <c r="AM2137" t="s">
        <v>1858</v>
      </c>
      <c r="AP2137">
        <v>0</v>
      </c>
      <c r="AQ2137">
        <v>3</v>
      </c>
      <c r="AR2137" t="s">
        <v>1634</v>
      </c>
      <c r="AS2137" t="s">
        <v>1556</v>
      </c>
      <c r="AT2137" t="s">
        <v>1782</v>
      </c>
      <c r="AU2137" t="s">
        <v>1858</v>
      </c>
      <c r="AV2137" t="s">
        <v>1860</v>
      </c>
      <c r="AX2137">
        <v>0</v>
      </c>
      <c r="AY2137">
        <v>0</v>
      </c>
      <c r="AZ2137">
        <v>0</v>
      </c>
      <c r="BA2137" t="s">
        <v>1934</v>
      </c>
      <c r="BB2137">
        <v>0</v>
      </c>
      <c r="BC2137" t="s">
        <v>1634</v>
      </c>
      <c r="BD2137">
        <v>4</v>
      </c>
      <c r="BE2137">
        <v>0</v>
      </c>
      <c r="BF2137">
        <v>620</v>
      </c>
      <c r="BG2137">
        <v>620</v>
      </c>
      <c r="BH2137">
        <v>516.66999999999996</v>
      </c>
    </row>
    <row r="2138" spans="1:60" x14ac:dyDescent="0.3">
      <c r="A2138">
        <v>81226</v>
      </c>
      <c r="B2138" t="s">
        <v>408</v>
      </c>
      <c r="C2138">
        <v>1</v>
      </c>
      <c r="D2138">
        <v>8712695149194</v>
      </c>
      <c r="E2138" t="s">
        <v>3389</v>
      </c>
      <c r="F2138">
        <v>1</v>
      </c>
      <c r="G2138">
        <v>1</v>
      </c>
      <c r="H2138">
        <v>1077</v>
      </c>
      <c r="I2138">
        <v>275.88</v>
      </c>
      <c r="J2138" t="s">
        <v>1618</v>
      </c>
      <c r="K2138">
        <v>290.38712500000003</v>
      </c>
      <c r="L2138" t="s">
        <v>1619</v>
      </c>
      <c r="M2138">
        <v>626700</v>
      </c>
      <c r="N2138" t="s">
        <v>1620</v>
      </c>
      <c r="O2138" t="s">
        <v>1701</v>
      </c>
      <c r="P2138">
        <v>0.2</v>
      </c>
      <c r="Q2138">
        <v>0.06</v>
      </c>
      <c r="R2138">
        <v>0.06</v>
      </c>
      <c r="S2138">
        <v>0.315</v>
      </c>
      <c r="V2138" s="11">
        <v>407234</v>
      </c>
      <c r="Y2138">
        <v>16</v>
      </c>
      <c r="Z2138">
        <v>0.315</v>
      </c>
      <c r="AA2138" t="s">
        <v>1622</v>
      </c>
      <c r="AB2138" t="s">
        <v>1851</v>
      </c>
      <c r="AD2138" t="s">
        <v>1624</v>
      </c>
      <c r="AE2138">
        <v>10044333</v>
      </c>
      <c r="AG2138">
        <v>18101017010080</v>
      </c>
      <c r="AI2138" t="s">
        <v>1625</v>
      </c>
      <c r="AJ2138" t="s">
        <v>1962</v>
      </c>
      <c r="AK2138">
        <v>0</v>
      </c>
      <c r="AL2138" t="s">
        <v>1782</v>
      </c>
      <c r="AM2138" t="s">
        <v>1858</v>
      </c>
      <c r="AP2138">
        <v>0</v>
      </c>
      <c r="AQ2138">
        <v>3</v>
      </c>
      <c r="AR2138" t="s">
        <v>1631</v>
      </c>
      <c r="AS2138" t="s">
        <v>1556</v>
      </c>
      <c r="AT2138" t="s">
        <v>1782</v>
      </c>
      <c r="AU2138" t="s">
        <v>1858</v>
      </c>
      <c r="AV2138" t="s">
        <v>1860</v>
      </c>
      <c r="AX2138">
        <v>0</v>
      </c>
      <c r="AY2138">
        <v>0</v>
      </c>
      <c r="AZ2138">
        <v>1</v>
      </c>
      <c r="BA2138" t="s">
        <v>1633</v>
      </c>
      <c r="BB2138">
        <v>1077</v>
      </c>
      <c r="BC2138" t="s">
        <v>1634</v>
      </c>
      <c r="BD2138">
        <v>2</v>
      </c>
      <c r="BE2138">
        <v>1</v>
      </c>
      <c r="BF2138">
        <v>1077</v>
      </c>
      <c r="BG2138">
        <v>1077</v>
      </c>
      <c r="BH2138">
        <v>897.5</v>
      </c>
    </row>
    <row r="2139" spans="1:60" x14ac:dyDescent="0.3">
      <c r="A2139">
        <v>81226</v>
      </c>
      <c r="B2139" t="s">
        <v>408</v>
      </c>
      <c r="C2139">
        <v>1</v>
      </c>
      <c r="D2139">
        <v>8712695149194</v>
      </c>
      <c r="E2139" t="s">
        <v>3390</v>
      </c>
      <c r="F2139">
        <v>1</v>
      </c>
      <c r="G2139">
        <v>1</v>
      </c>
      <c r="H2139">
        <v>1077</v>
      </c>
      <c r="I2139">
        <v>275.88</v>
      </c>
      <c r="J2139" t="s">
        <v>1636</v>
      </c>
      <c r="K2139">
        <v>290.38712500000003</v>
      </c>
      <c r="L2139" t="s">
        <v>1619</v>
      </c>
      <c r="M2139">
        <v>626700</v>
      </c>
      <c r="N2139" t="s">
        <v>1620</v>
      </c>
      <c r="O2139" t="s">
        <v>1701</v>
      </c>
      <c r="P2139">
        <v>0.2</v>
      </c>
      <c r="Q2139">
        <v>0.06</v>
      </c>
      <c r="R2139">
        <v>0.06</v>
      </c>
      <c r="S2139">
        <v>0.315</v>
      </c>
      <c r="V2139" s="11">
        <v>407234</v>
      </c>
      <c r="Y2139">
        <v>16</v>
      </c>
      <c r="Z2139">
        <v>0.315</v>
      </c>
      <c r="AA2139" t="s">
        <v>1622</v>
      </c>
      <c r="AB2139" t="s">
        <v>1851</v>
      </c>
      <c r="AD2139" t="s">
        <v>1624</v>
      </c>
      <c r="AE2139">
        <v>10044333</v>
      </c>
      <c r="AG2139">
        <v>18101017010080</v>
      </c>
      <c r="AI2139" t="s">
        <v>1625</v>
      </c>
      <c r="AJ2139" t="s">
        <v>1962</v>
      </c>
      <c r="AK2139">
        <v>0</v>
      </c>
      <c r="AL2139" t="s">
        <v>1782</v>
      </c>
      <c r="AM2139" t="s">
        <v>1858</v>
      </c>
      <c r="AP2139">
        <v>0</v>
      </c>
      <c r="AQ2139">
        <v>9</v>
      </c>
      <c r="AR2139" t="s">
        <v>1631</v>
      </c>
      <c r="AS2139" t="s">
        <v>1556</v>
      </c>
      <c r="AT2139" t="s">
        <v>1782</v>
      </c>
      <c r="AU2139" t="s">
        <v>1858</v>
      </c>
      <c r="AV2139" t="s">
        <v>1860</v>
      </c>
      <c r="AX2139">
        <v>0</v>
      </c>
      <c r="AY2139">
        <v>0</v>
      </c>
      <c r="AZ2139">
        <v>1</v>
      </c>
      <c r="BA2139" t="s">
        <v>1633</v>
      </c>
      <c r="BB2139">
        <v>1077</v>
      </c>
      <c r="BC2139" t="s">
        <v>1634</v>
      </c>
      <c r="BD2139">
        <v>2</v>
      </c>
      <c r="BE2139">
        <v>1</v>
      </c>
      <c r="BF2139">
        <v>1077</v>
      </c>
      <c r="BG2139">
        <v>1077</v>
      </c>
      <c r="BH2139">
        <v>897.5</v>
      </c>
    </row>
    <row r="2140" spans="1:60" x14ac:dyDescent="0.3">
      <c r="A2140">
        <v>81227</v>
      </c>
      <c r="B2140" t="s">
        <v>409</v>
      </c>
      <c r="C2140">
        <v>1</v>
      </c>
      <c r="D2140">
        <v>8712695149200</v>
      </c>
      <c r="E2140" t="s">
        <v>3391</v>
      </c>
      <c r="F2140">
        <v>33</v>
      </c>
      <c r="G2140">
        <v>33</v>
      </c>
      <c r="H2140">
        <v>1077</v>
      </c>
      <c r="I2140">
        <v>275.88</v>
      </c>
      <c r="J2140" t="s">
        <v>1618</v>
      </c>
      <c r="K2140">
        <v>290.38712500000003</v>
      </c>
      <c r="L2140" t="s">
        <v>1619</v>
      </c>
      <c r="M2140">
        <v>626702</v>
      </c>
      <c r="N2140" t="s">
        <v>2420</v>
      </c>
      <c r="O2140" t="s">
        <v>1701</v>
      </c>
      <c r="P2140">
        <v>0.2</v>
      </c>
      <c r="Q2140">
        <v>0.06</v>
      </c>
      <c r="R2140">
        <v>0.06</v>
      </c>
      <c r="S2140">
        <v>0.315</v>
      </c>
      <c r="V2140" s="11">
        <v>402121</v>
      </c>
      <c r="Y2140">
        <v>16</v>
      </c>
      <c r="Z2140">
        <v>0.315</v>
      </c>
      <c r="AA2140" t="s">
        <v>1932</v>
      </c>
      <c r="AB2140" t="s">
        <v>1851</v>
      </c>
      <c r="AD2140" t="s">
        <v>1624</v>
      </c>
      <c r="AE2140">
        <v>10044334</v>
      </c>
      <c r="AG2140">
        <v>18101017010085</v>
      </c>
      <c r="AI2140" t="s">
        <v>1625</v>
      </c>
      <c r="AJ2140" t="s">
        <v>1962</v>
      </c>
      <c r="AK2140">
        <v>0</v>
      </c>
      <c r="AL2140" t="s">
        <v>1782</v>
      </c>
      <c r="AM2140" t="s">
        <v>1858</v>
      </c>
      <c r="AP2140">
        <v>0</v>
      </c>
      <c r="AQ2140">
        <v>3</v>
      </c>
      <c r="AR2140" t="s">
        <v>1631</v>
      </c>
      <c r="AS2140" t="s">
        <v>1556</v>
      </c>
      <c r="AT2140" t="s">
        <v>1782</v>
      </c>
      <c r="AU2140" t="s">
        <v>1858</v>
      </c>
      <c r="AV2140" t="s">
        <v>1860</v>
      </c>
      <c r="AX2140">
        <v>0</v>
      </c>
      <c r="AY2140">
        <v>0</v>
      </c>
      <c r="AZ2140">
        <v>33</v>
      </c>
      <c r="BA2140" t="s">
        <v>1934</v>
      </c>
      <c r="BB2140">
        <v>35541</v>
      </c>
      <c r="BC2140" t="s">
        <v>1634</v>
      </c>
      <c r="BD2140">
        <v>36</v>
      </c>
      <c r="BE2140">
        <v>33</v>
      </c>
      <c r="BF2140">
        <v>1077</v>
      </c>
      <c r="BG2140">
        <v>1077</v>
      </c>
      <c r="BH2140">
        <v>897.5</v>
      </c>
    </row>
    <row r="2141" spans="1:60" x14ac:dyDescent="0.3">
      <c r="A2141">
        <v>81227</v>
      </c>
      <c r="B2141" t="s">
        <v>409</v>
      </c>
      <c r="C2141">
        <v>1</v>
      </c>
      <c r="D2141">
        <v>8712695149200</v>
      </c>
      <c r="E2141" t="s">
        <v>1695</v>
      </c>
      <c r="F2141">
        <v>0</v>
      </c>
      <c r="G2141">
        <v>0</v>
      </c>
      <c r="H2141">
        <v>1077</v>
      </c>
      <c r="I2141">
        <v>0</v>
      </c>
      <c r="J2141" t="s">
        <v>1636</v>
      </c>
      <c r="L2141" t="s">
        <v>1619</v>
      </c>
      <c r="M2141">
        <v>626702</v>
      </c>
      <c r="N2141" t="s">
        <v>2420</v>
      </c>
      <c r="O2141" t="s">
        <v>1701</v>
      </c>
      <c r="P2141">
        <v>0.2</v>
      </c>
      <c r="Q2141">
        <v>0.06</v>
      </c>
      <c r="R2141">
        <v>0.06</v>
      </c>
      <c r="S2141">
        <v>0.315</v>
      </c>
      <c r="V2141" s="11">
        <v>402121</v>
      </c>
      <c r="Y2141">
        <v>16</v>
      </c>
      <c r="Z2141">
        <v>0.315</v>
      </c>
      <c r="AA2141" t="s">
        <v>1932</v>
      </c>
      <c r="AB2141" t="s">
        <v>1851</v>
      </c>
      <c r="AD2141" t="s">
        <v>1624</v>
      </c>
      <c r="AE2141">
        <v>10044334</v>
      </c>
      <c r="AG2141">
        <v>18101017010085</v>
      </c>
      <c r="AI2141" t="s">
        <v>1625</v>
      </c>
      <c r="AJ2141" t="s">
        <v>1962</v>
      </c>
      <c r="AK2141">
        <v>0</v>
      </c>
      <c r="AL2141" t="s">
        <v>1782</v>
      </c>
      <c r="AM2141" t="s">
        <v>1858</v>
      </c>
      <c r="AP2141">
        <v>0</v>
      </c>
      <c r="AQ2141">
        <v>3</v>
      </c>
      <c r="AR2141" t="s">
        <v>1634</v>
      </c>
      <c r="AS2141" t="s">
        <v>1556</v>
      </c>
      <c r="AT2141" t="s">
        <v>1782</v>
      </c>
      <c r="AU2141" t="s">
        <v>1858</v>
      </c>
      <c r="AV2141" t="s">
        <v>1860</v>
      </c>
      <c r="AX2141">
        <v>0</v>
      </c>
      <c r="AY2141">
        <v>0</v>
      </c>
      <c r="AZ2141">
        <v>0</v>
      </c>
      <c r="BA2141" t="s">
        <v>1934</v>
      </c>
      <c r="BB2141">
        <v>0</v>
      </c>
      <c r="BC2141" t="s">
        <v>1634</v>
      </c>
      <c r="BD2141">
        <v>36</v>
      </c>
      <c r="BE2141">
        <v>0</v>
      </c>
      <c r="BF2141">
        <v>1077</v>
      </c>
      <c r="BG2141">
        <v>1077</v>
      </c>
      <c r="BH2141">
        <v>897.5</v>
      </c>
    </row>
    <row r="2142" spans="1:60" x14ac:dyDescent="0.3">
      <c r="A2142">
        <v>81228</v>
      </c>
      <c r="B2142" t="s">
        <v>410</v>
      </c>
      <c r="C2142">
        <v>1</v>
      </c>
      <c r="D2142">
        <v>8712695157380</v>
      </c>
      <c r="E2142" t="s">
        <v>3392</v>
      </c>
      <c r="F2142">
        <v>15</v>
      </c>
      <c r="G2142">
        <v>15</v>
      </c>
      <c r="H2142">
        <v>986</v>
      </c>
      <c r="I2142">
        <v>252.5</v>
      </c>
      <c r="J2142" t="s">
        <v>1618</v>
      </c>
      <c r="K2142">
        <v>290.49504999999999</v>
      </c>
      <c r="L2142" t="s">
        <v>1619</v>
      </c>
      <c r="M2142">
        <v>626705</v>
      </c>
      <c r="N2142" t="s">
        <v>2420</v>
      </c>
      <c r="O2142" t="s">
        <v>1701</v>
      </c>
      <c r="P2142">
        <v>0.3</v>
      </c>
      <c r="Q2142">
        <v>7.9000000000000001E-2</v>
      </c>
      <c r="R2142">
        <v>7.9000000000000001E-2</v>
      </c>
      <c r="S2142">
        <v>0.23</v>
      </c>
      <c r="V2142" s="11">
        <v>407234</v>
      </c>
      <c r="Y2142">
        <v>36</v>
      </c>
      <c r="Z2142">
        <v>0.23</v>
      </c>
      <c r="AA2142" t="s">
        <v>1622</v>
      </c>
      <c r="AB2142" t="s">
        <v>1851</v>
      </c>
      <c r="AD2142" t="s">
        <v>1624</v>
      </c>
      <c r="AE2142">
        <v>10044335</v>
      </c>
      <c r="AG2142">
        <v>18101018010375</v>
      </c>
      <c r="AI2142" t="s">
        <v>1625</v>
      </c>
      <c r="AJ2142" t="s">
        <v>1962</v>
      </c>
      <c r="AK2142">
        <v>0</v>
      </c>
      <c r="AL2142" t="s">
        <v>1782</v>
      </c>
      <c r="AM2142" t="s">
        <v>1737</v>
      </c>
      <c r="AP2142">
        <v>0</v>
      </c>
      <c r="AQ2142">
        <v>3</v>
      </c>
      <c r="AR2142" t="s">
        <v>1631</v>
      </c>
      <c r="AS2142" t="s">
        <v>1556</v>
      </c>
      <c r="AT2142" t="s">
        <v>1782</v>
      </c>
      <c r="AU2142" t="s">
        <v>1737</v>
      </c>
      <c r="AV2142" t="s">
        <v>1860</v>
      </c>
      <c r="AX2142">
        <v>0</v>
      </c>
      <c r="AY2142">
        <v>0</v>
      </c>
      <c r="AZ2142">
        <v>15</v>
      </c>
      <c r="BA2142" t="s">
        <v>1633</v>
      </c>
      <c r="BB2142">
        <v>14790</v>
      </c>
      <c r="BC2142" t="s">
        <v>1634</v>
      </c>
      <c r="BD2142">
        <v>19</v>
      </c>
      <c r="BE2142">
        <v>15</v>
      </c>
      <c r="BF2142">
        <v>986</v>
      </c>
      <c r="BG2142">
        <v>986</v>
      </c>
      <c r="BH2142">
        <v>821.67</v>
      </c>
    </row>
    <row r="2143" spans="1:60" x14ac:dyDescent="0.3">
      <c r="A2143">
        <v>81228</v>
      </c>
      <c r="B2143" t="s">
        <v>410</v>
      </c>
      <c r="C2143">
        <v>1</v>
      </c>
      <c r="D2143">
        <v>8712695157380</v>
      </c>
      <c r="E2143" t="s">
        <v>1695</v>
      </c>
      <c r="F2143">
        <v>0</v>
      </c>
      <c r="G2143">
        <v>0</v>
      </c>
      <c r="H2143">
        <v>986</v>
      </c>
      <c r="I2143">
        <v>0</v>
      </c>
      <c r="J2143" t="s">
        <v>1636</v>
      </c>
      <c r="L2143" t="s">
        <v>1619</v>
      </c>
      <c r="M2143">
        <v>626705</v>
      </c>
      <c r="N2143" t="s">
        <v>2420</v>
      </c>
      <c r="O2143" t="s">
        <v>1701</v>
      </c>
      <c r="P2143">
        <v>0.3</v>
      </c>
      <c r="Q2143">
        <v>7.9000000000000001E-2</v>
      </c>
      <c r="R2143">
        <v>7.9000000000000001E-2</v>
      </c>
      <c r="S2143">
        <v>0.23</v>
      </c>
      <c r="V2143" s="11">
        <v>407234</v>
      </c>
      <c r="Y2143">
        <v>36</v>
      </c>
      <c r="Z2143">
        <v>0.23</v>
      </c>
      <c r="AA2143" t="s">
        <v>1622</v>
      </c>
      <c r="AB2143" t="s">
        <v>1851</v>
      </c>
      <c r="AD2143" t="s">
        <v>1624</v>
      </c>
      <c r="AE2143">
        <v>10044335</v>
      </c>
      <c r="AG2143">
        <v>18101018010375</v>
      </c>
      <c r="AI2143" t="s">
        <v>1625</v>
      </c>
      <c r="AJ2143" t="s">
        <v>1962</v>
      </c>
      <c r="AK2143">
        <v>0</v>
      </c>
      <c r="AL2143" t="s">
        <v>1782</v>
      </c>
      <c r="AM2143" t="s">
        <v>1737</v>
      </c>
      <c r="AP2143">
        <v>0</v>
      </c>
      <c r="AQ2143">
        <v>3</v>
      </c>
      <c r="AR2143" t="s">
        <v>1634</v>
      </c>
      <c r="AS2143" t="s">
        <v>1556</v>
      </c>
      <c r="AT2143" t="s">
        <v>1782</v>
      </c>
      <c r="AU2143" t="s">
        <v>1737</v>
      </c>
      <c r="AV2143" t="s">
        <v>1860</v>
      </c>
      <c r="AX2143">
        <v>0</v>
      </c>
      <c r="AY2143">
        <v>0</v>
      </c>
      <c r="AZ2143">
        <v>0</v>
      </c>
      <c r="BA2143" t="s">
        <v>1633</v>
      </c>
      <c r="BB2143">
        <v>0</v>
      </c>
      <c r="BC2143" t="s">
        <v>1634</v>
      </c>
      <c r="BD2143">
        <v>19</v>
      </c>
      <c r="BE2143">
        <v>0</v>
      </c>
      <c r="BF2143">
        <v>986</v>
      </c>
      <c r="BG2143">
        <v>986</v>
      </c>
      <c r="BH2143">
        <v>821.67</v>
      </c>
    </row>
    <row r="2144" spans="1:60" x14ac:dyDescent="0.3">
      <c r="A2144">
        <v>81229</v>
      </c>
      <c r="B2144" t="s">
        <v>411</v>
      </c>
      <c r="C2144">
        <v>1</v>
      </c>
      <c r="D2144">
        <v>8712695157397</v>
      </c>
      <c r="E2144" t="s">
        <v>3393</v>
      </c>
      <c r="F2144">
        <v>35</v>
      </c>
      <c r="G2144">
        <v>35</v>
      </c>
      <c r="H2144">
        <v>986</v>
      </c>
      <c r="I2144">
        <v>252.5</v>
      </c>
      <c r="J2144" t="s">
        <v>1618</v>
      </c>
      <c r="K2144">
        <v>290.49504999999999</v>
      </c>
      <c r="L2144" t="s">
        <v>1619</v>
      </c>
      <c r="M2144">
        <v>626707</v>
      </c>
      <c r="N2144" t="s">
        <v>2420</v>
      </c>
      <c r="O2144" t="s">
        <v>1701</v>
      </c>
      <c r="P2144">
        <v>0.3</v>
      </c>
      <c r="Q2144">
        <v>7.9000000000000001E-2</v>
      </c>
      <c r="R2144">
        <v>7.9000000000000001E-2</v>
      </c>
      <c r="S2144">
        <v>0.23</v>
      </c>
      <c r="V2144" s="11">
        <v>407234</v>
      </c>
      <c r="Y2144">
        <v>36</v>
      </c>
      <c r="Z2144">
        <v>0.23</v>
      </c>
      <c r="AA2144" t="s">
        <v>1622</v>
      </c>
      <c r="AB2144" t="s">
        <v>1851</v>
      </c>
      <c r="AD2144" t="s">
        <v>1624</v>
      </c>
      <c r="AE2144">
        <v>10044336</v>
      </c>
      <c r="AG2144">
        <v>18101018010380</v>
      </c>
      <c r="AI2144" t="s">
        <v>1625</v>
      </c>
      <c r="AJ2144" t="s">
        <v>1962</v>
      </c>
      <c r="AK2144">
        <v>0</v>
      </c>
      <c r="AL2144" t="s">
        <v>1782</v>
      </c>
      <c r="AM2144" t="s">
        <v>1737</v>
      </c>
      <c r="AP2144">
        <v>0</v>
      </c>
      <c r="AQ2144">
        <v>3</v>
      </c>
      <c r="AR2144" t="s">
        <v>1631</v>
      </c>
      <c r="AS2144" t="s">
        <v>1556</v>
      </c>
      <c r="AT2144" t="s">
        <v>1782</v>
      </c>
      <c r="AU2144" t="s">
        <v>1737</v>
      </c>
      <c r="AV2144" t="s">
        <v>1860</v>
      </c>
      <c r="AX2144">
        <v>0</v>
      </c>
      <c r="AY2144">
        <v>0</v>
      </c>
      <c r="AZ2144">
        <v>35</v>
      </c>
      <c r="BA2144" t="s">
        <v>1633</v>
      </c>
      <c r="BB2144">
        <v>34510</v>
      </c>
      <c r="BC2144" t="s">
        <v>1634</v>
      </c>
      <c r="BD2144">
        <v>39</v>
      </c>
      <c r="BE2144">
        <v>35</v>
      </c>
      <c r="BF2144">
        <v>986</v>
      </c>
      <c r="BG2144">
        <v>986</v>
      </c>
      <c r="BH2144">
        <v>821.67</v>
      </c>
    </row>
    <row r="2145" spans="1:60" x14ac:dyDescent="0.3">
      <c r="A2145">
        <v>81229</v>
      </c>
      <c r="B2145" t="s">
        <v>411</v>
      </c>
      <c r="C2145">
        <v>1</v>
      </c>
      <c r="D2145">
        <v>8712695157397</v>
      </c>
      <c r="E2145" t="s">
        <v>1695</v>
      </c>
      <c r="F2145">
        <v>0</v>
      </c>
      <c r="G2145">
        <v>0</v>
      </c>
      <c r="H2145">
        <v>986</v>
      </c>
      <c r="I2145">
        <v>0</v>
      </c>
      <c r="J2145" t="s">
        <v>1636</v>
      </c>
      <c r="L2145" t="s">
        <v>1619</v>
      </c>
      <c r="M2145">
        <v>626707</v>
      </c>
      <c r="N2145" t="s">
        <v>2420</v>
      </c>
      <c r="O2145" t="s">
        <v>1701</v>
      </c>
      <c r="P2145">
        <v>0.3</v>
      </c>
      <c r="Q2145">
        <v>7.9000000000000001E-2</v>
      </c>
      <c r="R2145">
        <v>7.9000000000000001E-2</v>
      </c>
      <c r="S2145">
        <v>0.23</v>
      </c>
      <c r="V2145" s="11">
        <v>407234</v>
      </c>
      <c r="Y2145">
        <v>36</v>
      </c>
      <c r="Z2145">
        <v>0.23</v>
      </c>
      <c r="AA2145" t="s">
        <v>1622</v>
      </c>
      <c r="AB2145" t="s">
        <v>1851</v>
      </c>
      <c r="AD2145" t="s">
        <v>1624</v>
      </c>
      <c r="AE2145">
        <v>10044336</v>
      </c>
      <c r="AG2145">
        <v>18101018010380</v>
      </c>
      <c r="AI2145" t="s">
        <v>1625</v>
      </c>
      <c r="AJ2145" t="s">
        <v>1962</v>
      </c>
      <c r="AK2145">
        <v>0</v>
      </c>
      <c r="AL2145" t="s">
        <v>1782</v>
      </c>
      <c r="AM2145" t="s">
        <v>1737</v>
      </c>
      <c r="AP2145">
        <v>0</v>
      </c>
      <c r="AQ2145">
        <v>3</v>
      </c>
      <c r="AR2145" t="s">
        <v>1634</v>
      </c>
      <c r="AS2145" t="s">
        <v>1556</v>
      </c>
      <c r="AT2145" t="s">
        <v>1782</v>
      </c>
      <c r="AU2145" t="s">
        <v>1737</v>
      </c>
      <c r="AV2145" t="s">
        <v>1860</v>
      </c>
      <c r="AX2145">
        <v>0</v>
      </c>
      <c r="AY2145">
        <v>0</v>
      </c>
      <c r="AZ2145">
        <v>0</v>
      </c>
      <c r="BA2145" t="s">
        <v>1633</v>
      </c>
      <c r="BB2145">
        <v>0</v>
      </c>
      <c r="BC2145" t="s">
        <v>1634</v>
      </c>
      <c r="BD2145">
        <v>39</v>
      </c>
      <c r="BE2145">
        <v>0</v>
      </c>
      <c r="BF2145">
        <v>986</v>
      </c>
      <c r="BG2145">
        <v>986</v>
      </c>
      <c r="BH2145">
        <v>821.67</v>
      </c>
    </row>
    <row r="2146" spans="1:60" x14ac:dyDescent="0.3">
      <c r="A2146">
        <v>81230</v>
      </c>
      <c r="B2146" t="s">
        <v>412</v>
      </c>
      <c r="C2146">
        <v>1</v>
      </c>
      <c r="D2146">
        <v>8712695161363</v>
      </c>
      <c r="E2146" t="s">
        <v>3394</v>
      </c>
      <c r="F2146">
        <v>2</v>
      </c>
      <c r="G2146">
        <v>2</v>
      </c>
      <c r="H2146">
        <v>4384</v>
      </c>
      <c r="I2146">
        <v>1921.67</v>
      </c>
      <c r="J2146" t="s">
        <v>1618</v>
      </c>
      <c r="K2146">
        <v>128.13431</v>
      </c>
      <c r="L2146" t="s">
        <v>1619</v>
      </c>
      <c r="M2146">
        <v>402010</v>
      </c>
      <c r="N2146" t="s">
        <v>2420</v>
      </c>
      <c r="O2146" t="s">
        <v>1621</v>
      </c>
      <c r="P2146">
        <v>0.49</v>
      </c>
      <c r="Q2146">
        <v>0.28999999999999998</v>
      </c>
      <c r="R2146">
        <v>0.33</v>
      </c>
      <c r="S2146">
        <v>1.988</v>
      </c>
      <c r="V2146" s="11">
        <v>402121</v>
      </c>
      <c r="Y2146">
        <v>1</v>
      </c>
      <c r="Z2146">
        <v>1.988</v>
      </c>
      <c r="AA2146" t="s">
        <v>2863</v>
      </c>
      <c r="AB2146" t="s">
        <v>1768</v>
      </c>
      <c r="AD2146" t="s">
        <v>1624</v>
      </c>
      <c r="AE2146">
        <v>10044337</v>
      </c>
      <c r="AG2146">
        <v>22103038010005</v>
      </c>
      <c r="AI2146" t="s">
        <v>3278</v>
      </c>
      <c r="AJ2146" t="s">
        <v>1962</v>
      </c>
      <c r="AK2146">
        <v>0</v>
      </c>
      <c r="AL2146" t="s">
        <v>1769</v>
      </c>
      <c r="AM2146" t="s">
        <v>1805</v>
      </c>
      <c r="AP2146">
        <v>0</v>
      </c>
      <c r="AQ2146">
        <v>3</v>
      </c>
      <c r="AR2146" t="s">
        <v>1631</v>
      </c>
      <c r="AS2146" t="s">
        <v>1556</v>
      </c>
      <c r="AT2146" t="s">
        <v>1773</v>
      </c>
      <c r="AU2146" t="s">
        <v>1774</v>
      </c>
      <c r="AV2146" t="s">
        <v>1732</v>
      </c>
      <c r="AX2146">
        <v>0</v>
      </c>
      <c r="AY2146">
        <v>0</v>
      </c>
      <c r="AZ2146">
        <v>2</v>
      </c>
      <c r="BA2146" t="s">
        <v>1934</v>
      </c>
      <c r="BB2146">
        <v>8768</v>
      </c>
      <c r="BC2146" t="s">
        <v>1634</v>
      </c>
      <c r="BD2146">
        <v>2</v>
      </c>
      <c r="BE2146">
        <v>2</v>
      </c>
      <c r="BF2146">
        <v>4384</v>
      </c>
      <c r="BG2146">
        <v>4384</v>
      </c>
      <c r="BH2146">
        <v>3653.33</v>
      </c>
    </row>
    <row r="2147" spans="1:60" x14ac:dyDescent="0.3">
      <c r="A2147">
        <v>81230</v>
      </c>
      <c r="B2147" t="s">
        <v>412</v>
      </c>
      <c r="C2147">
        <v>1</v>
      </c>
      <c r="D2147">
        <v>8712695161363</v>
      </c>
      <c r="E2147" t="s">
        <v>1695</v>
      </c>
      <c r="F2147">
        <v>0</v>
      </c>
      <c r="G2147">
        <v>0</v>
      </c>
      <c r="H2147">
        <v>4384</v>
      </c>
      <c r="I2147">
        <v>0</v>
      </c>
      <c r="J2147" t="s">
        <v>1636</v>
      </c>
      <c r="L2147" t="s">
        <v>1619</v>
      </c>
      <c r="M2147">
        <v>402010</v>
      </c>
      <c r="N2147" t="s">
        <v>2420</v>
      </c>
      <c r="O2147" t="s">
        <v>1621</v>
      </c>
      <c r="P2147">
        <v>0.49</v>
      </c>
      <c r="Q2147">
        <v>0.28999999999999998</v>
      </c>
      <c r="R2147">
        <v>0.33</v>
      </c>
      <c r="S2147">
        <v>1.988</v>
      </c>
      <c r="V2147" s="11">
        <v>402121</v>
      </c>
      <c r="Y2147">
        <v>1</v>
      </c>
      <c r="Z2147">
        <v>1.988</v>
      </c>
      <c r="AA2147" t="s">
        <v>2863</v>
      </c>
      <c r="AB2147" t="s">
        <v>1768</v>
      </c>
      <c r="AD2147" t="s">
        <v>1624</v>
      </c>
      <c r="AE2147">
        <v>10044337</v>
      </c>
      <c r="AG2147">
        <v>22103038010005</v>
      </c>
      <c r="AI2147" t="s">
        <v>1839</v>
      </c>
      <c r="AJ2147" t="s">
        <v>1962</v>
      </c>
      <c r="AK2147">
        <v>0</v>
      </c>
      <c r="AL2147" t="s">
        <v>1769</v>
      </c>
      <c r="AM2147" t="s">
        <v>1805</v>
      </c>
      <c r="AP2147">
        <v>0</v>
      </c>
      <c r="AQ2147">
        <v>3</v>
      </c>
      <c r="AR2147" t="s">
        <v>1634</v>
      </c>
      <c r="AS2147" t="s">
        <v>1556</v>
      </c>
      <c r="AT2147" t="s">
        <v>1773</v>
      </c>
      <c r="AU2147" t="s">
        <v>1774</v>
      </c>
      <c r="AV2147" t="s">
        <v>1732</v>
      </c>
      <c r="AX2147">
        <v>0</v>
      </c>
      <c r="AY2147">
        <v>0</v>
      </c>
      <c r="AZ2147">
        <v>0</v>
      </c>
      <c r="BA2147" t="s">
        <v>1934</v>
      </c>
      <c r="BB2147">
        <v>0</v>
      </c>
      <c r="BC2147" t="s">
        <v>1634</v>
      </c>
      <c r="BD2147">
        <v>2</v>
      </c>
      <c r="BE2147">
        <v>0</v>
      </c>
      <c r="BF2147">
        <v>4384</v>
      </c>
      <c r="BG2147">
        <v>4384</v>
      </c>
      <c r="BH2147">
        <v>3653.33</v>
      </c>
    </row>
    <row r="2148" spans="1:60" x14ac:dyDescent="0.3">
      <c r="A2148">
        <v>81231</v>
      </c>
      <c r="B2148" t="s">
        <v>413</v>
      </c>
      <c r="C2148">
        <v>1</v>
      </c>
      <c r="D2148">
        <v>8712695161370</v>
      </c>
      <c r="E2148" t="s">
        <v>3395</v>
      </c>
      <c r="F2148">
        <v>5</v>
      </c>
      <c r="G2148">
        <v>5</v>
      </c>
      <c r="H2148">
        <v>5000</v>
      </c>
      <c r="I2148">
        <v>1927.24</v>
      </c>
      <c r="J2148" t="s">
        <v>1618</v>
      </c>
      <c r="K2148">
        <v>159.43791899999999</v>
      </c>
      <c r="L2148" t="s">
        <v>1619</v>
      </c>
      <c r="M2148">
        <v>402011</v>
      </c>
      <c r="N2148" t="s">
        <v>2420</v>
      </c>
      <c r="O2148" t="s">
        <v>1621</v>
      </c>
      <c r="P2148">
        <v>0.49</v>
      </c>
      <c r="Q2148">
        <v>0.28999999999999998</v>
      </c>
      <c r="R2148">
        <v>0.33</v>
      </c>
      <c r="S2148">
        <v>1.988</v>
      </c>
      <c r="V2148" s="11">
        <v>407234</v>
      </c>
      <c r="Y2148">
        <v>1</v>
      </c>
      <c r="Z2148">
        <v>1.988</v>
      </c>
      <c r="AA2148" t="s">
        <v>1651</v>
      </c>
      <c r="AB2148" t="s">
        <v>1768</v>
      </c>
      <c r="AD2148" t="s">
        <v>1624</v>
      </c>
      <c r="AE2148">
        <v>10044338</v>
      </c>
      <c r="AG2148">
        <v>22103038010010</v>
      </c>
      <c r="AI2148" t="s">
        <v>1625</v>
      </c>
      <c r="AJ2148" t="s">
        <v>1962</v>
      </c>
      <c r="AK2148">
        <v>0</v>
      </c>
      <c r="AL2148" t="s">
        <v>1769</v>
      </c>
      <c r="AM2148" t="s">
        <v>1805</v>
      </c>
      <c r="AP2148">
        <v>0</v>
      </c>
      <c r="AQ2148">
        <v>3</v>
      </c>
      <c r="AR2148" t="s">
        <v>1631</v>
      </c>
      <c r="AS2148" t="s">
        <v>1556</v>
      </c>
      <c r="AT2148" t="s">
        <v>1773</v>
      </c>
      <c r="AU2148" t="s">
        <v>1774</v>
      </c>
      <c r="AV2148" t="s">
        <v>1732</v>
      </c>
      <c r="AX2148">
        <v>0</v>
      </c>
      <c r="AY2148">
        <v>0</v>
      </c>
      <c r="AZ2148">
        <v>5</v>
      </c>
      <c r="BA2148" t="s">
        <v>1633</v>
      </c>
      <c r="BB2148">
        <v>25000</v>
      </c>
      <c r="BC2148" t="s">
        <v>1634</v>
      </c>
      <c r="BD2148">
        <v>5</v>
      </c>
      <c r="BE2148">
        <v>5</v>
      </c>
      <c r="BF2148">
        <v>5000</v>
      </c>
      <c r="BG2148">
        <v>5000</v>
      </c>
      <c r="BH2148">
        <v>4166.67</v>
      </c>
    </row>
    <row r="2149" spans="1:60" x14ac:dyDescent="0.3">
      <c r="A2149">
        <v>81231</v>
      </c>
      <c r="B2149" t="s">
        <v>413</v>
      </c>
      <c r="C2149">
        <v>1</v>
      </c>
      <c r="D2149">
        <v>8712695161370</v>
      </c>
      <c r="E2149" t="s">
        <v>1695</v>
      </c>
      <c r="F2149">
        <v>0</v>
      </c>
      <c r="G2149">
        <v>0</v>
      </c>
      <c r="H2149">
        <v>5000</v>
      </c>
      <c r="I2149">
        <v>0</v>
      </c>
      <c r="J2149" t="s">
        <v>1636</v>
      </c>
      <c r="L2149" t="s">
        <v>1619</v>
      </c>
      <c r="M2149">
        <v>402011</v>
      </c>
      <c r="N2149" t="s">
        <v>2420</v>
      </c>
      <c r="O2149" t="s">
        <v>1621</v>
      </c>
      <c r="P2149">
        <v>0.49</v>
      </c>
      <c r="Q2149">
        <v>0.28999999999999998</v>
      </c>
      <c r="R2149">
        <v>0.33</v>
      </c>
      <c r="S2149">
        <v>1.988</v>
      </c>
      <c r="V2149" s="11">
        <v>407234</v>
      </c>
      <c r="Y2149">
        <v>1</v>
      </c>
      <c r="Z2149">
        <v>1.988</v>
      </c>
      <c r="AA2149" t="s">
        <v>1651</v>
      </c>
      <c r="AB2149" t="s">
        <v>1768</v>
      </c>
      <c r="AD2149" t="s">
        <v>1624</v>
      </c>
      <c r="AE2149">
        <v>10044338</v>
      </c>
      <c r="AG2149">
        <v>22103038010010</v>
      </c>
      <c r="AI2149" t="s">
        <v>1839</v>
      </c>
      <c r="AJ2149" t="s">
        <v>1962</v>
      </c>
      <c r="AK2149">
        <v>0</v>
      </c>
      <c r="AL2149" t="s">
        <v>1769</v>
      </c>
      <c r="AM2149" t="s">
        <v>1805</v>
      </c>
      <c r="AP2149">
        <v>0</v>
      </c>
      <c r="AQ2149">
        <v>3</v>
      </c>
      <c r="AR2149" t="s">
        <v>1634</v>
      </c>
      <c r="AS2149" t="s">
        <v>1556</v>
      </c>
      <c r="AT2149" t="s">
        <v>1773</v>
      </c>
      <c r="AU2149" t="s">
        <v>1774</v>
      </c>
      <c r="AV2149" t="s">
        <v>1732</v>
      </c>
      <c r="AX2149">
        <v>0</v>
      </c>
      <c r="AY2149">
        <v>0</v>
      </c>
      <c r="AZ2149">
        <v>0</v>
      </c>
      <c r="BA2149" t="s">
        <v>1633</v>
      </c>
      <c r="BB2149">
        <v>0</v>
      </c>
      <c r="BC2149" t="s">
        <v>1634</v>
      </c>
      <c r="BD2149">
        <v>5</v>
      </c>
      <c r="BE2149">
        <v>0</v>
      </c>
      <c r="BF2149">
        <v>5000</v>
      </c>
      <c r="BG2149">
        <v>5000</v>
      </c>
      <c r="BH2149">
        <v>4166.67</v>
      </c>
    </row>
    <row r="2150" spans="1:60" x14ac:dyDescent="0.3">
      <c r="A2150">
        <v>81232</v>
      </c>
      <c r="B2150" t="s">
        <v>414</v>
      </c>
      <c r="C2150">
        <v>1</v>
      </c>
      <c r="D2150">
        <v>8712695161387</v>
      </c>
      <c r="E2150" t="s">
        <v>3396</v>
      </c>
      <c r="F2150">
        <v>3</v>
      </c>
      <c r="G2150">
        <v>3</v>
      </c>
      <c r="H2150">
        <v>4615</v>
      </c>
      <c r="I2150">
        <v>1767.39</v>
      </c>
      <c r="J2150" t="s">
        <v>1618</v>
      </c>
      <c r="K2150">
        <v>161.11950400000001</v>
      </c>
      <c r="L2150" t="s">
        <v>1619</v>
      </c>
      <c r="M2150">
        <v>402015</v>
      </c>
      <c r="N2150" t="s">
        <v>2420</v>
      </c>
      <c r="O2150" t="s">
        <v>1621</v>
      </c>
      <c r="P2150">
        <v>0.49</v>
      </c>
      <c r="Q2150">
        <v>0.28999999999999998</v>
      </c>
      <c r="R2150">
        <v>0.33</v>
      </c>
      <c r="S2150">
        <v>1.988</v>
      </c>
      <c r="V2150" s="11">
        <v>407234</v>
      </c>
      <c r="Y2150">
        <v>1</v>
      </c>
      <c r="Z2150">
        <v>1.988</v>
      </c>
      <c r="AA2150" t="s">
        <v>1651</v>
      </c>
      <c r="AB2150" t="s">
        <v>1768</v>
      </c>
      <c r="AD2150" t="s">
        <v>1624</v>
      </c>
      <c r="AE2150">
        <v>10044339</v>
      </c>
      <c r="AG2150">
        <v>22103038010015</v>
      </c>
      <c r="AI2150" t="s">
        <v>1625</v>
      </c>
      <c r="AJ2150" t="s">
        <v>1962</v>
      </c>
      <c r="AK2150">
        <v>0</v>
      </c>
      <c r="AL2150" t="s">
        <v>1769</v>
      </c>
      <c r="AM2150" t="s">
        <v>1805</v>
      </c>
      <c r="AP2150">
        <v>0</v>
      </c>
      <c r="AQ2150">
        <v>3</v>
      </c>
      <c r="AR2150" t="s">
        <v>1631</v>
      </c>
      <c r="AS2150" t="s">
        <v>1556</v>
      </c>
      <c r="AT2150" t="s">
        <v>1773</v>
      </c>
      <c r="AU2150" t="s">
        <v>1774</v>
      </c>
      <c r="AV2150" t="s">
        <v>1732</v>
      </c>
      <c r="AX2150">
        <v>0</v>
      </c>
      <c r="AY2150">
        <v>0</v>
      </c>
      <c r="AZ2150">
        <v>3</v>
      </c>
      <c r="BA2150" t="s">
        <v>1633</v>
      </c>
      <c r="BB2150">
        <v>13845</v>
      </c>
      <c r="BC2150" t="s">
        <v>1634</v>
      </c>
      <c r="BD2150">
        <v>4</v>
      </c>
      <c r="BE2150">
        <v>3</v>
      </c>
      <c r="BF2150">
        <v>4615</v>
      </c>
      <c r="BG2150">
        <v>4615</v>
      </c>
      <c r="BH2150">
        <v>3845.83</v>
      </c>
    </row>
    <row r="2151" spans="1:60" x14ac:dyDescent="0.3">
      <c r="A2151">
        <v>81232</v>
      </c>
      <c r="B2151" t="s">
        <v>414</v>
      </c>
      <c r="C2151">
        <v>1</v>
      </c>
      <c r="D2151">
        <v>8712695161387</v>
      </c>
      <c r="E2151" t="s">
        <v>1695</v>
      </c>
      <c r="F2151">
        <v>0</v>
      </c>
      <c r="G2151">
        <v>0</v>
      </c>
      <c r="H2151">
        <v>4615</v>
      </c>
      <c r="I2151">
        <v>1558.83</v>
      </c>
      <c r="J2151" t="s">
        <v>1636</v>
      </c>
      <c r="K2151">
        <v>196.055375</v>
      </c>
      <c r="L2151" t="s">
        <v>1619</v>
      </c>
      <c r="M2151">
        <v>402015</v>
      </c>
      <c r="N2151" t="s">
        <v>2420</v>
      </c>
      <c r="O2151" t="s">
        <v>1621</v>
      </c>
      <c r="P2151">
        <v>0.49</v>
      </c>
      <c r="Q2151">
        <v>0.28999999999999998</v>
      </c>
      <c r="R2151">
        <v>0.33</v>
      </c>
      <c r="S2151">
        <v>1.988</v>
      </c>
      <c r="V2151" s="11">
        <v>407234</v>
      </c>
      <c r="Y2151">
        <v>1</v>
      </c>
      <c r="Z2151">
        <v>1.988</v>
      </c>
      <c r="AA2151" t="s">
        <v>1651</v>
      </c>
      <c r="AB2151" t="s">
        <v>1768</v>
      </c>
      <c r="AD2151" t="s">
        <v>1624</v>
      </c>
      <c r="AE2151">
        <v>10044339</v>
      </c>
      <c r="AG2151">
        <v>22103038010015</v>
      </c>
      <c r="AI2151" t="s">
        <v>1839</v>
      </c>
      <c r="AJ2151" t="s">
        <v>1962</v>
      </c>
      <c r="AK2151">
        <v>0</v>
      </c>
      <c r="AL2151" t="s">
        <v>1769</v>
      </c>
      <c r="AM2151" t="s">
        <v>1805</v>
      </c>
      <c r="AP2151">
        <v>0</v>
      </c>
      <c r="AQ2151">
        <v>3</v>
      </c>
      <c r="AR2151" t="s">
        <v>1634</v>
      </c>
      <c r="AS2151" t="s">
        <v>1556</v>
      </c>
      <c r="AT2151" t="s">
        <v>1773</v>
      </c>
      <c r="AU2151" t="s">
        <v>1774</v>
      </c>
      <c r="AV2151" t="s">
        <v>1732</v>
      </c>
      <c r="AX2151">
        <v>0</v>
      </c>
      <c r="AY2151">
        <v>0</v>
      </c>
      <c r="AZ2151">
        <v>0</v>
      </c>
      <c r="BA2151" t="s">
        <v>1633</v>
      </c>
      <c r="BB2151">
        <v>0</v>
      </c>
      <c r="BC2151" t="s">
        <v>1634</v>
      </c>
      <c r="BD2151">
        <v>4</v>
      </c>
      <c r="BE2151">
        <v>0</v>
      </c>
      <c r="BF2151">
        <v>4615</v>
      </c>
      <c r="BG2151">
        <v>4615</v>
      </c>
      <c r="BH2151">
        <v>3845.83</v>
      </c>
    </row>
    <row r="2152" spans="1:60" x14ac:dyDescent="0.3">
      <c r="A2152">
        <v>81233</v>
      </c>
      <c r="B2152" t="s">
        <v>415</v>
      </c>
      <c r="C2152">
        <v>1</v>
      </c>
      <c r="D2152">
        <v>8712695161394</v>
      </c>
      <c r="E2152" t="s">
        <v>3397</v>
      </c>
      <c r="F2152">
        <v>3</v>
      </c>
      <c r="G2152">
        <v>3</v>
      </c>
      <c r="H2152">
        <v>4615</v>
      </c>
      <c r="I2152">
        <v>1767.39</v>
      </c>
      <c r="J2152" t="s">
        <v>1618</v>
      </c>
      <c r="K2152">
        <v>161.11950400000001</v>
      </c>
      <c r="L2152" t="s">
        <v>1619</v>
      </c>
      <c r="M2152">
        <v>402016</v>
      </c>
      <c r="N2152" t="s">
        <v>2420</v>
      </c>
      <c r="O2152" t="s">
        <v>1621</v>
      </c>
      <c r="P2152">
        <v>0.49</v>
      </c>
      <c r="Q2152">
        <v>0.28999999999999998</v>
      </c>
      <c r="R2152">
        <v>0.33</v>
      </c>
      <c r="S2152">
        <v>1.988</v>
      </c>
      <c r="V2152" s="11">
        <v>407234</v>
      </c>
      <c r="Y2152">
        <v>1</v>
      </c>
      <c r="Z2152">
        <v>1.988</v>
      </c>
      <c r="AA2152" t="s">
        <v>1651</v>
      </c>
      <c r="AB2152" t="s">
        <v>1768</v>
      </c>
      <c r="AD2152" t="s">
        <v>1624</v>
      </c>
      <c r="AE2152">
        <v>10044340</v>
      </c>
      <c r="AG2152">
        <v>22103038010020</v>
      </c>
      <c r="AI2152" t="s">
        <v>1625</v>
      </c>
      <c r="AJ2152" t="s">
        <v>1962</v>
      </c>
      <c r="AK2152">
        <v>0</v>
      </c>
      <c r="AL2152" t="s">
        <v>1769</v>
      </c>
      <c r="AM2152" t="s">
        <v>1805</v>
      </c>
      <c r="AP2152">
        <v>0</v>
      </c>
      <c r="AQ2152">
        <v>3</v>
      </c>
      <c r="AR2152" t="s">
        <v>1631</v>
      </c>
      <c r="AS2152" t="s">
        <v>1556</v>
      </c>
      <c r="AT2152" t="s">
        <v>1773</v>
      </c>
      <c r="AU2152" t="s">
        <v>1774</v>
      </c>
      <c r="AV2152" t="s">
        <v>1732</v>
      </c>
      <c r="AX2152">
        <v>0</v>
      </c>
      <c r="AY2152">
        <v>0</v>
      </c>
      <c r="AZ2152">
        <v>3</v>
      </c>
      <c r="BA2152" t="s">
        <v>1633</v>
      </c>
      <c r="BB2152">
        <v>13845</v>
      </c>
      <c r="BC2152" t="s">
        <v>1634</v>
      </c>
      <c r="BD2152">
        <v>4</v>
      </c>
      <c r="BE2152">
        <v>3</v>
      </c>
      <c r="BF2152">
        <v>4615</v>
      </c>
      <c r="BG2152">
        <v>4615</v>
      </c>
      <c r="BH2152">
        <v>3845.83</v>
      </c>
    </row>
    <row r="2153" spans="1:60" x14ac:dyDescent="0.3">
      <c r="A2153">
        <v>81233</v>
      </c>
      <c r="B2153" t="s">
        <v>415</v>
      </c>
      <c r="C2153">
        <v>1</v>
      </c>
      <c r="D2153">
        <v>8712695161394</v>
      </c>
      <c r="E2153" t="s">
        <v>1695</v>
      </c>
      <c r="F2153">
        <v>0</v>
      </c>
      <c r="G2153">
        <v>0</v>
      </c>
      <c r="H2153">
        <v>4615</v>
      </c>
      <c r="I2153">
        <v>0</v>
      </c>
      <c r="J2153" t="s">
        <v>1636</v>
      </c>
      <c r="L2153" t="s">
        <v>1619</v>
      </c>
      <c r="M2153">
        <v>402016</v>
      </c>
      <c r="N2153" t="s">
        <v>2420</v>
      </c>
      <c r="O2153" t="s">
        <v>1621</v>
      </c>
      <c r="P2153">
        <v>0.49</v>
      </c>
      <c r="Q2153">
        <v>0.28999999999999998</v>
      </c>
      <c r="R2153">
        <v>0.33</v>
      </c>
      <c r="S2153">
        <v>1.988</v>
      </c>
      <c r="V2153" s="11">
        <v>407234</v>
      </c>
      <c r="Y2153">
        <v>1</v>
      </c>
      <c r="Z2153">
        <v>1.988</v>
      </c>
      <c r="AA2153" t="s">
        <v>1651</v>
      </c>
      <c r="AB2153" t="s">
        <v>1768</v>
      </c>
      <c r="AD2153" t="s">
        <v>1624</v>
      </c>
      <c r="AE2153">
        <v>10044340</v>
      </c>
      <c r="AG2153">
        <v>22103038010020</v>
      </c>
      <c r="AI2153" t="s">
        <v>1839</v>
      </c>
      <c r="AJ2153" t="s">
        <v>1962</v>
      </c>
      <c r="AK2153">
        <v>0</v>
      </c>
      <c r="AL2153" t="s">
        <v>1769</v>
      </c>
      <c r="AM2153" t="s">
        <v>1805</v>
      </c>
      <c r="AP2153">
        <v>0</v>
      </c>
      <c r="AQ2153">
        <v>3</v>
      </c>
      <c r="AR2153" t="s">
        <v>1634</v>
      </c>
      <c r="AS2153" t="s">
        <v>1556</v>
      </c>
      <c r="AT2153" t="s">
        <v>1773</v>
      </c>
      <c r="AU2153" t="s">
        <v>1774</v>
      </c>
      <c r="AV2153" t="s">
        <v>1732</v>
      </c>
      <c r="AX2153">
        <v>0</v>
      </c>
      <c r="AY2153">
        <v>0</v>
      </c>
      <c r="AZ2153">
        <v>0</v>
      </c>
      <c r="BA2153" t="s">
        <v>1633</v>
      </c>
      <c r="BB2153">
        <v>0</v>
      </c>
      <c r="BC2153" t="s">
        <v>1634</v>
      </c>
      <c r="BD2153">
        <v>4</v>
      </c>
      <c r="BE2153">
        <v>0</v>
      </c>
      <c r="BF2153">
        <v>4615</v>
      </c>
      <c r="BG2153">
        <v>4615</v>
      </c>
      <c r="BH2153">
        <v>3845.83</v>
      </c>
    </row>
    <row r="2154" spans="1:60" x14ac:dyDescent="0.3">
      <c r="A2154">
        <v>81234</v>
      </c>
      <c r="B2154" t="s">
        <v>416</v>
      </c>
      <c r="C2154">
        <v>1</v>
      </c>
      <c r="D2154">
        <v>8712695161400</v>
      </c>
      <c r="E2154" t="s">
        <v>3398</v>
      </c>
      <c r="F2154">
        <v>4</v>
      </c>
      <c r="G2154">
        <v>4</v>
      </c>
      <c r="H2154">
        <v>4615</v>
      </c>
      <c r="I2154">
        <v>1767.39</v>
      </c>
      <c r="J2154" t="s">
        <v>1618</v>
      </c>
      <c r="K2154">
        <v>161.11950400000001</v>
      </c>
      <c r="L2154" t="s">
        <v>1619</v>
      </c>
      <c r="M2154">
        <v>402020</v>
      </c>
      <c r="N2154" t="s">
        <v>2420</v>
      </c>
      <c r="O2154" t="s">
        <v>1621</v>
      </c>
      <c r="P2154">
        <v>0.49</v>
      </c>
      <c r="Q2154">
        <v>0.28999999999999998</v>
      </c>
      <c r="R2154">
        <v>0.33</v>
      </c>
      <c r="S2154">
        <v>1.988</v>
      </c>
      <c r="V2154" s="11">
        <v>407234</v>
      </c>
      <c r="Y2154">
        <v>1</v>
      </c>
      <c r="Z2154">
        <v>1.988</v>
      </c>
      <c r="AA2154" t="s">
        <v>1651</v>
      </c>
      <c r="AB2154" t="s">
        <v>1768</v>
      </c>
      <c r="AD2154" t="s">
        <v>1624</v>
      </c>
      <c r="AE2154">
        <v>10044341</v>
      </c>
      <c r="AG2154">
        <v>22103038010025</v>
      </c>
      <c r="AI2154" t="s">
        <v>1625</v>
      </c>
      <c r="AJ2154" t="s">
        <v>1962</v>
      </c>
      <c r="AK2154">
        <v>0</v>
      </c>
      <c r="AL2154" t="s">
        <v>1769</v>
      </c>
      <c r="AM2154" t="s">
        <v>1805</v>
      </c>
      <c r="AP2154">
        <v>0</v>
      </c>
      <c r="AQ2154">
        <v>3</v>
      </c>
      <c r="AR2154" t="s">
        <v>1631</v>
      </c>
      <c r="AS2154" t="s">
        <v>1556</v>
      </c>
      <c r="AT2154" t="s">
        <v>1773</v>
      </c>
      <c r="AU2154" t="s">
        <v>1774</v>
      </c>
      <c r="AV2154" t="s">
        <v>1732</v>
      </c>
      <c r="AX2154">
        <v>0</v>
      </c>
      <c r="AY2154">
        <v>0</v>
      </c>
      <c r="AZ2154">
        <v>4</v>
      </c>
      <c r="BA2154" t="s">
        <v>1633</v>
      </c>
      <c r="BB2154">
        <v>18460</v>
      </c>
      <c r="BC2154" t="s">
        <v>1634</v>
      </c>
      <c r="BD2154">
        <v>6</v>
      </c>
      <c r="BE2154">
        <v>4</v>
      </c>
      <c r="BF2154">
        <v>4615</v>
      </c>
      <c r="BG2154">
        <v>4615</v>
      </c>
      <c r="BH2154">
        <v>3845.83</v>
      </c>
    </row>
    <row r="2155" spans="1:60" x14ac:dyDescent="0.3">
      <c r="A2155">
        <v>81234</v>
      </c>
      <c r="B2155" t="s">
        <v>416</v>
      </c>
      <c r="C2155">
        <v>1</v>
      </c>
      <c r="D2155">
        <v>8712695161400</v>
      </c>
      <c r="E2155" t="s">
        <v>1695</v>
      </c>
      <c r="F2155">
        <v>0</v>
      </c>
      <c r="G2155">
        <v>0</v>
      </c>
      <c r="H2155">
        <v>4615</v>
      </c>
      <c r="I2155">
        <v>0</v>
      </c>
      <c r="J2155" t="s">
        <v>1636</v>
      </c>
      <c r="L2155" t="s">
        <v>1619</v>
      </c>
      <c r="M2155">
        <v>402020</v>
      </c>
      <c r="N2155" t="s">
        <v>2420</v>
      </c>
      <c r="O2155" t="s">
        <v>1621</v>
      </c>
      <c r="P2155">
        <v>0.49</v>
      </c>
      <c r="Q2155">
        <v>0.28999999999999998</v>
      </c>
      <c r="R2155">
        <v>0.33</v>
      </c>
      <c r="S2155">
        <v>1.988</v>
      </c>
      <c r="V2155" s="11">
        <v>407234</v>
      </c>
      <c r="Y2155">
        <v>1</v>
      </c>
      <c r="Z2155">
        <v>1.988</v>
      </c>
      <c r="AA2155" t="s">
        <v>1651</v>
      </c>
      <c r="AB2155" t="s">
        <v>1768</v>
      </c>
      <c r="AD2155" t="s">
        <v>1624</v>
      </c>
      <c r="AE2155">
        <v>10044341</v>
      </c>
      <c r="AG2155">
        <v>22103038010025</v>
      </c>
      <c r="AI2155" t="s">
        <v>1839</v>
      </c>
      <c r="AJ2155" t="s">
        <v>1962</v>
      </c>
      <c r="AK2155">
        <v>0</v>
      </c>
      <c r="AL2155" t="s">
        <v>1769</v>
      </c>
      <c r="AM2155" t="s">
        <v>1805</v>
      </c>
      <c r="AP2155">
        <v>0</v>
      </c>
      <c r="AQ2155">
        <v>3</v>
      </c>
      <c r="AR2155" t="s">
        <v>1634</v>
      </c>
      <c r="AS2155" t="s">
        <v>1556</v>
      </c>
      <c r="AT2155" t="s">
        <v>1773</v>
      </c>
      <c r="AU2155" t="s">
        <v>1774</v>
      </c>
      <c r="AV2155" t="s">
        <v>1732</v>
      </c>
      <c r="AX2155">
        <v>0</v>
      </c>
      <c r="AY2155">
        <v>0</v>
      </c>
      <c r="AZ2155">
        <v>0</v>
      </c>
      <c r="BA2155" t="s">
        <v>1633</v>
      </c>
      <c r="BB2155">
        <v>0</v>
      </c>
      <c r="BC2155" t="s">
        <v>1634</v>
      </c>
      <c r="BD2155">
        <v>6</v>
      </c>
      <c r="BE2155">
        <v>0</v>
      </c>
      <c r="BF2155">
        <v>4615</v>
      </c>
      <c r="BG2155">
        <v>4615</v>
      </c>
      <c r="BH2155">
        <v>3845.83</v>
      </c>
    </row>
    <row r="2156" spans="1:60" x14ac:dyDescent="0.3">
      <c r="A2156">
        <v>81235</v>
      </c>
      <c r="B2156" t="s">
        <v>417</v>
      </c>
      <c r="C2156">
        <v>1</v>
      </c>
      <c r="D2156">
        <v>8712695161417</v>
      </c>
      <c r="E2156" t="s">
        <v>3399</v>
      </c>
      <c r="F2156">
        <v>2</v>
      </c>
      <c r="G2156">
        <v>2</v>
      </c>
      <c r="H2156">
        <v>4384</v>
      </c>
      <c r="I2156">
        <v>1921.67</v>
      </c>
      <c r="J2156" t="s">
        <v>1618</v>
      </c>
      <c r="K2156">
        <v>128.13490300000001</v>
      </c>
      <c r="L2156" t="s">
        <v>1619</v>
      </c>
      <c r="M2156">
        <v>402021</v>
      </c>
      <c r="N2156" t="s">
        <v>2420</v>
      </c>
      <c r="O2156" t="s">
        <v>1621</v>
      </c>
      <c r="P2156">
        <v>0.49</v>
      </c>
      <c r="Q2156">
        <v>0.28999999999999998</v>
      </c>
      <c r="R2156">
        <v>0.33</v>
      </c>
      <c r="S2156">
        <v>1.988</v>
      </c>
      <c r="V2156" s="11">
        <v>402121</v>
      </c>
      <c r="Y2156">
        <v>1</v>
      </c>
      <c r="Z2156">
        <v>1.988</v>
      </c>
      <c r="AA2156" t="s">
        <v>2863</v>
      </c>
      <c r="AB2156" t="s">
        <v>1768</v>
      </c>
      <c r="AD2156" t="s">
        <v>1624</v>
      </c>
      <c r="AE2156">
        <v>10044342</v>
      </c>
      <c r="AG2156">
        <v>22103038010030</v>
      </c>
      <c r="AI2156" t="s">
        <v>3278</v>
      </c>
      <c r="AJ2156" t="s">
        <v>1962</v>
      </c>
      <c r="AK2156">
        <v>0</v>
      </c>
      <c r="AL2156" t="s">
        <v>1769</v>
      </c>
      <c r="AM2156" t="s">
        <v>1805</v>
      </c>
      <c r="AP2156">
        <v>0</v>
      </c>
      <c r="AQ2156">
        <v>3</v>
      </c>
      <c r="AR2156" t="s">
        <v>1631</v>
      </c>
      <c r="AS2156" t="s">
        <v>1556</v>
      </c>
      <c r="AT2156" t="s">
        <v>1773</v>
      </c>
      <c r="AU2156" t="s">
        <v>1774</v>
      </c>
      <c r="AV2156" t="s">
        <v>1732</v>
      </c>
      <c r="AX2156">
        <v>0</v>
      </c>
      <c r="AY2156">
        <v>0</v>
      </c>
      <c r="AZ2156">
        <v>2</v>
      </c>
      <c r="BA2156" t="s">
        <v>1934</v>
      </c>
      <c r="BB2156">
        <v>8768</v>
      </c>
      <c r="BC2156" t="s">
        <v>1634</v>
      </c>
      <c r="BD2156">
        <v>2</v>
      </c>
      <c r="BE2156">
        <v>2</v>
      </c>
      <c r="BF2156">
        <v>4384</v>
      </c>
      <c r="BG2156">
        <v>4384</v>
      </c>
      <c r="BH2156">
        <v>3653.33</v>
      </c>
    </row>
    <row r="2157" spans="1:60" x14ac:dyDescent="0.3">
      <c r="A2157">
        <v>81235</v>
      </c>
      <c r="B2157" t="s">
        <v>417</v>
      </c>
      <c r="C2157">
        <v>1</v>
      </c>
      <c r="D2157">
        <v>8712695161417</v>
      </c>
      <c r="E2157" t="s">
        <v>1695</v>
      </c>
      <c r="F2157">
        <v>0</v>
      </c>
      <c r="G2157">
        <v>0</v>
      </c>
      <c r="H2157">
        <v>4384</v>
      </c>
      <c r="I2157">
        <v>0</v>
      </c>
      <c r="J2157" t="s">
        <v>1636</v>
      </c>
      <c r="L2157" t="s">
        <v>1619</v>
      </c>
      <c r="M2157">
        <v>402021</v>
      </c>
      <c r="N2157" t="s">
        <v>2420</v>
      </c>
      <c r="O2157" t="s">
        <v>1621</v>
      </c>
      <c r="P2157">
        <v>0.49</v>
      </c>
      <c r="Q2157">
        <v>0.28999999999999998</v>
      </c>
      <c r="R2157">
        <v>0.33</v>
      </c>
      <c r="S2157">
        <v>1.988</v>
      </c>
      <c r="V2157" s="11">
        <v>402121</v>
      </c>
      <c r="Y2157">
        <v>1</v>
      </c>
      <c r="Z2157">
        <v>1.988</v>
      </c>
      <c r="AA2157" t="s">
        <v>2863</v>
      </c>
      <c r="AB2157" t="s">
        <v>1768</v>
      </c>
      <c r="AD2157" t="s">
        <v>1624</v>
      </c>
      <c r="AE2157">
        <v>10044342</v>
      </c>
      <c r="AG2157">
        <v>22103038010030</v>
      </c>
      <c r="AI2157" t="s">
        <v>1839</v>
      </c>
      <c r="AJ2157" t="s">
        <v>1962</v>
      </c>
      <c r="AK2157">
        <v>0</v>
      </c>
      <c r="AL2157" t="s">
        <v>1769</v>
      </c>
      <c r="AM2157" t="s">
        <v>1805</v>
      </c>
      <c r="AP2157">
        <v>0</v>
      </c>
      <c r="AQ2157">
        <v>3</v>
      </c>
      <c r="AR2157" t="s">
        <v>1634</v>
      </c>
      <c r="AS2157" t="s">
        <v>1556</v>
      </c>
      <c r="AT2157" t="s">
        <v>1773</v>
      </c>
      <c r="AU2157" t="s">
        <v>1774</v>
      </c>
      <c r="AV2157" t="s">
        <v>1732</v>
      </c>
      <c r="AX2157">
        <v>0</v>
      </c>
      <c r="AY2157">
        <v>0</v>
      </c>
      <c r="AZ2157">
        <v>0</v>
      </c>
      <c r="BA2157" t="s">
        <v>1934</v>
      </c>
      <c r="BB2157">
        <v>0</v>
      </c>
      <c r="BC2157" t="s">
        <v>1634</v>
      </c>
      <c r="BD2157">
        <v>2</v>
      </c>
      <c r="BE2157">
        <v>0</v>
      </c>
      <c r="BF2157">
        <v>4384</v>
      </c>
      <c r="BG2157">
        <v>4384</v>
      </c>
      <c r="BH2157">
        <v>3653.33</v>
      </c>
    </row>
    <row r="2158" spans="1:60" x14ac:dyDescent="0.3">
      <c r="A2158">
        <v>81236</v>
      </c>
      <c r="B2158" t="s">
        <v>418</v>
      </c>
      <c r="C2158">
        <v>1</v>
      </c>
      <c r="D2158">
        <v>8712695161424</v>
      </c>
      <c r="E2158" t="s">
        <v>3400</v>
      </c>
      <c r="F2158">
        <v>2</v>
      </c>
      <c r="G2158">
        <v>2</v>
      </c>
      <c r="H2158">
        <v>5000</v>
      </c>
      <c r="I2158">
        <v>1558.83</v>
      </c>
      <c r="J2158" t="s">
        <v>1618</v>
      </c>
      <c r="K2158">
        <v>220.75338600000001</v>
      </c>
      <c r="L2158" t="s">
        <v>1619</v>
      </c>
      <c r="M2158">
        <v>402025</v>
      </c>
      <c r="N2158" t="s">
        <v>2420</v>
      </c>
      <c r="O2158" t="s">
        <v>1621</v>
      </c>
      <c r="P2158">
        <v>0.49</v>
      </c>
      <c r="Q2158">
        <v>0.28999999999999998</v>
      </c>
      <c r="R2158">
        <v>0.33</v>
      </c>
      <c r="S2158">
        <v>1.988</v>
      </c>
      <c r="V2158" s="11">
        <v>407234</v>
      </c>
      <c r="Y2158">
        <v>1</v>
      </c>
      <c r="Z2158">
        <v>1.988</v>
      </c>
      <c r="AA2158" t="s">
        <v>1651</v>
      </c>
      <c r="AB2158" t="s">
        <v>1768</v>
      </c>
      <c r="AD2158" t="s">
        <v>1624</v>
      </c>
      <c r="AE2158">
        <v>10044343</v>
      </c>
      <c r="AG2158">
        <v>22103038010035</v>
      </c>
      <c r="AI2158" t="s">
        <v>1625</v>
      </c>
      <c r="AJ2158" t="s">
        <v>1962</v>
      </c>
      <c r="AK2158">
        <v>0</v>
      </c>
      <c r="AL2158" t="s">
        <v>1769</v>
      </c>
      <c r="AM2158" t="s">
        <v>1805</v>
      </c>
      <c r="AP2158">
        <v>0</v>
      </c>
      <c r="AQ2158">
        <v>3</v>
      </c>
      <c r="AR2158" t="s">
        <v>1631</v>
      </c>
      <c r="AS2158" t="s">
        <v>1556</v>
      </c>
      <c r="AT2158" t="s">
        <v>1773</v>
      </c>
      <c r="AU2158" t="s">
        <v>1774</v>
      </c>
      <c r="AV2158" t="s">
        <v>1732</v>
      </c>
      <c r="AX2158">
        <v>0</v>
      </c>
      <c r="AY2158">
        <v>0</v>
      </c>
      <c r="AZ2158">
        <v>2</v>
      </c>
      <c r="BA2158" t="s">
        <v>1633</v>
      </c>
      <c r="BB2158">
        <v>10000</v>
      </c>
      <c r="BC2158" t="s">
        <v>1634</v>
      </c>
      <c r="BD2158">
        <v>3</v>
      </c>
      <c r="BE2158">
        <v>2</v>
      </c>
      <c r="BF2158">
        <v>5000</v>
      </c>
      <c r="BG2158">
        <v>5000</v>
      </c>
      <c r="BH2158">
        <v>4166.67</v>
      </c>
    </row>
    <row r="2159" spans="1:60" x14ac:dyDescent="0.3">
      <c r="A2159">
        <v>81236</v>
      </c>
      <c r="B2159" t="s">
        <v>418</v>
      </c>
      <c r="C2159">
        <v>1</v>
      </c>
      <c r="D2159">
        <v>8712695161424</v>
      </c>
      <c r="E2159" t="s">
        <v>1695</v>
      </c>
      <c r="F2159">
        <v>0</v>
      </c>
      <c r="G2159">
        <v>0</v>
      </c>
      <c r="H2159">
        <v>5000</v>
      </c>
      <c r="I2159">
        <v>0</v>
      </c>
      <c r="J2159" t="s">
        <v>1636</v>
      </c>
      <c r="L2159" t="s">
        <v>1619</v>
      </c>
      <c r="M2159">
        <v>402025</v>
      </c>
      <c r="N2159" t="s">
        <v>2420</v>
      </c>
      <c r="O2159" t="s">
        <v>1621</v>
      </c>
      <c r="P2159">
        <v>0.49</v>
      </c>
      <c r="Q2159">
        <v>0.28999999999999998</v>
      </c>
      <c r="R2159">
        <v>0.33</v>
      </c>
      <c r="S2159">
        <v>1.988</v>
      </c>
      <c r="V2159" s="11">
        <v>407234</v>
      </c>
      <c r="Y2159">
        <v>1</v>
      </c>
      <c r="Z2159">
        <v>1.988</v>
      </c>
      <c r="AA2159" t="s">
        <v>1651</v>
      </c>
      <c r="AB2159" t="s">
        <v>1768</v>
      </c>
      <c r="AD2159" t="s">
        <v>1624</v>
      </c>
      <c r="AE2159">
        <v>10044343</v>
      </c>
      <c r="AG2159">
        <v>22103038010035</v>
      </c>
      <c r="AI2159" t="s">
        <v>1839</v>
      </c>
      <c r="AJ2159" t="s">
        <v>1962</v>
      </c>
      <c r="AK2159">
        <v>0</v>
      </c>
      <c r="AL2159" t="s">
        <v>1769</v>
      </c>
      <c r="AM2159" t="s">
        <v>1805</v>
      </c>
      <c r="AP2159">
        <v>0</v>
      </c>
      <c r="AQ2159">
        <v>3</v>
      </c>
      <c r="AR2159" t="s">
        <v>1634</v>
      </c>
      <c r="AS2159" t="s">
        <v>1556</v>
      </c>
      <c r="AT2159" t="s">
        <v>1773</v>
      </c>
      <c r="AU2159" t="s">
        <v>1774</v>
      </c>
      <c r="AV2159" t="s">
        <v>1732</v>
      </c>
      <c r="AX2159">
        <v>0</v>
      </c>
      <c r="AY2159">
        <v>0</v>
      </c>
      <c r="AZ2159">
        <v>0</v>
      </c>
      <c r="BA2159" t="s">
        <v>1633</v>
      </c>
      <c r="BB2159">
        <v>0</v>
      </c>
      <c r="BC2159" t="s">
        <v>1634</v>
      </c>
      <c r="BD2159">
        <v>3</v>
      </c>
      <c r="BE2159">
        <v>0</v>
      </c>
      <c r="BF2159">
        <v>5000</v>
      </c>
      <c r="BG2159">
        <v>5000</v>
      </c>
      <c r="BH2159">
        <v>4166.67</v>
      </c>
    </row>
    <row r="2160" spans="1:60" x14ac:dyDescent="0.3">
      <c r="A2160">
        <v>81237</v>
      </c>
      <c r="B2160" t="s">
        <v>419</v>
      </c>
      <c r="C2160">
        <v>1</v>
      </c>
      <c r="D2160">
        <v>8712695161431</v>
      </c>
      <c r="E2160" t="s">
        <v>3401</v>
      </c>
      <c r="F2160">
        <v>3</v>
      </c>
      <c r="G2160">
        <v>3</v>
      </c>
      <c r="H2160">
        <v>5000</v>
      </c>
      <c r="I2160">
        <v>1558.83</v>
      </c>
      <c r="J2160" t="s">
        <v>1618</v>
      </c>
      <c r="K2160">
        <v>220.75338600000001</v>
      </c>
      <c r="L2160" t="s">
        <v>1619</v>
      </c>
      <c r="M2160">
        <v>402026</v>
      </c>
      <c r="N2160" t="s">
        <v>2420</v>
      </c>
      <c r="O2160" t="s">
        <v>1621</v>
      </c>
      <c r="P2160">
        <v>0.49</v>
      </c>
      <c r="Q2160">
        <v>0.28999999999999998</v>
      </c>
      <c r="R2160">
        <v>0.33</v>
      </c>
      <c r="S2160">
        <v>1.988</v>
      </c>
      <c r="V2160" s="11">
        <v>407234</v>
      </c>
      <c r="Y2160">
        <v>1</v>
      </c>
      <c r="Z2160">
        <v>1.988</v>
      </c>
      <c r="AA2160" t="s">
        <v>1651</v>
      </c>
      <c r="AB2160" t="s">
        <v>1768</v>
      </c>
      <c r="AD2160" t="s">
        <v>1624</v>
      </c>
      <c r="AE2160">
        <v>10044344</v>
      </c>
      <c r="AG2160">
        <v>22103038010040</v>
      </c>
      <c r="AI2160" t="s">
        <v>1625</v>
      </c>
      <c r="AJ2160" t="s">
        <v>1962</v>
      </c>
      <c r="AK2160">
        <v>0</v>
      </c>
      <c r="AL2160" t="s">
        <v>1769</v>
      </c>
      <c r="AM2160" t="s">
        <v>1805</v>
      </c>
      <c r="AP2160">
        <v>0</v>
      </c>
      <c r="AQ2160">
        <v>3</v>
      </c>
      <c r="AR2160" t="s">
        <v>1631</v>
      </c>
      <c r="AS2160" t="s">
        <v>1556</v>
      </c>
      <c r="AT2160" t="s">
        <v>1773</v>
      </c>
      <c r="AU2160" t="s">
        <v>1774</v>
      </c>
      <c r="AV2160" t="s">
        <v>1732</v>
      </c>
      <c r="AX2160">
        <v>0</v>
      </c>
      <c r="AY2160">
        <v>0</v>
      </c>
      <c r="AZ2160">
        <v>3</v>
      </c>
      <c r="BA2160" t="s">
        <v>1633</v>
      </c>
      <c r="BB2160">
        <v>15000</v>
      </c>
      <c r="BC2160" t="s">
        <v>1634</v>
      </c>
      <c r="BD2160">
        <v>5</v>
      </c>
      <c r="BE2160">
        <v>3</v>
      </c>
      <c r="BF2160">
        <v>5000</v>
      </c>
      <c r="BG2160">
        <v>5000</v>
      </c>
      <c r="BH2160">
        <v>4166.67</v>
      </c>
    </row>
    <row r="2161" spans="1:60" x14ac:dyDescent="0.3">
      <c r="A2161">
        <v>81237</v>
      </c>
      <c r="B2161" t="s">
        <v>419</v>
      </c>
      <c r="C2161">
        <v>1</v>
      </c>
      <c r="D2161">
        <v>8712695161431</v>
      </c>
      <c r="E2161" t="s">
        <v>1695</v>
      </c>
      <c r="F2161">
        <v>0</v>
      </c>
      <c r="G2161">
        <v>0</v>
      </c>
      <c r="H2161">
        <v>5000</v>
      </c>
      <c r="I2161">
        <v>0</v>
      </c>
      <c r="J2161" t="s">
        <v>1636</v>
      </c>
      <c r="L2161" t="s">
        <v>1619</v>
      </c>
      <c r="M2161">
        <v>402026</v>
      </c>
      <c r="N2161" t="s">
        <v>2420</v>
      </c>
      <c r="O2161" t="s">
        <v>1621</v>
      </c>
      <c r="P2161">
        <v>0.49</v>
      </c>
      <c r="Q2161">
        <v>0.28999999999999998</v>
      </c>
      <c r="R2161">
        <v>0.33</v>
      </c>
      <c r="S2161">
        <v>1.988</v>
      </c>
      <c r="V2161" s="11">
        <v>407234</v>
      </c>
      <c r="Y2161">
        <v>1</v>
      </c>
      <c r="Z2161">
        <v>1.988</v>
      </c>
      <c r="AA2161" t="s">
        <v>1651</v>
      </c>
      <c r="AB2161" t="s">
        <v>1768</v>
      </c>
      <c r="AD2161" t="s">
        <v>1624</v>
      </c>
      <c r="AE2161">
        <v>10044344</v>
      </c>
      <c r="AG2161">
        <v>22103038010040</v>
      </c>
      <c r="AI2161" t="s">
        <v>1839</v>
      </c>
      <c r="AJ2161" t="s">
        <v>1962</v>
      </c>
      <c r="AK2161">
        <v>0</v>
      </c>
      <c r="AL2161" t="s">
        <v>1769</v>
      </c>
      <c r="AM2161" t="s">
        <v>1805</v>
      </c>
      <c r="AP2161">
        <v>0</v>
      </c>
      <c r="AQ2161">
        <v>3</v>
      </c>
      <c r="AR2161" t="s">
        <v>1634</v>
      </c>
      <c r="AS2161" t="s">
        <v>1556</v>
      </c>
      <c r="AT2161" t="s">
        <v>1773</v>
      </c>
      <c r="AU2161" t="s">
        <v>1774</v>
      </c>
      <c r="AV2161" t="s">
        <v>1732</v>
      </c>
      <c r="AX2161">
        <v>0</v>
      </c>
      <c r="AY2161">
        <v>0</v>
      </c>
      <c r="AZ2161">
        <v>0</v>
      </c>
      <c r="BA2161" t="s">
        <v>1633</v>
      </c>
      <c r="BB2161">
        <v>0</v>
      </c>
      <c r="BC2161" t="s">
        <v>1634</v>
      </c>
      <c r="BD2161">
        <v>5</v>
      </c>
      <c r="BE2161">
        <v>0</v>
      </c>
      <c r="BF2161">
        <v>5000</v>
      </c>
      <c r="BG2161">
        <v>5000</v>
      </c>
      <c r="BH2161">
        <v>4166.67</v>
      </c>
    </row>
    <row r="2162" spans="1:60" x14ac:dyDescent="0.3">
      <c r="A2162">
        <v>81238</v>
      </c>
      <c r="B2162" t="s">
        <v>1159</v>
      </c>
      <c r="C2162">
        <v>1</v>
      </c>
      <c r="D2162">
        <v>8712695125716</v>
      </c>
      <c r="E2162" t="s">
        <v>3402</v>
      </c>
      <c r="F2162">
        <v>288</v>
      </c>
      <c r="G2162">
        <v>287</v>
      </c>
      <c r="H2162">
        <v>81.83</v>
      </c>
      <c r="I2162">
        <v>77.930000000000007</v>
      </c>
      <c r="J2162" t="s">
        <v>1618</v>
      </c>
      <c r="K2162">
        <v>5</v>
      </c>
      <c r="L2162" t="s">
        <v>1619</v>
      </c>
      <c r="M2162">
        <v>795817</v>
      </c>
      <c r="N2162" t="s">
        <v>1696</v>
      </c>
      <c r="O2162" t="s">
        <v>1841</v>
      </c>
      <c r="P2162">
        <v>9.5000000000000001E-2</v>
      </c>
      <c r="Q2162">
        <v>0.06</v>
      </c>
      <c r="R2162">
        <v>0.02</v>
      </c>
      <c r="S2162">
        <v>3.5999999999999997E-2</v>
      </c>
      <c r="V2162" s="11">
        <v>407234</v>
      </c>
      <c r="Y2162">
        <v>360</v>
      </c>
      <c r="AA2162" t="s">
        <v>1622</v>
      </c>
      <c r="AB2162" t="s">
        <v>1842</v>
      </c>
      <c r="AD2162" t="s">
        <v>1624</v>
      </c>
      <c r="AE2162">
        <v>10044345</v>
      </c>
      <c r="AG2162">
        <v>42101010010015</v>
      </c>
      <c r="AI2162" t="s">
        <v>1625</v>
      </c>
      <c r="AJ2162" t="s">
        <v>1962</v>
      </c>
      <c r="AK2162">
        <v>0</v>
      </c>
      <c r="AL2162" t="s">
        <v>1843</v>
      </c>
      <c r="AM2162" t="s">
        <v>2137</v>
      </c>
      <c r="AP2162">
        <v>0</v>
      </c>
      <c r="AQ2162">
        <v>3</v>
      </c>
      <c r="AR2162" t="s">
        <v>1631</v>
      </c>
      <c r="AS2162" t="s">
        <v>1556</v>
      </c>
      <c r="AT2162" t="s">
        <v>1773</v>
      </c>
      <c r="AU2162" t="s">
        <v>1847</v>
      </c>
      <c r="AV2162" t="s">
        <v>2137</v>
      </c>
      <c r="AX2162">
        <v>1</v>
      </c>
      <c r="AY2162">
        <v>1</v>
      </c>
      <c r="AZ2162">
        <v>287</v>
      </c>
      <c r="BA2162" t="s">
        <v>1633</v>
      </c>
      <c r="BB2162">
        <v>23566.03</v>
      </c>
      <c r="BC2162" t="s">
        <v>1634</v>
      </c>
      <c r="BD2162">
        <v>303</v>
      </c>
      <c r="BE2162">
        <v>288</v>
      </c>
      <c r="BF2162">
        <v>81.83</v>
      </c>
      <c r="BG2162">
        <v>81.83</v>
      </c>
      <c r="BH2162">
        <v>68.19</v>
      </c>
    </row>
    <row r="2163" spans="1:60" x14ac:dyDescent="0.3">
      <c r="A2163">
        <v>81238</v>
      </c>
      <c r="B2163" t="s">
        <v>3403</v>
      </c>
      <c r="C2163">
        <v>1</v>
      </c>
      <c r="D2163">
        <v>8712695125716</v>
      </c>
      <c r="E2163" t="s">
        <v>1695</v>
      </c>
      <c r="F2163">
        <v>0</v>
      </c>
      <c r="G2163">
        <v>0</v>
      </c>
      <c r="H2163">
        <v>81.83</v>
      </c>
      <c r="I2163">
        <v>77.930000000000007</v>
      </c>
      <c r="J2163" t="s">
        <v>1636</v>
      </c>
      <c r="K2163">
        <v>5</v>
      </c>
      <c r="L2163" t="s">
        <v>1619</v>
      </c>
      <c r="M2163">
        <v>795817</v>
      </c>
      <c r="N2163" t="s">
        <v>1696</v>
      </c>
      <c r="O2163" t="s">
        <v>1841</v>
      </c>
      <c r="P2163">
        <v>9.5000000000000001E-2</v>
      </c>
      <c r="Q2163">
        <v>0.06</v>
      </c>
      <c r="R2163">
        <v>0.02</v>
      </c>
      <c r="S2163">
        <v>3.5999999999999997E-2</v>
      </c>
      <c r="V2163" s="11">
        <v>407234</v>
      </c>
      <c r="Y2163">
        <v>360</v>
      </c>
      <c r="AA2163" t="s">
        <v>1622</v>
      </c>
      <c r="AB2163" t="s">
        <v>1842</v>
      </c>
      <c r="AD2163" t="s">
        <v>1624</v>
      </c>
      <c r="AE2163">
        <v>10044345</v>
      </c>
      <c r="AG2163">
        <v>42101010010015</v>
      </c>
      <c r="AI2163" t="s">
        <v>1625</v>
      </c>
      <c r="AJ2163" t="s">
        <v>1962</v>
      </c>
      <c r="AK2163">
        <v>0</v>
      </c>
      <c r="AL2163" t="s">
        <v>1843</v>
      </c>
      <c r="AM2163" t="s">
        <v>2137</v>
      </c>
      <c r="AP2163">
        <v>0</v>
      </c>
      <c r="AQ2163">
        <v>3</v>
      </c>
      <c r="AR2163" t="s">
        <v>1634</v>
      </c>
      <c r="AS2163" t="s">
        <v>1556</v>
      </c>
      <c r="AT2163" t="s">
        <v>1773</v>
      </c>
      <c r="AU2163" t="s">
        <v>1847</v>
      </c>
      <c r="AV2163" t="s">
        <v>2137</v>
      </c>
      <c r="AX2163">
        <v>0</v>
      </c>
      <c r="AY2163">
        <v>0</v>
      </c>
      <c r="AZ2163">
        <v>0</v>
      </c>
      <c r="BA2163" t="s">
        <v>1633</v>
      </c>
      <c r="BB2163">
        <v>0</v>
      </c>
      <c r="BC2163" t="s">
        <v>1634</v>
      </c>
      <c r="BD2163">
        <v>303</v>
      </c>
      <c r="BE2163">
        <v>0</v>
      </c>
      <c r="BF2163">
        <v>81.83</v>
      </c>
      <c r="BG2163">
        <v>81.83</v>
      </c>
      <c r="BH2163">
        <v>68.19</v>
      </c>
    </row>
    <row r="2164" spans="1:60" x14ac:dyDescent="0.3">
      <c r="A2164">
        <v>81239</v>
      </c>
      <c r="B2164" t="s">
        <v>1160</v>
      </c>
      <c r="C2164">
        <v>1</v>
      </c>
      <c r="D2164">
        <v>8712695125723</v>
      </c>
      <c r="E2164" t="s">
        <v>3404</v>
      </c>
      <c r="F2164">
        <v>173</v>
      </c>
      <c r="G2164">
        <v>173</v>
      </c>
      <c r="H2164">
        <v>81.83</v>
      </c>
      <c r="I2164">
        <v>77.930000000000007</v>
      </c>
      <c r="J2164" t="s">
        <v>1618</v>
      </c>
      <c r="K2164">
        <v>5</v>
      </c>
      <c r="L2164" t="s">
        <v>1619</v>
      </c>
      <c r="M2164">
        <v>795818</v>
      </c>
      <c r="N2164" t="s">
        <v>1696</v>
      </c>
      <c r="O2164" t="s">
        <v>1841</v>
      </c>
      <c r="P2164">
        <v>9.5000000000000001E-2</v>
      </c>
      <c r="Q2164">
        <v>0.06</v>
      </c>
      <c r="R2164">
        <v>0.02</v>
      </c>
      <c r="S2164">
        <v>0.01</v>
      </c>
      <c r="V2164" s="11">
        <v>407234</v>
      </c>
      <c r="Y2164">
        <v>360</v>
      </c>
      <c r="Z2164">
        <v>0.01</v>
      </c>
      <c r="AA2164" t="s">
        <v>1622</v>
      </c>
      <c r="AB2164" t="s">
        <v>1842</v>
      </c>
      <c r="AD2164" t="s">
        <v>1624</v>
      </c>
      <c r="AE2164">
        <v>10044346</v>
      </c>
      <c r="AG2164">
        <v>42101010010020</v>
      </c>
      <c r="AI2164" t="s">
        <v>1625</v>
      </c>
      <c r="AJ2164" t="s">
        <v>1962</v>
      </c>
      <c r="AK2164">
        <v>0</v>
      </c>
      <c r="AL2164" t="s">
        <v>1843</v>
      </c>
      <c r="AM2164" t="s">
        <v>2137</v>
      </c>
      <c r="AP2164">
        <v>0</v>
      </c>
      <c r="AQ2164">
        <v>3</v>
      </c>
      <c r="AR2164" t="s">
        <v>1631</v>
      </c>
      <c r="AS2164" t="s">
        <v>1556</v>
      </c>
      <c r="AT2164" t="s">
        <v>1773</v>
      </c>
      <c r="AU2164" t="s">
        <v>1847</v>
      </c>
      <c r="AV2164" t="s">
        <v>2137</v>
      </c>
      <c r="AX2164">
        <v>0</v>
      </c>
      <c r="AY2164">
        <v>0</v>
      </c>
      <c r="AZ2164">
        <v>173</v>
      </c>
      <c r="BA2164" t="s">
        <v>1633</v>
      </c>
      <c r="BB2164">
        <v>14155.98</v>
      </c>
      <c r="BC2164" t="s">
        <v>1634</v>
      </c>
      <c r="BD2164">
        <v>201</v>
      </c>
      <c r="BE2164">
        <v>173</v>
      </c>
      <c r="BF2164">
        <v>81.83</v>
      </c>
      <c r="BG2164">
        <v>81.83</v>
      </c>
      <c r="BH2164">
        <v>68.19</v>
      </c>
    </row>
    <row r="2165" spans="1:60" x14ac:dyDescent="0.3">
      <c r="A2165">
        <v>81239</v>
      </c>
      <c r="B2165" t="s">
        <v>3405</v>
      </c>
      <c r="C2165">
        <v>1</v>
      </c>
      <c r="D2165">
        <v>8712695125723</v>
      </c>
      <c r="E2165" t="s">
        <v>1695</v>
      </c>
      <c r="F2165">
        <v>0</v>
      </c>
      <c r="G2165">
        <v>0</v>
      </c>
      <c r="H2165">
        <v>81.83</v>
      </c>
      <c r="I2165">
        <v>0</v>
      </c>
      <c r="J2165" t="s">
        <v>1636</v>
      </c>
      <c r="L2165" t="s">
        <v>1619</v>
      </c>
      <c r="M2165">
        <v>795818</v>
      </c>
      <c r="N2165" t="s">
        <v>1696</v>
      </c>
      <c r="O2165" t="s">
        <v>1841</v>
      </c>
      <c r="P2165">
        <v>9.5000000000000001E-2</v>
      </c>
      <c r="Q2165">
        <v>0.06</v>
      </c>
      <c r="R2165">
        <v>0.02</v>
      </c>
      <c r="S2165">
        <v>0.01</v>
      </c>
      <c r="V2165" s="11">
        <v>407234</v>
      </c>
      <c r="Y2165">
        <v>360</v>
      </c>
      <c r="Z2165">
        <v>0.01</v>
      </c>
      <c r="AA2165" t="s">
        <v>1622</v>
      </c>
      <c r="AB2165" t="s">
        <v>1842</v>
      </c>
      <c r="AD2165" t="s">
        <v>1624</v>
      </c>
      <c r="AE2165">
        <v>10044346</v>
      </c>
      <c r="AG2165">
        <v>42101010010020</v>
      </c>
      <c r="AI2165" t="s">
        <v>1625</v>
      </c>
      <c r="AJ2165" t="s">
        <v>1962</v>
      </c>
      <c r="AK2165">
        <v>0</v>
      </c>
      <c r="AL2165" t="s">
        <v>1843</v>
      </c>
      <c r="AM2165" t="s">
        <v>2137</v>
      </c>
      <c r="AP2165">
        <v>0</v>
      </c>
      <c r="AQ2165">
        <v>3</v>
      </c>
      <c r="AR2165" t="s">
        <v>1634</v>
      </c>
      <c r="AS2165" t="s">
        <v>1556</v>
      </c>
      <c r="AT2165" t="s">
        <v>1773</v>
      </c>
      <c r="AU2165" t="s">
        <v>1847</v>
      </c>
      <c r="AV2165" t="s">
        <v>2137</v>
      </c>
      <c r="AX2165">
        <v>0</v>
      </c>
      <c r="AY2165">
        <v>0</v>
      </c>
      <c r="AZ2165">
        <v>0</v>
      </c>
      <c r="BA2165" t="s">
        <v>1633</v>
      </c>
      <c r="BB2165">
        <v>0</v>
      </c>
      <c r="BC2165" t="s">
        <v>1634</v>
      </c>
      <c r="BD2165">
        <v>201</v>
      </c>
      <c r="BE2165">
        <v>0</v>
      </c>
      <c r="BF2165">
        <v>81.83</v>
      </c>
      <c r="BG2165">
        <v>81.83</v>
      </c>
      <c r="BH2165">
        <v>68.19</v>
      </c>
    </row>
    <row r="2166" spans="1:60" x14ac:dyDescent="0.3">
      <c r="A2166">
        <v>81240</v>
      </c>
      <c r="B2166" t="s">
        <v>1435</v>
      </c>
      <c r="C2166">
        <v>1</v>
      </c>
      <c r="D2166">
        <v>8712695154921</v>
      </c>
      <c r="E2166" t="s">
        <v>3406</v>
      </c>
      <c r="F2166">
        <v>1</v>
      </c>
      <c r="G2166">
        <v>1</v>
      </c>
      <c r="H2166">
        <v>386.03</v>
      </c>
      <c r="I2166">
        <v>367.65</v>
      </c>
      <c r="J2166" t="s">
        <v>1618</v>
      </c>
      <c r="K2166">
        <v>5</v>
      </c>
      <c r="L2166" t="s">
        <v>1619</v>
      </c>
      <c r="M2166">
        <v>5561</v>
      </c>
      <c r="N2166" t="s">
        <v>1696</v>
      </c>
      <c r="O2166" t="s">
        <v>1701</v>
      </c>
      <c r="P2166">
        <v>0</v>
      </c>
      <c r="Q2166">
        <v>0</v>
      </c>
      <c r="R2166">
        <v>0</v>
      </c>
      <c r="S2166">
        <v>0.32</v>
      </c>
      <c r="V2166" s="11">
        <v>402121</v>
      </c>
      <c r="Y2166">
        <v>24</v>
      </c>
      <c r="Z2166">
        <v>0.32</v>
      </c>
      <c r="AA2166" t="s">
        <v>1622</v>
      </c>
      <c r="AB2166" t="s">
        <v>1702</v>
      </c>
      <c r="AD2166" t="s">
        <v>1624</v>
      </c>
      <c r="AE2166">
        <v>10044347</v>
      </c>
      <c r="AG2166">
        <v>62100010581240</v>
      </c>
      <c r="AI2166" t="s">
        <v>1625</v>
      </c>
      <c r="AJ2166" t="s">
        <v>1962</v>
      </c>
      <c r="AK2166">
        <v>0</v>
      </c>
      <c r="AL2166" t="s">
        <v>1628</v>
      </c>
      <c r="AM2166" t="s">
        <v>1701</v>
      </c>
      <c r="AO2166" t="s">
        <v>3407</v>
      </c>
      <c r="AP2166">
        <v>0</v>
      </c>
      <c r="AQ2166">
        <v>3</v>
      </c>
      <c r="AR2166" t="s">
        <v>1631</v>
      </c>
      <c r="AS2166" t="s">
        <v>1556</v>
      </c>
      <c r="AT2166" t="s">
        <v>1628</v>
      </c>
      <c r="AU2166" t="s">
        <v>1701</v>
      </c>
      <c r="AV2166" t="s">
        <v>1632</v>
      </c>
      <c r="AX2166">
        <v>0</v>
      </c>
      <c r="AY2166">
        <v>0</v>
      </c>
      <c r="AZ2166">
        <v>1</v>
      </c>
      <c r="BA2166" t="s">
        <v>1934</v>
      </c>
      <c r="BB2166">
        <v>386.03</v>
      </c>
      <c r="BC2166" t="s">
        <v>1634</v>
      </c>
      <c r="BD2166">
        <v>1</v>
      </c>
      <c r="BE2166">
        <v>1</v>
      </c>
      <c r="BF2166">
        <v>386.03</v>
      </c>
      <c r="BG2166">
        <v>386.03</v>
      </c>
      <c r="BH2166">
        <v>321.69</v>
      </c>
    </row>
    <row r="2167" spans="1:60" x14ac:dyDescent="0.3">
      <c r="A2167">
        <v>81240</v>
      </c>
      <c r="B2167" t="s">
        <v>3408</v>
      </c>
      <c r="C2167">
        <v>1</v>
      </c>
      <c r="D2167">
        <v>8712695154921</v>
      </c>
      <c r="E2167" t="s">
        <v>1695</v>
      </c>
      <c r="F2167">
        <v>0</v>
      </c>
      <c r="G2167">
        <v>0</v>
      </c>
      <c r="H2167">
        <v>386.03</v>
      </c>
      <c r="J2167" t="s">
        <v>1636</v>
      </c>
      <c r="L2167" t="s">
        <v>1619</v>
      </c>
      <c r="M2167">
        <v>5561</v>
      </c>
      <c r="N2167" t="s">
        <v>1696</v>
      </c>
      <c r="O2167" t="s">
        <v>1701</v>
      </c>
      <c r="S2167">
        <v>0.32</v>
      </c>
      <c r="V2167" s="11">
        <v>402121</v>
      </c>
      <c r="Y2167">
        <v>24</v>
      </c>
      <c r="Z2167">
        <v>0.32</v>
      </c>
      <c r="AA2167" t="s">
        <v>1622</v>
      </c>
      <c r="AB2167" t="s">
        <v>1702</v>
      </c>
      <c r="AD2167" t="s">
        <v>1624</v>
      </c>
      <c r="AE2167">
        <v>10044347</v>
      </c>
      <c r="AG2167">
        <v>62100010581240</v>
      </c>
      <c r="AI2167" t="s">
        <v>1625</v>
      </c>
      <c r="AJ2167" t="s">
        <v>1962</v>
      </c>
      <c r="AL2167" t="s">
        <v>1628</v>
      </c>
      <c r="AM2167" t="s">
        <v>1701</v>
      </c>
      <c r="AO2167" t="s">
        <v>3407</v>
      </c>
      <c r="AP2167">
        <v>0</v>
      </c>
      <c r="AQ2167">
        <v>3</v>
      </c>
      <c r="AR2167" t="s">
        <v>1634</v>
      </c>
      <c r="AS2167" t="s">
        <v>1556</v>
      </c>
      <c r="AT2167" t="s">
        <v>1628</v>
      </c>
      <c r="AU2167" t="s">
        <v>1701</v>
      </c>
      <c r="AV2167" t="s">
        <v>1632</v>
      </c>
      <c r="AX2167">
        <v>0</v>
      </c>
      <c r="AY2167">
        <v>0</v>
      </c>
      <c r="AZ2167">
        <v>0</v>
      </c>
      <c r="BA2167" t="s">
        <v>1934</v>
      </c>
      <c r="BB2167">
        <v>0</v>
      </c>
      <c r="BC2167" t="s">
        <v>1634</v>
      </c>
      <c r="BD2167">
        <v>1</v>
      </c>
      <c r="BE2167">
        <v>0</v>
      </c>
      <c r="BF2167">
        <v>386.03</v>
      </c>
      <c r="BG2167">
        <v>386.03</v>
      </c>
      <c r="BH2167">
        <v>321.69</v>
      </c>
    </row>
    <row r="2168" spans="1:60" x14ac:dyDescent="0.3">
      <c r="A2168">
        <v>82541</v>
      </c>
      <c r="B2168" t="s">
        <v>420</v>
      </c>
      <c r="C2168">
        <v>1</v>
      </c>
      <c r="D2168">
        <v>8712695023548</v>
      </c>
      <c r="E2168" t="s">
        <v>3409</v>
      </c>
      <c r="F2168">
        <v>601</v>
      </c>
      <c r="G2168">
        <v>601</v>
      </c>
      <c r="H2168">
        <v>314</v>
      </c>
      <c r="I2168">
        <v>67.52</v>
      </c>
      <c r="J2168" t="s">
        <v>1618</v>
      </c>
      <c r="K2168">
        <v>365.047393</v>
      </c>
      <c r="L2168" t="s">
        <v>1619</v>
      </c>
      <c r="M2168">
        <v>620439</v>
      </c>
      <c r="N2168" t="s">
        <v>1620</v>
      </c>
      <c r="O2168" t="s">
        <v>1701</v>
      </c>
      <c r="P2168">
        <v>0.32</v>
      </c>
      <c r="Q2168">
        <v>0.05</v>
      </c>
      <c r="R2168">
        <v>0.04</v>
      </c>
      <c r="S2168">
        <v>6.5000000000000002E-2</v>
      </c>
      <c r="V2168" s="11">
        <v>407234</v>
      </c>
      <c r="Y2168">
        <v>72</v>
      </c>
      <c r="Z2168">
        <v>6.5000000000000002E-2</v>
      </c>
      <c r="AA2168" t="s">
        <v>1622</v>
      </c>
      <c r="AB2168" t="s">
        <v>1851</v>
      </c>
      <c r="AD2168" t="s">
        <v>1624</v>
      </c>
      <c r="AE2168">
        <v>10046539</v>
      </c>
      <c r="AG2168">
        <v>18101012010055</v>
      </c>
      <c r="AI2168" t="s">
        <v>1625</v>
      </c>
      <c r="AJ2168" t="s">
        <v>1962</v>
      </c>
      <c r="AK2168">
        <v>0</v>
      </c>
      <c r="AL2168" t="s">
        <v>1782</v>
      </c>
      <c r="AM2168" t="s">
        <v>1890</v>
      </c>
      <c r="AO2168" t="s">
        <v>1853</v>
      </c>
      <c r="AP2168">
        <v>0</v>
      </c>
      <c r="AQ2168">
        <v>3</v>
      </c>
      <c r="AR2168" t="s">
        <v>1631</v>
      </c>
      <c r="AS2168" t="s">
        <v>1556</v>
      </c>
      <c r="AT2168" t="s">
        <v>1782</v>
      </c>
      <c r="AU2168" t="s">
        <v>1890</v>
      </c>
      <c r="AV2168" t="s">
        <v>1892</v>
      </c>
      <c r="AX2168">
        <v>0</v>
      </c>
      <c r="AY2168">
        <v>0</v>
      </c>
      <c r="AZ2168">
        <v>601</v>
      </c>
      <c r="BA2168" t="s">
        <v>1633</v>
      </c>
      <c r="BB2168">
        <v>188714</v>
      </c>
      <c r="BC2168" t="s">
        <v>1634</v>
      </c>
      <c r="BD2168">
        <v>765</v>
      </c>
      <c r="BE2168">
        <v>601</v>
      </c>
      <c r="BF2168">
        <v>314</v>
      </c>
      <c r="BG2168">
        <v>314</v>
      </c>
      <c r="BH2168">
        <v>261.67</v>
      </c>
    </row>
    <row r="2169" spans="1:60" x14ac:dyDescent="0.3">
      <c r="A2169">
        <v>82541</v>
      </c>
      <c r="B2169" t="s">
        <v>420</v>
      </c>
      <c r="C2169">
        <v>1</v>
      </c>
      <c r="D2169">
        <v>8712695023548</v>
      </c>
      <c r="E2169" t="s">
        <v>3410</v>
      </c>
      <c r="F2169">
        <v>22</v>
      </c>
      <c r="G2169">
        <v>22</v>
      </c>
      <c r="H2169">
        <v>314</v>
      </c>
      <c r="I2169">
        <v>67.52</v>
      </c>
      <c r="J2169" t="s">
        <v>1636</v>
      </c>
      <c r="K2169">
        <v>365.047393</v>
      </c>
      <c r="L2169" t="s">
        <v>1619</v>
      </c>
      <c r="M2169">
        <v>620439</v>
      </c>
      <c r="N2169" t="s">
        <v>1620</v>
      </c>
      <c r="O2169" t="s">
        <v>1701</v>
      </c>
      <c r="P2169">
        <v>0.32</v>
      </c>
      <c r="Q2169">
        <v>0.05</v>
      </c>
      <c r="R2169">
        <v>0.04</v>
      </c>
      <c r="S2169">
        <v>6.5000000000000002E-2</v>
      </c>
      <c r="V2169" s="11">
        <v>407234</v>
      </c>
      <c r="Y2169">
        <v>72</v>
      </c>
      <c r="Z2169">
        <v>6.5000000000000002E-2</v>
      </c>
      <c r="AA2169" t="s">
        <v>1622</v>
      </c>
      <c r="AB2169" t="s">
        <v>1851</v>
      </c>
      <c r="AD2169" t="s">
        <v>1624</v>
      </c>
      <c r="AE2169">
        <v>10046539</v>
      </c>
      <c r="AG2169">
        <v>18101012010055</v>
      </c>
      <c r="AI2169" t="s">
        <v>1625</v>
      </c>
      <c r="AJ2169" t="s">
        <v>1962</v>
      </c>
      <c r="AK2169">
        <v>0</v>
      </c>
      <c r="AL2169" t="s">
        <v>1782</v>
      </c>
      <c r="AM2169" t="s">
        <v>1890</v>
      </c>
      <c r="AO2169" t="s">
        <v>1853</v>
      </c>
      <c r="AP2169">
        <v>0</v>
      </c>
      <c r="AQ2169">
        <v>9</v>
      </c>
      <c r="AR2169" t="s">
        <v>1631</v>
      </c>
      <c r="AS2169" t="s">
        <v>1556</v>
      </c>
      <c r="AT2169" t="s">
        <v>1782</v>
      </c>
      <c r="AU2169" t="s">
        <v>1890</v>
      </c>
      <c r="AV2169" t="s">
        <v>1892</v>
      </c>
      <c r="AX2169">
        <v>0</v>
      </c>
      <c r="AY2169">
        <v>0</v>
      </c>
      <c r="AZ2169">
        <v>22</v>
      </c>
      <c r="BA2169" t="s">
        <v>1633</v>
      </c>
      <c r="BB2169">
        <v>6908</v>
      </c>
      <c r="BC2169" t="s">
        <v>1634</v>
      </c>
      <c r="BD2169">
        <v>765</v>
      </c>
      <c r="BE2169">
        <v>22</v>
      </c>
      <c r="BF2169">
        <v>314</v>
      </c>
      <c r="BG2169">
        <v>314</v>
      </c>
      <c r="BH2169">
        <v>261.67</v>
      </c>
    </row>
    <row r="2170" spans="1:60" x14ac:dyDescent="0.3">
      <c r="A2170">
        <v>82542</v>
      </c>
      <c r="B2170" t="s">
        <v>555</v>
      </c>
      <c r="C2170">
        <v>27</v>
      </c>
      <c r="D2170">
        <v>8712695135524</v>
      </c>
      <c r="E2170" t="s">
        <v>3411</v>
      </c>
      <c r="F2170">
        <v>0</v>
      </c>
      <c r="G2170">
        <v>0</v>
      </c>
      <c r="H2170">
        <v>48.55</v>
      </c>
      <c r="I2170">
        <v>46.24</v>
      </c>
      <c r="J2170" t="s">
        <v>1618</v>
      </c>
      <c r="K2170">
        <v>5</v>
      </c>
      <c r="L2170" t="s">
        <v>1619</v>
      </c>
      <c r="M2170">
        <v>620428</v>
      </c>
      <c r="N2170" t="s">
        <v>1696</v>
      </c>
      <c r="O2170" t="s">
        <v>1701</v>
      </c>
      <c r="P2170">
        <v>0</v>
      </c>
      <c r="Q2170">
        <v>0</v>
      </c>
      <c r="R2170">
        <v>0</v>
      </c>
      <c r="S2170">
        <v>1.7000000000000001E-2</v>
      </c>
      <c r="V2170" s="11">
        <v>407234</v>
      </c>
      <c r="Y2170">
        <v>162</v>
      </c>
      <c r="Z2170">
        <v>1.7000000000000001E-2</v>
      </c>
      <c r="AA2170" t="s">
        <v>1622</v>
      </c>
      <c r="AB2170" t="s">
        <v>1851</v>
      </c>
      <c r="AD2170" t="s">
        <v>1624</v>
      </c>
      <c r="AE2170">
        <v>10046540</v>
      </c>
      <c r="AG2170">
        <v>18101012010105</v>
      </c>
      <c r="AI2170" t="s">
        <v>1625</v>
      </c>
      <c r="AJ2170" t="s">
        <v>1962</v>
      </c>
      <c r="AK2170">
        <v>0</v>
      </c>
      <c r="AL2170" t="s">
        <v>1782</v>
      </c>
      <c r="AM2170" t="s">
        <v>1890</v>
      </c>
      <c r="AO2170" t="s">
        <v>1853</v>
      </c>
      <c r="AP2170">
        <v>0</v>
      </c>
      <c r="AQ2170">
        <v>3</v>
      </c>
      <c r="AR2170" t="s">
        <v>1631</v>
      </c>
      <c r="AS2170" t="s">
        <v>1556</v>
      </c>
      <c r="AT2170" t="s">
        <v>1782</v>
      </c>
      <c r="AU2170" t="s">
        <v>1890</v>
      </c>
      <c r="AV2170" t="s">
        <v>1892</v>
      </c>
      <c r="AX2170">
        <v>0</v>
      </c>
      <c r="AY2170">
        <v>0</v>
      </c>
      <c r="AZ2170">
        <v>0</v>
      </c>
      <c r="BA2170" t="s">
        <v>1633</v>
      </c>
      <c r="BB2170">
        <v>0</v>
      </c>
      <c r="BC2170" t="s">
        <v>1634</v>
      </c>
      <c r="BD2170">
        <v>0</v>
      </c>
      <c r="BE2170">
        <v>0</v>
      </c>
      <c r="BF2170">
        <v>48.55</v>
      </c>
      <c r="BG2170">
        <v>48.55</v>
      </c>
      <c r="BH2170">
        <v>40.46</v>
      </c>
    </row>
    <row r="2171" spans="1:60" x14ac:dyDescent="0.3">
      <c r="A2171">
        <v>82542</v>
      </c>
      <c r="B2171" t="s">
        <v>555</v>
      </c>
      <c r="C2171">
        <v>27</v>
      </c>
      <c r="D2171">
        <v>8712695135524</v>
      </c>
      <c r="E2171" t="s">
        <v>1695</v>
      </c>
      <c r="F2171">
        <v>0</v>
      </c>
      <c r="G2171">
        <v>0</v>
      </c>
      <c r="H2171">
        <v>48.55</v>
      </c>
      <c r="I2171">
        <v>46.24</v>
      </c>
      <c r="J2171" t="s">
        <v>1636</v>
      </c>
      <c r="K2171">
        <v>5</v>
      </c>
      <c r="L2171" t="s">
        <v>1619</v>
      </c>
      <c r="M2171">
        <v>620428</v>
      </c>
      <c r="N2171" t="s">
        <v>1696</v>
      </c>
      <c r="O2171" t="s">
        <v>1701</v>
      </c>
      <c r="P2171">
        <v>0</v>
      </c>
      <c r="Q2171">
        <v>0</v>
      </c>
      <c r="R2171">
        <v>0</v>
      </c>
      <c r="S2171">
        <v>1.7000000000000001E-2</v>
      </c>
      <c r="V2171" s="11">
        <v>407234</v>
      </c>
      <c r="Y2171">
        <v>162</v>
      </c>
      <c r="Z2171">
        <v>1.7000000000000001E-2</v>
      </c>
      <c r="AA2171" t="s">
        <v>1622</v>
      </c>
      <c r="AB2171" t="s">
        <v>1851</v>
      </c>
      <c r="AD2171" t="s">
        <v>1624</v>
      </c>
      <c r="AE2171">
        <v>10046540</v>
      </c>
      <c r="AG2171">
        <v>18101012010105</v>
      </c>
      <c r="AI2171" t="s">
        <v>1625</v>
      </c>
      <c r="AJ2171" t="s">
        <v>1962</v>
      </c>
      <c r="AK2171">
        <v>0</v>
      </c>
      <c r="AL2171" t="s">
        <v>1782</v>
      </c>
      <c r="AM2171" t="s">
        <v>1890</v>
      </c>
      <c r="AO2171" t="s">
        <v>1853</v>
      </c>
      <c r="AP2171">
        <v>0</v>
      </c>
      <c r="AQ2171">
        <v>3</v>
      </c>
      <c r="AR2171" t="s">
        <v>1631</v>
      </c>
      <c r="AS2171" t="s">
        <v>1556</v>
      </c>
      <c r="AT2171" t="s">
        <v>1782</v>
      </c>
      <c r="AU2171" t="s">
        <v>1890</v>
      </c>
      <c r="AV2171" t="s">
        <v>1892</v>
      </c>
      <c r="AX2171">
        <v>0</v>
      </c>
      <c r="AY2171">
        <v>0</v>
      </c>
      <c r="AZ2171">
        <v>0</v>
      </c>
      <c r="BA2171" t="s">
        <v>1633</v>
      </c>
      <c r="BB2171">
        <v>0</v>
      </c>
      <c r="BC2171" t="s">
        <v>1634</v>
      </c>
      <c r="BD2171">
        <v>0</v>
      </c>
      <c r="BE2171">
        <v>0</v>
      </c>
      <c r="BF2171">
        <v>48.55</v>
      </c>
      <c r="BG2171">
        <v>48.55</v>
      </c>
      <c r="BH2171">
        <v>40.46</v>
      </c>
    </row>
    <row r="2172" spans="1:60" x14ac:dyDescent="0.3">
      <c r="A2172">
        <v>82543</v>
      </c>
      <c r="B2172" t="s">
        <v>421</v>
      </c>
      <c r="C2172">
        <v>16</v>
      </c>
      <c r="D2172">
        <v>8712695151692</v>
      </c>
      <c r="E2172" t="s">
        <v>3412</v>
      </c>
      <c r="F2172">
        <v>48</v>
      </c>
      <c r="G2172">
        <v>48</v>
      </c>
      <c r="H2172">
        <v>449</v>
      </c>
      <c r="I2172">
        <v>157.66999999999999</v>
      </c>
      <c r="J2172" t="s">
        <v>1618</v>
      </c>
      <c r="K2172">
        <v>184.77199200000001</v>
      </c>
      <c r="L2172" t="s">
        <v>1619</v>
      </c>
      <c r="M2172">
        <v>621172</v>
      </c>
      <c r="N2172" t="s">
        <v>1620</v>
      </c>
      <c r="O2172" t="s">
        <v>1701</v>
      </c>
      <c r="P2172">
        <v>0</v>
      </c>
      <c r="Q2172">
        <v>0</v>
      </c>
      <c r="R2172">
        <v>0</v>
      </c>
      <c r="S2172">
        <v>4.4999999999999998E-2</v>
      </c>
      <c r="V2172" s="11">
        <v>407234</v>
      </c>
      <c r="Y2172">
        <v>96</v>
      </c>
      <c r="Z2172">
        <v>4.4999999999999998E-2</v>
      </c>
      <c r="AA2172" t="s">
        <v>1622</v>
      </c>
      <c r="AB2172" t="s">
        <v>1851</v>
      </c>
      <c r="AD2172" t="s">
        <v>1624</v>
      </c>
      <c r="AE2172">
        <v>10046541</v>
      </c>
      <c r="AG2172">
        <v>18101012010100</v>
      </c>
      <c r="AI2172" t="s">
        <v>1895</v>
      </c>
      <c r="AJ2172" t="s">
        <v>1962</v>
      </c>
      <c r="AK2172">
        <v>0</v>
      </c>
      <c r="AL2172" t="s">
        <v>1782</v>
      </c>
      <c r="AM2172" t="s">
        <v>1890</v>
      </c>
      <c r="AO2172" t="s">
        <v>1853</v>
      </c>
      <c r="AP2172">
        <v>0</v>
      </c>
      <c r="AQ2172">
        <v>3</v>
      </c>
      <c r="AR2172" t="s">
        <v>1631</v>
      </c>
      <c r="AS2172" t="s">
        <v>1556</v>
      </c>
      <c r="AT2172" t="s">
        <v>1782</v>
      </c>
      <c r="AU2172" t="s">
        <v>1890</v>
      </c>
      <c r="AV2172" t="s">
        <v>1892</v>
      </c>
      <c r="AX2172">
        <v>0</v>
      </c>
      <c r="AY2172">
        <v>0</v>
      </c>
      <c r="AZ2172">
        <v>3</v>
      </c>
      <c r="BA2172" t="s">
        <v>1633</v>
      </c>
      <c r="BB2172">
        <v>21552</v>
      </c>
      <c r="BC2172" t="s">
        <v>1634</v>
      </c>
      <c r="BD2172">
        <v>87</v>
      </c>
      <c r="BE2172">
        <v>3</v>
      </c>
      <c r="BF2172">
        <v>449</v>
      </c>
      <c r="BG2172">
        <v>449</v>
      </c>
      <c r="BH2172">
        <v>374.17</v>
      </c>
    </row>
    <row r="2173" spans="1:60" x14ac:dyDescent="0.3">
      <c r="A2173">
        <v>82543</v>
      </c>
      <c r="B2173" t="s">
        <v>421</v>
      </c>
      <c r="C2173">
        <v>16</v>
      </c>
      <c r="D2173">
        <v>8712695151692</v>
      </c>
      <c r="E2173" t="s">
        <v>3413</v>
      </c>
      <c r="F2173">
        <v>23</v>
      </c>
      <c r="G2173">
        <v>23</v>
      </c>
      <c r="H2173">
        <v>449</v>
      </c>
      <c r="I2173">
        <v>91.74</v>
      </c>
      <c r="J2173" t="s">
        <v>1636</v>
      </c>
      <c r="K2173">
        <v>389.42664100000002</v>
      </c>
      <c r="L2173" t="s">
        <v>1619</v>
      </c>
      <c r="M2173">
        <v>621172</v>
      </c>
      <c r="N2173" t="s">
        <v>1620</v>
      </c>
      <c r="O2173" t="s">
        <v>1701</v>
      </c>
      <c r="P2173">
        <v>0</v>
      </c>
      <c r="Q2173">
        <v>0</v>
      </c>
      <c r="R2173">
        <v>0</v>
      </c>
      <c r="S2173">
        <v>4.4999999999999998E-2</v>
      </c>
      <c r="V2173" s="11">
        <v>407234</v>
      </c>
      <c r="Y2173">
        <v>96</v>
      </c>
      <c r="Z2173">
        <v>4.4999999999999998E-2</v>
      </c>
      <c r="AA2173" t="s">
        <v>1622</v>
      </c>
      <c r="AB2173" t="s">
        <v>1851</v>
      </c>
      <c r="AD2173" t="s">
        <v>1624</v>
      </c>
      <c r="AE2173">
        <v>10046541</v>
      </c>
      <c r="AG2173">
        <v>18101012010100</v>
      </c>
      <c r="AI2173" t="s">
        <v>1625</v>
      </c>
      <c r="AJ2173" t="s">
        <v>1962</v>
      </c>
      <c r="AK2173">
        <v>0</v>
      </c>
      <c r="AL2173" t="s">
        <v>1782</v>
      </c>
      <c r="AM2173" t="s">
        <v>1890</v>
      </c>
      <c r="AO2173" t="s">
        <v>1853</v>
      </c>
      <c r="AP2173">
        <v>0</v>
      </c>
      <c r="AQ2173">
        <v>9</v>
      </c>
      <c r="AR2173" t="s">
        <v>1631</v>
      </c>
      <c r="AS2173" t="s">
        <v>1556</v>
      </c>
      <c r="AT2173" t="s">
        <v>1782</v>
      </c>
      <c r="AU2173" t="s">
        <v>1890</v>
      </c>
      <c r="AV2173" t="s">
        <v>1892</v>
      </c>
      <c r="AX2173">
        <v>0</v>
      </c>
      <c r="AY2173">
        <v>0</v>
      </c>
      <c r="AZ2173">
        <v>1</v>
      </c>
      <c r="BA2173" t="s">
        <v>1633</v>
      </c>
      <c r="BB2173">
        <v>10327</v>
      </c>
      <c r="BC2173" t="s">
        <v>1634</v>
      </c>
      <c r="BD2173">
        <v>87</v>
      </c>
      <c r="BE2173">
        <v>1</v>
      </c>
      <c r="BF2173">
        <v>449</v>
      </c>
      <c r="BG2173">
        <v>449</v>
      </c>
      <c r="BH2173">
        <v>374.17</v>
      </c>
    </row>
    <row r="2174" spans="1:60" x14ac:dyDescent="0.3">
      <c r="A2174">
        <v>82544</v>
      </c>
      <c r="B2174" t="s">
        <v>422</v>
      </c>
      <c r="C2174">
        <v>15</v>
      </c>
      <c r="D2174">
        <v>8712695151708</v>
      </c>
      <c r="E2174" t="s">
        <v>3414</v>
      </c>
      <c r="F2174">
        <v>15</v>
      </c>
      <c r="G2174">
        <v>15</v>
      </c>
      <c r="H2174">
        <v>375</v>
      </c>
      <c r="I2174">
        <v>91.01</v>
      </c>
      <c r="J2174" t="s">
        <v>1618</v>
      </c>
      <c r="K2174">
        <v>312.04263300000002</v>
      </c>
      <c r="L2174" t="s">
        <v>1619</v>
      </c>
      <c r="M2174">
        <v>621174</v>
      </c>
      <c r="N2174" t="s">
        <v>1620</v>
      </c>
      <c r="O2174" t="s">
        <v>1701</v>
      </c>
      <c r="P2174">
        <v>0</v>
      </c>
      <c r="Q2174">
        <v>0</v>
      </c>
      <c r="R2174">
        <v>0</v>
      </c>
      <c r="S2174">
        <v>5.6000000000000001E-2</v>
      </c>
      <c r="V2174" s="11">
        <v>407234</v>
      </c>
      <c r="Y2174">
        <v>90</v>
      </c>
      <c r="Z2174">
        <v>5.6000000000000001E-2</v>
      </c>
      <c r="AA2174" t="s">
        <v>1622</v>
      </c>
      <c r="AB2174" t="s">
        <v>1851</v>
      </c>
      <c r="AD2174" t="s">
        <v>1624</v>
      </c>
      <c r="AE2174">
        <v>10046542</v>
      </c>
      <c r="AG2174">
        <v>18101013010160</v>
      </c>
      <c r="AI2174" t="s">
        <v>1625</v>
      </c>
      <c r="AJ2174" t="s">
        <v>1962</v>
      </c>
      <c r="AK2174">
        <v>0</v>
      </c>
      <c r="AL2174" t="s">
        <v>1782</v>
      </c>
      <c r="AM2174" t="s">
        <v>1701</v>
      </c>
      <c r="AO2174" t="s">
        <v>1853</v>
      </c>
      <c r="AP2174">
        <v>0</v>
      </c>
      <c r="AQ2174">
        <v>3</v>
      </c>
      <c r="AR2174" t="s">
        <v>1631</v>
      </c>
      <c r="AS2174" t="s">
        <v>1556</v>
      </c>
      <c r="AT2174" t="s">
        <v>1782</v>
      </c>
      <c r="AU2174" t="s">
        <v>1701</v>
      </c>
      <c r="AV2174" t="s">
        <v>1892</v>
      </c>
      <c r="AX2174">
        <v>0</v>
      </c>
      <c r="AY2174">
        <v>0</v>
      </c>
      <c r="AZ2174">
        <v>1</v>
      </c>
      <c r="BA2174" t="s">
        <v>1633</v>
      </c>
      <c r="BB2174">
        <v>5625</v>
      </c>
      <c r="BC2174" t="s">
        <v>1634</v>
      </c>
      <c r="BD2174">
        <v>68</v>
      </c>
      <c r="BE2174">
        <v>1</v>
      </c>
      <c r="BF2174">
        <v>375</v>
      </c>
      <c r="BG2174">
        <v>375</v>
      </c>
      <c r="BH2174">
        <v>312.5</v>
      </c>
    </row>
    <row r="2175" spans="1:60" x14ac:dyDescent="0.3">
      <c r="A2175">
        <v>82544</v>
      </c>
      <c r="B2175" t="s">
        <v>422</v>
      </c>
      <c r="C2175">
        <v>15</v>
      </c>
      <c r="D2175">
        <v>8712695151708</v>
      </c>
      <c r="E2175" t="s">
        <v>3415</v>
      </c>
      <c r="F2175">
        <v>45</v>
      </c>
      <c r="G2175">
        <v>45</v>
      </c>
      <c r="H2175">
        <v>375</v>
      </c>
      <c r="I2175">
        <v>91.01</v>
      </c>
      <c r="J2175" t="s">
        <v>1636</v>
      </c>
      <c r="K2175">
        <v>312.04263300000002</v>
      </c>
      <c r="L2175" t="s">
        <v>1619</v>
      </c>
      <c r="M2175">
        <v>621174</v>
      </c>
      <c r="N2175" t="s">
        <v>1620</v>
      </c>
      <c r="O2175" t="s">
        <v>1701</v>
      </c>
      <c r="P2175">
        <v>0</v>
      </c>
      <c r="Q2175">
        <v>0</v>
      </c>
      <c r="R2175">
        <v>0</v>
      </c>
      <c r="S2175">
        <v>5.6000000000000001E-2</v>
      </c>
      <c r="V2175" s="11">
        <v>407234</v>
      </c>
      <c r="Y2175">
        <v>90</v>
      </c>
      <c r="Z2175">
        <v>5.6000000000000001E-2</v>
      </c>
      <c r="AA2175" t="s">
        <v>1622</v>
      </c>
      <c r="AB2175" t="s">
        <v>1851</v>
      </c>
      <c r="AD2175" t="s">
        <v>1624</v>
      </c>
      <c r="AE2175">
        <v>10046542</v>
      </c>
      <c r="AG2175">
        <v>18101013010160</v>
      </c>
      <c r="AI2175" t="s">
        <v>1625</v>
      </c>
      <c r="AJ2175" t="s">
        <v>1962</v>
      </c>
      <c r="AK2175">
        <v>0</v>
      </c>
      <c r="AL2175" t="s">
        <v>1782</v>
      </c>
      <c r="AM2175" t="s">
        <v>1701</v>
      </c>
      <c r="AO2175" t="s">
        <v>1853</v>
      </c>
      <c r="AP2175">
        <v>0</v>
      </c>
      <c r="AQ2175">
        <v>9</v>
      </c>
      <c r="AR2175" t="s">
        <v>1631</v>
      </c>
      <c r="AS2175" t="s">
        <v>1556</v>
      </c>
      <c r="AT2175" t="s">
        <v>1782</v>
      </c>
      <c r="AU2175" t="s">
        <v>1701</v>
      </c>
      <c r="AV2175" t="s">
        <v>1892</v>
      </c>
      <c r="AX2175">
        <v>0</v>
      </c>
      <c r="AY2175">
        <v>0</v>
      </c>
      <c r="AZ2175">
        <v>3</v>
      </c>
      <c r="BA2175" t="s">
        <v>1633</v>
      </c>
      <c r="BB2175">
        <v>16875</v>
      </c>
      <c r="BC2175" t="s">
        <v>1634</v>
      </c>
      <c r="BD2175">
        <v>68</v>
      </c>
      <c r="BE2175">
        <v>3</v>
      </c>
      <c r="BF2175">
        <v>375</v>
      </c>
      <c r="BG2175">
        <v>375</v>
      </c>
      <c r="BH2175">
        <v>312.5</v>
      </c>
    </row>
    <row r="2176" spans="1:60" x14ac:dyDescent="0.3">
      <c r="A2176">
        <v>82545</v>
      </c>
      <c r="B2176" t="s">
        <v>654</v>
      </c>
      <c r="C2176">
        <v>1</v>
      </c>
      <c r="D2176">
        <v>8712695156123</v>
      </c>
      <c r="E2176" t="s">
        <v>1695</v>
      </c>
      <c r="F2176">
        <v>0</v>
      </c>
      <c r="G2176">
        <v>0</v>
      </c>
      <c r="H2176">
        <v>219.56</v>
      </c>
      <c r="I2176">
        <v>121.02</v>
      </c>
      <c r="J2176" t="s">
        <v>1618</v>
      </c>
      <c r="K2176">
        <v>81.417530999999997</v>
      </c>
      <c r="L2176" t="s">
        <v>1619</v>
      </c>
      <c r="M2176">
        <v>621178</v>
      </c>
      <c r="N2176" t="s">
        <v>1696</v>
      </c>
      <c r="O2176" t="s">
        <v>1701</v>
      </c>
      <c r="P2176">
        <v>0</v>
      </c>
      <c r="Q2176">
        <v>0</v>
      </c>
      <c r="R2176">
        <v>0</v>
      </c>
      <c r="S2176">
        <v>2.1999999999999999E-2</v>
      </c>
      <c r="T2176">
        <v>0</v>
      </c>
      <c r="V2176" s="11">
        <v>407234</v>
      </c>
      <c r="Y2176">
        <v>384</v>
      </c>
      <c r="Z2176">
        <v>2.1999999999999999E-2</v>
      </c>
      <c r="AA2176" t="s">
        <v>1622</v>
      </c>
      <c r="AB2176" t="s">
        <v>1851</v>
      </c>
      <c r="AD2176" t="s">
        <v>1624</v>
      </c>
      <c r="AE2176">
        <v>10046543</v>
      </c>
      <c r="AG2176">
        <v>18101013010165</v>
      </c>
      <c r="AI2176" t="s">
        <v>1625</v>
      </c>
      <c r="AJ2176" t="s">
        <v>1962</v>
      </c>
      <c r="AK2176">
        <v>0</v>
      </c>
      <c r="AL2176" t="s">
        <v>1782</v>
      </c>
      <c r="AM2176" t="s">
        <v>1701</v>
      </c>
      <c r="AO2176" t="s">
        <v>1853</v>
      </c>
      <c r="AP2176">
        <v>0</v>
      </c>
      <c r="AQ2176">
        <v>3</v>
      </c>
      <c r="AR2176" t="s">
        <v>1634</v>
      </c>
      <c r="AS2176" t="s">
        <v>1556</v>
      </c>
      <c r="AT2176" t="s">
        <v>1782</v>
      </c>
      <c r="AU2176" t="s">
        <v>1701</v>
      </c>
      <c r="AV2176" t="s">
        <v>1892</v>
      </c>
      <c r="AX2176">
        <v>0</v>
      </c>
      <c r="AY2176">
        <v>0</v>
      </c>
      <c r="AZ2176">
        <v>0</v>
      </c>
      <c r="BA2176" t="s">
        <v>1633</v>
      </c>
      <c r="BB2176">
        <v>0</v>
      </c>
      <c r="BC2176" t="s">
        <v>1634</v>
      </c>
      <c r="BD2176">
        <v>248</v>
      </c>
      <c r="BE2176">
        <v>0</v>
      </c>
      <c r="BF2176">
        <v>219.56</v>
      </c>
      <c r="BG2176">
        <v>219.56</v>
      </c>
      <c r="BH2176">
        <v>182.97</v>
      </c>
    </row>
    <row r="2177" spans="1:60" x14ac:dyDescent="0.3">
      <c r="A2177">
        <v>82545</v>
      </c>
      <c r="B2177" t="s">
        <v>654</v>
      </c>
      <c r="C2177">
        <v>1</v>
      </c>
      <c r="D2177">
        <v>8712695156123</v>
      </c>
      <c r="E2177" t="s">
        <v>3416</v>
      </c>
      <c r="F2177">
        <v>248</v>
      </c>
      <c r="G2177">
        <v>248</v>
      </c>
      <c r="H2177">
        <v>219.56</v>
      </c>
      <c r="I2177">
        <v>121.02</v>
      </c>
      <c r="J2177" t="s">
        <v>1636</v>
      </c>
      <c r="K2177">
        <v>81.424558000000005</v>
      </c>
      <c r="L2177" t="s">
        <v>1619</v>
      </c>
      <c r="M2177">
        <v>621178</v>
      </c>
      <c r="N2177" t="s">
        <v>1696</v>
      </c>
      <c r="O2177" t="s">
        <v>1701</v>
      </c>
      <c r="P2177">
        <v>0</v>
      </c>
      <c r="Q2177">
        <v>0</v>
      </c>
      <c r="R2177">
        <v>0</v>
      </c>
      <c r="S2177">
        <v>2.1999999999999999E-2</v>
      </c>
      <c r="T2177">
        <v>0</v>
      </c>
      <c r="V2177" s="11">
        <v>407234</v>
      </c>
      <c r="Y2177">
        <v>384</v>
      </c>
      <c r="Z2177">
        <v>2.1999999999999999E-2</v>
      </c>
      <c r="AA2177" t="s">
        <v>1622</v>
      </c>
      <c r="AB2177" t="s">
        <v>1851</v>
      </c>
      <c r="AD2177" t="s">
        <v>1624</v>
      </c>
      <c r="AE2177">
        <v>10046543</v>
      </c>
      <c r="AG2177">
        <v>18101013010165</v>
      </c>
      <c r="AI2177" t="s">
        <v>1625</v>
      </c>
      <c r="AJ2177" t="s">
        <v>1962</v>
      </c>
      <c r="AK2177">
        <v>0</v>
      </c>
      <c r="AL2177" t="s">
        <v>1782</v>
      </c>
      <c r="AM2177" t="s">
        <v>1701</v>
      </c>
      <c r="AO2177" t="s">
        <v>1853</v>
      </c>
      <c r="AP2177">
        <v>0</v>
      </c>
      <c r="AQ2177">
        <v>9</v>
      </c>
      <c r="AR2177" t="s">
        <v>1631</v>
      </c>
      <c r="AS2177" t="s">
        <v>1556</v>
      </c>
      <c r="AT2177" t="s">
        <v>1782</v>
      </c>
      <c r="AU2177" t="s">
        <v>1701</v>
      </c>
      <c r="AV2177" t="s">
        <v>1892</v>
      </c>
      <c r="AX2177">
        <v>0</v>
      </c>
      <c r="AY2177">
        <v>0</v>
      </c>
      <c r="AZ2177">
        <v>248</v>
      </c>
      <c r="BA2177" t="s">
        <v>1633</v>
      </c>
      <c r="BB2177">
        <v>54450.879999999997</v>
      </c>
      <c r="BC2177" t="s">
        <v>1634</v>
      </c>
      <c r="BD2177">
        <v>248</v>
      </c>
      <c r="BE2177">
        <v>248</v>
      </c>
      <c r="BF2177">
        <v>219.56</v>
      </c>
      <c r="BG2177">
        <v>219.56</v>
      </c>
      <c r="BH2177">
        <v>182.97</v>
      </c>
    </row>
    <row r="2178" spans="1:60" x14ac:dyDescent="0.3">
      <c r="A2178">
        <v>82546</v>
      </c>
      <c r="B2178" t="s">
        <v>423</v>
      </c>
      <c r="C2178">
        <v>1</v>
      </c>
      <c r="D2178">
        <v>8712695154341</v>
      </c>
      <c r="E2178" t="s">
        <v>3417</v>
      </c>
      <c r="F2178">
        <v>33</v>
      </c>
      <c r="G2178">
        <v>33</v>
      </c>
      <c r="H2178">
        <v>423</v>
      </c>
      <c r="I2178">
        <v>185.1</v>
      </c>
      <c r="J2178" t="s">
        <v>1618</v>
      </c>
      <c r="K2178">
        <v>128.52923699999999</v>
      </c>
      <c r="L2178" t="s">
        <v>1619</v>
      </c>
      <c r="M2178">
        <v>621175</v>
      </c>
      <c r="N2178" t="s">
        <v>1620</v>
      </c>
      <c r="O2178" t="s">
        <v>1701</v>
      </c>
      <c r="P2178">
        <v>0</v>
      </c>
      <c r="Q2178">
        <v>0</v>
      </c>
      <c r="R2178">
        <v>0</v>
      </c>
      <c r="S2178">
        <v>7.0999999999999994E-2</v>
      </c>
      <c r="V2178" s="11">
        <v>407234</v>
      </c>
      <c r="Y2178">
        <v>36</v>
      </c>
      <c r="Z2178">
        <v>7.0999999999999994E-2</v>
      </c>
      <c r="AA2178" t="s">
        <v>1622</v>
      </c>
      <c r="AB2178" t="s">
        <v>1851</v>
      </c>
      <c r="AD2178" t="s">
        <v>1624</v>
      </c>
      <c r="AE2178">
        <v>10046544</v>
      </c>
      <c r="AG2178">
        <v>18101020010030</v>
      </c>
      <c r="AI2178" t="s">
        <v>1625</v>
      </c>
      <c r="AJ2178" t="s">
        <v>1962</v>
      </c>
      <c r="AK2178">
        <v>0</v>
      </c>
      <c r="AL2178" t="s">
        <v>1782</v>
      </c>
      <c r="AM2178" t="s">
        <v>1946</v>
      </c>
      <c r="AO2178" t="s">
        <v>1853</v>
      </c>
      <c r="AP2178">
        <v>0</v>
      </c>
      <c r="AQ2178">
        <v>3</v>
      </c>
      <c r="AR2178" t="s">
        <v>1631</v>
      </c>
      <c r="AS2178" t="s">
        <v>1556</v>
      </c>
      <c r="AT2178" t="s">
        <v>1782</v>
      </c>
      <c r="AU2178" t="s">
        <v>1946</v>
      </c>
      <c r="AV2178" t="s">
        <v>1892</v>
      </c>
      <c r="AX2178">
        <v>0</v>
      </c>
      <c r="AY2178">
        <v>0</v>
      </c>
      <c r="AZ2178">
        <v>33</v>
      </c>
      <c r="BA2178" t="s">
        <v>1633</v>
      </c>
      <c r="BB2178">
        <v>13959</v>
      </c>
      <c r="BC2178" t="s">
        <v>1634</v>
      </c>
      <c r="BD2178">
        <v>47</v>
      </c>
      <c r="BE2178">
        <v>33</v>
      </c>
      <c r="BF2178">
        <v>423</v>
      </c>
      <c r="BG2178">
        <v>423</v>
      </c>
      <c r="BH2178">
        <v>352.5</v>
      </c>
    </row>
    <row r="2179" spans="1:60" x14ac:dyDescent="0.3">
      <c r="A2179">
        <v>82546</v>
      </c>
      <c r="B2179" t="s">
        <v>423</v>
      </c>
      <c r="C2179">
        <v>1</v>
      </c>
      <c r="D2179">
        <v>8712695154341</v>
      </c>
      <c r="E2179" t="s">
        <v>3418</v>
      </c>
      <c r="F2179">
        <v>13</v>
      </c>
      <c r="G2179">
        <v>13</v>
      </c>
      <c r="H2179">
        <v>423</v>
      </c>
      <c r="I2179">
        <v>166.37</v>
      </c>
      <c r="J2179" t="s">
        <v>1636</v>
      </c>
      <c r="K2179">
        <v>154.25256999999999</v>
      </c>
      <c r="L2179" t="s">
        <v>1619</v>
      </c>
      <c r="M2179">
        <v>621175</v>
      </c>
      <c r="N2179" t="s">
        <v>1620</v>
      </c>
      <c r="O2179" t="s">
        <v>1701</v>
      </c>
      <c r="P2179">
        <v>0</v>
      </c>
      <c r="Q2179">
        <v>0</v>
      </c>
      <c r="R2179">
        <v>0</v>
      </c>
      <c r="S2179">
        <v>7.0999999999999994E-2</v>
      </c>
      <c r="V2179" s="11">
        <v>407234</v>
      </c>
      <c r="Y2179">
        <v>36</v>
      </c>
      <c r="Z2179">
        <v>7.0999999999999994E-2</v>
      </c>
      <c r="AA2179" t="s">
        <v>1622</v>
      </c>
      <c r="AB2179" t="s">
        <v>1851</v>
      </c>
      <c r="AD2179" t="s">
        <v>1624</v>
      </c>
      <c r="AE2179">
        <v>10046544</v>
      </c>
      <c r="AG2179">
        <v>18101020010030</v>
      </c>
      <c r="AI2179" t="s">
        <v>1625</v>
      </c>
      <c r="AJ2179" t="s">
        <v>1962</v>
      </c>
      <c r="AK2179">
        <v>0</v>
      </c>
      <c r="AL2179" t="s">
        <v>1782</v>
      </c>
      <c r="AM2179" t="s">
        <v>1946</v>
      </c>
      <c r="AO2179" t="s">
        <v>1853</v>
      </c>
      <c r="AP2179">
        <v>0</v>
      </c>
      <c r="AQ2179">
        <v>9</v>
      </c>
      <c r="AR2179" t="s">
        <v>1631</v>
      </c>
      <c r="AS2179" t="s">
        <v>1556</v>
      </c>
      <c r="AT2179" t="s">
        <v>1782</v>
      </c>
      <c r="AU2179" t="s">
        <v>1946</v>
      </c>
      <c r="AV2179" t="s">
        <v>1892</v>
      </c>
      <c r="AX2179">
        <v>0</v>
      </c>
      <c r="AY2179">
        <v>0</v>
      </c>
      <c r="AZ2179">
        <v>13</v>
      </c>
      <c r="BA2179" t="s">
        <v>1633</v>
      </c>
      <c r="BB2179">
        <v>5499</v>
      </c>
      <c r="BC2179" t="s">
        <v>1634</v>
      </c>
      <c r="BD2179">
        <v>47</v>
      </c>
      <c r="BE2179">
        <v>13</v>
      </c>
      <c r="BF2179">
        <v>423</v>
      </c>
      <c r="BG2179">
        <v>423</v>
      </c>
      <c r="BH2179">
        <v>352.5</v>
      </c>
    </row>
    <row r="2180" spans="1:60" x14ac:dyDescent="0.3">
      <c r="A2180">
        <v>82547</v>
      </c>
      <c r="B2180" t="s">
        <v>424</v>
      </c>
      <c r="C2180">
        <v>1</v>
      </c>
      <c r="D2180">
        <v>8712695103516</v>
      </c>
      <c r="E2180" t="s">
        <v>3419</v>
      </c>
      <c r="F2180">
        <v>132</v>
      </c>
      <c r="G2180">
        <v>132</v>
      </c>
      <c r="H2180">
        <v>1164</v>
      </c>
      <c r="I2180">
        <v>305</v>
      </c>
      <c r="J2180" t="s">
        <v>1618</v>
      </c>
      <c r="K2180">
        <v>281.63934399999999</v>
      </c>
      <c r="L2180" t="s">
        <v>1619</v>
      </c>
      <c r="M2180">
        <v>405291</v>
      </c>
      <c r="N2180" t="s">
        <v>2420</v>
      </c>
      <c r="O2180" t="s">
        <v>1621</v>
      </c>
      <c r="P2180">
        <v>0</v>
      </c>
      <c r="Q2180">
        <v>0</v>
      </c>
      <c r="R2180">
        <v>0</v>
      </c>
      <c r="S2180">
        <v>0.68</v>
      </c>
      <c r="V2180" s="11">
        <v>402121</v>
      </c>
      <c r="Y2180">
        <v>12</v>
      </c>
      <c r="Z2180">
        <v>0.68</v>
      </c>
      <c r="AA2180" t="s">
        <v>1932</v>
      </c>
      <c r="AB2180" t="s">
        <v>1768</v>
      </c>
      <c r="AD2180" t="s">
        <v>1624</v>
      </c>
      <c r="AE2180">
        <v>10046545</v>
      </c>
      <c r="AG2180">
        <v>22104026010000</v>
      </c>
      <c r="AI2180" t="s">
        <v>1625</v>
      </c>
      <c r="AJ2180" t="s">
        <v>1962</v>
      </c>
      <c r="AK2180">
        <v>0</v>
      </c>
      <c r="AL2180" t="s">
        <v>1810</v>
      </c>
      <c r="AM2180" t="s">
        <v>1770</v>
      </c>
      <c r="AO2180" t="s">
        <v>3420</v>
      </c>
      <c r="AP2180">
        <v>0</v>
      </c>
      <c r="AQ2180">
        <v>3</v>
      </c>
      <c r="AR2180" t="s">
        <v>1631</v>
      </c>
      <c r="AS2180" t="s">
        <v>1556</v>
      </c>
      <c r="AT2180" t="s">
        <v>1773</v>
      </c>
      <c r="AU2180" t="s">
        <v>1810</v>
      </c>
      <c r="AV2180" t="s">
        <v>1770</v>
      </c>
      <c r="AX2180">
        <v>0</v>
      </c>
      <c r="AY2180">
        <v>0</v>
      </c>
      <c r="AZ2180">
        <v>132</v>
      </c>
      <c r="BA2180" t="s">
        <v>1934</v>
      </c>
      <c r="BB2180">
        <v>153648</v>
      </c>
      <c r="BC2180" t="s">
        <v>1634</v>
      </c>
      <c r="BD2180">
        <v>141</v>
      </c>
      <c r="BE2180">
        <v>132</v>
      </c>
      <c r="BF2180">
        <v>1164</v>
      </c>
      <c r="BG2180">
        <v>1164</v>
      </c>
      <c r="BH2180">
        <v>970</v>
      </c>
    </row>
    <row r="2181" spans="1:60" x14ac:dyDescent="0.3">
      <c r="A2181">
        <v>82547</v>
      </c>
      <c r="B2181" t="s">
        <v>424</v>
      </c>
      <c r="C2181">
        <v>1</v>
      </c>
      <c r="D2181">
        <v>8712695103516</v>
      </c>
      <c r="E2181" t="s">
        <v>1695</v>
      </c>
      <c r="F2181">
        <v>0</v>
      </c>
      <c r="G2181">
        <v>0</v>
      </c>
      <c r="H2181">
        <v>1164</v>
      </c>
      <c r="J2181" t="s">
        <v>1636</v>
      </c>
      <c r="L2181" t="s">
        <v>1619</v>
      </c>
      <c r="M2181">
        <v>405291</v>
      </c>
      <c r="N2181" t="s">
        <v>2420</v>
      </c>
      <c r="O2181" t="s">
        <v>1621</v>
      </c>
      <c r="S2181">
        <v>0.68</v>
      </c>
      <c r="V2181" s="11">
        <v>402121</v>
      </c>
      <c r="Y2181">
        <v>12</v>
      </c>
      <c r="Z2181">
        <v>0.68</v>
      </c>
      <c r="AA2181" t="s">
        <v>1932</v>
      </c>
      <c r="AB2181" t="s">
        <v>1768</v>
      </c>
      <c r="AD2181" t="s">
        <v>1624</v>
      </c>
      <c r="AE2181">
        <v>10046545</v>
      </c>
      <c r="AG2181">
        <v>22104026010000</v>
      </c>
      <c r="AI2181" t="s">
        <v>1625</v>
      </c>
      <c r="AJ2181" t="s">
        <v>1962</v>
      </c>
      <c r="AL2181" t="s">
        <v>1810</v>
      </c>
      <c r="AM2181" t="s">
        <v>1770</v>
      </c>
      <c r="AO2181" t="s">
        <v>3420</v>
      </c>
      <c r="AP2181">
        <v>0</v>
      </c>
      <c r="AQ2181">
        <v>3</v>
      </c>
      <c r="AR2181" t="s">
        <v>1634</v>
      </c>
      <c r="AS2181" t="s">
        <v>1556</v>
      </c>
      <c r="AT2181" t="s">
        <v>1773</v>
      </c>
      <c r="AU2181" t="s">
        <v>1810</v>
      </c>
      <c r="AV2181" t="s">
        <v>1770</v>
      </c>
      <c r="AX2181">
        <v>0</v>
      </c>
      <c r="AY2181">
        <v>0</v>
      </c>
      <c r="AZ2181">
        <v>0</v>
      </c>
      <c r="BA2181" t="s">
        <v>1934</v>
      </c>
      <c r="BB2181">
        <v>0</v>
      </c>
      <c r="BC2181" t="s">
        <v>1634</v>
      </c>
      <c r="BD2181">
        <v>141</v>
      </c>
      <c r="BE2181">
        <v>0</v>
      </c>
      <c r="BF2181">
        <v>1164</v>
      </c>
      <c r="BG2181">
        <v>1164</v>
      </c>
      <c r="BH2181">
        <v>970</v>
      </c>
    </row>
    <row r="2182" spans="1:60" x14ac:dyDescent="0.3">
      <c r="A2182">
        <v>82548</v>
      </c>
      <c r="B2182" t="s">
        <v>425</v>
      </c>
      <c r="C2182">
        <v>1</v>
      </c>
      <c r="D2182">
        <v>8712695121695</v>
      </c>
      <c r="E2182" t="s">
        <v>3421</v>
      </c>
      <c r="F2182">
        <v>75</v>
      </c>
      <c r="G2182">
        <v>75</v>
      </c>
      <c r="H2182">
        <v>1164</v>
      </c>
      <c r="I2182">
        <v>305</v>
      </c>
      <c r="J2182" t="s">
        <v>1618</v>
      </c>
      <c r="K2182">
        <v>281.63934399999999</v>
      </c>
      <c r="L2182" t="s">
        <v>1619</v>
      </c>
      <c r="M2182">
        <v>405300</v>
      </c>
      <c r="N2182" t="s">
        <v>2420</v>
      </c>
      <c r="O2182" t="s">
        <v>1621</v>
      </c>
      <c r="P2182">
        <v>0</v>
      </c>
      <c r="Q2182">
        <v>0</v>
      </c>
      <c r="R2182">
        <v>0</v>
      </c>
      <c r="S2182">
        <v>0.68</v>
      </c>
      <c r="V2182" s="11">
        <v>402121</v>
      </c>
      <c r="Y2182">
        <v>12</v>
      </c>
      <c r="Z2182">
        <v>0.68</v>
      </c>
      <c r="AA2182" t="s">
        <v>1932</v>
      </c>
      <c r="AB2182" t="s">
        <v>1768</v>
      </c>
      <c r="AD2182" t="s">
        <v>1624</v>
      </c>
      <c r="AE2182">
        <v>10046546</v>
      </c>
      <c r="AG2182">
        <v>22104026010005</v>
      </c>
      <c r="AI2182" t="s">
        <v>1625</v>
      </c>
      <c r="AJ2182" t="s">
        <v>1962</v>
      </c>
      <c r="AK2182">
        <v>0</v>
      </c>
      <c r="AL2182" t="s">
        <v>1810</v>
      </c>
      <c r="AM2182" t="s">
        <v>1770</v>
      </c>
      <c r="AO2182" t="s">
        <v>3420</v>
      </c>
      <c r="AP2182">
        <v>0</v>
      </c>
      <c r="AQ2182">
        <v>3</v>
      </c>
      <c r="AR2182" t="s">
        <v>1631</v>
      </c>
      <c r="AS2182" t="s">
        <v>1556</v>
      </c>
      <c r="AT2182" t="s">
        <v>1773</v>
      </c>
      <c r="AU2182" t="s">
        <v>1810</v>
      </c>
      <c r="AV2182" t="s">
        <v>1770</v>
      </c>
      <c r="AX2182">
        <v>0</v>
      </c>
      <c r="AY2182">
        <v>0</v>
      </c>
      <c r="AZ2182">
        <v>75</v>
      </c>
      <c r="BA2182" t="s">
        <v>1934</v>
      </c>
      <c r="BB2182">
        <v>87300</v>
      </c>
      <c r="BC2182" t="s">
        <v>1634</v>
      </c>
      <c r="BD2182">
        <v>83</v>
      </c>
      <c r="BE2182">
        <v>75</v>
      </c>
      <c r="BF2182">
        <v>1164</v>
      </c>
      <c r="BG2182">
        <v>1164</v>
      </c>
      <c r="BH2182">
        <v>970</v>
      </c>
    </row>
    <row r="2183" spans="1:60" x14ac:dyDescent="0.3">
      <c r="A2183">
        <v>82548</v>
      </c>
      <c r="B2183" t="s">
        <v>425</v>
      </c>
      <c r="C2183">
        <v>1</v>
      </c>
      <c r="D2183">
        <v>8712695121695</v>
      </c>
      <c r="E2183" t="s">
        <v>1695</v>
      </c>
      <c r="F2183">
        <v>0</v>
      </c>
      <c r="G2183">
        <v>0</v>
      </c>
      <c r="H2183">
        <v>1164</v>
      </c>
      <c r="J2183" t="s">
        <v>1636</v>
      </c>
      <c r="L2183" t="s">
        <v>1619</v>
      </c>
      <c r="M2183">
        <v>405300</v>
      </c>
      <c r="N2183" t="s">
        <v>2420</v>
      </c>
      <c r="O2183" t="s">
        <v>1621</v>
      </c>
      <c r="S2183">
        <v>0.68</v>
      </c>
      <c r="V2183" s="11">
        <v>402121</v>
      </c>
      <c r="Y2183">
        <v>12</v>
      </c>
      <c r="Z2183">
        <v>0.68</v>
      </c>
      <c r="AA2183" t="s">
        <v>1932</v>
      </c>
      <c r="AB2183" t="s">
        <v>1768</v>
      </c>
      <c r="AD2183" t="s">
        <v>1624</v>
      </c>
      <c r="AE2183">
        <v>10046546</v>
      </c>
      <c r="AG2183">
        <v>22104026010005</v>
      </c>
      <c r="AI2183" t="s">
        <v>1625</v>
      </c>
      <c r="AJ2183" t="s">
        <v>1962</v>
      </c>
      <c r="AL2183" t="s">
        <v>1810</v>
      </c>
      <c r="AM2183" t="s">
        <v>1770</v>
      </c>
      <c r="AO2183" t="s">
        <v>3420</v>
      </c>
      <c r="AP2183">
        <v>0</v>
      </c>
      <c r="AQ2183">
        <v>3</v>
      </c>
      <c r="AR2183" t="s">
        <v>1634</v>
      </c>
      <c r="AS2183" t="s">
        <v>1556</v>
      </c>
      <c r="AT2183" t="s">
        <v>1773</v>
      </c>
      <c r="AU2183" t="s">
        <v>1810</v>
      </c>
      <c r="AV2183" t="s">
        <v>1770</v>
      </c>
      <c r="AX2183">
        <v>0</v>
      </c>
      <c r="AY2183">
        <v>0</v>
      </c>
      <c r="AZ2183">
        <v>0</v>
      </c>
      <c r="BA2183" t="s">
        <v>1934</v>
      </c>
      <c r="BB2183">
        <v>0</v>
      </c>
      <c r="BC2183" t="s">
        <v>1634</v>
      </c>
      <c r="BD2183">
        <v>83</v>
      </c>
      <c r="BE2183">
        <v>0</v>
      </c>
      <c r="BF2183">
        <v>1164</v>
      </c>
      <c r="BG2183">
        <v>1164</v>
      </c>
      <c r="BH2183">
        <v>970</v>
      </c>
    </row>
    <row r="2184" spans="1:60" x14ac:dyDescent="0.3">
      <c r="A2184">
        <v>82549</v>
      </c>
      <c r="B2184" t="s">
        <v>426</v>
      </c>
      <c r="C2184">
        <v>1</v>
      </c>
      <c r="D2184">
        <v>8712695121701</v>
      </c>
      <c r="E2184" t="s">
        <v>3422</v>
      </c>
      <c r="F2184">
        <v>117</v>
      </c>
      <c r="G2184">
        <v>117</v>
      </c>
      <c r="H2184">
        <v>1164</v>
      </c>
      <c r="I2184">
        <v>305</v>
      </c>
      <c r="J2184" t="s">
        <v>1618</v>
      </c>
      <c r="K2184">
        <v>281.63934399999999</v>
      </c>
      <c r="L2184" t="s">
        <v>1619</v>
      </c>
      <c r="M2184">
        <v>405301</v>
      </c>
      <c r="N2184" t="s">
        <v>2420</v>
      </c>
      <c r="O2184" t="s">
        <v>1621</v>
      </c>
      <c r="P2184">
        <v>0</v>
      </c>
      <c r="Q2184">
        <v>0</v>
      </c>
      <c r="R2184">
        <v>0</v>
      </c>
      <c r="S2184">
        <v>0.68</v>
      </c>
      <c r="V2184" s="11">
        <v>402121</v>
      </c>
      <c r="Y2184">
        <v>12</v>
      </c>
      <c r="Z2184">
        <v>0.68</v>
      </c>
      <c r="AA2184" t="s">
        <v>1932</v>
      </c>
      <c r="AB2184" t="s">
        <v>1768</v>
      </c>
      <c r="AD2184" t="s">
        <v>1624</v>
      </c>
      <c r="AE2184">
        <v>10046547</v>
      </c>
      <c r="AG2184">
        <v>22104026010010</v>
      </c>
      <c r="AI2184" t="s">
        <v>1625</v>
      </c>
      <c r="AJ2184" t="s">
        <v>1962</v>
      </c>
      <c r="AK2184">
        <v>0</v>
      </c>
      <c r="AL2184" t="s">
        <v>1810</v>
      </c>
      <c r="AM2184" t="s">
        <v>1770</v>
      </c>
      <c r="AO2184" t="s">
        <v>3420</v>
      </c>
      <c r="AP2184">
        <v>0</v>
      </c>
      <c r="AQ2184">
        <v>3</v>
      </c>
      <c r="AR2184" t="s">
        <v>1631</v>
      </c>
      <c r="AS2184" t="s">
        <v>1556</v>
      </c>
      <c r="AT2184" t="s">
        <v>1773</v>
      </c>
      <c r="AU2184" t="s">
        <v>1810</v>
      </c>
      <c r="AV2184" t="s">
        <v>1770</v>
      </c>
      <c r="AX2184">
        <v>0</v>
      </c>
      <c r="AY2184">
        <v>0</v>
      </c>
      <c r="AZ2184">
        <v>117</v>
      </c>
      <c r="BA2184" t="s">
        <v>1934</v>
      </c>
      <c r="BB2184">
        <v>136188</v>
      </c>
      <c r="BC2184" t="s">
        <v>1634</v>
      </c>
      <c r="BD2184">
        <v>187</v>
      </c>
      <c r="BE2184">
        <v>117</v>
      </c>
      <c r="BF2184">
        <v>1164</v>
      </c>
      <c r="BG2184">
        <v>1164</v>
      </c>
      <c r="BH2184">
        <v>970</v>
      </c>
    </row>
    <row r="2185" spans="1:60" x14ac:dyDescent="0.3">
      <c r="A2185">
        <v>82549</v>
      </c>
      <c r="B2185" t="s">
        <v>426</v>
      </c>
      <c r="C2185">
        <v>1</v>
      </c>
      <c r="D2185">
        <v>8712695121701</v>
      </c>
      <c r="E2185" t="s">
        <v>1695</v>
      </c>
      <c r="F2185">
        <v>0</v>
      </c>
      <c r="G2185">
        <v>0</v>
      </c>
      <c r="H2185">
        <v>1164</v>
      </c>
      <c r="J2185" t="s">
        <v>1636</v>
      </c>
      <c r="L2185" t="s">
        <v>1619</v>
      </c>
      <c r="M2185">
        <v>405301</v>
      </c>
      <c r="N2185" t="s">
        <v>2420</v>
      </c>
      <c r="O2185" t="s">
        <v>1621</v>
      </c>
      <c r="S2185">
        <v>0.68</v>
      </c>
      <c r="V2185" s="11">
        <v>402121</v>
      </c>
      <c r="Y2185">
        <v>12</v>
      </c>
      <c r="Z2185">
        <v>0.68</v>
      </c>
      <c r="AA2185" t="s">
        <v>1932</v>
      </c>
      <c r="AB2185" t="s">
        <v>1768</v>
      </c>
      <c r="AD2185" t="s">
        <v>1624</v>
      </c>
      <c r="AE2185">
        <v>10046547</v>
      </c>
      <c r="AG2185">
        <v>22104026010010</v>
      </c>
      <c r="AI2185" t="s">
        <v>1625</v>
      </c>
      <c r="AJ2185" t="s">
        <v>1962</v>
      </c>
      <c r="AL2185" t="s">
        <v>1810</v>
      </c>
      <c r="AM2185" t="s">
        <v>1770</v>
      </c>
      <c r="AO2185" t="s">
        <v>3420</v>
      </c>
      <c r="AP2185">
        <v>0</v>
      </c>
      <c r="AQ2185">
        <v>3</v>
      </c>
      <c r="AR2185" t="s">
        <v>1634</v>
      </c>
      <c r="AS2185" t="s">
        <v>1556</v>
      </c>
      <c r="AT2185" t="s">
        <v>1773</v>
      </c>
      <c r="AU2185" t="s">
        <v>1810</v>
      </c>
      <c r="AV2185" t="s">
        <v>1770</v>
      </c>
      <c r="AX2185">
        <v>0</v>
      </c>
      <c r="AY2185">
        <v>0</v>
      </c>
      <c r="AZ2185">
        <v>0</v>
      </c>
      <c r="BA2185" t="s">
        <v>1934</v>
      </c>
      <c r="BB2185">
        <v>0</v>
      </c>
      <c r="BC2185" t="s">
        <v>1634</v>
      </c>
      <c r="BD2185">
        <v>187</v>
      </c>
      <c r="BE2185">
        <v>0</v>
      </c>
      <c r="BF2185">
        <v>1164</v>
      </c>
      <c r="BG2185">
        <v>1164</v>
      </c>
      <c r="BH2185">
        <v>970</v>
      </c>
    </row>
    <row r="2186" spans="1:60" x14ac:dyDescent="0.3">
      <c r="A2186">
        <v>82550</v>
      </c>
      <c r="B2186" t="s">
        <v>427</v>
      </c>
      <c r="C2186">
        <v>1</v>
      </c>
      <c r="D2186">
        <v>8712695121718</v>
      </c>
      <c r="E2186" t="s">
        <v>3423</v>
      </c>
      <c r="F2186">
        <v>130</v>
      </c>
      <c r="G2186">
        <v>130</v>
      </c>
      <c r="H2186">
        <v>1164</v>
      </c>
      <c r="I2186">
        <v>305</v>
      </c>
      <c r="J2186" t="s">
        <v>1618</v>
      </c>
      <c r="K2186">
        <v>281.63934399999999</v>
      </c>
      <c r="L2186" t="s">
        <v>1619</v>
      </c>
      <c r="M2186">
        <v>405302</v>
      </c>
      <c r="N2186" t="s">
        <v>2420</v>
      </c>
      <c r="O2186" t="s">
        <v>1621</v>
      </c>
      <c r="P2186">
        <v>0</v>
      </c>
      <c r="Q2186">
        <v>0</v>
      </c>
      <c r="R2186">
        <v>0</v>
      </c>
      <c r="S2186">
        <v>0.68</v>
      </c>
      <c r="V2186" s="11">
        <v>402121</v>
      </c>
      <c r="Y2186">
        <v>12</v>
      </c>
      <c r="Z2186">
        <v>0.68</v>
      </c>
      <c r="AA2186" t="s">
        <v>1932</v>
      </c>
      <c r="AB2186" t="s">
        <v>1768</v>
      </c>
      <c r="AD2186" t="s">
        <v>1624</v>
      </c>
      <c r="AE2186">
        <v>10046548</v>
      </c>
      <c r="AG2186">
        <v>22104026010015</v>
      </c>
      <c r="AI2186" t="s">
        <v>1625</v>
      </c>
      <c r="AJ2186" t="s">
        <v>1962</v>
      </c>
      <c r="AK2186">
        <v>0</v>
      </c>
      <c r="AL2186" t="s">
        <v>1810</v>
      </c>
      <c r="AM2186" t="s">
        <v>1770</v>
      </c>
      <c r="AO2186" t="s">
        <v>3420</v>
      </c>
      <c r="AP2186">
        <v>0</v>
      </c>
      <c r="AQ2186">
        <v>3</v>
      </c>
      <c r="AR2186" t="s">
        <v>1631</v>
      </c>
      <c r="AS2186" t="s">
        <v>1556</v>
      </c>
      <c r="AT2186" t="s">
        <v>1773</v>
      </c>
      <c r="AU2186" t="s">
        <v>1810</v>
      </c>
      <c r="AV2186" t="s">
        <v>1770</v>
      </c>
      <c r="AX2186">
        <v>0</v>
      </c>
      <c r="AY2186">
        <v>0</v>
      </c>
      <c r="AZ2186">
        <v>130</v>
      </c>
      <c r="BA2186" t="s">
        <v>1934</v>
      </c>
      <c r="BB2186">
        <v>151320</v>
      </c>
      <c r="BC2186" t="s">
        <v>1634</v>
      </c>
      <c r="BD2186">
        <v>141</v>
      </c>
      <c r="BE2186">
        <v>130</v>
      </c>
      <c r="BF2186">
        <v>1164</v>
      </c>
      <c r="BG2186">
        <v>1164</v>
      </c>
      <c r="BH2186">
        <v>970</v>
      </c>
    </row>
    <row r="2187" spans="1:60" x14ac:dyDescent="0.3">
      <c r="A2187">
        <v>82550</v>
      </c>
      <c r="B2187" t="s">
        <v>427</v>
      </c>
      <c r="C2187">
        <v>1</v>
      </c>
      <c r="D2187">
        <v>8712695121718</v>
      </c>
      <c r="E2187" t="s">
        <v>1695</v>
      </c>
      <c r="F2187">
        <v>0</v>
      </c>
      <c r="G2187">
        <v>0</v>
      </c>
      <c r="H2187">
        <v>1164</v>
      </c>
      <c r="J2187" t="s">
        <v>1636</v>
      </c>
      <c r="L2187" t="s">
        <v>1619</v>
      </c>
      <c r="M2187">
        <v>405302</v>
      </c>
      <c r="N2187" t="s">
        <v>2420</v>
      </c>
      <c r="O2187" t="s">
        <v>1621</v>
      </c>
      <c r="S2187">
        <v>0.68</v>
      </c>
      <c r="V2187" s="11">
        <v>402121</v>
      </c>
      <c r="Y2187">
        <v>12</v>
      </c>
      <c r="Z2187">
        <v>0.68</v>
      </c>
      <c r="AA2187" t="s">
        <v>1932</v>
      </c>
      <c r="AB2187" t="s">
        <v>1768</v>
      </c>
      <c r="AD2187" t="s">
        <v>1624</v>
      </c>
      <c r="AE2187">
        <v>10046548</v>
      </c>
      <c r="AG2187">
        <v>22104026010015</v>
      </c>
      <c r="AI2187" t="s">
        <v>1625</v>
      </c>
      <c r="AJ2187" t="s">
        <v>1962</v>
      </c>
      <c r="AL2187" t="s">
        <v>1810</v>
      </c>
      <c r="AM2187" t="s">
        <v>1770</v>
      </c>
      <c r="AO2187" t="s">
        <v>3420</v>
      </c>
      <c r="AP2187">
        <v>0</v>
      </c>
      <c r="AQ2187">
        <v>3</v>
      </c>
      <c r="AR2187" t="s">
        <v>1634</v>
      </c>
      <c r="AS2187" t="s">
        <v>1556</v>
      </c>
      <c r="AT2187" t="s">
        <v>1773</v>
      </c>
      <c r="AU2187" t="s">
        <v>1810</v>
      </c>
      <c r="AV2187" t="s">
        <v>1770</v>
      </c>
      <c r="AX2187">
        <v>0</v>
      </c>
      <c r="AY2187">
        <v>0</v>
      </c>
      <c r="AZ2187">
        <v>0</v>
      </c>
      <c r="BA2187" t="s">
        <v>1934</v>
      </c>
      <c r="BB2187">
        <v>0</v>
      </c>
      <c r="BC2187" t="s">
        <v>1634</v>
      </c>
      <c r="BD2187">
        <v>141</v>
      </c>
      <c r="BE2187">
        <v>0</v>
      </c>
      <c r="BF2187">
        <v>1164</v>
      </c>
      <c r="BG2187">
        <v>1164</v>
      </c>
      <c r="BH2187">
        <v>970</v>
      </c>
    </row>
    <row r="2188" spans="1:60" x14ac:dyDescent="0.3">
      <c r="A2188">
        <v>82551</v>
      </c>
      <c r="B2188" t="s">
        <v>428</v>
      </c>
      <c r="C2188">
        <v>1</v>
      </c>
      <c r="D2188">
        <v>8712695014393</v>
      </c>
      <c r="E2188" t="s">
        <v>3424</v>
      </c>
      <c r="F2188">
        <v>82</v>
      </c>
      <c r="G2188">
        <v>82</v>
      </c>
      <c r="H2188">
        <v>673</v>
      </c>
      <c r="I2188">
        <v>143.18</v>
      </c>
      <c r="J2188" t="s">
        <v>1618</v>
      </c>
      <c r="K2188">
        <v>370.03771499999999</v>
      </c>
      <c r="L2188" t="s">
        <v>1619</v>
      </c>
      <c r="M2188">
        <v>405218</v>
      </c>
      <c r="N2188" t="s">
        <v>2420</v>
      </c>
      <c r="O2188" t="s">
        <v>1621</v>
      </c>
      <c r="P2188">
        <v>0</v>
      </c>
      <c r="Q2188">
        <v>0</v>
      </c>
      <c r="R2188">
        <v>0</v>
      </c>
      <c r="S2188">
        <v>0.36499999999999999</v>
      </c>
      <c r="V2188" s="11">
        <v>402121</v>
      </c>
      <c r="Y2188">
        <v>12</v>
      </c>
      <c r="Z2188">
        <v>0.36499999999999999</v>
      </c>
      <c r="AA2188" t="s">
        <v>1932</v>
      </c>
      <c r="AB2188" t="s">
        <v>1768</v>
      </c>
      <c r="AD2188" t="s">
        <v>1624</v>
      </c>
      <c r="AE2188">
        <v>10046549</v>
      </c>
      <c r="AG2188">
        <v>22106010010000</v>
      </c>
      <c r="AI2188" t="s">
        <v>1625</v>
      </c>
      <c r="AJ2188" t="s">
        <v>1962</v>
      </c>
      <c r="AK2188">
        <v>0</v>
      </c>
      <c r="AL2188" t="s">
        <v>2155</v>
      </c>
      <c r="AM2188" t="s">
        <v>2668</v>
      </c>
      <c r="AO2188" t="s">
        <v>2160</v>
      </c>
      <c r="AP2188">
        <v>0</v>
      </c>
      <c r="AQ2188">
        <v>3</v>
      </c>
      <c r="AR2188" t="s">
        <v>1631</v>
      </c>
      <c r="AS2188" t="s">
        <v>1556</v>
      </c>
      <c r="AT2188" t="s">
        <v>1773</v>
      </c>
      <c r="AU2188" t="s">
        <v>2155</v>
      </c>
      <c r="AV2188" t="s">
        <v>2669</v>
      </c>
      <c r="AX2188">
        <v>0</v>
      </c>
      <c r="AY2188">
        <v>0</v>
      </c>
      <c r="AZ2188">
        <v>82</v>
      </c>
      <c r="BA2188" t="s">
        <v>1934</v>
      </c>
      <c r="BB2188">
        <v>55186</v>
      </c>
      <c r="BC2188" t="s">
        <v>1634</v>
      </c>
      <c r="BD2188">
        <v>91</v>
      </c>
      <c r="BE2188">
        <v>82</v>
      </c>
      <c r="BF2188">
        <v>673</v>
      </c>
      <c r="BG2188">
        <v>673</v>
      </c>
      <c r="BH2188">
        <v>560.83000000000004</v>
      </c>
    </row>
    <row r="2189" spans="1:60" x14ac:dyDescent="0.3">
      <c r="A2189">
        <v>82551</v>
      </c>
      <c r="B2189" t="s">
        <v>428</v>
      </c>
      <c r="C2189">
        <v>1</v>
      </c>
      <c r="D2189">
        <v>8712695014393</v>
      </c>
      <c r="E2189" t="s">
        <v>1695</v>
      </c>
      <c r="F2189">
        <v>0</v>
      </c>
      <c r="G2189">
        <v>0</v>
      </c>
      <c r="H2189">
        <v>673</v>
      </c>
      <c r="J2189" t="s">
        <v>1636</v>
      </c>
      <c r="L2189" t="s">
        <v>1619</v>
      </c>
      <c r="M2189">
        <v>405218</v>
      </c>
      <c r="N2189" t="s">
        <v>2420</v>
      </c>
      <c r="O2189" t="s">
        <v>1621</v>
      </c>
      <c r="S2189">
        <v>0.36499999999999999</v>
      </c>
      <c r="V2189" s="11">
        <v>402121</v>
      </c>
      <c r="Y2189">
        <v>12</v>
      </c>
      <c r="Z2189">
        <v>0.36499999999999999</v>
      </c>
      <c r="AA2189" t="s">
        <v>1932</v>
      </c>
      <c r="AB2189" t="s">
        <v>1768</v>
      </c>
      <c r="AD2189" t="s">
        <v>1624</v>
      </c>
      <c r="AE2189">
        <v>10046549</v>
      </c>
      <c r="AG2189">
        <v>22106010010000</v>
      </c>
      <c r="AI2189" t="s">
        <v>1962</v>
      </c>
      <c r="AJ2189" t="s">
        <v>1962</v>
      </c>
      <c r="AL2189" t="s">
        <v>2155</v>
      </c>
      <c r="AM2189" t="s">
        <v>2668</v>
      </c>
      <c r="AO2189" t="s">
        <v>2160</v>
      </c>
      <c r="AP2189">
        <v>0</v>
      </c>
      <c r="AQ2189">
        <v>3</v>
      </c>
      <c r="AR2189" t="s">
        <v>1634</v>
      </c>
      <c r="AS2189" t="s">
        <v>1556</v>
      </c>
      <c r="AT2189" t="s">
        <v>1773</v>
      </c>
      <c r="AU2189" t="s">
        <v>2155</v>
      </c>
      <c r="AV2189" t="s">
        <v>2669</v>
      </c>
      <c r="AX2189">
        <v>0</v>
      </c>
      <c r="AY2189">
        <v>0</v>
      </c>
      <c r="AZ2189">
        <v>0</v>
      </c>
      <c r="BA2189" t="s">
        <v>1934</v>
      </c>
      <c r="BB2189">
        <v>0</v>
      </c>
      <c r="BC2189" t="s">
        <v>1634</v>
      </c>
      <c r="BD2189">
        <v>91</v>
      </c>
      <c r="BE2189">
        <v>0</v>
      </c>
      <c r="BF2189">
        <v>673</v>
      </c>
      <c r="BG2189">
        <v>673</v>
      </c>
      <c r="BH2189">
        <v>560.83000000000004</v>
      </c>
    </row>
    <row r="2190" spans="1:60" x14ac:dyDescent="0.3">
      <c r="A2190">
        <v>82552</v>
      </c>
      <c r="B2190" t="s">
        <v>429</v>
      </c>
      <c r="C2190">
        <v>1</v>
      </c>
      <c r="D2190">
        <v>8712695113935</v>
      </c>
      <c r="E2190" t="s">
        <v>3425</v>
      </c>
      <c r="F2190">
        <v>19</v>
      </c>
      <c r="G2190">
        <v>19</v>
      </c>
      <c r="H2190">
        <v>1353</v>
      </c>
      <c r="I2190">
        <v>360.9</v>
      </c>
      <c r="J2190" t="s">
        <v>1618</v>
      </c>
      <c r="K2190">
        <v>274.89609300000001</v>
      </c>
      <c r="L2190" t="s">
        <v>1619</v>
      </c>
      <c r="M2190">
        <v>408826</v>
      </c>
      <c r="N2190" t="s">
        <v>2420</v>
      </c>
      <c r="O2190" t="s">
        <v>1621</v>
      </c>
      <c r="P2190">
        <v>0.3</v>
      </c>
      <c r="Q2190">
        <v>0.3</v>
      </c>
      <c r="R2190">
        <v>0</v>
      </c>
      <c r="S2190">
        <v>1.52</v>
      </c>
      <c r="V2190" s="11">
        <v>402121</v>
      </c>
      <c r="Y2190">
        <v>6</v>
      </c>
      <c r="Z2190">
        <v>1.52</v>
      </c>
      <c r="AA2190" t="s">
        <v>1932</v>
      </c>
      <c r="AB2190" t="s">
        <v>1768</v>
      </c>
      <c r="AD2190" t="s">
        <v>1624</v>
      </c>
      <c r="AE2190">
        <v>10046550</v>
      </c>
      <c r="AG2190">
        <v>22106028010005</v>
      </c>
      <c r="AI2190" t="s">
        <v>1625</v>
      </c>
      <c r="AJ2190" t="s">
        <v>1962</v>
      </c>
      <c r="AK2190">
        <v>0</v>
      </c>
      <c r="AL2190" t="s">
        <v>2155</v>
      </c>
      <c r="AM2190" t="s">
        <v>2156</v>
      </c>
      <c r="AO2190" t="s">
        <v>2160</v>
      </c>
      <c r="AP2190">
        <v>0</v>
      </c>
      <c r="AQ2190">
        <v>3</v>
      </c>
      <c r="AR2190" t="s">
        <v>1631</v>
      </c>
      <c r="AS2190" t="s">
        <v>1556</v>
      </c>
      <c r="AT2190" t="s">
        <v>1773</v>
      </c>
      <c r="AU2190" t="s">
        <v>2155</v>
      </c>
      <c r="AV2190" t="s">
        <v>2159</v>
      </c>
      <c r="AX2190">
        <v>0</v>
      </c>
      <c r="AY2190">
        <v>0</v>
      </c>
      <c r="AZ2190">
        <v>19</v>
      </c>
      <c r="BA2190" t="s">
        <v>1934</v>
      </c>
      <c r="BB2190">
        <v>25707</v>
      </c>
      <c r="BC2190" t="s">
        <v>1634</v>
      </c>
      <c r="BD2190">
        <v>24</v>
      </c>
      <c r="BE2190">
        <v>19</v>
      </c>
      <c r="BF2190">
        <v>1353</v>
      </c>
      <c r="BG2190">
        <v>1353</v>
      </c>
      <c r="BH2190">
        <v>1127.5</v>
      </c>
    </row>
    <row r="2191" spans="1:60" x14ac:dyDescent="0.3">
      <c r="A2191">
        <v>82552</v>
      </c>
      <c r="B2191" t="s">
        <v>429</v>
      </c>
      <c r="C2191">
        <v>1</v>
      </c>
      <c r="D2191">
        <v>8712695113935</v>
      </c>
      <c r="E2191" t="s">
        <v>1695</v>
      </c>
      <c r="F2191">
        <v>0</v>
      </c>
      <c r="G2191">
        <v>0</v>
      </c>
      <c r="H2191">
        <v>1353</v>
      </c>
      <c r="J2191" t="s">
        <v>1636</v>
      </c>
      <c r="L2191" t="s">
        <v>1619</v>
      </c>
      <c r="M2191">
        <v>408826</v>
      </c>
      <c r="N2191" t="s">
        <v>2420</v>
      </c>
      <c r="O2191" t="s">
        <v>1621</v>
      </c>
      <c r="P2191">
        <v>0.3</v>
      </c>
      <c r="Q2191">
        <v>0.3</v>
      </c>
      <c r="S2191">
        <v>1.52</v>
      </c>
      <c r="V2191" s="11">
        <v>402121</v>
      </c>
      <c r="Y2191">
        <v>6</v>
      </c>
      <c r="Z2191">
        <v>1.52</v>
      </c>
      <c r="AA2191" t="s">
        <v>1932</v>
      </c>
      <c r="AB2191" t="s">
        <v>1768</v>
      </c>
      <c r="AD2191" t="s">
        <v>1624</v>
      </c>
      <c r="AE2191">
        <v>10046550</v>
      </c>
      <c r="AG2191">
        <v>22106028010005</v>
      </c>
      <c r="AI2191" t="s">
        <v>1962</v>
      </c>
      <c r="AJ2191" t="s">
        <v>1962</v>
      </c>
      <c r="AL2191" t="s">
        <v>2155</v>
      </c>
      <c r="AM2191" t="s">
        <v>2156</v>
      </c>
      <c r="AO2191" t="s">
        <v>2160</v>
      </c>
      <c r="AP2191">
        <v>0</v>
      </c>
      <c r="AQ2191">
        <v>3</v>
      </c>
      <c r="AR2191" t="s">
        <v>1634</v>
      </c>
      <c r="AS2191" t="s">
        <v>1556</v>
      </c>
      <c r="AT2191" t="s">
        <v>1773</v>
      </c>
      <c r="AU2191" t="s">
        <v>2155</v>
      </c>
      <c r="AV2191" t="s">
        <v>2159</v>
      </c>
      <c r="AX2191">
        <v>0</v>
      </c>
      <c r="AY2191">
        <v>0</v>
      </c>
      <c r="AZ2191">
        <v>0</v>
      </c>
      <c r="BA2191" t="s">
        <v>1934</v>
      </c>
      <c r="BB2191">
        <v>0</v>
      </c>
      <c r="BC2191" t="s">
        <v>1634</v>
      </c>
      <c r="BD2191">
        <v>24</v>
      </c>
      <c r="BE2191">
        <v>0</v>
      </c>
      <c r="BF2191">
        <v>1353</v>
      </c>
      <c r="BG2191">
        <v>1353</v>
      </c>
      <c r="BH2191">
        <v>1127.5</v>
      </c>
    </row>
    <row r="2192" spans="1:60" x14ac:dyDescent="0.3">
      <c r="A2192">
        <v>82553</v>
      </c>
      <c r="B2192" t="s">
        <v>430</v>
      </c>
      <c r="C2192">
        <v>1</v>
      </c>
      <c r="D2192">
        <v>8712695113942</v>
      </c>
      <c r="E2192" t="s">
        <v>3426</v>
      </c>
      <c r="F2192">
        <v>14</v>
      </c>
      <c r="G2192">
        <v>14</v>
      </c>
      <c r="H2192">
        <v>1353</v>
      </c>
      <c r="I2192">
        <v>360.9</v>
      </c>
      <c r="J2192" t="s">
        <v>1618</v>
      </c>
      <c r="K2192">
        <v>274.89609300000001</v>
      </c>
      <c r="L2192" t="s">
        <v>1619</v>
      </c>
      <c r="M2192">
        <v>408827</v>
      </c>
      <c r="N2192" t="s">
        <v>2420</v>
      </c>
      <c r="O2192" t="s">
        <v>1621</v>
      </c>
      <c r="P2192">
        <v>0.3</v>
      </c>
      <c r="Q2192">
        <v>0.3</v>
      </c>
      <c r="R2192">
        <v>0</v>
      </c>
      <c r="S2192">
        <v>1.52</v>
      </c>
      <c r="V2192" s="11">
        <v>402121</v>
      </c>
      <c r="Y2192">
        <v>6</v>
      </c>
      <c r="Z2192">
        <v>1.52</v>
      </c>
      <c r="AA2192" t="s">
        <v>1932</v>
      </c>
      <c r="AB2192" t="s">
        <v>1768</v>
      </c>
      <c r="AD2192" t="s">
        <v>1624</v>
      </c>
      <c r="AE2192">
        <v>10046551</v>
      </c>
      <c r="AG2192">
        <v>22106028010010</v>
      </c>
      <c r="AI2192" t="s">
        <v>1625</v>
      </c>
      <c r="AJ2192" t="s">
        <v>1962</v>
      </c>
      <c r="AK2192">
        <v>0</v>
      </c>
      <c r="AL2192" t="s">
        <v>2155</v>
      </c>
      <c r="AM2192" t="s">
        <v>2156</v>
      </c>
      <c r="AO2192" t="s">
        <v>2160</v>
      </c>
      <c r="AP2192">
        <v>0</v>
      </c>
      <c r="AQ2192">
        <v>3</v>
      </c>
      <c r="AR2192" t="s">
        <v>1631</v>
      </c>
      <c r="AS2192" t="s">
        <v>1556</v>
      </c>
      <c r="AT2192" t="s">
        <v>1773</v>
      </c>
      <c r="AU2192" t="s">
        <v>2155</v>
      </c>
      <c r="AV2192" t="s">
        <v>2159</v>
      </c>
      <c r="AX2192">
        <v>0</v>
      </c>
      <c r="AY2192">
        <v>0</v>
      </c>
      <c r="AZ2192">
        <v>14</v>
      </c>
      <c r="BA2192" t="s">
        <v>1934</v>
      </c>
      <c r="BB2192">
        <v>18942</v>
      </c>
      <c r="BC2192" t="s">
        <v>1634</v>
      </c>
      <c r="BD2192">
        <v>18</v>
      </c>
      <c r="BE2192">
        <v>14</v>
      </c>
      <c r="BF2192">
        <v>1353</v>
      </c>
      <c r="BG2192">
        <v>1353</v>
      </c>
      <c r="BH2192">
        <v>1127.5</v>
      </c>
    </row>
    <row r="2193" spans="1:60" x14ac:dyDescent="0.3">
      <c r="A2193">
        <v>82553</v>
      </c>
      <c r="B2193" t="s">
        <v>430</v>
      </c>
      <c r="C2193">
        <v>1</v>
      </c>
      <c r="D2193">
        <v>8712695113942</v>
      </c>
      <c r="E2193" t="s">
        <v>1695</v>
      </c>
      <c r="F2193">
        <v>0</v>
      </c>
      <c r="G2193">
        <v>0</v>
      </c>
      <c r="H2193">
        <v>1353</v>
      </c>
      <c r="J2193" t="s">
        <v>1636</v>
      </c>
      <c r="L2193" t="s">
        <v>1619</v>
      </c>
      <c r="M2193">
        <v>408827</v>
      </c>
      <c r="N2193" t="s">
        <v>2420</v>
      </c>
      <c r="O2193" t="s">
        <v>1621</v>
      </c>
      <c r="P2193">
        <v>0.3</v>
      </c>
      <c r="Q2193">
        <v>0.3</v>
      </c>
      <c r="S2193">
        <v>1.52</v>
      </c>
      <c r="V2193" s="11">
        <v>402121</v>
      </c>
      <c r="Y2193">
        <v>6</v>
      </c>
      <c r="Z2193">
        <v>1.52</v>
      </c>
      <c r="AA2193" t="s">
        <v>1932</v>
      </c>
      <c r="AB2193" t="s">
        <v>1768</v>
      </c>
      <c r="AD2193" t="s">
        <v>1624</v>
      </c>
      <c r="AE2193">
        <v>10046551</v>
      </c>
      <c r="AG2193">
        <v>22106028010010</v>
      </c>
      <c r="AI2193" t="s">
        <v>1962</v>
      </c>
      <c r="AJ2193" t="s">
        <v>1962</v>
      </c>
      <c r="AL2193" t="s">
        <v>2155</v>
      </c>
      <c r="AM2193" t="s">
        <v>2156</v>
      </c>
      <c r="AO2193" t="s">
        <v>2160</v>
      </c>
      <c r="AP2193">
        <v>0</v>
      </c>
      <c r="AQ2193">
        <v>3</v>
      </c>
      <c r="AR2193" t="s">
        <v>1634</v>
      </c>
      <c r="AS2193" t="s">
        <v>1556</v>
      </c>
      <c r="AT2193" t="s">
        <v>1773</v>
      </c>
      <c r="AU2193" t="s">
        <v>2155</v>
      </c>
      <c r="AV2193" t="s">
        <v>2159</v>
      </c>
      <c r="AX2193">
        <v>0</v>
      </c>
      <c r="AY2193">
        <v>0</v>
      </c>
      <c r="AZ2193">
        <v>0</v>
      </c>
      <c r="BA2193" t="s">
        <v>1934</v>
      </c>
      <c r="BB2193">
        <v>0</v>
      </c>
      <c r="BC2193" t="s">
        <v>1634</v>
      </c>
      <c r="BD2193">
        <v>18</v>
      </c>
      <c r="BE2193">
        <v>0</v>
      </c>
      <c r="BF2193">
        <v>1353</v>
      </c>
      <c r="BG2193">
        <v>1353</v>
      </c>
      <c r="BH2193">
        <v>1127.5</v>
      </c>
    </row>
    <row r="2194" spans="1:60" x14ac:dyDescent="0.3">
      <c r="A2194">
        <v>82554</v>
      </c>
      <c r="B2194" t="s">
        <v>431</v>
      </c>
      <c r="C2194">
        <v>1</v>
      </c>
      <c r="D2194">
        <v>8712695098942</v>
      </c>
      <c r="E2194" t="s">
        <v>3427</v>
      </c>
      <c r="F2194">
        <v>8</v>
      </c>
      <c r="G2194">
        <v>8</v>
      </c>
      <c r="H2194">
        <v>2110</v>
      </c>
      <c r="I2194">
        <v>917.35</v>
      </c>
      <c r="J2194" t="s">
        <v>1618</v>
      </c>
      <c r="K2194">
        <v>130.010774</v>
      </c>
      <c r="L2194" t="s">
        <v>1619</v>
      </c>
      <c r="M2194">
        <v>408738</v>
      </c>
      <c r="N2194" t="s">
        <v>1620</v>
      </c>
      <c r="O2194" t="s">
        <v>1621</v>
      </c>
      <c r="P2194">
        <v>0.38</v>
      </c>
      <c r="Q2194">
        <v>0.38</v>
      </c>
      <c r="R2194">
        <v>0</v>
      </c>
      <c r="S2194">
        <v>2.6</v>
      </c>
      <c r="V2194" s="11">
        <v>407234</v>
      </c>
      <c r="Y2194">
        <v>6</v>
      </c>
      <c r="Z2194">
        <v>2.6</v>
      </c>
      <c r="AA2194" t="s">
        <v>1622</v>
      </c>
      <c r="AB2194" t="s">
        <v>1768</v>
      </c>
      <c r="AD2194" t="s">
        <v>1624</v>
      </c>
      <c r="AE2194">
        <v>10046552</v>
      </c>
      <c r="AG2194">
        <v>22106028010015</v>
      </c>
      <c r="AI2194" t="s">
        <v>1625</v>
      </c>
      <c r="AJ2194" t="s">
        <v>1962</v>
      </c>
      <c r="AK2194">
        <v>0</v>
      </c>
      <c r="AL2194" t="s">
        <v>2155</v>
      </c>
      <c r="AM2194" t="s">
        <v>2156</v>
      </c>
      <c r="AO2194" t="s">
        <v>2160</v>
      </c>
      <c r="AP2194">
        <v>0</v>
      </c>
      <c r="AQ2194">
        <v>3</v>
      </c>
      <c r="AR2194" t="s">
        <v>1631</v>
      </c>
      <c r="AS2194" t="s">
        <v>1556</v>
      </c>
      <c r="AT2194" t="s">
        <v>1773</v>
      </c>
      <c r="AU2194" t="s">
        <v>2155</v>
      </c>
      <c r="AV2194" t="s">
        <v>2159</v>
      </c>
      <c r="AX2194">
        <v>0</v>
      </c>
      <c r="AY2194">
        <v>0</v>
      </c>
      <c r="AZ2194">
        <v>8</v>
      </c>
      <c r="BA2194" t="s">
        <v>1633</v>
      </c>
      <c r="BB2194">
        <v>16880</v>
      </c>
      <c r="BC2194" t="s">
        <v>1634</v>
      </c>
      <c r="BD2194">
        <v>14</v>
      </c>
      <c r="BE2194">
        <v>8</v>
      </c>
      <c r="BF2194">
        <v>2110</v>
      </c>
      <c r="BG2194">
        <v>2110</v>
      </c>
      <c r="BH2194">
        <v>1758.33</v>
      </c>
    </row>
    <row r="2195" spans="1:60" x14ac:dyDescent="0.3">
      <c r="A2195">
        <v>82554</v>
      </c>
      <c r="B2195" t="s">
        <v>431</v>
      </c>
      <c r="C2195">
        <v>1</v>
      </c>
      <c r="D2195">
        <v>8712695098942</v>
      </c>
      <c r="E2195" t="s">
        <v>3428</v>
      </c>
      <c r="F2195">
        <v>5</v>
      </c>
      <c r="G2195">
        <v>5</v>
      </c>
      <c r="H2195">
        <v>2110</v>
      </c>
      <c r="I2195">
        <v>952.73</v>
      </c>
      <c r="J2195" t="s">
        <v>1636</v>
      </c>
      <c r="K2195">
        <v>121.46883200000001</v>
      </c>
      <c r="L2195" t="s">
        <v>1619</v>
      </c>
      <c r="M2195">
        <v>408738</v>
      </c>
      <c r="N2195" t="s">
        <v>1620</v>
      </c>
      <c r="O2195" t="s">
        <v>1621</v>
      </c>
      <c r="P2195">
        <v>0.38</v>
      </c>
      <c r="Q2195">
        <v>0.38</v>
      </c>
      <c r="R2195">
        <v>0</v>
      </c>
      <c r="S2195">
        <v>2.6</v>
      </c>
      <c r="V2195" s="11">
        <v>407234</v>
      </c>
      <c r="Y2195">
        <v>6</v>
      </c>
      <c r="Z2195">
        <v>2.6</v>
      </c>
      <c r="AA2195" t="s">
        <v>1622</v>
      </c>
      <c r="AB2195" t="s">
        <v>1768</v>
      </c>
      <c r="AD2195" t="s">
        <v>1624</v>
      </c>
      <c r="AE2195">
        <v>10046552</v>
      </c>
      <c r="AG2195">
        <v>22106028010015</v>
      </c>
      <c r="AI2195" t="s">
        <v>1625</v>
      </c>
      <c r="AJ2195" t="s">
        <v>1962</v>
      </c>
      <c r="AK2195">
        <v>0</v>
      </c>
      <c r="AL2195" t="s">
        <v>2155</v>
      </c>
      <c r="AM2195" t="s">
        <v>2156</v>
      </c>
      <c r="AO2195" t="s">
        <v>2160</v>
      </c>
      <c r="AP2195">
        <v>0</v>
      </c>
      <c r="AQ2195">
        <v>4</v>
      </c>
      <c r="AR2195" t="s">
        <v>1631</v>
      </c>
      <c r="AS2195" t="s">
        <v>1556</v>
      </c>
      <c r="AT2195" t="s">
        <v>1773</v>
      </c>
      <c r="AU2195" t="s">
        <v>2155</v>
      </c>
      <c r="AV2195" t="s">
        <v>2159</v>
      </c>
      <c r="AX2195">
        <v>0</v>
      </c>
      <c r="AY2195">
        <v>0</v>
      </c>
      <c r="AZ2195">
        <v>5</v>
      </c>
      <c r="BA2195" t="s">
        <v>1633</v>
      </c>
      <c r="BB2195">
        <v>10550</v>
      </c>
      <c r="BC2195" t="s">
        <v>1634</v>
      </c>
      <c r="BD2195">
        <v>14</v>
      </c>
      <c r="BE2195">
        <v>5</v>
      </c>
      <c r="BF2195">
        <v>2110</v>
      </c>
      <c r="BG2195">
        <v>2110</v>
      </c>
      <c r="BH2195">
        <v>1758.33</v>
      </c>
    </row>
    <row r="2196" spans="1:60" x14ac:dyDescent="0.3">
      <c r="A2196">
        <v>82555</v>
      </c>
      <c r="B2196" t="s">
        <v>432</v>
      </c>
      <c r="C2196">
        <v>1</v>
      </c>
      <c r="D2196">
        <v>8712695096474</v>
      </c>
      <c r="E2196" t="s">
        <v>3429</v>
      </c>
      <c r="F2196">
        <v>17</v>
      </c>
      <c r="G2196">
        <v>17</v>
      </c>
      <c r="H2196">
        <v>2580</v>
      </c>
      <c r="I2196">
        <v>1117.46</v>
      </c>
      <c r="J2196" t="s">
        <v>1618</v>
      </c>
      <c r="K2196">
        <v>130.87971400000001</v>
      </c>
      <c r="L2196" t="s">
        <v>1619</v>
      </c>
      <c r="M2196">
        <v>408051</v>
      </c>
      <c r="N2196" t="s">
        <v>1620</v>
      </c>
      <c r="O2196" t="s">
        <v>1621</v>
      </c>
      <c r="P2196">
        <v>0.4</v>
      </c>
      <c r="Q2196">
        <v>0.4</v>
      </c>
      <c r="R2196">
        <v>0.11</v>
      </c>
      <c r="S2196">
        <v>2.6</v>
      </c>
      <c r="V2196" s="11">
        <v>407234</v>
      </c>
      <c r="Y2196">
        <v>6</v>
      </c>
      <c r="Z2196">
        <v>2.6</v>
      </c>
      <c r="AA2196" t="s">
        <v>1622</v>
      </c>
      <c r="AB2196" t="s">
        <v>1768</v>
      </c>
      <c r="AD2196" t="s">
        <v>1624</v>
      </c>
      <c r="AE2196">
        <v>10046553</v>
      </c>
      <c r="AG2196">
        <v>22106028010045</v>
      </c>
      <c r="AI2196" t="s">
        <v>1625</v>
      </c>
      <c r="AJ2196" t="s">
        <v>1962</v>
      </c>
      <c r="AK2196">
        <v>0</v>
      </c>
      <c r="AL2196" t="s">
        <v>2155</v>
      </c>
      <c r="AM2196" t="s">
        <v>2156</v>
      </c>
      <c r="AO2196" t="s">
        <v>2160</v>
      </c>
      <c r="AP2196">
        <v>0</v>
      </c>
      <c r="AQ2196">
        <v>3</v>
      </c>
      <c r="AR2196" t="s">
        <v>1631</v>
      </c>
      <c r="AS2196" t="s">
        <v>1556</v>
      </c>
      <c r="AT2196" t="s">
        <v>1773</v>
      </c>
      <c r="AU2196" t="s">
        <v>2155</v>
      </c>
      <c r="AV2196" t="s">
        <v>2159</v>
      </c>
      <c r="AX2196">
        <v>0</v>
      </c>
      <c r="AY2196">
        <v>0</v>
      </c>
      <c r="AZ2196">
        <v>17</v>
      </c>
      <c r="BA2196" t="s">
        <v>1633</v>
      </c>
      <c r="BB2196">
        <v>43860</v>
      </c>
      <c r="BC2196" t="s">
        <v>1634</v>
      </c>
      <c r="BD2196">
        <v>19</v>
      </c>
      <c r="BE2196">
        <v>17</v>
      </c>
      <c r="BF2196">
        <v>2580</v>
      </c>
      <c r="BG2196">
        <v>2580</v>
      </c>
      <c r="BH2196">
        <v>2150</v>
      </c>
    </row>
    <row r="2197" spans="1:60" x14ac:dyDescent="0.3">
      <c r="A2197">
        <v>82555</v>
      </c>
      <c r="B2197" t="s">
        <v>432</v>
      </c>
      <c r="C2197">
        <v>1</v>
      </c>
      <c r="D2197">
        <v>8712695096474</v>
      </c>
      <c r="E2197" t="s">
        <v>3428</v>
      </c>
      <c r="F2197">
        <v>2</v>
      </c>
      <c r="G2197">
        <v>2</v>
      </c>
      <c r="H2197">
        <v>2580</v>
      </c>
      <c r="I2197">
        <v>1157.26</v>
      </c>
      <c r="J2197" t="s">
        <v>1636</v>
      </c>
      <c r="K2197">
        <v>122.940394</v>
      </c>
      <c r="L2197" t="s">
        <v>1619</v>
      </c>
      <c r="M2197">
        <v>408051</v>
      </c>
      <c r="N2197" t="s">
        <v>1620</v>
      </c>
      <c r="O2197" t="s">
        <v>1621</v>
      </c>
      <c r="P2197">
        <v>0.4</v>
      </c>
      <c r="Q2197">
        <v>0.4</v>
      </c>
      <c r="R2197">
        <v>0.11</v>
      </c>
      <c r="S2197">
        <v>2.6</v>
      </c>
      <c r="V2197" s="11">
        <v>407234</v>
      </c>
      <c r="Y2197">
        <v>6</v>
      </c>
      <c r="Z2197">
        <v>2.6</v>
      </c>
      <c r="AA2197" t="s">
        <v>1622</v>
      </c>
      <c r="AB2197" t="s">
        <v>1768</v>
      </c>
      <c r="AD2197" t="s">
        <v>1624</v>
      </c>
      <c r="AE2197">
        <v>10046553</v>
      </c>
      <c r="AG2197">
        <v>22106028010045</v>
      </c>
      <c r="AI2197" t="s">
        <v>1625</v>
      </c>
      <c r="AJ2197" t="s">
        <v>1962</v>
      </c>
      <c r="AK2197">
        <v>0</v>
      </c>
      <c r="AL2197" t="s">
        <v>2155</v>
      </c>
      <c r="AM2197" t="s">
        <v>2156</v>
      </c>
      <c r="AO2197" t="s">
        <v>2160</v>
      </c>
      <c r="AP2197">
        <v>0</v>
      </c>
      <c r="AQ2197">
        <v>4</v>
      </c>
      <c r="AR2197" t="s">
        <v>1631</v>
      </c>
      <c r="AS2197" t="s">
        <v>1556</v>
      </c>
      <c r="AT2197" t="s">
        <v>1773</v>
      </c>
      <c r="AU2197" t="s">
        <v>2155</v>
      </c>
      <c r="AV2197" t="s">
        <v>2159</v>
      </c>
      <c r="AX2197">
        <v>0</v>
      </c>
      <c r="AY2197">
        <v>0</v>
      </c>
      <c r="AZ2197">
        <v>2</v>
      </c>
      <c r="BA2197" t="s">
        <v>1633</v>
      </c>
      <c r="BB2197">
        <v>5160</v>
      </c>
      <c r="BC2197" t="s">
        <v>1634</v>
      </c>
      <c r="BD2197">
        <v>19</v>
      </c>
      <c r="BE2197">
        <v>2</v>
      </c>
      <c r="BF2197">
        <v>2580</v>
      </c>
      <c r="BG2197">
        <v>2580</v>
      </c>
      <c r="BH2197">
        <v>2150</v>
      </c>
    </row>
    <row r="2198" spans="1:60" x14ac:dyDescent="0.3">
      <c r="A2198">
        <v>82556</v>
      </c>
      <c r="B2198" t="s">
        <v>433</v>
      </c>
      <c r="C2198">
        <v>1</v>
      </c>
      <c r="D2198">
        <v>8712695129295</v>
      </c>
      <c r="E2198" t="s">
        <v>3430</v>
      </c>
      <c r="F2198">
        <v>17</v>
      </c>
      <c r="G2198">
        <v>17</v>
      </c>
      <c r="H2198">
        <v>1831</v>
      </c>
      <c r="I2198">
        <v>798.19</v>
      </c>
      <c r="J2198" t="s">
        <v>1618</v>
      </c>
      <c r="K2198">
        <v>129.39432300000001</v>
      </c>
      <c r="L2198" t="s">
        <v>1619</v>
      </c>
      <c r="M2198">
        <v>408850</v>
      </c>
      <c r="N2198" t="s">
        <v>1620</v>
      </c>
      <c r="O2198" t="s">
        <v>1621</v>
      </c>
      <c r="P2198">
        <v>0.35</v>
      </c>
      <c r="Q2198">
        <v>0.35</v>
      </c>
      <c r="R2198">
        <v>0</v>
      </c>
      <c r="S2198">
        <v>2.72</v>
      </c>
      <c r="V2198" s="11">
        <v>407234</v>
      </c>
      <c r="Y2198">
        <v>6</v>
      </c>
      <c r="Z2198">
        <v>2.72</v>
      </c>
      <c r="AA2198" t="s">
        <v>1622</v>
      </c>
      <c r="AB2198" t="s">
        <v>1768</v>
      </c>
      <c r="AD2198" t="s">
        <v>1624</v>
      </c>
      <c r="AE2198">
        <v>10046554</v>
      </c>
      <c r="AG2198">
        <v>22106028010070</v>
      </c>
      <c r="AI2198" t="s">
        <v>1625</v>
      </c>
      <c r="AJ2198" t="s">
        <v>1962</v>
      </c>
      <c r="AK2198">
        <v>0</v>
      </c>
      <c r="AL2198" t="s">
        <v>2155</v>
      </c>
      <c r="AM2198" t="s">
        <v>2156</v>
      </c>
      <c r="AO2198" t="s">
        <v>2160</v>
      </c>
      <c r="AP2198">
        <v>0</v>
      </c>
      <c r="AQ2198">
        <v>3</v>
      </c>
      <c r="AR2198" t="s">
        <v>1631</v>
      </c>
      <c r="AS2198" t="s">
        <v>1556</v>
      </c>
      <c r="AT2198" t="s">
        <v>1773</v>
      </c>
      <c r="AU2198" t="s">
        <v>2155</v>
      </c>
      <c r="AV2198" t="s">
        <v>2159</v>
      </c>
      <c r="AX2198">
        <v>0</v>
      </c>
      <c r="AY2198">
        <v>0</v>
      </c>
      <c r="AZ2198">
        <v>17</v>
      </c>
      <c r="BA2198" t="s">
        <v>1633</v>
      </c>
      <c r="BB2198">
        <v>31127</v>
      </c>
      <c r="BC2198" t="s">
        <v>1634</v>
      </c>
      <c r="BD2198">
        <v>23</v>
      </c>
      <c r="BE2198">
        <v>17</v>
      </c>
      <c r="BF2198">
        <v>1831</v>
      </c>
      <c r="BG2198">
        <v>1831</v>
      </c>
      <c r="BH2198">
        <v>1525.83</v>
      </c>
    </row>
    <row r="2199" spans="1:60" x14ac:dyDescent="0.3">
      <c r="A2199">
        <v>82556</v>
      </c>
      <c r="B2199" t="s">
        <v>433</v>
      </c>
      <c r="C2199">
        <v>1</v>
      </c>
      <c r="D2199">
        <v>8712695129295</v>
      </c>
      <c r="E2199" t="s">
        <v>3431</v>
      </c>
      <c r="F2199">
        <v>4</v>
      </c>
      <c r="G2199">
        <v>4</v>
      </c>
      <c r="H2199">
        <v>1831</v>
      </c>
      <c r="I2199">
        <v>790.98</v>
      </c>
      <c r="J2199" t="s">
        <v>1636</v>
      </c>
      <c r="K2199">
        <v>131.484993</v>
      </c>
      <c r="L2199" t="s">
        <v>1619</v>
      </c>
      <c r="M2199">
        <v>408850</v>
      </c>
      <c r="N2199" t="s">
        <v>1620</v>
      </c>
      <c r="O2199" t="s">
        <v>1621</v>
      </c>
      <c r="P2199">
        <v>0.35</v>
      </c>
      <c r="Q2199">
        <v>0.35</v>
      </c>
      <c r="R2199">
        <v>0</v>
      </c>
      <c r="S2199">
        <v>2.72</v>
      </c>
      <c r="V2199" s="11">
        <v>407234</v>
      </c>
      <c r="Y2199">
        <v>6</v>
      </c>
      <c r="Z2199">
        <v>2.72</v>
      </c>
      <c r="AA2199" t="s">
        <v>1622</v>
      </c>
      <c r="AB2199" t="s">
        <v>1768</v>
      </c>
      <c r="AD2199" t="s">
        <v>1624</v>
      </c>
      <c r="AE2199">
        <v>10046554</v>
      </c>
      <c r="AG2199">
        <v>22106028010070</v>
      </c>
      <c r="AI2199" t="s">
        <v>1625</v>
      </c>
      <c r="AJ2199" t="s">
        <v>1962</v>
      </c>
      <c r="AK2199">
        <v>0</v>
      </c>
      <c r="AL2199" t="s">
        <v>2155</v>
      </c>
      <c r="AM2199" t="s">
        <v>2156</v>
      </c>
      <c r="AO2199" t="s">
        <v>2160</v>
      </c>
      <c r="AP2199">
        <v>0</v>
      </c>
      <c r="AQ2199">
        <v>4</v>
      </c>
      <c r="AR2199" t="s">
        <v>1631</v>
      </c>
      <c r="AS2199" t="s">
        <v>1556</v>
      </c>
      <c r="AT2199" t="s">
        <v>1773</v>
      </c>
      <c r="AU2199" t="s">
        <v>2155</v>
      </c>
      <c r="AV2199" t="s">
        <v>2159</v>
      </c>
      <c r="AX2199">
        <v>0</v>
      </c>
      <c r="AY2199">
        <v>0</v>
      </c>
      <c r="AZ2199">
        <v>4</v>
      </c>
      <c r="BA2199" t="s">
        <v>1633</v>
      </c>
      <c r="BB2199">
        <v>7324</v>
      </c>
      <c r="BC2199" t="s">
        <v>1634</v>
      </c>
      <c r="BD2199">
        <v>23</v>
      </c>
      <c r="BE2199">
        <v>4</v>
      </c>
      <c r="BF2199">
        <v>1831</v>
      </c>
      <c r="BG2199">
        <v>1831</v>
      </c>
      <c r="BH2199">
        <v>1525.83</v>
      </c>
    </row>
    <row r="2200" spans="1:60" x14ac:dyDescent="0.3">
      <c r="A2200">
        <v>82557</v>
      </c>
      <c r="B2200" t="s">
        <v>434</v>
      </c>
      <c r="C2200">
        <v>1</v>
      </c>
      <c r="D2200">
        <v>8712695129509</v>
      </c>
      <c r="E2200" t="s">
        <v>3432</v>
      </c>
      <c r="F2200">
        <v>36</v>
      </c>
      <c r="G2200">
        <v>36</v>
      </c>
      <c r="H2200">
        <v>1904</v>
      </c>
      <c r="I2200">
        <v>784.52</v>
      </c>
      <c r="J2200" t="s">
        <v>1618</v>
      </c>
      <c r="K2200">
        <v>142.69602399999999</v>
      </c>
      <c r="L2200" t="s">
        <v>1619</v>
      </c>
      <c r="M2200">
        <v>408851</v>
      </c>
      <c r="N2200" t="s">
        <v>1620</v>
      </c>
      <c r="O2200" t="s">
        <v>1621</v>
      </c>
      <c r="P2200">
        <v>0.35</v>
      </c>
      <c r="Q2200">
        <v>0.35</v>
      </c>
      <c r="R2200">
        <v>0</v>
      </c>
      <c r="S2200">
        <v>2.72</v>
      </c>
      <c r="V2200" s="11">
        <v>407234</v>
      </c>
      <c r="Y2200">
        <v>6</v>
      </c>
      <c r="Z2200">
        <v>2.72</v>
      </c>
      <c r="AA2200" t="s">
        <v>1622</v>
      </c>
      <c r="AB2200" t="s">
        <v>1768</v>
      </c>
      <c r="AD2200" t="s">
        <v>1624</v>
      </c>
      <c r="AE2200">
        <v>10046555</v>
      </c>
      <c r="AG2200">
        <v>22106028010075</v>
      </c>
      <c r="AI2200" t="s">
        <v>1625</v>
      </c>
      <c r="AJ2200" t="s">
        <v>1962</v>
      </c>
      <c r="AK2200">
        <v>0</v>
      </c>
      <c r="AL2200" t="s">
        <v>2155</v>
      </c>
      <c r="AM2200" t="s">
        <v>2156</v>
      </c>
      <c r="AO2200" t="s">
        <v>2160</v>
      </c>
      <c r="AP2200">
        <v>0</v>
      </c>
      <c r="AQ2200">
        <v>3</v>
      </c>
      <c r="AR2200" t="s">
        <v>1631</v>
      </c>
      <c r="AS2200" t="s">
        <v>1556</v>
      </c>
      <c r="AT2200" t="s">
        <v>1773</v>
      </c>
      <c r="AU2200" t="s">
        <v>2155</v>
      </c>
      <c r="AV2200" t="s">
        <v>2159</v>
      </c>
      <c r="AX2200">
        <v>0</v>
      </c>
      <c r="AY2200">
        <v>0</v>
      </c>
      <c r="AZ2200">
        <v>36</v>
      </c>
      <c r="BA2200" t="s">
        <v>1633</v>
      </c>
      <c r="BB2200">
        <v>68544</v>
      </c>
      <c r="BC2200" t="s">
        <v>1634</v>
      </c>
      <c r="BD2200">
        <v>42</v>
      </c>
      <c r="BE2200">
        <v>36</v>
      </c>
      <c r="BF2200">
        <v>1904</v>
      </c>
      <c r="BG2200">
        <v>1904</v>
      </c>
      <c r="BH2200">
        <v>1586.67</v>
      </c>
    </row>
    <row r="2201" spans="1:60" x14ac:dyDescent="0.3">
      <c r="A2201">
        <v>82557</v>
      </c>
      <c r="B2201" t="s">
        <v>434</v>
      </c>
      <c r="C2201">
        <v>1</v>
      </c>
      <c r="D2201">
        <v>8712695129509</v>
      </c>
      <c r="E2201" t="s">
        <v>3433</v>
      </c>
      <c r="F2201">
        <v>4</v>
      </c>
      <c r="G2201">
        <v>4</v>
      </c>
      <c r="H2201">
        <v>1904</v>
      </c>
      <c r="I2201">
        <v>795.92</v>
      </c>
      <c r="J2201" t="s">
        <v>1636</v>
      </c>
      <c r="K2201">
        <v>139.220022</v>
      </c>
      <c r="L2201" t="s">
        <v>1619</v>
      </c>
      <c r="M2201">
        <v>408851</v>
      </c>
      <c r="N2201" t="s">
        <v>1620</v>
      </c>
      <c r="O2201" t="s">
        <v>1621</v>
      </c>
      <c r="P2201">
        <v>0.35</v>
      </c>
      <c r="Q2201">
        <v>0.35</v>
      </c>
      <c r="R2201">
        <v>0</v>
      </c>
      <c r="S2201">
        <v>2.72</v>
      </c>
      <c r="V2201" s="11">
        <v>407234</v>
      </c>
      <c r="Y2201">
        <v>6</v>
      </c>
      <c r="Z2201">
        <v>2.72</v>
      </c>
      <c r="AA2201" t="s">
        <v>1622</v>
      </c>
      <c r="AB2201" t="s">
        <v>1768</v>
      </c>
      <c r="AD2201" t="s">
        <v>1624</v>
      </c>
      <c r="AE2201">
        <v>10046555</v>
      </c>
      <c r="AG2201">
        <v>22106028010075</v>
      </c>
      <c r="AI2201" t="s">
        <v>1625</v>
      </c>
      <c r="AJ2201" t="s">
        <v>1962</v>
      </c>
      <c r="AK2201">
        <v>0</v>
      </c>
      <c r="AL2201" t="s">
        <v>2155</v>
      </c>
      <c r="AM2201" t="s">
        <v>2156</v>
      </c>
      <c r="AO2201" t="s">
        <v>2160</v>
      </c>
      <c r="AP2201">
        <v>0</v>
      </c>
      <c r="AQ2201">
        <v>4</v>
      </c>
      <c r="AR2201" t="s">
        <v>1631</v>
      </c>
      <c r="AS2201" t="s">
        <v>1556</v>
      </c>
      <c r="AT2201" t="s">
        <v>1773</v>
      </c>
      <c r="AU2201" t="s">
        <v>2155</v>
      </c>
      <c r="AV2201" t="s">
        <v>2159</v>
      </c>
      <c r="AX2201">
        <v>0</v>
      </c>
      <c r="AY2201">
        <v>0</v>
      </c>
      <c r="AZ2201">
        <v>4</v>
      </c>
      <c r="BA2201" t="s">
        <v>1633</v>
      </c>
      <c r="BB2201">
        <v>7616</v>
      </c>
      <c r="BC2201" t="s">
        <v>1634</v>
      </c>
      <c r="BD2201">
        <v>42</v>
      </c>
      <c r="BE2201">
        <v>4</v>
      </c>
      <c r="BF2201">
        <v>1904</v>
      </c>
      <c r="BG2201">
        <v>1904</v>
      </c>
      <c r="BH2201">
        <v>1586.67</v>
      </c>
    </row>
    <row r="2202" spans="1:60" x14ac:dyDescent="0.3">
      <c r="A2202">
        <v>83761</v>
      </c>
      <c r="B2202" t="s">
        <v>435</v>
      </c>
      <c r="C2202">
        <v>1</v>
      </c>
      <c r="D2202">
        <v>8712695168713</v>
      </c>
      <c r="E2202" t="s">
        <v>3434</v>
      </c>
      <c r="F2202">
        <v>61</v>
      </c>
      <c r="G2202">
        <v>61</v>
      </c>
      <c r="H2202">
        <v>476</v>
      </c>
      <c r="I2202">
        <v>184.08</v>
      </c>
      <c r="J2202" t="s">
        <v>1618</v>
      </c>
      <c r="K2202">
        <v>158.583225</v>
      </c>
      <c r="L2202" t="s">
        <v>1619</v>
      </c>
      <c r="M2202">
        <v>626743</v>
      </c>
      <c r="N2202" t="s">
        <v>1696</v>
      </c>
      <c r="O2202" t="s">
        <v>1701</v>
      </c>
      <c r="P2202">
        <v>0.08</v>
      </c>
      <c r="Q2202">
        <v>0.05</v>
      </c>
      <c r="R2202">
        <v>0.02</v>
      </c>
      <c r="S2202">
        <v>7.4999999999999997E-2</v>
      </c>
      <c r="V2202" s="11">
        <v>402133</v>
      </c>
      <c r="Y2202">
        <v>72</v>
      </c>
      <c r="Z2202">
        <v>7.4999999999999997E-2</v>
      </c>
      <c r="AA2202" t="s">
        <v>1622</v>
      </c>
      <c r="AB2202" t="s">
        <v>1851</v>
      </c>
      <c r="AD2202" t="s">
        <v>1624</v>
      </c>
      <c r="AE2202">
        <v>10048142</v>
      </c>
      <c r="AG2202">
        <v>18101016010055</v>
      </c>
      <c r="AI2202" t="s">
        <v>2570</v>
      </c>
      <c r="AJ2202" t="s">
        <v>3435</v>
      </c>
      <c r="AK2202">
        <v>0</v>
      </c>
      <c r="AL2202" t="s">
        <v>1782</v>
      </c>
      <c r="AM2202" t="s">
        <v>1968</v>
      </c>
      <c r="AO2202" t="s">
        <v>1853</v>
      </c>
      <c r="AP2202">
        <v>0</v>
      </c>
      <c r="AQ2202">
        <v>3</v>
      </c>
      <c r="AR2202" t="s">
        <v>1631</v>
      </c>
      <c r="AS2202" t="s">
        <v>1556</v>
      </c>
      <c r="AT2202" t="s">
        <v>1782</v>
      </c>
      <c r="AU2202" t="s">
        <v>1968</v>
      </c>
      <c r="AV2202" t="s">
        <v>1860</v>
      </c>
      <c r="AX2202">
        <v>0</v>
      </c>
      <c r="AY2202">
        <v>0</v>
      </c>
      <c r="AZ2202">
        <v>61</v>
      </c>
      <c r="BA2202" t="s">
        <v>3436</v>
      </c>
      <c r="BB2202">
        <v>29036</v>
      </c>
      <c r="BC2202" t="s">
        <v>1634</v>
      </c>
      <c r="BD2202">
        <v>61</v>
      </c>
      <c r="BE2202">
        <v>61</v>
      </c>
      <c r="BF2202">
        <v>476</v>
      </c>
      <c r="BG2202">
        <v>476</v>
      </c>
      <c r="BH2202">
        <v>396.67</v>
      </c>
    </row>
    <row r="2203" spans="1:60" x14ac:dyDescent="0.3">
      <c r="A2203">
        <v>83761</v>
      </c>
      <c r="B2203" t="s">
        <v>435</v>
      </c>
      <c r="C2203">
        <v>1</v>
      </c>
      <c r="D2203">
        <v>8712695168713</v>
      </c>
      <c r="E2203" t="s">
        <v>3437</v>
      </c>
      <c r="F2203">
        <v>0</v>
      </c>
      <c r="G2203">
        <v>0</v>
      </c>
      <c r="H2203">
        <v>476</v>
      </c>
      <c r="I2203">
        <v>152.61000000000001</v>
      </c>
      <c r="J2203" t="s">
        <v>1636</v>
      </c>
      <c r="K2203">
        <v>211.90616600000001</v>
      </c>
      <c r="L2203" t="s">
        <v>1619</v>
      </c>
      <c r="M2203">
        <v>626743</v>
      </c>
      <c r="N2203" t="s">
        <v>1696</v>
      </c>
      <c r="O2203" t="s">
        <v>1701</v>
      </c>
      <c r="P2203">
        <v>0.08</v>
      </c>
      <c r="Q2203">
        <v>0.05</v>
      </c>
      <c r="R2203">
        <v>0.02</v>
      </c>
      <c r="S2203">
        <v>7.4999999999999997E-2</v>
      </c>
      <c r="V2203" s="11">
        <v>402133</v>
      </c>
      <c r="Y2203">
        <v>72</v>
      </c>
      <c r="Z2203">
        <v>7.4999999999999997E-2</v>
      </c>
      <c r="AA2203" t="s">
        <v>1622</v>
      </c>
      <c r="AB2203" t="s">
        <v>1851</v>
      </c>
      <c r="AD2203" t="s">
        <v>1624</v>
      </c>
      <c r="AE2203">
        <v>10048142</v>
      </c>
      <c r="AG2203">
        <v>18101016010055</v>
      </c>
      <c r="AI2203" t="s">
        <v>1625</v>
      </c>
      <c r="AJ2203" t="s">
        <v>3435</v>
      </c>
      <c r="AK2203">
        <v>0</v>
      </c>
      <c r="AL2203" t="s">
        <v>1782</v>
      </c>
      <c r="AM2203" t="s">
        <v>1968</v>
      </c>
      <c r="AO2203" t="s">
        <v>1853</v>
      </c>
      <c r="AP2203">
        <v>0</v>
      </c>
      <c r="AQ2203">
        <v>9</v>
      </c>
      <c r="AR2203" t="s">
        <v>1634</v>
      </c>
      <c r="AS2203" t="s">
        <v>1556</v>
      </c>
      <c r="AT2203" t="s">
        <v>1782</v>
      </c>
      <c r="AU2203" t="s">
        <v>1968</v>
      </c>
      <c r="AV2203" t="s">
        <v>1860</v>
      </c>
      <c r="AX2203">
        <v>0</v>
      </c>
      <c r="AY2203">
        <v>0</v>
      </c>
      <c r="AZ2203">
        <v>0</v>
      </c>
      <c r="BA2203" t="s">
        <v>3436</v>
      </c>
      <c r="BB2203">
        <v>0</v>
      </c>
      <c r="BC2203" t="s">
        <v>1634</v>
      </c>
      <c r="BD2203">
        <v>61</v>
      </c>
      <c r="BE2203">
        <v>0</v>
      </c>
      <c r="BF2203">
        <v>476</v>
      </c>
      <c r="BG2203">
        <v>476</v>
      </c>
      <c r="BH2203">
        <v>396.67</v>
      </c>
    </row>
    <row r="2204" spans="1:60" x14ac:dyDescent="0.3">
      <c r="A2204">
        <v>83762</v>
      </c>
      <c r="B2204" t="s">
        <v>436</v>
      </c>
      <c r="C2204">
        <v>1</v>
      </c>
      <c r="D2204">
        <v>8712695168720</v>
      </c>
      <c r="E2204" t="s">
        <v>3438</v>
      </c>
      <c r="F2204">
        <v>0</v>
      </c>
      <c r="G2204">
        <v>0</v>
      </c>
      <c r="H2204">
        <v>470</v>
      </c>
      <c r="I2204">
        <v>150.56</v>
      </c>
      <c r="J2204" t="s">
        <v>1618</v>
      </c>
      <c r="K2204">
        <v>212.16790599999999</v>
      </c>
      <c r="L2204" t="s">
        <v>1619</v>
      </c>
      <c r="M2204">
        <v>626744</v>
      </c>
      <c r="N2204" t="s">
        <v>1696</v>
      </c>
      <c r="O2204" t="s">
        <v>1701</v>
      </c>
      <c r="P2204">
        <v>0.08</v>
      </c>
      <c r="Q2204">
        <v>0.05</v>
      </c>
      <c r="R2204">
        <v>0.02</v>
      </c>
      <c r="S2204">
        <v>7.4999999999999997E-2</v>
      </c>
      <c r="V2204" s="11">
        <v>402133</v>
      </c>
      <c r="Y2204">
        <v>72</v>
      </c>
      <c r="Z2204">
        <v>7.4999999999999997E-2</v>
      </c>
      <c r="AA2204" t="s">
        <v>1622</v>
      </c>
      <c r="AB2204" t="s">
        <v>1851</v>
      </c>
      <c r="AD2204" t="s">
        <v>1624</v>
      </c>
      <c r="AE2204">
        <v>10048143</v>
      </c>
      <c r="AG2204">
        <v>18101016010060</v>
      </c>
      <c r="AI2204" t="s">
        <v>1625</v>
      </c>
      <c r="AJ2204" t="s">
        <v>3435</v>
      </c>
      <c r="AK2204">
        <v>0</v>
      </c>
      <c r="AL2204" t="s">
        <v>1782</v>
      </c>
      <c r="AM2204" t="s">
        <v>1968</v>
      </c>
      <c r="AO2204" t="s">
        <v>1853</v>
      </c>
      <c r="AP2204">
        <v>0</v>
      </c>
      <c r="AQ2204">
        <v>3</v>
      </c>
      <c r="AR2204" t="s">
        <v>1634</v>
      </c>
      <c r="AS2204" t="s">
        <v>1556</v>
      </c>
      <c r="AT2204" t="s">
        <v>1782</v>
      </c>
      <c r="AU2204" t="s">
        <v>1968</v>
      </c>
      <c r="AV2204" t="s">
        <v>1860</v>
      </c>
      <c r="AX2204">
        <v>0</v>
      </c>
      <c r="AY2204">
        <v>0</v>
      </c>
      <c r="AZ2204">
        <v>0</v>
      </c>
      <c r="BA2204" t="s">
        <v>3436</v>
      </c>
      <c r="BB2204">
        <v>0</v>
      </c>
      <c r="BC2204" t="s">
        <v>1634</v>
      </c>
      <c r="BD2204">
        <v>15</v>
      </c>
      <c r="BE2204">
        <v>0</v>
      </c>
      <c r="BF2204">
        <v>470</v>
      </c>
      <c r="BG2204">
        <v>470</v>
      </c>
      <c r="BH2204">
        <v>391.67</v>
      </c>
    </row>
    <row r="2205" spans="1:60" x14ac:dyDescent="0.3">
      <c r="A2205">
        <v>83762</v>
      </c>
      <c r="B2205" t="s">
        <v>436</v>
      </c>
      <c r="C2205">
        <v>1</v>
      </c>
      <c r="D2205">
        <v>8712695168720</v>
      </c>
      <c r="E2205" t="s">
        <v>1695</v>
      </c>
      <c r="F2205">
        <v>0</v>
      </c>
      <c r="G2205">
        <v>0</v>
      </c>
      <c r="H2205">
        <v>470</v>
      </c>
      <c r="I2205">
        <v>0</v>
      </c>
      <c r="J2205" t="s">
        <v>1636</v>
      </c>
      <c r="L2205" t="s">
        <v>1619</v>
      </c>
      <c r="M2205">
        <v>626744</v>
      </c>
      <c r="N2205" t="s">
        <v>1696</v>
      </c>
      <c r="O2205" t="s">
        <v>1701</v>
      </c>
      <c r="P2205">
        <v>0.08</v>
      </c>
      <c r="Q2205">
        <v>0.05</v>
      </c>
      <c r="R2205">
        <v>0.02</v>
      </c>
      <c r="S2205">
        <v>7.4999999999999997E-2</v>
      </c>
      <c r="V2205" s="11">
        <v>402133</v>
      </c>
      <c r="Y2205">
        <v>72</v>
      </c>
      <c r="Z2205">
        <v>7.4999999999999997E-2</v>
      </c>
      <c r="AA2205" t="s">
        <v>1622</v>
      </c>
      <c r="AB2205" t="s">
        <v>1851</v>
      </c>
      <c r="AD2205" t="s">
        <v>1624</v>
      </c>
      <c r="AE2205">
        <v>10048143</v>
      </c>
      <c r="AG2205">
        <v>18101016010060</v>
      </c>
      <c r="AI2205" t="s">
        <v>1625</v>
      </c>
      <c r="AJ2205" t="s">
        <v>3435</v>
      </c>
      <c r="AK2205">
        <v>0</v>
      </c>
      <c r="AL2205" t="s">
        <v>1782</v>
      </c>
      <c r="AM2205" t="s">
        <v>1968</v>
      </c>
      <c r="AO2205" t="s">
        <v>1853</v>
      </c>
      <c r="AP2205">
        <v>0</v>
      </c>
      <c r="AQ2205">
        <v>3</v>
      </c>
      <c r="AR2205" t="s">
        <v>1634</v>
      </c>
      <c r="AS2205" t="s">
        <v>1556</v>
      </c>
      <c r="AT2205" t="s">
        <v>1782</v>
      </c>
      <c r="AU2205" t="s">
        <v>1968</v>
      </c>
      <c r="AV2205" t="s">
        <v>1860</v>
      </c>
      <c r="AX2205">
        <v>0</v>
      </c>
      <c r="AY2205">
        <v>0</v>
      </c>
      <c r="AZ2205">
        <v>0</v>
      </c>
      <c r="BA2205" t="s">
        <v>3436</v>
      </c>
      <c r="BB2205">
        <v>0</v>
      </c>
      <c r="BC2205" t="s">
        <v>1634</v>
      </c>
      <c r="BD2205">
        <v>15</v>
      </c>
      <c r="BE2205">
        <v>0</v>
      </c>
      <c r="BF2205">
        <v>470</v>
      </c>
      <c r="BG2205">
        <v>470</v>
      </c>
      <c r="BH2205">
        <v>391.67</v>
      </c>
    </row>
    <row r="2206" spans="1:60" x14ac:dyDescent="0.3">
      <c r="A2206">
        <v>83763</v>
      </c>
      <c r="B2206" t="s">
        <v>437</v>
      </c>
      <c r="C2206">
        <v>1</v>
      </c>
      <c r="D2206">
        <v>8712695168737</v>
      </c>
      <c r="E2206" t="s">
        <v>3439</v>
      </c>
      <c r="F2206">
        <v>112</v>
      </c>
      <c r="G2206">
        <v>111</v>
      </c>
      <c r="H2206">
        <v>600</v>
      </c>
      <c r="I2206">
        <v>188.83</v>
      </c>
      <c r="J2206" t="s">
        <v>1618</v>
      </c>
      <c r="K2206">
        <v>217.74612099999999</v>
      </c>
      <c r="L2206" t="s">
        <v>1619</v>
      </c>
      <c r="M2206">
        <v>626747</v>
      </c>
      <c r="N2206" t="s">
        <v>1620</v>
      </c>
      <c r="O2206" t="s">
        <v>1701</v>
      </c>
      <c r="P2206">
        <v>7.4999999999999997E-2</v>
      </c>
      <c r="Q2206">
        <v>0.185</v>
      </c>
      <c r="R2206">
        <v>0.02</v>
      </c>
      <c r="S2206">
        <v>4.5999999999999999E-2</v>
      </c>
      <c r="V2206" s="11">
        <v>402133</v>
      </c>
      <c r="Y2206">
        <v>144</v>
      </c>
      <c r="Z2206">
        <v>4.5999999999999999E-2</v>
      </c>
      <c r="AA2206" t="s">
        <v>1622</v>
      </c>
      <c r="AB2206" t="s">
        <v>1851</v>
      </c>
      <c r="AD2206" t="s">
        <v>1624</v>
      </c>
      <c r="AE2206">
        <v>10048140</v>
      </c>
      <c r="AG2206">
        <v>18101017010090</v>
      </c>
      <c r="AI2206" t="s">
        <v>2570</v>
      </c>
      <c r="AJ2206" t="s">
        <v>3435</v>
      </c>
      <c r="AK2206">
        <v>0</v>
      </c>
      <c r="AL2206" t="s">
        <v>1782</v>
      </c>
      <c r="AM2206" t="s">
        <v>1858</v>
      </c>
      <c r="AO2206" t="s">
        <v>1853</v>
      </c>
      <c r="AP2206">
        <v>0</v>
      </c>
      <c r="AQ2206">
        <v>3</v>
      </c>
      <c r="AR2206" t="s">
        <v>1631</v>
      </c>
      <c r="AS2206" t="s">
        <v>1556</v>
      </c>
      <c r="AT2206" t="s">
        <v>1782</v>
      </c>
      <c r="AU2206" t="s">
        <v>1858</v>
      </c>
      <c r="AV2206" t="s">
        <v>1860</v>
      </c>
      <c r="AX2206">
        <v>1</v>
      </c>
      <c r="AY2206">
        <v>1</v>
      </c>
      <c r="AZ2206">
        <v>111</v>
      </c>
      <c r="BA2206" t="s">
        <v>3436</v>
      </c>
      <c r="BB2206">
        <v>67200</v>
      </c>
      <c r="BC2206" t="s">
        <v>1634</v>
      </c>
      <c r="BD2206">
        <v>128</v>
      </c>
      <c r="BE2206">
        <v>112</v>
      </c>
      <c r="BF2206">
        <v>600</v>
      </c>
      <c r="BG2206">
        <v>600</v>
      </c>
      <c r="BH2206">
        <v>500</v>
      </c>
    </row>
    <row r="2207" spans="1:60" x14ac:dyDescent="0.3">
      <c r="A2207">
        <v>83763</v>
      </c>
      <c r="B2207" t="s">
        <v>437</v>
      </c>
      <c r="C2207">
        <v>1</v>
      </c>
      <c r="D2207">
        <v>8712695168737</v>
      </c>
      <c r="E2207" t="s">
        <v>3440</v>
      </c>
      <c r="F2207">
        <v>11</v>
      </c>
      <c r="G2207">
        <v>11</v>
      </c>
      <c r="H2207">
        <v>600</v>
      </c>
      <c r="I2207">
        <v>198.26</v>
      </c>
      <c r="J2207" t="s">
        <v>1636</v>
      </c>
      <c r="K2207">
        <v>202.63290599999999</v>
      </c>
      <c r="L2207" t="s">
        <v>1619</v>
      </c>
      <c r="M2207">
        <v>626747</v>
      </c>
      <c r="N2207" t="s">
        <v>1620</v>
      </c>
      <c r="O2207" t="s">
        <v>1701</v>
      </c>
      <c r="P2207">
        <v>7.4999999999999997E-2</v>
      </c>
      <c r="Q2207">
        <v>0.185</v>
      </c>
      <c r="R2207">
        <v>0.02</v>
      </c>
      <c r="S2207">
        <v>4.5999999999999999E-2</v>
      </c>
      <c r="V2207" s="11">
        <v>402133</v>
      </c>
      <c r="Y2207">
        <v>144</v>
      </c>
      <c r="Z2207">
        <v>4.5999999999999999E-2</v>
      </c>
      <c r="AA2207" t="s">
        <v>1622</v>
      </c>
      <c r="AB2207" t="s">
        <v>1851</v>
      </c>
      <c r="AD2207" t="s">
        <v>1624</v>
      </c>
      <c r="AE2207">
        <v>10048140</v>
      </c>
      <c r="AG2207">
        <v>18101017010090</v>
      </c>
      <c r="AI2207" t="s">
        <v>1625</v>
      </c>
      <c r="AJ2207" t="s">
        <v>3435</v>
      </c>
      <c r="AK2207">
        <v>0</v>
      </c>
      <c r="AL2207" t="s">
        <v>1782</v>
      </c>
      <c r="AM2207" t="s">
        <v>1858</v>
      </c>
      <c r="AO2207" t="s">
        <v>1853</v>
      </c>
      <c r="AP2207">
        <v>0</v>
      </c>
      <c r="AQ2207">
        <v>9</v>
      </c>
      <c r="AR2207" t="s">
        <v>1631</v>
      </c>
      <c r="AS2207" t="s">
        <v>1556</v>
      </c>
      <c r="AT2207" t="s">
        <v>1782</v>
      </c>
      <c r="AU2207" t="s">
        <v>1858</v>
      </c>
      <c r="AV2207" t="s">
        <v>1860</v>
      </c>
      <c r="AX2207">
        <v>0</v>
      </c>
      <c r="AY2207">
        <v>0</v>
      </c>
      <c r="AZ2207">
        <v>11</v>
      </c>
      <c r="BA2207" t="s">
        <v>3436</v>
      </c>
      <c r="BB2207">
        <v>6600</v>
      </c>
      <c r="BC2207" t="s">
        <v>1634</v>
      </c>
      <c r="BD2207">
        <v>128</v>
      </c>
      <c r="BE2207">
        <v>11</v>
      </c>
      <c r="BF2207">
        <v>600</v>
      </c>
      <c r="BG2207">
        <v>600</v>
      </c>
      <c r="BH2207">
        <v>500</v>
      </c>
    </row>
    <row r="2208" spans="1:60" x14ac:dyDescent="0.3">
      <c r="A2208">
        <v>83764</v>
      </c>
      <c r="B2208" t="s">
        <v>438</v>
      </c>
      <c r="C2208">
        <v>1</v>
      </c>
      <c r="D2208">
        <v>8712695168744</v>
      </c>
      <c r="E2208" t="s">
        <v>3441</v>
      </c>
      <c r="F2208">
        <v>231</v>
      </c>
      <c r="G2208">
        <v>231</v>
      </c>
      <c r="H2208">
        <v>600</v>
      </c>
      <c r="I2208">
        <v>198.26</v>
      </c>
      <c r="J2208" t="s">
        <v>1618</v>
      </c>
      <c r="K2208">
        <v>202.63290599999999</v>
      </c>
      <c r="L2208" t="s">
        <v>1619</v>
      </c>
      <c r="M2208">
        <v>626748</v>
      </c>
      <c r="N2208" t="s">
        <v>1620</v>
      </c>
      <c r="O2208" t="s">
        <v>1701</v>
      </c>
      <c r="P2208">
        <v>7.4999999999999997E-2</v>
      </c>
      <c r="Q2208">
        <v>0.185</v>
      </c>
      <c r="R2208">
        <v>0.02</v>
      </c>
      <c r="S2208">
        <v>4.5999999999999999E-2</v>
      </c>
      <c r="V2208" s="11">
        <v>402133</v>
      </c>
      <c r="Y2208">
        <v>144</v>
      </c>
      <c r="Z2208">
        <v>4.5999999999999999E-2</v>
      </c>
      <c r="AA2208" t="s">
        <v>1622</v>
      </c>
      <c r="AB2208" t="s">
        <v>1851</v>
      </c>
      <c r="AD2208" t="s">
        <v>1624</v>
      </c>
      <c r="AE2208">
        <v>10048141</v>
      </c>
      <c r="AG2208">
        <v>18101017010095</v>
      </c>
      <c r="AI2208" t="s">
        <v>2570</v>
      </c>
      <c r="AJ2208" t="s">
        <v>3435</v>
      </c>
      <c r="AK2208">
        <v>0</v>
      </c>
      <c r="AL2208" t="s">
        <v>1782</v>
      </c>
      <c r="AM2208" t="s">
        <v>1858</v>
      </c>
      <c r="AO2208" t="s">
        <v>1853</v>
      </c>
      <c r="AP2208">
        <v>0</v>
      </c>
      <c r="AQ2208">
        <v>3</v>
      </c>
      <c r="AR2208" t="s">
        <v>1631</v>
      </c>
      <c r="AS2208" t="s">
        <v>1556</v>
      </c>
      <c r="AT2208" t="s">
        <v>1782</v>
      </c>
      <c r="AU2208" t="s">
        <v>1858</v>
      </c>
      <c r="AV2208" t="s">
        <v>1860</v>
      </c>
      <c r="AX2208">
        <v>0</v>
      </c>
      <c r="AY2208">
        <v>0</v>
      </c>
      <c r="AZ2208">
        <v>231</v>
      </c>
      <c r="BA2208" t="s">
        <v>3436</v>
      </c>
      <c r="BB2208">
        <v>138600</v>
      </c>
      <c r="BC2208" t="s">
        <v>1634</v>
      </c>
      <c r="BD2208">
        <v>236</v>
      </c>
      <c r="BE2208">
        <v>231</v>
      </c>
      <c r="BF2208">
        <v>600</v>
      </c>
      <c r="BG2208">
        <v>600</v>
      </c>
      <c r="BH2208">
        <v>500</v>
      </c>
    </row>
    <row r="2209" spans="1:60" x14ac:dyDescent="0.3">
      <c r="A2209">
        <v>83764</v>
      </c>
      <c r="B2209" t="s">
        <v>438</v>
      </c>
      <c r="C2209">
        <v>1</v>
      </c>
      <c r="D2209">
        <v>8712695168744</v>
      </c>
      <c r="E2209" t="s">
        <v>3442</v>
      </c>
      <c r="F2209">
        <v>3</v>
      </c>
      <c r="G2209">
        <v>3</v>
      </c>
      <c r="H2209">
        <v>600</v>
      </c>
      <c r="I2209">
        <v>188.83</v>
      </c>
      <c r="J2209" t="s">
        <v>1636</v>
      </c>
      <c r="K2209">
        <v>217.74612099999999</v>
      </c>
      <c r="L2209" t="s">
        <v>1619</v>
      </c>
      <c r="M2209">
        <v>626748</v>
      </c>
      <c r="N2209" t="s">
        <v>1620</v>
      </c>
      <c r="O2209" t="s">
        <v>1701</v>
      </c>
      <c r="P2209">
        <v>7.4999999999999997E-2</v>
      </c>
      <c r="Q2209">
        <v>0.185</v>
      </c>
      <c r="R2209">
        <v>0.02</v>
      </c>
      <c r="S2209">
        <v>4.5999999999999999E-2</v>
      </c>
      <c r="V2209" s="11">
        <v>402133</v>
      </c>
      <c r="Y2209">
        <v>144</v>
      </c>
      <c r="Z2209">
        <v>4.5999999999999999E-2</v>
      </c>
      <c r="AA2209" t="s">
        <v>1622</v>
      </c>
      <c r="AB2209" t="s">
        <v>1851</v>
      </c>
      <c r="AD2209" t="s">
        <v>1624</v>
      </c>
      <c r="AE2209">
        <v>10048141</v>
      </c>
      <c r="AG2209">
        <v>18101017010095</v>
      </c>
      <c r="AI2209" t="s">
        <v>1625</v>
      </c>
      <c r="AJ2209" t="s">
        <v>3435</v>
      </c>
      <c r="AK2209">
        <v>0</v>
      </c>
      <c r="AL2209" t="s">
        <v>1782</v>
      </c>
      <c r="AM2209" t="s">
        <v>1858</v>
      </c>
      <c r="AO2209" t="s">
        <v>1853</v>
      </c>
      <c r="AP2209">
        <v>0</v>
      </c>
      <c r="AQ2209">
        <v>9</v>
      </c>
      <c r="AR2209" t="s">
        <v>1631</v>
      </c>
      <c r="AS2209" t="s">
        <v>1556</v>
      </c>
      <c r="AT2209" t="s">
        <v>1782</v>
      </c>
      <c r="AU2209" t="s">
        <v>1858</v>
      </c>
      <c r="AV2209" t="s">
        <v>1860</v>
      </c>
      <c r="AX2209">
        <v>0</v>
      </c>
      <c r="AY2209">
        <v>0</v>
      </c>
      <c r="AZ2209">
        <v>3</v>
      </c>
      <c r="BA2209" t="s">
        <v>3436</v>
      </c>
      <c r="BB2209">
        <v>1800</v>
      </c>
      <c r="BC2209" t="s">
        <v>1634</v>
      </c>
      <c r="BD2209">
        <v>236</v>
      </c>
      <c r="BE2209">
        <v>3</v>
      </c>
      <c r="BF2209">
        <v>600</v>
      </c>
      <c r="BG2209">
        <v>600</v>
      </c>
      <c r="BH2209">
        <v>500</v>
      </c>
    </row>
    <row r="2210" spans="1:60" x14ac:dyDescent="0.3">
      <c r="A2210">
        <v>83765</v>
      </c>
      <c r="B2210" t="s">
        <v>439</v>
      </c>
      <c r="C2210">
        <v>1</v>
      </c>
      <c r="D2210">
        <v>8712695166368</v>
      </c>
      <c r="E2210" t="s">
        <v>3443</v>
      </c>
      <c r="F2210">
        <v>121</v>
      </c>
      <c r="G2210">
        <v>121</v>
      </c>
      <c r="H2210">
        <v>230</v>
      </c>
      <c r="I2210">
        <v>84.41</v>
      </c>
      <c r="J2210" t="s">
        <v>1618</v>
      </c>
      <c r="K2210">
        <v>172.47256999999999</v>
      </c>
      <c r="L2210" t="s">
        <v>1619</v>
      </c>
      <c r="M2210">
        <v>430410</v>
      </c>
      <c r="N2210" t="s">
        <v>1620</v>
      </c>
      <c r="O2210" t="s">
        <v>1701</v>
      </c>
      <c r="P2210">
        <v>0.7</v>
      </c>
      <c r="Q2210">
        <v>0.02</v>
      </c>
      <c r="R2210">
        <v>0.01</v>
      </c>
      <c r="S2210">
        <v>1.7000000000000001E-2</v>
      </c>
      <c r="V2210" s="11">
        <v>407234</v>
      </c>
      <c r="Y2210">
        <v>180</v>
      </c>
      <c r="Z2210">
        <v>1.7000000000000001E-2</v>
      </c>
      <c r="AA2210" t="s">
        <v>1622</v>
      </c>
      <c r="AB2210" t="s">
        <v>1851</v>
      </c>
      <c r="AD2210" t="s">
        <v>1624</v>
      </c>
      <c r="AE2210">
        <v>10048149</v>
      </c>
      <c r="AG2210">
        <v>18102011010100</v>
      </c>
      <c r="AI2210" t="s">
        <v>1895</v>
      </c>
      <c r="AJ2210" t="s">
        <v>3435</v>
      </c>
      <c r="AK2210">
        <v>0</v>
      </c>
      <c r="AL2210" t="s">
        <v>1773</v>
      </c>
      <c r="AM2210" t="s">
        <v>1975</v>
      </c>
      <c r="AO2210" t="s">
        <v>1976</v>
      </c>
      <c r="AP2210">
        <v>0</v>
      </c>
      <c r="AQ2210">
        <v>3</v>
      </c>
      <c r="AR2210" t="s">
        <v>1631</v>
      </c>
      <c r="AS2210" t="s">
        <v>1556</v>
      </c>
      <c r="AT2210" t="s">
        <v>1773</v>
      </c>
      <c r="AU2210" t="s">
        <v>1975</v>
      </c>
      <c r="AV2210" t="s">
        <v>1656</v>
      </c>
      <c r="AX2210">
        <v>0</v>
      </c>
      <c r="AY2210">
        <v>0</v>
      </c>
      <c r="AZ2210">
        <v>121</v>
      </c>
      <c r="BA2210" t="s">
        <v>1633</v>
      </c>
      <c r="BB2210">
        <v>27830</v>
      </c>
      <c r="BC2210" t="s">
        <v>1634</v>
      </c>
      <c r="BD2210">
        <v>146</v>
      </c>
      <c r="BE2210">
        <v>121</v>
      </c>
      <c r="BF2210">
        <v>230</v>
      </c>
      <c r="BG2210">
        <v>230</v>
      </c>
      <c r="BH2210">
        <v>191.67</v>
      </c>
    </row>
    <row r="2211" spans="1:60" x14ac:dyDescent="0.3">
      <c r="A2211">
        <v>83765</v>
      </c>
      <c r="B2211" t="s">
        <v>439</v>
      </c>
      <c r="C2211">
        <v>1</v>
      </c>
      <c r="D2211">
        <v>8712695166368</v>
      </c>
      <c r="E2211" t="s">
        <v>3444</v>
      </c>
      <c r="F2211">
        <v>25</v>
      </c>
      <c r="G2211">
        <v>25</v>
      </c>
      <c r="H2211">
        <v>230</v>
      </c>
      <c r="I2211">
        <v>84.69</v>
      </c>
      <c r="J2211" t="s">
        <v>1636</v>
      </c>
      <c r="K2211">
        <v>171.578699</v>
      </c>
      <c r="L2211" t="s">
        <v>1619</v>
      </c>
      <c r="M2211">
        <v>430410</v>
      </c>
      <c r="N2211" t="s">
        <v>1620</v>
      </c>
      <c r="O2211" t="s">
        <v>1701</v>
      </c>
      <c r="P2211">
        <v>0.7</v>
      </c>
      <c r="Q2211">
        <v>0.02</v>
      </c>
      <c r="R2211">
        <v>0.01</v>
      </c>
      <c r="S2211">
        <v>1.7000000000000001E-2</v>
      </c>
      <c r="V2211" s="11">
        <v>407234</v>
      </c>
      <c r="Y2211">
        <v>180</v>
      </c>
      <c r="Z2211">
        <v>1.7000000000000001E-2</v>
      </c>
      <c r="AA2211" t="s">
        <v>1622</v>
      </c>
      <c r="AB2211" t="s">
        <v>1851</v>
      </c>
      <c r="AD2211" t="s">
        <v>1624</v>
      </c>
      <c r="AE2211">
        <v>10048149</v>
      </c>
      <c r="AG2211">
        <v>18102011010100</v>
      </c>
      <c r="AI2211" t="s">
        <v>1625</v>
      </c>
      <c r="AJ2211" t="s">
        <v>3435</v>
      </c>
      <c r="AK2211">
        <v>0</v>
      </c>
      <c r="AL2211" t="s">
        <v>1773</v>
      </c>
      <c r="AM2211" t="s">
        <v>1975</v>
      </c>
      <c r="AO2211" t="s">
        <v>1976</v>
      </c>
      <c r="AP2211">
        <v>0</v>
      </c>
      <c r="AQ2211">
        <v>9</v>
      </c>
      <c r="AR2211" t="s">
        <v>1631</v>
      </c>
      <c r="AS2211" t="s">
        <v>1556</v>
      </c>
      <c r="AT2211" t="s">
        <v>1773</v>
      </c>
      <c r="AU2211" t="s">
        <v>1975</v>
      </c>
      <c r="AV2211" t="s">
        <v>1656</v>
      </c>
      <c r="AX2211">
        <v>0</v>
      </c>
      <c r="AY2211">
        <v>0</v>
      </c>
      <c r="AZ2211">
        <v>25</v>
      </c>
      <c r="BA2211" t="s">
        <v>1633</v>
      </c>
      <c r="BB2211">
        <v>5750</v>
      </c>
      <c r="BC2211" t="s">
        <v>1634</v>
      </c>
      <c r="BD2211">
        <v>146</v>
      </c>
      <c r="BE2211">
        <v>25</v>
      </c>
      <c r="BF2211">
        <v>230</v>
      </c>
      <c r="BG2211">
        <v>230</v>
      </c>
      <c r="BH2211">
        <v>191.67</v>
      </c>
    </row>
    <row r="2212" spans="1:60" x14ac:dyDescent="0.3">
      <c r="A2212">
        <v>83766</v>
      </c>
      <c r="B2212" t="s">
        <v>440</v>
      </c>
      <c r="C2212">
        <v>1</v>
      </c>
      <c r="D2212">
        <v>8712695166375</v>
      </c>
      <c r="E2212" t="s">
        <v>3445</v>
      </c>
      <c r="F2212">
        <v>115</v>
      </c>
      <c r="G2212">
        <v>115</v>
      </c>
      <c r="H2212">
        <v>331</v>
      </c>
      <c r="I2212">
        <v>87.39</v>
      </c>
      <c r="J2212" t="s">
        <v>1618</v>
      </c>
      <c r="K2212">
        <v>278.77270800000002</v>
      </c>
      <c r="L2212" t="s">
        <v>1619</v>
      </c>
      <c r="M2212">
        <v>430411</v>
      </c>
      <c r="N2212" t="s">
        <v>1696</v>
      </c>
      <c r="O2212" t="s">
        <v>1701</v>
      </c>
      <c r="P2212">
        <v>0.5</v>
      </c>
      <c r="Q2212">
        <v>0.02</v>
      </c>
      <c r="R2212">
        <v>0.01</v>
      </c>
      <c r="S2212">
        <v>2.5000000000000001E-2</v>
      </c>
      <c r="V2212" s="11">
        <v>402121</v>
      </c>
      <c r="Y2212">
        <v>180</v>
      </c>
      <c r="Z2212">
        <v>2.5000000000000001E-2</v>
      </c>
      <c r="AA2212" t="s">
        <v>1622</v>
      </c>
      <c r="AB2212" t="s">
        <v>1851</v>
      </c>
      <c r="AD2212" t="s">
        <v>1624</v>
      </c>
      <c r="AE2212">
        <v>10048154</v>
      </c>
      <c r="AG2212">
        <v>18102011010105</v>
      </c>
      <c r="AI2212" t="s">
        <v>2570</v>
      </c>
      <c r="AJ2212" t="s">
        <v>3435</v>
      </c>
      <c r="AK2212">
        <v>0</v>
      </c>
      <c r="AL2212" t="s">
        <v>1773</v>
      </c>
      <c r="AM2212" t="s">
        <v>1975</v>
      </c>
      <c r="AO2212" t="s">
        <v>1976</v>
      </c>
      <c r="AP2212">
        <v>0</v>
      </c>
      <c r="AQ2212">
        <v>3</v>
      </c>
      <c r="AR2212" t="s">
        <v>1631</v>
      </c>
      <c r="AS2212" t="s">
        <v>1556</v>
      </c>
      <c r="AT2212" t="s">
        <v>1773</v>
      </c>
      <c r="AU2212" t="s">
        <v>1975</v>
      </c>
      <c r="AV2212" t="s">
        <v>1656</v>
      </c>
      <c r="AX2212">
        <v>0</v>
      </c>
      <c r="AY2212">
        <v>0</v>
      </c>
      <c r="AZ2212">
        <v>115</v>
      </c>
      <c r="BA2212" t="s">
        <v>1934</v>
      </c>
      <c r="BB2212">
        <v>38065</v>
      </c>
      <c r="BC2212" t="s">
        <v>1634</v>
      </c>
      <c r="BD2212">
        <v>125</v>
      </c>
      <c r="BE2212">
        <v>115</v>
      </c>
      <c r="BF2212">
        <v>331</v>
      </c>
      <c r="BG2212">
        <v>331</v>
      </c>
      <c r="BH2212">
        <v>275.83</v>
      </c>
    </row>
    <row r="2213" spans="1:60" x14ac:dyDescent="0.3">
      <c r="A2213">
        <v>83766</v>
      </c>
      <c r="B2213" t="s">
        <v>440</v>
      </c>
      <c r="C2213">
        <v>1</v>
      </c>
      <c r="D2213">
        <v>8712695166375</v>
      </c>
      <c r="E2213" t="s">
        <v>1695</v>
      </c>
      <c r="F2213">
        <v>0</v>
      </c>
      <c r="G2213">
        <v>0</v>
      </c>
      <c r="H2213">
        <v>331</v>
      </c>
      <c r="I2213">
        <v>0</v>
      </c>
      <c r="J2213" t="s">
        <v>1636</v>
      </c>
      <c r="L2213" t="s">
        <v>1619</v>
      </c>
      <c r="M2213">
        <v>430411</v>
      </c>
      <c r="N2213" t="s">
        <v>1696</v>
      </c>
      <c r="O2213" t="s">
        <v>1701</v>
      </c>
      <c r="P2213">
        <v>0.5</v>
      </c>
      <c r="Q2213">
        <v>0.02</v>
      </c>
      <c r="R2213">
        <v>0.01</v>
      </c>
      <c r="S2213">
        <v>2.5000000000000001E-2</v>
      </c>
      <c r="V2213" s="11">
        <v>402121</v>
      </c>
      <c r="Y2213">
        <v>180</v>
      </c>
      <c r="Z2213">
        <v>2.5000000000000001E-2</v>
      </c>
      <c r="AA2213" t="s">
        <v>1622</v>
      </c>
      <c r="AB2213" t="s">
        <v>1851</v>
      </c>
      <c r="AD2213" t="s">
        <v>1624</v>
      </c>
      <c r="AE2213">
        <v>10048154</v>
      </c>
      <c r="AG2213">
        <v>18102011010105</v>
      </c>
      <c r="AI2213" t="s">
        <v>2570</v>
      </c>
      <c r="AJ2213" t="s">
        <v>3435</v>
      </c>
      <c r="AK2213">
        <v>0</v>
      </c>
      <c r="AL2213" t="s">
        <v>1773</v>
      </c>
      <c r="AM2213" t="s">
        <v>1975</v>
      </c>
      <c r="AO2213" t="s">
        <v>1976</v>
      </c>
      <c r="AP2213">
        <v>0</v>
      </c>
      <c r="AQ2213">
        <v>3</v>
      </c>
      <c r="AR2213" t="s">
        <v>1634</v>
      </c>
      <c r="AS2213" t="s">
        <v>1556</v>
      </c>
      <c r="AT2213" t="s">
        <v>1773</v>
      </c>
      <c r="AU2213" t="s">
        <v>1975</v>
      </c>
      <c r="AV2213" t="s">
        <v>1656</v>
      </c>
      <c r="AX2213">
        <v>0</v>
      </c>
      <c r="AY2213">
        <v>0</v>
      </c>
      <c r="AZ2213">
        <v>0</v>
      </c>
      <c r="BA2213" t="s">
        <v>1934</v>
      </c>
      <c r="BB2213">
        <v>0</v>
      </c>
      <c r="BC2213" t="s">
        <v>1634</v>
      </c>
      <c r="BD2213">
        <v>125</v>
      </c>
      <c r="BE2213">
        <v>0</v>
      </c>
      <c r="BF2213">
        <v>331</v>
      </c>
      <c r="BG2213">
        <v>331</v>
      </c>
      <c r="BH2213">
        <v>275.83</v>
      </c>
    </row>
    <row r="2214" spans="1:60" x14ac:dyDescent="0.3">
      <c r="A2214">
        <v>83767</v>
      </c>
      <c r="B2214" t="s">
        <v>441</v>
      </c>
      <c r="C2214">
        <v>1</v>
      </c>
      <c r="D2214">
        <v>8712695166399</v>
      </c>
      <c r="E2214" t="s">
        <v>3446</v>
      </c>
      <c r="F2214">
        <v>197</v>
      </c>
      <c r="G2214">
        <v>197</v>
      </c>
      <c r="H2214">
        <v>623</v>
      </c>
      <c r="I2214">
        <v>168.03</v>
      </c>
      <c r="J2214" t="s">
        <v>1618</v>
      </c>
      <c r="K2214">
        <v>270.76344699999999</v>
      </c>
      <c r="L2214" t="s">
        <v>1619</v>
      </c>
      <c r="M2214">
        <v>430413</v>
      </c>
      <c r="N2214" t="s">
        <v>1620</v>
      </c>
      <c r="O2214" t="s">
        <v>1701</v>
      </c>
      <c r="P2214">
        <v>0.51500000000000001</v>
      </c>
      <c r="Q2214">
        <v>2.5000000000000001E-2</v>
      </c>
      <c r="R2214">
        <v>2.5000000000000001E-2</v>
      </c>
      <c r="S2214">
        <v>4.2000000000000003E-2</v>
      </c>
      <c r="V2214" s="11">
        <v>402121</v>
      </c>
      <c r="Y2214">
        <v>144</v>
      </c>
      <c r="Z2214">
        <v>4.2000000000000003E-2</v>
      </c>
      <c r="AA2214" t="s">
        <v>1622</v>
      </c>
      <c r="AB2214" t="s">
        <v>1851</v>
      </c>
      <c r="AD2214" t="s">
        <v>1624</v>
      </c>
      <c r="AE2214">
        <v>10048156</v>
      </c>
      <c r="AG2214">
        <v>18102011010110</v>
      </c>
      <c r="AI2214" t="s">
        <v>1625</v>
      </c>
      <c r="AJ2214" t="s">
        <v>1625</v>
      </c>
      <c r="AK2214">
        <v>0</v>
      </c>
      <c r="AL2214" t="s">
        <v>1773</v>
      </c>
      <c r="AM2214" t="s">
        <v>1975</v>
      </c>
      <c r="AO2214" t="s">
        <v>1976</v>
      </c>
      <c r="AP2214">
        <v>0</v>
      </c>
      <c r="AQ2214">
        <v>3</v>
      </c>
      <c r="AR2214" t="s">
        <v>1631</v>
      </c>
      <c r="AS2214" t="s">
        <v>1556</v>
      </c>
      <c r="AT2214" t="s">
        <v>1773</v>
      </c>
      <c r="AU2214" t="s">
        <v>1975</v>
      </c>
      <c r="AV2214" t="s">
        <v>1656</v>
      </c>
      <c r="AX2214">
        <v>0</v>
      </c>
      <c r="AY2214">
        <v>0</v>
      </c>
      <c r="AZ2214">
        <v>197</v>
      </c>
      <c r="BA2214" t="s">
        <v>1934</v>
      </c>
      <c r="BB2214">
        <v>122731</v>
      </c>
      <c r="BC2214" t="s">
        <v>1634</v>
      </c>
      <c r="BD2214">
        <v>226</v>
      </c>
      <c r="BE2214">
        <v>197</v>
      </c>
      <c r="BF2214">
        <v>623</v>
      </c>
      <c r="BG2214">
        <v>623</v>
      </c>
      <c r="BH2214">
        <v>519.16999999999996</v>
      </c>
    </row>
    <row r="2215" spans="1:60" x14ac:dyDescent="0.3">
      <c r="A2215">
        <v>83767</v>
      </c>
      <c r="B2215" t="s">
        <v>441</v>
      </c>
      <c r="C2215">
        <v>1</v>
      </c>
      <c r="D2215">
        <v>8712695166399</v>
      </c>
      <c r="E2215" t="s">
        <v>3447</v>
      </c>
      <c r="F2215">
        <v>12</v>
      </c>
      <c r="G2215">
        <v>12</v>
      </c>
      <c r="H2215">
        <v>623</v>
      </c>
      <c r="I2215">
        <v>169.73</v>
      </c>
      <c r="J2215" t="s">
        <v>1636</v>
      </c>
      <c r="K2215">
        <v>267.05355600000001</v>
      </c>
      <c r="L2215" t="s">
        <v>1619</v>
      </c>
      <c r="M2215">
        <v>430413</v>
      </c>
      <c r="N2215" t="s">
        <v>1620</v>
      </c>
      <c r="O2215" t="s">
        <v>1701</v>
      </c>
      <c r="P2215">
        <v>0.51500000000000001</v>
      </c>
      <c r="Q2215">
        <v>2.5000000000000001E-2</v>
      </c>
      <c r="R2215">
        <v>2.5000000000000001E-2</v>
      </c>
      <c r="S2215">
        <v>4.2000000000000003E-2</v>
      </c>
      <c r="V2215" s="11">
        <v>402121</v>
      </c>
      <c r="Y2215">
        <v>144</v>
      </c>
      <c r="Z2215">
        <v>4.2000000000000003E-2</v>
      </c>
      <c r="AA2215" t="s">
        <v>1622</v>
      </c>
      <c r="AB2215" t="s">
        <v>1851</v>
      </c>
      <c r="AD2215" t="s">
        <v>1624</v>
      </c>
      <c r="AE2215">
        <v>10048156</v>
      </c>
      <c r="AG2215">
        <v>18102011010110</v>
      </c>
      <c r="AI2215" t="s">
        <v>1625</v>
      </c>
      <c r="AJ2215" t="s">
        <v>1625</v>
      </c>
      <c r="AK2215">
        <v>0</v>
      </c>
      <c r="AL2215" t="s">
        <v>1773</v>
      </c>
      <c r="AM2215" t="s">
        <v>1975</v>
      </c>
      <c r="AO2215" t="s">
        <v>1976</v>
      </c>
      <c r="AP2215">
        <v>0</v>
      </c>
      <c r="AQ2215">
        <v>9</v>
      </c>
      <c r="AR2215" t="s">
        <v>1631</v>
      </c>
      <c r="AS2215" t="s">
        <v>1556</v>
      </c>
      <c r="AT2215" t="s">
        <v>1773</v>
      </c>
      <c r="AU2215" t="s">
        <v>1975</v>
      </c>
      <c r="AV2215" t="s">
        <v>1656</v>
      </c>
      <c r="AX2215">
        <v>0</v>
      </c>
      <c r="AY2215">
        <v>0</v>
      </c>
      <c r="AZ2215">
        <v>12</v>
      </c>
      <c r="BA2215" t="s">
        <v>1934</v>
      </c>
      <c r="BB2215">
        <v>7476</v>
      </c>
      <c r="BC2215" t="s">
        <v>1634</v>
      </c>
      <c r="BD2215">
        <v>226</v>
      </c>
      <c r="BE2215">
        <v>12</v>
      </c>
      <c r="BF2215">
        <v>623</v>
      </c>
      <c r="BG2215">
        <v>623</v>
      </c>
      <c r="BH2215">
        <v>519.16999999999996</v>
      </c>
    </row>
    <row r="2216" spans="1:60" x14ac:dyDescent="0.3">
      <c r="A2216">
        <v>83768</v>
      </c>
      <c r="B2216" t="s">
        <v>442</v>
      </c>
      <c r="C2216">
        <v>1</v>
      </c>
      <c r="D2216">
        <v>8712695166405</v>
      </c>
      <c r="E2216" t="s">
        <v>3448</v>
      </c>
      <c r="F2216">
        <v>177</v>
      </c>
      <c r="G2216">
        <v>177</v>
      </c>
      <c r="H2216">
        <v>422</v>
      </c>
      <c r="I2216">
        <v>113.96</v>
      </c>
      <c r="J2216" t="s">
        <v>1618</v>
      </c>
      <c r="K2216">
        <v>270.29860100000002</v>
      </c>
      <c r="L2216" t="s">
        <v>1619</v>
      </c>
      <c r="M2216">
        <v>430414</v>
      </c>
      <c r="N2216" t="s">
        <v>1620</v>
      </c>
      <c r="O2216" t="s">
        <v>1701</v>
      </c>
      <c r="P2216">
        <v>0.7</v>
      </c>
      <c r="Q2216">
        <v>0.02</v>
      </c>
      <c r="R2216">
        <v>0.01</v>
      </c>
      <c r="S2216">
        <v>1.9E-2</v>
      </c>
      <c r="V2216" s="11">
        <v>402121</v>
      </c>
      <c r="Y2216">
        <v>144</v>
      </c>
      <c r="Z2216">
        <v>1.9E-2</v>
      </c>
      <c r="AA2216" t="s">
        <v>1622</v>
      </c>
      <c r="AB2216" t="s">
        <v>1851</v>
      </c>
      <c r="AD2216" t="s">
        <v>1624</v>
      </c>
      <c r="AE2216">
        <v>10048150</v>
      </c>
      <c r="AG2216">
        <v>18102011010115</v>
      </c>
      <c r="AI2216" t="s">
        <v>2570</v>
      </c>
      <c r="AJ2216" t="s">
        <v>1895</v>
      </c>
      <c r="AK2216">
        <v>0</v>
      </c>
      <c r="AL2216" t="s">
        <v>1773</v>
      </c>
      <c r="AM2216" t="s">
        <v>1975</v>
      </c>
      <c r="AO2216" t="s">
        <v>1976</v>
      </c>
      <c r="AP2216">
        <v>0</v>
      </c>
      <c r="AQ2216">
        <v>3</v>
      </c>
      <c r="AR2216" t="s">
        <v>1631</v>
      </c>
      <c r="AS2216" t="s">
        <v>1556</v>
      </c>
      <c r="AT2216" t="s">
        <v>1773</v>
      </c>
      <c r="AU2216" t="s">
        <v>1975</v>
      </c>
      <c r="AV2216" t="s">
        <v>1656</v>
      </c>
      <c r="AX2216">
        <v>0</v>
      </c>
      <c r="AY2216">
        <v>0</v>
      </c>
      <c r="AZ2216">
        <v>177</v>
      </c>
      <c r="BA2216" t="s">
        <v>1934</v>
      </c>
      <c r="BB2216">
        <v>74694</v>
      </c>
      <c r="BC2216" t="s">
        <v>1634</v>
      </c>
      <c r="BD2216">
        <v>200</v>
      </c>
      <c r="BE2216">
        <v>177</v>
      </c>
      <c r="BF2216">
        <v>422</v>
      </c>
      <c r="BG2216">
        <v>422</v>
      </c>
      <c r="BH2216">
        <v>351.67</v>
      </c>
    </row>
    <row r="2217" spans="1:60" x14ac:dyDescent="0.3">
      <c r="A2217">
        <v>83768</v>
      </c>
      <c r="B2217" t="s">
        <v>442</v>
      </c>
      <c r="C2217">
        <v>1</v>
      </c>
      <c r="D2217">
        <v>8712695166405</v>
      </c>
      <c r="E2217" t="s">
        <v>3449</v>
      </c>
      <c r="F2217">
        <v>15</v>
      </c>
      <c r="G2217">
        <v>15</v>
      </c>
      <c r="H2217">
        <v>422</v>
      </c>
      <c r="I2217">
        <v>115.12</v>
      </c>
      <c r="J2217" t="s">
        <v>1636</v>
      </c>
      <c r="K2217">
        <v>266.57400999999999</v>
      </c>
      <c r="L2217" t="s">
        <v>1619</v>
      </c>
      <c r="M2217">
        <v>430414</v>
      </c>
      <c r="N2217" t="s">
        <v>1620</v>
      </c>
      <c r="O2217" t="s">
        <v>1701</v>
      </c>
      <c r="P2217">
        <v>0.7</v>
      </c>
      <c r="Q2217">
        <v>0.02</v>
      </c>
      <c r="R2217">
        <v>0.01</v>
      </c>
      <c r="S2217">
        <v>1.9E-2</v>
      </c>
      <c r="V2217" s="11">
        <v>402121</v>
      </c>
      <c r="Y2217">
        <v>144</v>
      </c>
      <c r="Z2217">
        <v>1.9E-2</v>
      </c>
      <c r="AA2217" t="s">
        <v>1622</v>
      </c>
      <c r="AB2217" t="s">
        <v>1851</v>
      </c>
      <c r="AD2217" t="s">
        <v>1624</v>
      </c>
      <c r="AE2217">
        <v>10048150</v>
      </c>
      <c r="AG2217">
        <v>18102011010115</v>
      </c>
      <c r="AI2217" t="s">
        <v>1625</v>
      </c>
      <c r="AJ2217" t="s">
        <v>3435</v>
      </c>
      <c r="AK2217">
        <v>0</v>
      </c>
      <c r="AL2217" t="s">
        <v>1773</v>
      </c>
      <c r="AM2217" t="s">
        <v>1975</v>
      </c>
      <c r="AO2217" t="s">
        <v>1976</v>
      </c>
      <c r="AP2217">
        <v>0</v>
      </c>
      <c r="AQ2217">
        <v>9</v>
      </c>
      <c r="AR2217" t="s">
        <v>1631</v>
      </c>
      <c r="AS2217" t="s">
        <v>1556</v>
      </c>
      <c r="AT2217" t="s">
        <v>1773</v>
      </c>
      <c r="AU2217" t="s">
        <v>1975</v>
      </c>
      <c r="AV2217" t="s">
        <v>1656</v>
      </c>
      <c r="AX2217">
        <v>0</v>
      </c>
      <c r="AY2217">
        <v>0</v>
      </c>
      <c r="AZ2217">
        <v>15</v>
      </c>
      <c r="BA2217" t="s">
        <v>1934</v>
      </c>
      <c r="BB2217">
        <v>6330</v>
      </c>
      <c r="BC2217" t="s">
        <v>1634</v>
      </c>
      <c r="BD2217">
        <v>200</v>
      </c>
      <c r="BE2217">
        <v>15</v>
      </c>
      <c r="BF2217">
        <v>422</v>
      </c>
      <c r="BG2217">
        <v>422</v>
      </c>
      <c r="BH2217">
        <v>351.67</v>
      </c>
    </row>
    <row r="2218" spans="1:60" x14ac:dyDescent="0.3">
      <c r="A2218">
        <v>83769</v>
      </c>
      <c r="B2218" t="s">
        <v>443</v>
      </c>
      <c r="C2218">
        <v>1</v>
      </c>
      <c r="D2218">
        <v>8712695166412</v>
      </c>
      <c r="E2218" t="s">
        <v>3450</v>
      </c>
      <c r="F2218">
        <v>298</v>
      </c>
      <c r="G2218">
        <v>298</v>
      </c>
      <c r="H2218">
        <v>749</v>
      </c>
      <c r="I2218">
        <v>237.91</v>
      </c>
      <c r="J2218" t="s">
        <v>1618</v>
      </c>
      <c r="K2218">
        <v>214.82493400000001</v>
      </c>
      <c r="L2218" t="s">
        <v>1619</v>
      </c>
      <c r="M2218">
        <v>430415</v>
      </c>
      <c r="N2218" t="s">
        <v>1620</v>
      </c>
      <c r="O2218" t="s">
        <v>1701</v>
      </c>
      <c r="P2218">
        <v>0.7</v>
      </c>
      <c r="Q2218">
        <v>0.02</v>
      </c>
      <c r="R2218">
        <v>0.01</v>
      </c>
      <c r="S2218">
        <v>1.7000000000000001E-2</v>
      </c>
      <c r="V2218" s="11">
        <v>402121</v>
      </c>
      <c r="Y2218">
        <v>180</v>
      </c>
      <c r="Z2218">
        <v>1.7000000000000001E-2</v>
      </c>
      <c r="AA2218" t="s">
        <v>1622</v>
      </c>
      <c r="AB2218" t="s">
        <v>1851</v>
      </c>
      <c r="AD2218" t="s">
        <v>1624</v>
      </c>
      <c r="AE2218">
        <v>10048148</v>
      </c>
      <c r="AG2218">
        <v>18102011010120</v>
      </c>
      <c r="AI2218" t="s">
        <v>1625</v>
      </c>
      <c r="AJ2218" t="s">
        <v>1895</v>
      </c>
      <c r="AK2218">
        <v>0</v>
      </c>
      <c r="AL2218" t="s">
        <v>1773</v>
      </c>
      <c r="AM2218" t="s">
        <v>1975</v>
      </c>
      <c r="AO2218" t="s">
        <v>1976</v>
      </c>
      <c r="AP2218">
        <v>0</v>
      </c>
      <c r="AQ2218">
        <v>3</v>
      </c>
      <c r="AR2218" t="s">
        <v>1631</v>
      </c>
      <c r="AS2218" t="s">
        <v>1556</v>
      </c>
      <c r="AT2218" t="s">
        <v>1773</v>
      </c>
      <c r="AU2218" t="s">
        <v>1975</v>
      </c>
      <c r="AV2218" t="s">
        <v>1656</v>
      </c>
      <c r="AX2218">
        <v>0</v>
      </c>
      <c r="AY2218">
        <v>0</v>
      </c>
      <c r="AZ2218">
        <v>298</v>
      </c>
      <c r="BA2218" t="s">
        <v>1934</v>
      </c>
      <c r="BB2218">
        <v>223202</v>
      </c>
      <c r="BC2218" t="s">
        <v>1634</v>
      </c>
      <c r="BD2218">
        <v>322</v>
      </c>
      <c r="BE2218">
        <v>298</v>
      </c>
      <c r="BF2218">
        <v>749</v>
      </c>
      <c r="BG2218">
        <v>749</v>
      </c>
      <c r="BH2218">
        <v>624.16999999999996</v>
      </c>
    </row>
    <row r="2219" spans="1:60" x14ac:dyDescent="0.3">
      <c r="A2219">
        <v>83769</v>
      </c>
      <c r="B2219" t="s">
        <v>443</v>
      </c>
      <c r="C2219">
        <v>1</v>
      </c>
      <c r="D2219">
        <v>8712695166412</v>
      </c>
      <c r="E2219" t="s">
        <v>3451</v>
      </c>
      <c r="F2219">
        <v>14</v>
      </c>
      <c r="G2219">
        <v>14</v>
      </c>
      <c r="H2219">
        <v>749</v>
      </c>
      <c r="I2219">
        <v>240.32</v>
      </c>
      <c r="J2219" t="s">
        <v>1636</v>
      </c>
      <c r="K2219">
        <v>211.667776</v>
      </c>
      <c r="L2219" t="s">
        <v>1619</v>
      </c>
      <c r="M2219">
        <v>430415</v>
      </c>
      <c r="N2219" t="s">
        <v>1620</v>
      </c>
      <c r="O2219" t="s">
        <v>1701</v>
      </c>
      <c r="P2219">
        <v>0.7</v>
      </c>
      <c r="Q2219">
        <v>0.02</v>
      </c>
      <c r="R2219">
        <v>0.01</v>
      </c>
      <c r="S2219">
        <v>1.7000000000000001E-2</v>
      </c>
      <c r="V2219" s="11">
        <v>402121</v>
      </c>
      <c r="Y2219">
        <v>180</v>
      </c>
      <c r="Z2219">
        <v>1.7000000000000001E-2</v>
      </c>
      <c r="AA2219" t="s">
        <v>1622</v>
      </c>
      <c r="AB2219" t="s">
        <v>1851</v>
      </c>
      <c r="AD2219" t="s">
        <v>1624</v>
      </c>
      <c r="AE2219">
        <v>10048148</v>
      </c>
      <c r="AG2219">
        <v>18102011010120</v>
      </c>
      <c r="AI2219" t="s">
        <v>1625</v>
      </c>
      <c r="AJ2219" t="s">
        <v>3435</v>
      </c>
      <c r="AK2219">
        <v>0</v>
      </c>
      <c r="AL2219" t="s">
        <v>1773</v>
      </c>
      <c r="AM2219" t="s">
        <v>1975</v>
      </c>
      <c r="AO2219" t="s">
        <v>1976</v>
      </c>
      <c r="AP2219">
        <v>0</v>
      </c>
      <c r="AQ2219">
        <v>9</v>
      </c>
      <c r="AR2219" t="s">
        <v>1631</v>
      </c>
      <c r="AS2219" t="s">
        <v>1556</v>
      </c>
      <c r="AT2219" t="s">
        <v>1773</v>
      </c>
      <c r="AU2219" t="s">
        <v>1975</v>
      </c>
      <c r="AV2219" t="s">
        <v>1656</v>
      </c>
      <c r="AX2219">
        <v>0</v>
      </c>
      <c r="AY2219">
        <v>0</v>
      </c>
      <c r="AZ2219">
        <v>14</v>
      </c>
      <c r="BA2219" t="s">
        <v>1934</v>
      </c>
      <c r="BB2219">
        <v>10486</v>
      </c>
      <c r="BC2219" t="s">
        <v>1634</v>
      </c>
      <c r="BD2219">
        <v>322</v>
      </c>
      <c r="BE2219">
        <v>14</v>
      </c>
      <c r="BF2219">
        <v>749</v>
      </c>
      <c r="BG2219">
        <v>749</v>
      </c>
      <c r="BH2219">
        <v>624.16999999999996</v>
      </c>
    </row>
    <row r="2220" spans="1:60" x14ac:dyDescent="0.3">
      <c r="A2220">
        <v>83770</v>
      </c>
      <c r="B2220" t="s">
        <v>444</v>
      </c>
      <c r="C2220">
        <v>1</v>
      </c>
      <c r="D2220">
        <v>8712695166429</v>
      </c>
      <c r="E2220" t="s">
        <v>3452</v>
      </c>
      <c r="F2220">
        <v>447</v>
      </c>
      <c r="G2220">
        <v>447</v>
      </c>
      <c r="H2220">
        <v>328</v>
      </c>
      <c r="I2220">
        <v>122.8</v>
      </c>
      <c r="J2220" t="s">
        <v>1618</v>
      </c>
      <c r="K2220">
        <v>167.10475299999999</v>
      </c>
      <c r="L2220" t="s">
        <v>1619</v>
      </c>
      <c r="M2220">
        <v>430416</v>
      </c>
      <c r="N2220" t="s">
        <v>1620</v>
      </c>
      <c r="O2220" t="s">
        <v>1701</v>
      </c>
      <c r="P2220">
        <v>0.6</v>
      </c>
      <c r="Q2220">
        <v>0.04</v>
      </c>
      <c r="R2220">
        <v>0.03</v>
      </c>
      <c r="S2220">
        <v>2.5000000000000001E-2</v>
      </c>
      <c r="V2220" s="11">
        <v>407234</v>
      </c>
      <c r="Y2220">
        <v>144</v>
      </c>
      <c r="Z2220">
        <v>2.5000000000000001E-2</v>
      </c>
      <c r="AA2220" t="s">
        <v>1622</v>
      </c>
      <c r="AB2220" t="s">
        <v>1851</v>
      </c>
      <c r="AD2220" t="s">
        <v>1624</v>
      </c>
      <c r="AE2220">
        <v>10048146</v>
      </c>
      <c r="AG2220">
        <v>18102011010045</v>
      </c>
      <c r="AI2220" t="s">
        <v>1804</v>
      </c>
      <c r="AJ2220" t="s">
        <v>1895</v>
      </c>
      <c r="AK2220">
        <v>0</v>
      </c>
      <c r="AL2220" t="s">
        <v>1773</v>
      </c>
      <c r="AM2220" t="s">
        <v>1975</v>
      </c>
      <c r="AO2220" t="s">
        <v>1976</v>
      </c>
      <c r="AP2220">
        <v>0</v>
      </c>
      <c r="AQ2220">
        <v>3</v>
      </c>
      <c r="AR2220" t="s">
        <v>1631</v>
      </c>
      <c r="AS2220" t="s">
        <v>1556</v>
      </c>
      <c r="AT2220" t="s">
        <v>1773</v>
      </c>
      <c r="AU2220" t="s">
        <v>1975</v>
      </c>
      <c r="AV2220" t="s">
        <v>1656</v>
      </c>
      <c r="AX2220">
        <v>0</v>
      </c>
      <c r="AY2220">
        <v>0</v>
      </c>
      <c r="AZ2220">
        <v>447</v>
      </c>
      <c r="BA2220" t="s">
        <v>1633</v>
      </c>
      <c r="BB2220">
        <v>146616</v>
      </c>
      <c r="BC2220" t="s">
        <v>1634</v>
      </c>
      <c r="BD2220">
        <v>477</v>
      </c>
      <c r="BE2220">
        <v>447</v>
      </c>
      <c r="BF2220">
        <v>328</v>
      </c>
      <c r="BG2220">
        <v>328</v>
      </c>
      <c r="BH2220">
        <v>273.33</v>
      </c>
    </row>
    <row r="2221" spans="1:60" x14ac:dyDescent="0.3">
      <c r="A2221">
        <v>83770</v>
      </c>
      <c r="B2221" t="s">
        <v>444</v>
      </c>
      <c r="C2221">
        <v>1</v>
      </c>
      <c r="D2221">
        <v>8712695166429</v>
      </c>
      <c r="E2221" t="s">
        <v>3453</v>
      </c>
      <c r="F2221">
        <v>18</v>
      </c>
      <c r="G2221">
        <v>18</v>
      </c>
      <c r="H2221">
        <v>328</v>
      </c>
      <c r="I2221">
        <v>122.45</v>
      </c>
      <c r="J2221" t="s">
        <v>1636</v>
      </c>
      <c r="K2221">
        <v>167.86443399999999</v>
      </c>
      <c r="L2221" t="s">
        <v>1619</v>
      </c>
      <c r="M2221">
        <v>430416</v>
      </c>
      <c r="N2221" t="s">
        <v>1620</v>
      </c>
      <c r="O2221" t="s">
        <v>1701</v>
      </c>
      <c r="P2221">
        <v>0.6</v>
      </c>
      <c r="Q2221">
        <v>0.04</v>
      </c>
      <c r="R2221">
        <v>0.03</v>
      </c>
      <c r="S2221">
        <v>2.5000000000000001E-2</v>
      </c>
      <c r="V2221" s="11">
        <v>407234</v>
      </c>
      <c r="Y2221">
        <v>144</v>
      </c>
      <c r="Z2221">
        <v>2.5000000000000001E-2</v>
      </c>
      <c r="AA2221" t="s">
        <v>1622</v>
      </c>
      <c r="AB2221" t="s">
        <v>1851</v>
      </c>
      <c r="AD2221" t="s">
        <v>1624</v>
      </c>
      <c r="AE2221">
        <v>10048146</v>
      </c>
      <c r="AG2221">
        <v>18102011010045</v>
      </c>
      <c r="AI2221" t="s">
        <v>1625</v>
      </c>
      <c r="AJ2221" t="s">
        <v>3435</v>
      </c>
      <c r="AK2221">
        <v>0</v>
      </c>
      <c r="AL2221" t="s">
        <v>1773</v>
      </c>
      <c r="AM2221" t="s">
        <v>1975</v>
      </c>
      <c r="AO2221" t="s">
        <v>1976</v>
      </c>
      <c r="AP2221">
        <v>0</v>
      </c>
      <c r="AQ2221">
        <v>9</v>
      </c>
      <c r="AR2221" t="s">
        <v>1631</v>
      </c>
      <c r="AS2221" t="s">
        <v>1556</v>
      </c>
      <c r="AT2221" t="s">
        <v>1773</v>
      </c>
      <c r="AU2221" t="s">
        <v>1975</v>
      </c>
      <c r="AV2221" t="s">
        <v>1656</v>
      </c>
      <c r="AX2221">
        <v>0</v>
      </c>
      <c r="AY2221">
        <v>0</v>
      </c>
      <c r="AZ2221">
        <v>18</v>
      </c>
      <c r="BA2221" t="s">
        <v>1633</v>
      </c>
      <c r="BB2221">
        <v>5904</v>
      </c>
      <c r="BC2221" t="s">
        <v>1634</v>
      </c>
      <c r="BD2221">
        <v>477</v>
      </c>
      <c r="BE2221">
        <v>18</v>
      </c>
      <c r="BF2221">
        <v>328</v>
      </c>
      <c r="BG2221">
        <v>328</v>
      </c>
      <c r="BH2221">
        <v>273.33</v>
      </c>
    </row>
    <row r="2222" spans="1:60" x14ac:dyDescent="0.3">
      <c r="A2222">
        <v>83771</v>
      </c>
      <c r="B2222" t="s">
        <v>754</v>
      </c>
      <c r="C2222">
        <v>1</v>
      </c>
      <c r="D2222">
        <v>8712695166436</v>
      </c>
      <c r="E2222" t="s">
        <v>1695</v>
      </c>
      <c r="F2222">
        <v>0</v>
      </c>
      <c r="G2222">
        <v>0</v>
      </c>
      <c r="H2222">
        <v>0</v>
      </c>
      <c r="I2222">
        <v>0</v>
      </c>
      <c r="J2222" t="s">
        <v>1618</v>
      </c>
      <c r="L2222" t="s">
        <v>1619</v>
      </c>
      <c r="M2222">
        <v>430417</v>
      </c>
      <c r="N2222" t="s">
        <v>1696</v>
      </c>
      <c r="O2222" t="s">
        <v>1701</v>
      </c>
      <c r="P2222">
        <v>0.46</v>
      </c>
      <c r="Q2222">
        <v>0.04</v>
      </c>
      <c r="R2222">
        <v>1.6E-2</v>
      </c>
      <c r="S2222">
        <v>1.4999999999999999E-2</v>
      </c>
      <c r="Y2222">
        <v>216</v>
      </c>
      <c r="Z2222">
        <v>1.4999999999999999E-2</v>
      </c>
      <c r="AA2222" t="s">
        <v>1622</v>
      </c>
      <c r="AB2222" t="s">
        <v>1851</v>
      </c>
      <c r="AD2222" t="s">
        <v>1624</v>
      </c>
      <c r="AE2222">
        <v>10048151</v>
      </c>
      <c r="AG2222">
        <v>18102011010125</v>
      </c>
      <c r="AI2222" t="s">
        <v>1625</v>
      </c>
      <c r="AJ2222" t="s">
        <v>1895</v>
      </c>
      <c r="AK2222">
        <v>0</v>
      </c>
      <c r="AL2222" t="s">
        <v>1773</v>
      </c>
      <c r="AM2222" t="s">
        <v>1975</v>
      </c>
      <c r="AO2222" t="s">
        <v>1976</v>
      </c>
      <c r="AP2222">
        <v>0</v>
      </c>
      <c r="AQ2222">
        <v>3</v>
      </c>
      <c r="AR2222" t="s">
        <v>1634</v>
      </c>
      <c r="AS2222" t="s">
        <v>1556</v>
      </c>
      <c r="AT2222" t="s">
        <v>1773</v>
      </c>
      <c r="AU2222" t="s">
        <v>1975</v>
      </c>
      <c r="AV2222" t="s">
        <v>1656</v>
      </c>
      <c r="AX2222">
        <v>0</v>
      </c>
      <c r="AY2222">
        <v>0</v>
      </c>
      <c r="AZ2222">
        <v>0</v>
      </c>
      <c r="BB2222">
        <v>0</v>
      </c>
      <c r="BC2222" t="s">
        <v>1634</v>
      </c>
      <c r="BD2222">
        <v>0</v>
      </c>
      <c r="BE2222">
        <v>0</v>
      </c>
      <c r="BF2222">
        <v>0</v>
      </c>
      <c r="BG2222">
        <v>0</v>
      </c>
      <c r="BH2222">
        <v>0</v>
      </c>
    </row>
    <row r="2223" spans="1:60" x14ac:dyDescent="0.3">
      <c r="A2223">
        <v>83771</v>
      </c>
      <c r="B2223" t="s">
        <v>754</v>
      </c>
      <c r="C2223">
        <v>1</v>
      </c>
      <c r="D2223">
        <v>8712695166436</v>
      </c>
      <c r="E2223" t="s">
        <v>1695</v>
      </c>
      <c r="F2223">
        <v>0</v>
      </c>
      <c r="G2223">
        <v>0</v>
      </c>
      <c r="H2223">
        <v>0</v>
      </c>
      <c r="J2223" t="s">
        <v>1636</v>
      </c>
      <c r="L2223" t="s">
        <v>1619</v>
      </c>
      <c r="M2223">
        <v>430417</v>
      </c>
      <c r="N2223" t="s">
        <v>1696</v>
      </c>
      <c r="O2223" t="s">
        <v>1701</v>
      </c>
      <c r="P2223">
        <v>0.46</v>
      </c>
      <c r="Q2223">
        <v>0.04</v>
      </c>
      <c r="R2223">
        <v>1.6E-2</v>
      </c>
      <c r="S2223">
        <v>1.4999999999999999E-2</v>
      </c>
      <c r="Y2223">
        <v>216</v>
      </c>
      <c r="Z2223">
        <v>1.4999999999999999E-2</v>
      </c>
      <c r="AA2223" t="s">
        <v>1622</v>
      </c>
      <c r="AB2223" t="s">
        <v>1851</v>
      </c>
      <c r="AD2223" t="s">
        <v>1624</v>
      </c>
      <c r="AE2223">
        <v>10048151</v>
      </c>
      <c r="AG2223">
        <v>18102011010125</v>
      </c>
      <c r="AI2223" t="s">
        <v>1625</v>
      </c>
      <c r="AJ2223" t="s">
        <v>3435</v>
      </c>
      <c r="AL2223" t="s">
        <v>1773</v>
      </c>
      <c r="AM2223" t="s">
        <v>1975</v>
      </c>
      <c r="AO2223" t="s">
        <v>1976</v>
      </c>
      <c r="AP2223">
        <v>0</v>
      </c>
      <c r="AQ2223">
        <v>3</v>
      </c>
      <c r="AR2223" t="s">
        <v>1634</v>
      </c>
      <c r="AS2223" t="s">
        <v>1556</v>
      </c>
      <c r="AT2223" t="s">
        <v>1773</v>
      </c>
      <c r="AU2223" t="s">
        <v>1975</v>
      </c>
      <c r="AV2223" t="s">
        <v>1656</v>
      </c>
      <c r="AX2223">
        <v>0</v>
      </c>
      <c r="AY2223">
        <v>0</v>
      </c>
      <c r="AZ2223">
        <v>0</v>
      </c>
      <c r="BB2223">
        <v>0</v>
      </c>
      <c r="BC2223" t="s">
        <v>1634</v>
      </c>
      <c r="BD2223">
        <v>0</v>
      </c>
      <c r="BE2223">
        <v>0</v>
      </c>
      <c r="BF2223">
        <v>0</v>
      </c>
      <c r="BG2223">
        <v>0</v>
      </c>
      <c r="BH2223">
        <v>0</v>
      </c>
    </row>
    <row r="2224" spans="1:60" x14ac:dyDescent="0.3">
      <c r="A2224">
        <v>83772</v>
      </c>
      <c r="B2224" t="s">
        <v>445</v>
      </c>
      <c r="C2224">
        <v>1</v>
      </c>
      <c r="D2224">
        <v>8712695166443</v>
      </c>
      <c r="E2224" t="s">
        <v>3454</v>
      </c>
      <c r="F2224">
        <v>150</v>
      </c>
      <c r="G2224">
        <v>150</v>
      </c>
      <c r="H2224">
        <v>260</v>
      </c>
      <c r="I2224">
        <v>70.709999999999994</v>
      </c>
      <c r="J2224" t="s">
        <v>1618</v>
      </c>
      <c r="K2224">
        <v>267.71783199999999</v>
      </c>
      <c r="L2224" t="s">
        <v>1619</v>
      </c>
      <c r="M2224">
        <v>430418</v>
      </c>
      <c r="N2224" t="s">
        <v>1620</v>
      </c>
      <c r="O2224" t="s">
        <v>1701</v>
      </c>
      <c r="P2224">
        <v>0.45</v>
      </c>
      <c r="Q2224">
        <v>3.5000000000000003E-2</v>
      </c>
      <c r="R2224">
        <v>1.6E-2</v>
      </c>
      <c r="S2224">
        <v>0.08</v>
      </c>
      <c r="V2224" s="11">
        <v>402121</v>
      </c>
      <c r="Y2224">
        <v>216</v>
      </c>
      <c r="Z2224">
        <v>0.08</v>
      </c>
      <c r="AA2224" t="s">
        <v>1622</v>
      </c>
      <c r="AB2224" t="s">
        <v>1851</v>
      </c>
      <c r="AD2224" t="s">
        <v>1624</v>
      </c>
      <c r="AE2224">
        <v>10048147</v>
      </c>
      <c r="AG2224">
        <v>18102011010130</v>
      </c>
      <c r="AI2224" t="s">
        <v>2570</v>
      </c>
      <c r="AJ2224" t="s">
        <v>1895</v>
      </c>
      <c r="AK2224">
        <v>0</v>
      </c>
      <c r="AL2224" t="s">
        <v>1773</v>
      </c>
      <c r="AM2224" t="s">
        <v>1975</v>
      </c>
      <c r="AO2224" t="s">
        <v>1976</v>
      </c>
      <c r="AP2224">
        <v>0</v>
      </c>
      <c r="AQ2224">
        <v>3</v>
      </c>
      <c r="AR2224" t="s">
        <v>1631</v>
      </c>
      <c r="AS2224" t="s">
        <v>1556</v>
      </c>
      <c r="AT2224" t="s">
        <v>1773</v>
      </c>
      <c r="AU2224" t="s">
        <v>1975</v>
      </c>
      <c r="AV2224" t="s">
        <v>1656</v>
      </c>
      <c r="AX2224">
        <v>0</v>
      </c>
      <c r="AY2224">
        <v>0</v>
      </c>
      <c r="AZ2224">
        <v>150</v>
      </c>
      <c r="BA2224" t="s">
        <v>1934</v>
      </c>
      <c r="BB2224">
        <v>39000</v>
      </c>
      <c r="BC2224" t="s">
        <v>1634</v>
      </c>
      <c r="BD2224">
        <v>162</v>
      </c>
      <c r="BE2224">
        <v>150</v>
      </c>
      <c r="BF2224">
        <v>260</v>
      </c>
      <c r="BG2224">
        <v>260</v>
      </c>
      <c r="BH2224">
        <v>216.67</v>
      </c>
    </row>
    <row r="2225" spans="1:60" x14ac:dyDescent="0.3">
      <c r="A2225">
        <v>83772</v>
      </c>
      <c r="B2225" t="s">
        <v>445</v>
      </c>
      <c r="C2225">
        <v>1</v>
      </c>
      <c r="D2225">
        <v>8712695166443</v>
      </c>
      <c r="E2225" t="s">
        <v>3455</v>
      </c>
      <c r="F2225">
        <v>5</v>
      </c>
      <c r="G2225">
        <v>5</v>
      </c>
      <c r="H2225">
        <v>260</v>
      </c>
      <c r="I2225">
        <v>70.709999999999994</v>
      </c>
      <c r="J2225" t="s">
        <v>1636</v>
      </c>
      <c r="K2225">
        <v>267.69905199999999</v>
      </c>
      <c r="L2225" t="s">
        <v>1619</v>
      </c>
      <c r="M2225">
        <v>430418</v>
      </c>
      <c r="N2225" t="s">
        <v>1620</v>
      </c>
      <c r="O2225" t="s">
        <v>1701</v>
      </c>
      <c r="P2225">
        <v>0.45</v>
      </c>
      <c r="Q2225">
        <v>3.5000000000000003E-2</v>
      </c>
      <c r="R2225">
        <v>1.6E-2</v>
      </c>
      <c r="S2225">
        <v>0.08</v>
      </c>
      <c r="V2225" s="11">
        <v>402121</v>
      </c>
      <c r="Y2225">
        <v>216</v>
      </c>
      <c r="Z2225">
        <v>0.08</v>
      </c>
      <c r="AA2225" t="s">
        <v>1622</v>
      </c>
      <c r="AB2225" t="s">
        <v>1851</v>
      </c>
      <c r="AD2225" t="s">
        <v>1624</v>
      </c>
      <c r="AE2225">
        <v>10048147</v>
      </c>
      <c r="AG2225">
        <v>18102011010130</v>
      </c>
      <c r="AI2225" t="s">
        <v>1625</v>
      </c>
      <c r="AJ2225" t="s">
        <v>3435</v>
      </c>
      <c r="AK2225">
        <v>0</v>
      </c>
      <c r="AL2225" t="s">
        <v>1773</v>
      </c>
      <c r="AM2225" t="s">
        <v>1975</v>
      </c>
      <c r="AO2225" t="s">
        <v>1976</v>
      </c>
      <c r="AP2225">
        <v>0</v>
      </c>
      <c r="AQ2225">
        <v>9</v>
      </c>
      <c r="AR2225" t="s">
        <v>1631</v>
      </c>
      <c r="AS2225" t="s">
        <v>1556</v>
      </c>
      <c r="AT2225" t="s">
        <v>1773</v>
      </c>
      <c r="AU2225" t="s">
        <v>1975</v>
      </c>
      <c r="AV2225" t="s">
        <v>1656</v>
      </c>
      <c r="AX2225">
        <v>0</v>
      </c>
      <c r="AY2225">
        <v>0</v>
      </c>
      <c r="AZ2225">
        <v>5</v>
      </c>
      <c r="BA2225" t="s">
        <v>1934</v>
      </c>
      <c r="BB2225">
        <v>1300</v>
      </c>
      <c r="BC2225" t="s">
        <v>1634</v>
      </c>
      <c r="BD2225">
        <v>162</v>
      </c>
      <c r="BE2225">
        <v>5</v>
      </c>
      <c r="BF2225">
        <v>260</v>
      </c>
      <c r="BG2225">
        <v>260</v>
      </c>
      <c r="BH2225">
        <v>216.67</v>
      </c>
    </row>
    <row r="2226" spans="1:60" x14ac:dyDescent="0.3">
      <c r="A2226">
        <v>83773</v>
      </c>
      <c r="B2226" t="s">
        <v>446</v>
      </c>
      <c r="C2226">
        <v>1</v>
      </c>
      <c r="D2226">
        <v>8712695166467</v>
      </c>
      <c r="E2226" t="s">
        <v>3456</v>
      </c>
      <c r="F2226">
        <v>0</v>
      </c>
      <c r="G2226">
        <v>0</v>
      </c>
      <c r="H2226">
        <v>227</v>
      </c>
      <c r="I2226">
        <v>61.56</v>
      </c>
      <c r="J2226" t="s">
        <v>1618</v>
      </c>
      <c r="K2226">
        <v>268.74593900000002</v>
      </c>
      <c r="L2226" t="s">
        <v>1619</v>
      </c>
      <c r="M2226">
        <v>430420</v>
      </c>
      <c r="N2226" t="s">
        <v>1620</v>
      </c>
      <c r="O2226" t="s">
        <v>1701</v>
      </c>
      <c r="P2226">
        <v>0.45</v>
      </c>
      <c r="Q2226">
        <v>0.02</v>
      </c>
      <c r="R2226">
        <v>0.01</v>
      </c>
      <c r="S2226">
        <v>0.02</v>
      </c>
      <c r="V2226" s="11">
        <v>402121</v>
      </c>
      <c r="Y2226">
        <v>216</v>
      </c>
      <c r="Z2226">
        <v>0.02</v>
      </c>
      <c r="AA2226" t="s">
        <v>1622</v>
      </c>
      <c r="AB2226" t="s">
        <v>1851</v>
      </c>
      <c r="AD2226" t="s">
        <v>1624</v>
      </c>
      <c r="AE2226">
        <v>10048144</v>
      </c>
      <c r="AG2226">
        <v>18102011010050</v>
      </c>
      <c r="AI2226" t="s">
        <v>2570</v>
      </c>
      <c r="AJ2226" t="s">
        <v>3435</v>
      </c>
      <c r="AK2226">
        <v>0</v>
      </c>
      <c r="AL2226" t="s">
        <v>1773</v>
      </c>
      <c r="AM2226" t="s">
        <v>1975</v>
      </c>
      <c r="AO2226" t="s">
        <v>1976</v>
      </c>
      <c r="AP2226">
        <v>0</v>
      </c>
      <c r="AQ2226">
        <v>3</v>
      </c>
      <c r="AR2226" t="s">
        <v>1631</v>
      </c>
      <c r="AS2226" t="s">
        <v>1556</v>
      </c>
      <c r="AT2226" t="s">
        <v>1773</v>
      </c>
      <c r="AU2226" t="s">
        <v>1975</v>
      </c>
      <c r="AV2226" t="s">
        <v>1656</v>
      </c>
      <c r="AX2226">
        <v>0</v>
      </c>
      <c r="AY2226">
        <v>0</v>
      </c>
      <c r="AZ2226">
        <v>0</v>
      </c>
      <c r="BA2226" t="s">
        <v>1934</v>
      </c>
      <c r="BB2226">
        <v>0</v>
      </c>
      <c r="BC2226" t="s">
        <v>1634</v>
      </c>
      <c r="BD2226">
        <v>35</v>
      </c>
      <c r="BE2226">
        <v>0</v>
      </c>
      <c r="BF2226">
        <v>227</v>
      </c>
      <c r="BG2226">
        <v>227</v>
      </c>
      <c r="BH2226">
        <v>189.17</v>
      </c>
    </row>
    <row r="2227" spans="1:60" x14ac:dyDescent="0.3">
      <c r="A2227">
        <v>83773</v>
      </c>
      <c r="B2227" t="s">
        <v>446</v>
      </c>
      <c r="C2227">
        <v>1</v>
      </c>
      <c r="D2227">
        <v>8712695166467</v>
      </c>
      <c r="E2227" t="s">
        <v>3457</v>
      </c>
      <c r="F2227">
        <v>31</v>
      </c>
      <c r="G2227">
        <v>31</v>
      </c>
      <c r="H2227">
        <v>227</v>
      </c>
      <c r="I2227">
        <v>61.56</v>
      </c>
      <c r="J2227" t="s">
        <v>1636</v>
      </c>
      <c r="K2227">
        <v>268.74593900000002</v>
      </c>
      <c r="L2227" t="s">
        <v>1619</v>
      </c>
      <c r="M2227">
        <v>430420</v>
      </c>
      <c r="N2227" t="s">
        <v>1620</v>
      </c>
      <c r="O2227" t="s">
        <v>1701</v>
      </c>
      <c r="P2227">
        <v>0.45</v>
      </c>
      <c r="Q2227">
        <v>0.02</v>
      </c>
      <c r="R2227">
        <v>0.01</v>
      </c>
      <c r="S2227">
        <v>0.02</v>
      </c>
      <c r="V2227" s="11">
        <v>402121</v>
      </c>
      <c r="Y2227">
        <v>216</v>
      </c>
      <c r="Z2227">
        <v>0.02</v>
      </c>
      <c r="AA2227" t="s">
        <v>1622</v>
      </c>
      <c r="AB2227" t="s">
        <v>1851</v>
      </c>
      <c r="AD2227" t="s">
        <v>1624</v>
      </c>
      <c r="AE2227">
        <v>10048144</v>
      </c>
      <c r="AG2227">
        <v>18102011010050</v>
      </c>
      <c r="AI2227" t="s">
        <v>1625</v>
      </c>
      <c r="AJ2227" t="s">
        <v>3435</v>
      </c>
      <c r="AK2227">
        <v>0</v>
      </c>
      <c r="AL2227" t="s">
        <v>1773</v>
      </c>
      <c r="AM2227" t="s">
        <v>1975</v>
      </c>
      <c r="AO2227" t="s">
        <v>1976</v>
      </c>
      <c r="AP2227">
        <v>0</v>
      </c>
      <c r="AQ2227">
        <v>9</v>
      </c>
      <c r="AR2227" t="s">
        <v>1631</v>
      </c>
      <c r="AS2227" t="s">
        <v>1556</v>
      </c>
      <c r="AT2227" t="s">
        <v>1773</v>
      </c>
      <c r="AU2227" t="s">
        <v>1975</v>
      </c>
      <c r="AV2227" t="s">
        <v>1656</v>
      </c>
      <c r="AX2227">
        <v>0</v>
      </c>
      <c r="AY2227">
        <v>0</v>
      </c>
      <c r="AZ2227">
        <v>31</v>
      </c>
      <c r="BA2227" t="s">
        <v>1934</v>
      </c>
      <c r="BB2227">
        <v>7037</v>
      </c>
      <c r="BC2227" t="s">
        <v>1634</v>
      </c>
      <c r="BD2227">
        <v>35</v>
      </c>
      <c r="BE2227">
        <v>31</v>
      </c>
      <c r="BF2227">
        <v>227</v>
      </c>
      <c r="BG2227">
        <v>227</v>
      </c>
      <c r="BH2227">
        <v>189.17</v>
      </c>
    </row>
    <row r="2228" spans="1:60" x14ac:dyDescent="0.3">
      <c r="A2228">
        <v>83774</v>
      </c>
      <c r="B2228" t="s">
        <v>447</v>
      </c>
      <c r="C2228">
        <v>1</v>
      </c>
      <c r="D2228">
        <v>8712695166474</v>
      </c>
      <c r="E2228" t="s">
        <v>3458</v>
      </c>
      <c r="F2228">
        <v>299</v>
      </c>
      <c r="G2228">
        <v>299</v>
      </c>
      <c r="H2228">
        <v>381</v>
      </c>
      <c r="I2228">
        <v>100.65</v>
      </c>
      <c r="J2228" t="s">
        <v>1618</v>
      </c>
      <c r="K2228">
        <v>278.529743</v>
      </c>
      <c r="L2228" t="s">
        <v>1619</v>
      </c>
      <c r="M2228">
        <v>430421</v>
      </c>
      <c r="N2228" t="s">
        <v>1620</v>
      </c>
      <c r="O2228" t="s">
        <v>1701</v>
      </c>
      <c r="P2228">
        <v>0.45</v>
      </c>
      <c r="Q2228">
        <v>0.02</v>
      </c>
      <c r="R2228">
        <v>0.01</v>
      </c>
      <c r="S2228">
        <v>0.04</v>
      </c>
      <c r="V2228" s="11">
        <v>402121</v>
      </c>
      <c r="Y2228">
        <v>216</v>
      </c>
      <c r="Z2228">
        <v>0.04</v>
      </c>
      <c r="AA2228" t="s">
        <v>1622</v>
      </c>
      <c r="AB2228" t="s">
        <v>1851</v>
      </c>
      <c r="AD2228" t="s">
        <v>1624</v>
      </c>
      <c r="AE2228">
        <v>10048145</v>
      </c>
      <c r="AG2228">
        <v>18102011010055</v>
      </c>
      <c r="AI2228" t="s">
        <v>2570</v>
      </c>
      <c r="AJ2228" t="s">
        <v>3435</v>
      </c>
      <c r="AK2228">
        <v>0</v>
      </c>
      <c r="AL2228" t="s">
        <v>1773</v>
      </c>
      <c r="AM2228" t="s">
        <v>1975</v>
      </c>
      <c r="AO2228" t="s">
        <v>1976</v>
      </c>
      <c r="AP2228">
        <v>0</v>
      </c>
      <c r="AQ2228">
        <v>3</v>
      </c>
      <c r="AR2228" t="s">
        <v>1631</v>
      </c>
      <c r="AS2228" t="s">
        <v>1556</v>
      </c>
      <c r="AT2228" t="s">
        <v>1773</v>
      </c>
      <c r="AU2228" t="s">
        <v>1975</v>
      </c>
      <c r="AV2228" t="s">
        <v>1656</v>
      </c>
      <c r="AX2228">
        <v>0</v>
      </c>
      <c r="AY2228">
        <v>0</v>
      </c>
      <c r="AZ2228">
        <v>299</v>
      </c>
      <c r="BA2228" t="s">
        <v>1934</v>
      </c>
      <c r="BB2228">
        <v>113919</v>
      </c>
      <c r="BC2228" t="s">
        <v>1634</v>
      </c>
      <c r="BD2228">
        <v>340</v>
      </c>
      <c r="BE2228">
        <v>299</v>
      </c>
      <c r="BF2228">
        <v>381</v>
      </c>
      <c r="BG2228">
        <v>381</v>
      </c>
      <c r="BH2228">
        <v>317.5</v>
      </c>
    </row>
    <row r="2229" spans="1:60" x14ac:dyDescent="0.3">
      <c r="A2229">
        <v>83774</v>
      </c>
      <c r="B2229" t="s">
        <v>447</v>
      </c>
      <c r="C2229">
        <v>1</v>
      </c>
      <c r="D2229">
        <v>8712695166474</v>
      </c>
      <c r="E2229" t="s">
        <v>3459</v>
      </c>
      <c r="F2229">
        <v>20</v>
      </c>
      <c r="G2229">
        <v>20</v>
      </c>
      <c r="H2229">
        <v>381</v>
      </c>
      <c r="I2229">
        <v>101.67</v>
      </c>
      <c r="J2229" t="s">
        <v>1636</v>
      </c>
      <c r="K2229">
        <v>274.74181199999998</v>
      </c>
      <c r="L2229" t="s">
        <v>1619</v>
      </c>
      <c r="M2229">
        <v>430421</v>
      </c>
      <c r="N2229" t="s">
        <v>1620</v>
      </c>
      <c r="O2229" t="s">
        <v>1701</v>
      </c>
      <c r="P2229">
        <v>0.45</v>
      </c>
      <c r="Q2229">
        <v>0.02</v>
      </c>
      <c r="R2229">
        <v>0.01</v>
      </c>
      <c r="S2229">
        <v>0.04</v>
      </c>
      <c r="V2229" s="11">
        <v>402121</v>
      </c>
      <c r="Y2229">
        <v>216</v>
      </c>
      <c r="Z2229">
        <v>0.04</v>
      </c>
      <c r="AA2229" t="s">
        <v>1622</v>
      </c>
      <c r="AB2229" t="s">
        <v>1851</v>
      </c>
      <c r="AD2229" t="s">
        <v>1624</v>
      </c>
      <c r="AE2229">
        <v>10048145</v>
      </c>
      <c r="AG2229">
        <v>18102011010055</v>
      </c>
      <c r="AI2229" t="s">
        <v>1625</v>
      </c>
      <c r="AJ2229" t="s">
        <v>3435</v>
      </c>
      <c r="AK2229">
        <v>0</v>
      </c>
      <c r="AL2229" t="s">
        <v>1773</v>
      </c>
      <c r="AM2229" t="s">
        <v>1975</v>
      </c>
      <c r="AO2229" t="s">
        <v>1976</v>
      </c>
      <c r="AP2229">
        <v>0</v>
      </c>
      <c r="AQ2229">
        <v>9</v>
      </c>
      <c r="AR2229" t="s">
        <v>1631</v>
      </c>
      <c r="AS2229" t="s">
        <v>1556</v>
      </c>
      <c r="AT2229" t="s">
        <v>1773</v>
      </c>
      <c r="AU2229" t="s">
        <v>1975</v>
      </c>
      <c r="AV2229" t="s">
        <v>1656</v>
      </c>
      <c r="AX2229">
        <v>0</v>
      </c>
      <c r="AY2229">
        <v>0</v>
      </c>
      <c r="AZ2229">
        <v>20</v>
      </c>
      <c r="BA2229" t="s">
        <v>1934</v>
      </c>
      <c r="BB2229">
        <v>7620</v>
      </c>
      <c r="BC2229" t="s">
        <v>1634</v>
      </c>
      <c r="BD2229">
        <v>340</v>
      </c>
      <c r="BE2229">
        <v>20</v>
      </c>
      <c r="BF2229">
        <v>381</v>
      </c>
      <c r="BG2229">
        <v>381</v>
      </c>
      <c r="BH2229">
        <v>317.5</v>
      </c>
    </row>
    <row r="2230" spans="1:60" x14ac:dyDescent="0.3">
      <c r="A2230">
        <v>83775</v>
      </c>
      <c r="B2230" t="s">
        <v>448</v>
      </c>
      <c r="C2230">
        <v>1</v>
      </c>
      <c r="D2230">
        <v>8712695004943</v>
      </c>
      <c r="E2230" t="s">
        <v>3460</v>
      </c>
      <c r="F2230">
        <v>31</v>
      </c>
      <c r="G2230">
        <v>29</v>
      </c>
      <c r="H2230">
        <v>63</v>
      </c>
      <c r="I2230">
        <v>25.43</v>
      </c>
      <c r="J2230" t="s">
        <v>1618</v>
      </c>
      <c r="K2230">
        <v>147.78409099999999</v>
      </c>
      <c r="L2230" t="s">
        <v>1619</v>
      </c>
      <c r="M2230">
        <v>430240</v>
      </c>
      <c r="N2230" t="s">
        <v>1620</v>
      </c>
      <c r="O2230" t="s">
        <v>1701</v>
      </c>
      <c r="P2230">
        <v>0.05</v>
      </c>
      <c r="Q2230">
        <v>0.04</v>
      </c>
      <c r="R2230">
        <v>0.02</v>
      </c>
      <c r="S2230">
        <v>5.0000000000000001E-3</v>
      </c>
      <c r="V2230" s="11">
        <v>407234</v>
      </c>
      <c r="Y2230">
        <v>720</v>
      </c>
      <c r="Z2230">
        <v>5.0000000000000001E-3</v>
      </c>
      <c r="AA2230" t="s">
        <v>1622</v>
      </c>
      <c r="AB2230" t="s">
        <v>1851</v>
      </c>
      <c r="AD2230" t="s">
        <v>1624</v>
      </c>
      <c r="AE2230">
        <v>10048186</v>
      </c>
      <c r="AG2230">
        <v>18102014010080</v>
      </c>
      <c r="AI2230" t="s">
        <v>1895</v>
      </c>
      <c r="AJ2230" t="s">
        <v>3435</v>
      </c>
      <c r="AK2230">
        <v>0</v>
      </c>
      <c r="AL2230" t="s">
        <v>1773</v>
      </c>
      <c r="AM2230" t="s">
        <v>1979</v>
      </c>
      <c r="AO2230" t="s">
        <v>3461</v>
      </c>
      <c r="AP2230">
        <v>0</v>
      </c>
      <c r="AQ2230">
        <v>3</v>
      </c>
      <c r="AR2230" t="s">
        <v>1631</v>
      </c>
      <c r="AS2230" t="s">
        <v>1556</v>
      </c>
      <c r="AT2230" t="s">
        <v>1773</v>
      </c>
      <c r="AU2230" t="s">
        <v>1979</v>
      </c>
      <c r="AV2230" t="s">
        <v>1943</v>
      </c>
      <c r="AX2230">
        <v>2</v>
      </c>
      <c r="AY2230">
        <v>2</v>
      </c>
      <c r="AZ2230">
        <v>29</v>
      </c>
      <c r="BA2230" t="s">
        <v>1633</v>
      </c>
      <c r="BB2230">
        <v>1953</v>
      </c>
      <c r="BC2230" t="s">
        <v>1634</v>
      </c>
      <c r="BD2230">
        <v>174</v>
      </c>
      <c r="BE2230">
        <v>31</v>
      </c>
      <c r="BF2230">
        <v>63</v>
      </c>
      <c r="BG2230">
        <v>63</v>
      </c>
      <c r="BH2230">
        <v>52.5</v>
      </c>
    </row>
    <row r="2231" spans="1:60" x14ac:dyDescent="0.3">
      <c r="A2231">
        <v>83775</v>
      </c>
      <c r="B2231" t="s">
        <v>448</v>
      </c>
      <c r="C2231">
        <v>1</v>
      </c>
      <c r="D2231">
        <v>8712695004943</v>
      </c>
      <c r="E2231" t="s">
        <v>3462</v>
      </c>
      <c r="F2231">
        <v>58</v>
      </c>
      <c r="G2231">
        <v>58</v>
      </c>
      <c r="H2231">
        <v>63</v>
      </c>
      <c r="I2231">
        <v>25.43</v>
      </c>
      <c r="J2231" t="s">
        <v>1636</v>
      </c>
      <c r="K2231">
        <v>147.738891</v>
      </c>
      <c r="L2231" t="s">
        <v>1619</v>
      </c>
      <c r="M2231">
        <v>430240</v>
      </c>
      <c r="N2231" t="s">
        <v>1620</v>
      </c>
      <c r="O2231" t="s">
        <v>1701</v>
      </c>
      <c r="P2231">
        <v>0.05</v>
      </c>
      <c r="Q2231">
        <v>0.04</v>
      </c>
      <c r="R2231">
        <v>0.02</v>
      </c>
      <c r="S2231">
        <v>5.0000000000000001E-3</v>
      </c>
      <c r="V2231" s="11">
        <v>407234</v>
      </c>
      <c r="Y2231">
        <v>6</v>
      </c>
      <c r="Z2231">
        <v>5.0000000000000001E-3</v>
      </c>
      <c r="AA2231" t="s">
        <v>1622</v>
      </c>
      <c r="AB2231" t="s">
        <v>1851</v>
      </c>
      <c r="AD2231" t="s">
        <v>1624</v>
      </c>
      <c r="AE2231">
        <v>10048186</v>
      </c>
      <c r="AG2231">
        <v>18102014010080</v>
      </c>
      <c r="AI2231" t="s">
        <v>1625</v>
      </c>
      <c r="AJ2231" t="s">
        <v>3435</v>
      </c>
      <c r="AK2231">
        <v>0</v>
      </c>
      <c r="AL2231" t="s">
        <v>1773</v>
      </c>
      <c r="AM2231" t="s">
        <v>1979</v>
      </c>
      <c r="AO2231" t="s">
        <v>3461</v>
      </c>
      <c r="AP2231">
        <v>0</v>
      </c>
      <c r="AQ2231">
        <v>9</v>
      </c>
      <c r="AR2231" t="s">
        <v>1631</v>
      </c>
      <c r="AS2231" t="s">
        <v>1556</v>
      </c>
      <c r="AT2231" t="s">
        <v>1773</v>
      </c>
      <c r="AU2231" t="s">
        <v>1979</v>
      </c>
      <c r="AV2231" t="s">
        <v>1943</v>
      </c>
      <c r="AX2231">
        <v>0</v>
      </c>
      <c r="AY2231">
        <v>0</v>
      </c>
      <c r="AZ2231">
        <v>58</v>
      </c>
      <c r="BA2231" t="s">
        <v>1633</v>
      </c>
      <c r="BB2231">
        <v>3654</v>
      </c>
      <c r="BC2231" t="s">
        <v>1634</v>
      </c>
      <c r="BD2231">
        <v>174</v>
      </c>
      <c r="BE2231">
        <v>58</v>
      </c>
      <c r="BF2231">
        <v>63</v>
      </c>
      <c r="BG2231">
        <v>63</v>
      </c>
      <c r="BH2231">
        <v>52.5</v>
      </c>
    </row>
    <row r="2232" spans="1:60" x14ac:dyDescent="0.3">
      <c r="A2232">
        <v>83776</v>
      </c>
      <c r="B2232" t="s">
        <v>892</v>
      </c>
      <c r="C2232">
        <v>1</v>
      </c>
      <c r="D2232">
        <v>8003507961487</v>
      </c>
      <c r="E2232" t="s">
        <v>1695</v>
      </c>
      <c r="F2232">
        <v>0</v>
      </c>
      <c r="G2232">
        <v>0</v>
      </c>
      <c r="H2232">
        <v>1179.26</v>
      </c>
      <c r="I2232">
        <v>476.55</v>
      </c>
      <c r="J2232" t="s">
        <v>1618</v>
      </c>
      <c r="K2232">
        <v>147.45776900000001</v>
      </c>
      <c r="L2232" t="s">
        <v>1619</v>
      </c>
      <c r="M2232">
        <v>715330</v>
      </c>
      <c r="N2232" t="s">
        <v>1696</v>
      </c>
      <c r="O2232" t="s">
        <v>1621</v>
      </c>
      <c r="P2232">
        <v>0.4</v>
      </c>
      <c r="Q2232">
        <v>0.3</v>
      </c>
      <c r="R2232">
        <v>0.24</v>
      </c>
      <c r="S2232">
        <v>0.64</v>
      </c>
      <c r="V2232" s="11">
        <v>407234</v>
      </c>
      <c r="Y2232">
        <v>6</v>
      </c>
      <c r="Z2232">
        <v>0.64</v>
      </c>
      <c r="AA2232" t="s">
        <v>1813</v>
      </c>
      <c r="AB2232" t="s">
        <v>1768</v>
      </c>
      <c r="AD2232" t="s">
        <v>1624</v>
      </c>
      <c r="AE2232">
        <v>10048166</v>
      </c>
      <c r="AG2232">
        <v>22105030010075</v>
      </c>
      <c r="AI2232" t="s">
        <v>1625</v>
      </c>
      <c r="AJ2232" t="s">
        <v>3435</v>
      </c>
      <c r="AK2232">
        <v>0</v>
      </c>
      <c r="AL2232" t="s">
        <v>1814</v>
      </c>
      <c r="AM2232" t="s">
        <v>1656</v>
      </c>
      <c r="AO2232" t="s">
        <v>2923</v>
      </c>
      <c r="AP2232">
        <v>0</v>
      </c>
      <c r="AQ2232">
        <v>3</v>
      </c>
      <c r="AR2232" t="s">
        <v>1634</v>
      </c>
      <c r="AS2232" t="s">
        <v>1556</v>
      </c>
      <c r="AT2232" t="s">
        <v>1782</v>
      </c>
      <c r="AU2232" t="s">
        <v>1814</v>
      </c>
      <c r="AV2232" t="s">
        <v>1656</v>
      </c>
      <c r="AX2232">
        <v>0</v>
      </c>
      <c r="AY2232">
        <v>0</v>
      </c>
      <c r="AZ2232">
        <v>0</v>
      </c>
      <c r="BA2232" t="s">
        <v>1633</v>
      </c>
      <c r="BB2232">
        <v>0</v>
      </c>
      <c r="BC2232" t="s">
        <v>1634</v>
      </c>
      <c r="BD2232">
        <v>0</v>
      </c>
      <c r="BE2232">
        <v>0</v>
      </c>
      <c r="BF2232">
        <v>1179.26</v>
      </c>
      <c r="BG2232">
        <v>1179.26</v>
      </c>
      <c r="BH2232">
        <v>982.72</v>
      </c>
    </row>
    <row r="2233" spans="1:60" x14ac:dyDescent="0.3">
      <c r="A2233">
        <v>83776</v>
      </c>
      <c r="B2233" t="s">
        <v>892</v>
      </c>
      <c r="C2233">
        <v>1</v>
      </c>
      <c r="D2233">
        <v>8003507961487</v>
      </c>
      <c r="E2233" t="s">
        <v>3463</v>
      </c>
      <c r="F2233">
        <v>0</v>
      </c>
      <c r="G2233">
        <v>0</v>
      </c>
      <c r="H2233">
        <v>1179.26</v>
      </c>
      <c r="I2233">
        <v>476.55</v>
      </c>
      <c r="J2233" t="s">
        <v>1636</v>
      </c>
      <c r="K2233">
        <v>147.45776900000001</v>
      </c>
      <c r="L2233" t="s">
        <v>1619</v>
      </c>
      <c r="M2233">
        <v>715330</v>
      </c>
      <c r="N2233" t="s">
        <v>1696</v>
      </c>
      <c r="O2233" t="s">
        <v>1621</v>
      </c>
      <c r="P2233">
        <v>0.4</v>
      </c>
      <c r="Q2233">
        <v>0.3</v>
      </c>
      <c r="R2233">
        <v>0.24</v>
      </c>
      <c r="S2233">
        <v>0.64</v>
      </c>
      <c r="V2233" s="11">
        <v>407234</v>
      </c>
      <c r="Y2233">
        <v>6</v>
      </c>
      <c r="Z2233">
        <v>0.64</v>
      </c>
      <c r="AA2233" t="s">
        <v>1813</v>
      </c>
      <c r="AB2233" t="s">
        <v>1768</v>
      </c>
      <c r="AD2233" t="s">
        <v>1624</v>
      </c>
      <c r="AE2233">
        <v>10048166</v>
      </c>
      <c r="AG2233">
        <v>22105030010075</v>
      </c>
      <c r="AI2233" t="s">
        <v>1804</v>
      </c>
      <c r="AJ2233" t="s">
        <v>3435</v>
      </c>
      <c r="AK2233">
        <v>0</v>
      </c>
      <c r="AL2233" t="s">
        <v>1814</v>
      </c>
      <c r="AM2233" t="s">
        <v>1656</v>
      </c>
      <c r="AO2233" t="s">
        <v>2923</v>
      </c>
      <c r="AP2233">
        <v>0</v>
      </c>
      <c r="AQ2233">
        <v>4</v>
      </c>
      <c r="AR2233" t="s">
        <v>1634</v>
      </c>
      <c r="AS2233" t="s">
        <v>1556</v>
      </c>
      <c r="AT2233" t="s">
        <v>1782</v>
      </c>
      <c r="AU2233" t="s">
        <v>1814</v>
      </c>
      <c r="AV2233" t="s">
        <v>1656</v>
      </c>
      <c r="AX2233">
        <v>0</v>
      </c>
      <c r="AY2233">
        <v>0</v>
      </c>
      <c r="AZ2233">
        <v>0</v>
      </c>
      <c r="BA2233" t="s">
        <v>1633</v>
      </c>
      <c r="BB2233">
        <v>0</v>
      </c>
      <c r="BC2233" t="s">
        <v>1634</v>
      </c>
      <c r="BD2233">
        <v>0</v>
      </c>
      <c r="BE2233">
        <v>0</v>
      </c>
      <c r="BF2233">
        <v>1179.26</v>
      </c>
      <c r="BG2233">
        <v>1179.26</v>
      </c>
      <c r="BH2233">
        <v>982.72</v>
      </c>
    </row>
    <row r="2234" spans="1:60" x14ac:dyDescent="0.3">
      <c r="A2234">
        <v>83777</v>
      </c>
      <c r="B2234" t="s">
        <v>449</v>
      </c>
      <c r="C2234">
        <v>1</v>
      </c>
      <c r="D2234">
        <v>8003507961470</v>
      </c>
      <c r="E2234" t="s">
        <v>1695</v>
      </c>
      <c r="F2234">
        <v>0</v>
      </c>
      <c r="G2234">
        <v>0</v>
      </c>
      <c r="H2234">
        <v>1179.26</v>
      </c>
      <c r="I2234">
        <v>449.19</v>
      </c>
      <c r="J2234" t="s">
        <v>1618</v>
      </c>
      <c r="K2234">
        <v>162.53033199999999</v>
      </c>
      <c r="L2234" t="s">
        <v>1619</v>
      </c>
      <c r="M2234">
        <v>715331</v>
      </c>
      <c r="N2234" t="s">
        <v>1696</v>
      </c>
      <c r="O2234" t="s">
        <v>1621</v>
      </c>
      <c r="P2234">
        <v>0.4</v>
      </c>
      <c r="Q2234">
        <v>0.3</v>
      </c>
      <c r="R2234">
        <v>0.24</v>
      </c>
      <c r="S2234">
        <v>0.64</v>
      </c>
      <c r="V2234" s="11">
        <v>407234</v>
      </c>
      <c r="Y2234">
        <v>6</v>
      </c>
      <c r="Z2234">
        <v>0.64</v>
      </c>
      <c r="AA2234" t="s">
        <v>1813</v>
      </c>
      <c r="AB2234" t="s">
        <v>1768</v>
      </c>
      <c r="AD2234" t="s">
        <v>1624</v>
      </c>
      <c r="AE2234">
        <v>10048167</v>
      </c>
      <c r="AG2234">
        <v>22105030010080</v>
      </c>
      <c r="AI2234" t="s">
        <v>1625</v>
      </c>
      <c r="AJ2234" t="s">
        <v>3435</v>
      </c>
      <c r="AK2234">
        <v>0</v>
      </c>
      <c r="AL2234" t="s">
        <v>1814</v>
      </c>
      <c r="AM2234" t="s">
        <v>1656</v>
      </c>
      <c r="AO2234" t="s">
        <v>2923</v>
      </c>
      <c r="AP2234">
        <v>0</v>
      </c>
      <c r="AQ2234">
        <v>3</v>
      </c>
      <c r="AR2234" t="s">
        <v>1634</v>
      </c>
      <c r="AS2234" t="s">
        <v>1556</v>
      </c>
      <c r="AT2234" t="s">
        <v>1782</v>
      </c>
      <c r="AU2234" t="s">
        <v>1814</v>
      </c>
      <c r="AV2234" t="s">
        <v>1656</v>
      </c>
      <c r="AX2234">
        <v>0</v>
      </c>
      <c r="AY2234">
        <v>0</v>
      </c>
      <c r="AZ2234">
        <v>0</v>
      </c>
      <c r="BA2234" t="s">
        <v>1633</v>
      </c>
      <c r="BB2234">
        <v>0</v>
      </c>
      <c r="BC2234" t="s">
        <v>1634</v>
      </c>
      <c r="BD2234">
        <v>0</v>
      </c>
      <c r="BE2234">
        <v>0</v>
      </c>
      <c r="BF2234">
        <v>1179.26</v>
      </c>
      <c r="BG2234">
        <v>1179.26</v>
      </c>
      <c r="BH2234">
        <v>982.72</v>
      </c>
    </row>
    <row r="2235" spans="1:60" x14ac:dyDescent="0.3">
      <c r="A2235">
        <v>83777</v>
      </c>
      <c r="B2235" t="s">
        <v>449</v>
      </c>
      <c r="C2235">
        <v>1</v>
      </c>
      <c r="D2235">
        <v>8003507961470</v>
      </c>
      <c r="E2235" t="s">
        <v>3464</v>
      </c>
      <c r="F2235">
        <v>0</v>
      </c>
      <c r="G2235">
        <v>0</v>
      </c>
      <c r="H2235">
        <v>1179.26</v>
      </c>
      <c r="I2235">
        <v>476.55</v>
      </c>
      <c r="J2235" t="s">
        <v>1636</v>
      </c>
      <c r="K2235">
        <v>147.45776900000001</v>
      </c>
      <c r="L2235" t="s">
        <v>1619</v>
      </c>
      <c r="M2235">
        <v>715331</v>
      </c>
      <c r="N2235" t="s">
        <v>1696</v>
      </c>
      <c r="O2235" t="s">
        <v>1621</v>
      </c>
      <c r="P2235">
        <v>0.4</v>
      </c>
      <c r="Q2235">
        <v>0.3</v>
      </c>
      <c r="R2235">
        <v>0.24</v>
      </c>
      <c r="S2235">
        <v>0.64</v>
      </c>
      <c r="V2235" s="11">
        <v>407234</v>
      </c>
      <c r="Y2235">
        <v>6</v>
      </c>
      <c r="Z2235">
        <v>0.64</v>
      </c>
      <c r="AA2235" t="s">
        <v>1813</v>
      </c>
      <c r="AB2235" t="s">
        <v>1768</v>
      </c>
      <c r="AD2235" t="s">
        <v>1624</v>
      </c>
      <c r="AE2235">
        <v>10048167</v>
      </c>
      <c r="AG2235">
        <v>22105030010080</v>
      </c>
      <c r="AI2235" t="s">
        <v>1625</v>
      </c>
      <c r="AJ2235" t="s">
        <v>3435</v>
      </c>
      <c r="AK2235">
        <v>0</v>
      </c>
      <c r="AL2235" t="s">
        <v>1814</v>
      </c>
      <c r="AM2235" t="s">
        <v>1656</v>
      </c>
      <c r="AO2235" t="s">
        <v>2923</v>
      </c>
      <c r="AP2235">
        <v>0</v>
      </c>
      <c r="AQ2235">
        <v>4</v>
      </c>
      <c r="AR2235" t="s">
        <v>1634</v>
      </c>
      <c r="AS2235" t="s">
        <v>1556</v>
      </c>
      <c r="AT2235" t="s">
        <v>1782</v>
      </c>
      <c r="AU2235" t="s">
        <v>1814</v>
      </c>
      <c r="AV2235" t="s">
        <v>1656</v>
      </c>
      <c r="AX2235">
        <v>0</v>
      </c>
      <c r="AY2235">
        <v>0</v>
      </c>
      <c r="AZ2235">
        <v>0</v>
      </c>
      <c r="BA2235" t="s">
        <v>1633</v>
      </c>
      <c r="BB2235">
        <v>0</v>
      </c>
      <c r="BC2235" t="s">
        <v>1634</v>
      </c>
      <c r="BD2235">
        <v>0</v>
      </c>
      <c r="BE2235">
        <v>0</v>
      </c>
      <c r="BF2235">
        <v>1179.26</v>
      </c>
      <c r="BG2235">
        <v>1179.26</v>
      </c>
      <c r="BH2235">
        <v>982.72</v>
      </c>
    </row>
    <row r="2236" spans="1:60" x14ac:dyDescent="0.3">
      <c r="A2236">
        <v>83778</v>
      </c>
      <c r="B2236" t="s">
        <v>450</v>
      </c>
      <c r="C2236">
        <v>1</v>
      </c>
      <c r="D2236">
        <v>8003507961753</v>
      </c>
      <c r="E2236" t="s">
        <v>3465</v>
      </c>
      <c r="F2236">
        <v>0</v>
      </c>
      <c r="G2236">
        <v>0</v>
      </c>
      <c r="H2236">
        <v>1665</v>
      </c>
      <c r="I2236">
        <v>734.28</v>
      </c>
      <c r="J2236" t="s">
        <v>1618</v>
      </c>
      <c r="K2236">
        <v>126.751451</v>
      </c>
      <c r="L2236" t="s">
        <v>1619</v>
      </c>
      <c r="M2236">
        <v>715335</v>
      </c>
      <c r="N2236" t="s">
        <v>1620</v>
      </c>
      <c r="O2236" t="s">
        <v>1621</v>
      </c>
      <c r="P2236">
        <v>0.45</v>
      </c>
      <c r="Q2236">
        <v>0.33</v>
      </c>
      <c r="R2236">
        <v>0.33</v>
      </c>
      <c r="S2236">
        <v>1</v>
      </c>
      <c r="T2236">
        <v>0</v>
      </c>
      <c r="V2236" s="11">
        <v>402121</v>
      </c>
      <c r="X2236">
        <v>8003507987722</v>
      </c>
      <c r="Y2236">
        <v>6</v>
      </c>
      <c r="Z2236">
        <v>1</v>
      </c>
      <c r="AA2236" t="s">
        <v>1813</v>
      </c>
      <c r="AB2236" t="s">
        <v>1768</v>
      </c>
      <c r="AD2236" t="s">
        <v>1624</v>
      </c>
      <c r="AE2236">
        <v>10048160</v>
      </c>
      <c r="AG2236">
        <v>22105030010085</v>
      </c>
      <c r="AI2236" t="s">
        <v>1895</v>
      </c>
      <c r="AJ2236" t="s">
        <v>3435</v>
      </c>
      <c r="AK2236">
        <v>0</v>
      </c>
      <c r="AL2236" t="s">
        <v>1814</v>
      </c>
      <c r="AM2236" t="s">
        <v>1656</v>
      </c>
      <c r="AO2236" t="s">
        <v>2923</v>
      </c>
      <c r="AP2236">
        <v>0</v>
      </c>
      <c r="AQ2236">
        <v>3</v>
      </c>
      <c r="AR2236" t="s">
        <v>1631</v>
      </c>
      <c r="AS2236" t="s">
        <v>1556</v>
      </c>
      <c r="AT2236" t="s">
        <v>1782</v>
      </c>
      <c r="AU2236" t="s">
        <v>1814</v>
      </c>
      <c r="AV2236" t="s">
        <v>1656</v>
      </c>
      <c r="AX2236">
        <v>0</v>
      </c>
      <c r="AY2236">
        <v>0</v>
      </c>
      <c r="AZ2236">
        <v>0</v>
      </c>
      <c r="BA2236" t="s">
        <v>1934</v>
      </c>
      <c r="BB2236">
        <v>0</v>
      </c>
      <c r="BC2236" t="s">
        <v>1634</v>
      </c>
      <c r="BD2236">
        <v>2</v>
      </c>
      <c r="BE2236">
        <v>0</v>
      </c>
      <c r="BF2236">
        <v>1665</v>
      </c>
      <c r="BG2236">
        <v>1665</v>
      </c>
      <c r="BH2236">
        <v>1387.5</v>
      </c>
    </row>
    <row r="2237" spans="1:60" x14ac:dyDescent="0.3">
      <c r="A2237">
        <v>83778</v>
      </c>
      <c r="B2237" t="s">
        <v>450</v>
      </c>
      <c r="C2237">
        <v>1</v>
      </c>
      <c r="D2237">
        <v>8003507961753</v>
      </c>
      <c r="E2237" t="s">
        <v>3466</v>
      </c>
      <c r="F2237">
        <v>2</v>
      </c>
      <c r="G2237">
        <v>2</v>
      </c>
      <c r="H2237">
        <v>1665</v>
      </c>
      <c r="I2237">
        <v>734.28</v>
      </c>
      <c r="J2237" t="s">
        <v>1636</v>
      </c>
      <c r="K2237">
        <v>126.752737</v>
      </c>
      <c r="L2237" t="s">
        <v>1619</v>
      </c>
      <c r="M2237">
        <v>715335</v>
      </c>
      <c r="N2237" t="s">
        <v>1620</v>
      </c>
      <c r="O2237" t="s">
        <v>1621</v>
      </c>
      <c r="P2237">
        <v>0.45</v>
      </c>
      <c r="Q2237">
        <v>0.33</v>
      </c>
      <c r="R2237">
        <v>0.33</v>
      </c>
      <c r="S2237">
        <v>1</v>
      </c>
      <c r="T2237">
        <v>0</v>
      </c>
      <c r="V2237" s="11">
        <v>402121</v>
      </c>
      <c r="X2237">
        <v>8003507987722</v>
      </c>
      <c r="Y2237">
        <v>6</v>
      </c>
      <c r="Z2237">
        <v>1</v>
      </c>
      <c r="AA2237" t="s">
        <v>1813</v>
      </c>
      <c r="AB2237" t="s">
        <v>1768</v>
      </c>
      <c r="AD2237" t="s">
        <v>1624</v>
      </c>
      <c r="AE2237">
        <v>10048160</v>
      </c>
      <c r="AG2237">
        <v>22105030010085</v>
      </c>
      <c r="AI2237" t="s">
        <v>1794</v>
      </c>
      <c r="AJ2237" t="s">
        <v>3435</v>
      </c>
      <c r="AK2237">
        <v>0</v>
      </c>
      <c r="AL2237" t="s">
        <v>1814</v>
      </c>
      <c r="AM2237" t="s">
        <v>1656</v>
      </c>
      <c r="AO2237" t="s">
        <v>2923</v>
      </c>
      <c r="AP2237">
        <v>0</v>
      </c>
      <c r="AQ2237">
        <v>4</v>
      </c>
      <c r="AR2237" t="s">
        <v>1631</v>
      </c>
      <c r="AS2237" t="s">
        <v>1556</v>
      </c>
      <c r="AT2237" t="s">
        <v>1782</v>
      </c>
      <c r="AU2237" t="s">
        <v>1814</v>
      </c>
      <c r="AV2237" t="s">
        <v>1656</v>
      </c>
      <c r="AX2237">
        <v>0</v>
      </c>
      <c r="AY2237">
        <v>0</v>
      </c>
      <c r="AZ2237">
        <v>2</v>
      </c>
      <c r="BA2237" t="s">
        <v>1934</v>
      </c>
      <c r="BB2237">
        <v>3330</v>
      </c>
      <c r="BC2237" t="s">
        <v>1634</v>
      </c>
      <c r="BD2237">
        <v>2</v>
      </c>
      <c r="BE2237">
        <v>2</v>
      </c>
      <c r="BF2237">
        <v>1665</v>
      </c>
      <c r="BG2237">
        <v>1665</v>
      </c>
      <c r="BH2237">
        <v>1387.5</v>
      </c>
    </row>
    <row r="2238" spans="1:60" x14ac:dyDescent="0.3">
      <c r="A2238">
        <v>83779</v>
      </c>
      <c r="B2238" t="s">
        <v>451</v>
      </c>
      <c r="C2238">
        <v>1</v>
      </c>
      <c r="D2238">
        <v>8003507961760</v>
      </c>
      <c r="E2238" t="s">
        <v>3467</v>
      </c>
      <c r="F2238">
        <v>6</v>
      </c>
      <c r="G2238">
        <v>6</v>
      </c>
      <c r="H2238">
        <v>1665</v>
      </c>
      <c r="I2238">
        <v>734.28</v>
      </c>
      <c r="J2238" t="s">
        <v>1618</v>
      </c>
      <c r="K2238">
        <v>126.751451</v>
      </c>
      <c r="L2238" t="s">
        <v>1619</v>
      </c>
      <c r="M2238">
        <v>715336</v>
      </c>
      <c r="N2238" t="s">
        <v>1620</v>
      </c>
      <c r="O2238" t="s">
        <v>1621</v>
      </c>
      <c r="P2238">
        <v>0.45</v>
      </c>
      <c r="Q2238">
        <v>0.33</v>
      </c>
      <c r="R2238">
        <v>0.33</v>
      </c>
      <c r="S2238">
        <v>1.1000000000000001</v>
      </c>
      <c r="V2238" s="11">
        <v>407234</v>
      </c>
      <c r="Y2238">
        <v>6</v>
      </c>
      <c r="Z2238">
        <v>1.1000000000000001</v>
      </c>
      <c r="AA2238" t="s">
        <v>1813</v>
      </c>
      <c r="AB2238" t="s">
        <v>1768</v>
      </c>
      <c r="AD2238" t="s">
        <v>1624</v>
      </c>
      <c r="AE2238">
        <v>10048168</v>
      </c>
      <c r="AG2238">
        <v>22105030010090</v>
      </c>
      <c r="AI2238" t="s">
        <v>2570</v>
      </c>
      <c r="AJ2238" t="s">
        <v>3435</v>
      </c>
      <c r="AK2238">
        <v>0</v>
      </c>
      <c r="AL2238" t="s">
        <v>1814</v>
      </c>
      <c r="AM2238" t="s">
        <v>1656</v>
      </c>
      <c r="AO2238" t="s">
        <v>2923</v>
      </c>
      <c r="AP2238">
        <v>0</v>
      </c>
      <c r="AQ2238">
        <v>3</v>
      </c>
      <c r="AR2238" t="s">
        <v>1631</v>
      </c>
      <c r="AS2238" t="s">
        <v>1556</v>
      </c>
      <c r="AT2238" t="s">
        <v>1782</v>
      </c>
      <c r="AU2238" t="s">
        <v>1814</v>
      </c>
      <c r="AV2238" t="s">
        <v>1656</v>
      </c>
      <c r="AX2238">
        <v>0</v>
      </c>
      <c r="AY2238">
        <v>0</v>
      </c>
      <c r="AZ2238">
        <v>6</v>
      </c>
      <c r="BA2238" t="s">
        <v>1633</v>
      </c>
      <c r="BB2238">
        <v>9990</v>
      </c>
      <c r="BC2238" t="s">
        <v>1634</v>
      </c>
      <c r="BD2238">
        <v>15</v>
      </c>
      <c r="BE2238">
        <v>6</v>
      </c>
      <c r="BF2238">
        <v>1665</v>
      </c>
      <c r="BG2238">
        <v>1665</v>
      </c>
      <c r="BH2238">
        <v>1387.5</v>
      </c>
    </row>
    <row r="2239" spans="1:60" x14ac:dyDescent="0.3">
      <c r="A2239">
        <v>83779</v>
      </c>
      <c r="B2239" t="s">
        <v>451</v>
      </c>
      <c r="C2239">
        <v>1</v>
      </c>
      <c r="D2239">
        <v>8003507961760</v>
      </c>
      <c r="E2239" t="s">
        <v>3468</v>
      </c>
      <c r="F2239">
        <v>9</v>
      </c>
      <c r="G2239">
        <v>9</v>
      </c>
      <c r="H2239">
        <v>1665</v>
      </c>
      <c r="I2239">
        <v>734.28</v>
      </c>
      <c r="J2239" t="s">
        <v>1636</v>
      </c>
      <c r="K2239">
        <v>126.752737</v>
      </c>
      <c r="L2239" t="s">
        <v>1619</v>
      </c>
      <c r="M2239">
        <v>715336</v>
      </c>
      <c r="N2239" t="s">
        <v>1620</v>
      </c>
      <c r="O2239" t="s">
        <v>1621</v>
      </c>
      <c r="P2239">
        <v>0.45</v>
      </c>
      <c r="Q2239">
        <v>0.33</v>
      </c>
      <c r="R2239">
        <v>0.33</v>
      </c>
      <c r="S2239">
        <v>1.1000000000000001</v>
      </c>
      <c r="V2239" s="11">
        <v>407234</v>
      </c>
      <c r="Y2239">
        <v>6</v>
      </c>
      <c r="Z2239">
        <v>1.1000000000000001</v>
      </c>
      <c r="AA2239" t="s">
        <v>1813</v>
      </c>
      <c r="AB2239" t="s">
        <v>1768</v>
      </c>
      <c r="AD2239" t="s">
        <v>1624</v>
      </c>
      <c r="AE2239">
        <v>10048168</v>
      </c>
      <c r="AG2239">
        <v>22105030010090</v>
      </c>
      <c r="AI2239" t="s">
        <v>1804</v>
      </c>
      <c r="AJ2239" t="s">
        <v>3435</v>
      </c>
      <c r="AK2239">
        <v>0</v>
      </c>
      <c r="AL2239" t="s">
        <v>1814</v>
      </c>
      <c r="AM2239" t="s">
        <v>1656</v>
      </c>
      <c r="AO2239" t="s">
        <v>2923</v>
      </c>
      <c r="AP2239">
        <v>0</v>
      </c>
      <c r="AQ2239">
        <v>4</v>
      </c>
      <c r="AR2239" t="s">
        <v>1631</v>
      </c>
      <c r="AS2239" t="s">
        <v>1556</v>
      </c>
      <c r="AT2239" t="s">
        <v>1782</v>
      </c>
      <c r="AU2239" t="s">
        <v>1814</v>
      </c>
      <c r="AV2239" t="s">
        <v>1656</v>
      </c>
      <c r="AX2239">
        <v>0</v>
      </c>
      <c r="AY2239">
        <v>0</v>
      </c>
      <c r="AZ2239">
        <v>9</v>
      </c>
      <c r="BA2239" t="s">
        <v>1633</v>
      </c>
      <c r="BB2239">
        <v>14985</v>
      </c>
      <c r="BC2239" t="s">
        <v>1634</v>
      </c>
      <c r="BD2239">
        <v>15</v>
      </c>
      <c r="BE2239">
        <v>9</v>
      </c>
      <c r="BF2239">
        <v>1665</v>
      </c>
      <c r="BG2239">
        <v>1665</v>
      </c>
      <c r="BH2239">
        <v>1387.5</v>
      </c>
    </row>
    <row r="2240" spans="1:60" x14ac:dyDescent="0.3">
      <c r="A2240">
        <v>83781</v>
      </c>
      <c r="B2240" t="s">
        <v>452</v>
      </c>
      <c r="C2240">
        <v>1</v>
      </c>
      <c r="D2240">
        <v>8712695169130</v>
      </c>
      <c r="E2240" t="s">
        <v>3469</v>
      </c>
      <c r="F2240">
        <v>3</v>
      </c>
      <c r="G2240">
        <v>3</v>
      </c>
      <c r="H2240">
        <v>1408</v>
      </c>
      <c r="I2240">
        <v>710.18</v>
      </c>
      <c r="J2240" t="s">
        <v>1618</v>
      </c>
      <c r="K2240">
        <v>98.258549000000002</v>
      </c>
      <c r="L2240" t="s">
        <v>1619</v>
      </c>
      <c r="M2240">
        <v>408044</v>
      </c>
      <c r="N2240" t="s">
        <v>1620</v>
      </c>
      <c r="O2240" t="s">
        <v>1621</v>
      </c>
      <c r="P2240">
        <v>0.56999999999999995</v>
      </c>
      <c r="Q2240">
        <v>0.34</v>
      </c>
      <c r="R2240">
        <v>0.06</v>
      </c>
      <c r="S2240">
        <v>3</v>
      </c>
      <c r="V2240" s="11">
        <v>402121</v>
      </c>
      <c r="Y2240">
        <v>8</v>
      </c>
      <c r="Z2240">
        <v>3</v>
      </c>
      <c r="AA2240" t="s">
        <v>1622</v>
      </c>
      <c r="AB2240" t="s">
        <v>1768</v>
      </c>
      <c r="AD2240" t="s">
        <v>1624</v>
      </c>
      <c r="AE2240">
        <v>10048152</v>
      </c>
      <c r="AG2240">
        <v>22106028010040</v>
      </c>
      <c r="AI2240" t="s">
        <v>1625</v>
      </c>
      <c r="AJ2240" t="s">
        <v>1895</v>
      </c>
      <c r="AK2240">
        <v>0</v>
      </c>
      <c r="AL2240" t="s">
        <v>2155</v>
      </c>
      <c r="AM2240" t="s">
        <v>2156</v>
      </c>
      <c r="AO2240" t="s">
        <v>2160</v>
      </c>
      <c r="AP2240">
        <v>0</v>
      </c>
      <c r="AQ2240">
        <v>3</v>
      </c>
      <c r="AR2240" t="s">
        <v>1631</v>
      </c>
      <c r="AS2240" t="s">
        <v>1556</v>
      </c>
      <c r="AT2240" t="s">
        <v>1773</v>
      </c>
      <c r="AU2240" t="s">
        <v>2155</v>
      </c>
      <c r="AV2240" t="s">
        <v>2159</v>
      </c>
      <c r="AX2240">
        <v>0</v>
      </c>
      <c r="AY2240">
        <v>0</v>
      </c>
      <c r="AZ2240">
        <v>3</v>
      </c>
      <c r="BA2240" t="s">
        <v>1934</v>
      </c>
      <c r="BB2240">
        <v>4224</v>
      </c>
      <c r="BC2240" t="s">
        <v>1634</v>
      </c>
      <c r="BD2240">
        <v>5</v>
      </c>
      <c r="BE2240">
        <v>3</v>
      </c>
      <c r="BF2240">
        <v>1408</v>
      </c>
      <c r="BG2240">
        <v>1408</v>
      </c>
      <c r="BH2240">
        <v>1173.33</v>
      </c>
    </row>
    <row r="2241" spans="1:60" x14ac:dyDescent="0.3">
      <c r="A2241">
        <v>83781</v>
      </c>
      <c r="B2241" t="s">
        <v>452</v>
      </c>
      <c r="C2241">
        <v>1</v>
      </c>
      <c r="D2241">
        <v>8712695169130</v>
      </c>
      <c r="E2241" t="s">
        <v>3470</v>
      </c>
      <c r="F2241">
        <v>2</v>
      </c>
      <c r="G2241">
        <v>2</v>
      </c>
      <c r="H2241">
        <v>1408</v>
      </c>
      <c r="I2241">
        <v>710.18</v>
      </c>
      <c r="J2241" t="s">
        <v>1636</v>
      </c>
      <c r="K2241">
        <v>98.259596000000002</v>
      </c>
      <c r="L2241" t="s">
        <v>1619</v>
      </c>
      <c r="M2241">
        <v>408044</v>
      </c>
      <c r="N2241" t="s">
        <v>1620</v>
      </c>
      <c r="O2241" t="s">
        <v>1621</v>
      </c>
      <c r="P2241">
        <v>0.56999999999999995</v>
      </c>
      <c r="Q2241">
        <v>0.34</v>
      </c>
      <c r="R2241">
        <v>0.06</v>
      </c>
      <c r="S2241">
        <v>3</v>
      </c>
      <c r="V2241" s="11">
        <v>402121</v>
      </c>
      <c r="Y2241">
        <v>8</v>
      </c>
      <c r="Z2241">
        <v>3</v>
      </c>
      <c r="AA2241" t="s">
        <v>1622</v>
      </c>
      <c r="AB2241" t="s">
        <v>1768</v>
      </c>
      <c r="AD2241" t="s">
        <v>1624</v>
      </c>
      <c r="AE2241">
        <v>10048152</v>
      </c>
      <c r="AG2241">
        <v>22106028010040</v>
      </c>
      <c r="AI2241" t="s">
        <v>1625</v>
      </c>
      <c r="AJ2241" t="s">
        <v>3435</v>
      </c>
      <c r="AK2241">
        <v>0</v>
      </c>
      <c r="AL2241" t="s">
        <v>2155</v>
      </c>
      <c r="AM2241" t="s">
        <v>2156</v>
      </c>
      <c r="AO2241" t="s">
        <v>2160</v>
      </c>
      <c r="AP2241">
        <v>0</v>
      </c>
      <c r="AQ2241">
        <v>4</v>
      </c>
      <c r="AR2241" t="s">
        <v>1631</v>
      </c>
      <c r="AS2241" t="s">
        <v>1556</v>
      </c>
      <c r="AT2241" t="s">
        <v>1773</v>
      </c>
      <c r="AU2241" t="s">
        <v>2155</v>
      </c>
      <c r="AV2241" t="s">
        <v>2159</v>
      </c>
      <c r="AX2241">
        <v>0</v>
      </c>
      <c r="AY2241">
        <v>0</v>
      </c>
      <c r="AZ2241">
        <v>2</v>
      </c>
      <c r="BA2241" t="s">
        <v>1934</v>
      </c>
      <c r="BB2241">
        <v>2816</v>
      </c>
      <c r="BC2241" t="s">
        <v>1634</v>
      </c>
      <c r="BD2241">
        <v>5</v>
      </c>
      <c r="BE2241">
        <v>2</v>
      </c>
      <c r="BF2241">
        <v>1408</v>
      </c>
      <c r="BG2241">
        <v>1408</v>
      </c>
      <c r="BH2241">
        <v>1173.33</v>
      </c>
    </row>
    <row r="2242" spans="1:60" x14ac:dyDescent="0.3">
      <c r="A2242">
        <v>83782</v>
      </c>
      <c r="B2242" t="s">
        <v>916</v>
      </c>
      <c r="C2242">
        <v>1</v>
      </c>
      <c r="D2242">
        <v>8712695169345</v>
      </c>
      <c r="E2242" t="s">
        <v>1695</v>
      </c>
      <c r="F2242">
        <v>0</v>
      </c>
      <c r="G2242">
        <v>0</v>
      </c>
      <c r="H2242">
        <v>3053.2</v>
      </c>
      <c r="I2242">
        <v>1525</v>
      </c>
      <c r="J2242" t="s">
        <v>1618</v>
      </c>
      <c r="K2242">
        <v>100.209836</v>
      </c>
      <c r="L2242" t="s">
        <v>1619</v>
      </c>
      <c r="M2242">
        <v>408317</v>
      </c>
      <c r="N2242" t="s">
        <v>1696</v>
      </c>
      <c r="O2242" t="s">
        <v>1621</v>
      </c>
      <c r="P2242">
        <v>0.35</v>
      </c>
      <c r="Q2242">
        <v>0.35</v>
      </c>
      <c r="R2242">
        <v>0.17</v>
      </c>
      <c r="S2242">
        <v>3.6</v>
      </c>
      <c r="T2242">
        <v>0</v>
      </c>
      <c r="V2242" s="11">
        <v>402121</v>
      </c>
      <c r="Y2242">
        <v>2</v>
      </c>
      <c r="Z2242">
        <v>3.6</v>
      </c>
      <c r="AA2242" t="s">
        <v>1622</v>
      </c>
      <c r="AB2242" t="s">
        <v>1768</v>
      </c>
      <c r="AD2242" t="s">
        <v>1624</v>
      </c>
      <c r="AE2242">
        <v>10048153</v>
      </c>
      <c r="AG2242">
        <v>22106028010065</v>
      </c>
      <c r="AI2242" t="s">
        <v>1625</v>
      </c>
      <c r="AJ2242" t="s">
        <v>1895</v>
      </c>
      <c r="AK2242">
        <v>0</v>
      </c>
      <c r="AL2242" t="s">
        <v>2155</v>
      </c>
      <c r="AM2242" t="s">
        <v>2156</v>
      </c>
      <c r="AO2242" t="s">
        <v>2160</v>
      </c>
      <c r="AP2242">
        <v>0</v>
      </c>
      <c r="AQ2242">
        <v>3</v>
      </c>
      <c r="AR2242" t="s">
        <v>1634</v>
      </c>
      <c r="AS2242" t="s">
        <v>1556</v>
      </c>
      <c r="AT2242" t="s">
        <v>1773</v>
      </c>
      <c r="AU2242" t="s">
        <v>2155</v>
      </c>
      <c r="AV2242" t="s">
        <v>2159</v>
      </c>
      <c r="AX2242">
        <v>0</v>
      </c>
      <c r="AY2242">
        <v>0</v>
      </c>
      <c r="AZ2242">
        <v>0</v>
      </c>
      <c r="BA2242" t="s">
        <v>1934</v>
      </c>
      <c r="BB2242">
        <v>0</v>
      </c>
      <c r="BC2242" t="s">
        <v>1634</v>
      </c>
      <c r="BD2242">
        <v>0</v>
      </c>
      <c r="BE2242">
        <v>0</v>
      </c>
      <c r="BF2242">
        <v>3053.2</v>
      </c>
      <c r="BG2242">
        <v>3053.2</v>
      </c>
      <c r="BH2242">
        <v>2544.33</v>
      </c>
    </row>
    <row r="2243" spans="1:60" x14ac:dyDescent="0.3">
      <c r="A2243">
        <v>83782</v>
      </c>
      <c r="B2243" t="s">
        <v>916</v>
      </c>
      <c r="C2243">
        <v>1</v>
      </c>
      <c r="D2243">
        <v>8712695169345</v>
      </c>
      <c r="E2243" t="s">
        <v>1695</v>
      </c>
      <c r="F2243">
        <v>0</v>
      </c>
      <c r="G2243">
        <v>0</v>
      </c>
      <c r="H2243">
        <v>3053.2</v>
      </c>
      <c r="I2243">
        <v>1315.45</v>
      </c>
      <c r="J2243" t="s">
        <v>1636</v>
      </c>
      <c r="K2243">
        <v>132.103083</v>
      </c>
      <c r="L2243" t="s">
        <v>1619</v>
      </c>
      <c r="M2243">
        <v>408317</v>
      </c>
      <c r="N2243" t="s">
        <v>1696</v>
      </c>
      <c r="O2243" t="s">
        <v>1621</v>
      </c>
      <c r="P2243">
        <v>0.35</v>
      </c>
      <c r="Q2243">
        <v>0.35</v>
      </c>
      <c r="R2243">
        <v>0.17</v>
      </c>
      <c r="S2243">
        <v>3.6</v>
      </c>
      <c r="T2243">
        <v>0</v>
      </c>
      <c r="V2243" s="11">
        <v>402121</v>
      </c>
      <c r="Y2243">
        <v>2</v>
      </c>
      <c r="Z2243">
        <v>3.6</v>
      </c>
      <c r="AA2243" t="s">
        <v>1622</v>
      </c>
      <c r="AB2243" t="s">
        <v>1768</v>
      </c>
      <c r="AD2243" t="s">
        <v>1624</v>
      </c>
      <c r="AE2243">
        <v>10048153</v>
      </c>
      <c r="AG2243">
        <v>22106028010065</v>
      </c>
      <c r="AI2243" t="s">
        <v>1804</v>
      </c>
      <c r="AJ2243" t="s">
        <v>3435</v>
      </c>
      <c r="AK2243">
        <v>0</v>
      </c>
      <c r="AL2243" t="s">
        <v>2155</v>
      </c>
      <c r="AM2243" t="s">
        <v>2156</v>
      </c>
      <c r="AO2243" t="s">
        <v>2160</v>
      </c>
      <c r="AP2243">
        <v>0</v>
      </c>
      <c r="AQ2243">
        <v>4</v>
      </c>
      <c r="AR2243" t="s">
        <v>1634</v>
      </c>
      <c r="AS2243" t="s">
        <v>1556</v>
      </c>
      <c r="AT2243" t="s">
        <v>1773</v>
      </c>
      <c r="AU2243" t="s">
        <v>2155</v>
      </c>
      <c r="AV2243" t="s">
        <v>2159</v>
      </c>
      <c r="AX2243">
        <v>0</v>
      </c>
      <c r="AY2243">
        <v>0</v>
      </c>
      <c r="AZ2243">
        <v>0</v>
      </c>
      <c r="BA2243" t="s">
        <v>1934</v>
      </c>
      <c r="BB2243">
        <v>0</v>
      </c>
      <c r="BC2243" t="s">
        <v>1634</v>
      </c>
      <c r="BD2243">
        <v>0</v>
      </c>
      <c r="BE2243">
        <v>0</v>
      </c>
      <c r="BF2243">
        <v>3053.2</v>
      </c>
      <c r="BG2243">
        <v>3053.2</v>
      </c>
      <c r="BH2243">
        <v>2544.33</v>
      </c>
    </row>
    <row r="2244" spans="1:60" x14ac:dyDescent="0.3">
      <c r="A2244">
        <v>83783</v>
      </c>
      <c r="B2244" t="s">
        <v>453</v>
      </c>
      <c r="C2244">
        <v>1</v>
      </c>
      <c r="D2244">
        <v>8712695165927</v>
      </c>
      <c r="E2244" t="s">
        <v>3471</v>
      </c>
      <c r="F2244">
        <v>0</v>
      </c>
      <c r="G2244">
        <v>0</v>
      </c>
      <c r="H2244">
        <v>754</v>
      </c>
      <c r="I2244">
        <v>324.88</v>
      </c>
      <c r="J2244" t="s">
        <v>1618</v>
      </c>
      <c r="K2244">
        <v>132.08569299999999</v>
      </c>
      <c r="L2244" t="s">
        <v>1619</v>
      </c>
      <c r="M2244">
        <v>405241</v>
      </c>
      <c r="N2244" t="s">
        <v>1620</v>
      </c>
      <c r="O2244" t="s">
        <v>1621</v>
      </c>
      <c r="P2244">
        <v>0.47</v>
      </c>
      <c r="Q2244">
        <v>0.26</v>
      </c>
      <c r="R2244">
        <v>6.5000000000000002E-2</v>
      </c>
      <c r="S2244">
        <v>0.79500000000000004</v>
      </c>
      <c r="V2244" s="11">
        <v>407234</v>
      </c>
      <c r="Y2244">
        <v>12</v>
      </c>
      <c r="Z2244">
        <v>0.79500000000000004</v>
      </c>
      <c r="AA2244" t="s">
        <v>1622</v>
      </c>
      <c r="AB2244" t="s">
        <v>1768</v>
      </c>
      <c r="AD2244" t="s">
        <v>1624</v>
      </c>
      <c r="AE2244">
        <v>10048155</v>
      </c>
      <c r="AG2244">
        <v>22106038010010</v>
      </c>
      <c r="AI2244" t="s">
        <v>1895</v>
      </c>
      <c r="AJ2244" t="s">
        <v>1895</v>
      </c>
      <c r="AK2244">
        <v>0</v>
      </c>
      <c r="AL2244" t="s">
        <v>2155</v>
      </c>
      <c r="AM2244" t="s">
        <v>1805</v>
      </c>
      <c r="AO2244" t="s">
        <v>2160</v>
      </c>
      <c r="AP2244">
        <v>0</v>
      </c>
      <c r="AQ2244">
        <v>3</v>
      </c>
      <c r="AR2244" t="s">
        <v>1631</v>
      </c>
      <c r="AS2244" t="s">
        <v>1556</v>
      </c>
      <c r="AT2244" t="s">
        <v>1773</v>
      </c>
      <c r="AU2244" t="s">
        <v>2155</v>
      </c>
      <c r="AV2244" t="s">
        <v>1732</v>
      </c>
      <c r="AX2244">
        <v>0</v>
      </c>
      <c r="AY2244">
        <v>0</v>
      </c>
      <c r="AZ2244">
        <v>0</v>
      </c>
      <c r="BA2244" t="s">
        <v>1633</v>
      </c>
      <c r="BB2244">
        <v>0</v>
      </c>
      <c r="BC2244" t="s">
        <v>1634</v>
      </c>
      <c r="BD2244">
        <v>35</v>
      </c>
      <c r="BE2244">
        <v>0</v>
      </c>
      <c r="BF2244">
        <v>754</v>
      </c>
      <c r="BG2244">
        <v>754</v>
      </c>
      <c r="BH2244">
        <v>628.33000000000004</v>
      </c>
    </row>
    <row r="2245" spans="1:60" x14ac:dyDescent="0.3">
      <c r="A2245">
        <v>83783</v>
      </c>
      <c r="B2245" t="s">
        <v>453</v>
      </c>
      <c r="C2245">
        <v>1</v>
      </c>
      <c r="D2245">
        <v>8712695165927</v>
      </c>
      <c r="E2245" t="s">
        <v>3472</v>
      </c>
      <c r="F2245">
        <v>35</v>
      </c>
      <c r="G2245">
        <v>35</v>
      </c>
      <c r="H2245">
        <v>754</v>
      </c>
      <c r="I2245">
        <v>310.27</v>
      </c>
      <c r="J2245" t="s">
        <v>1636</v>
      </c>
      <c r="K2245">
        <v>143.014149</v>
      </c>
      <c r="L2245" t="s">
        <v>1619</v>
      </c>
      <c r="M2245">
        <v>405241</v>
      </c>
      <c r="N2245" t="s">
        <v>1620</v>
      </c>
      <c r="O2245" t="s">
        <v>1621</v>
      </c>
      <c r="P2245">
        <v>0.47</v>
      </c>
      <c r="Q2245">
        <v>0.26</v>
      </c>
      <c r="R2245">
        <v>6.5000000000000002E-2</v>
      </c>
      <c r="S2245">
        <v>0.79500000000000004</v>
      </c>
      <c r="V2245" s="11">
        <v>407234</v>
      </c>
      <c r="Y2245">
        <v>12</v>
      </c>
      <c r="Z2245">
        <v>0.79500000000000004</v>
      </c>
      <c r="AA2245" t="s">
        <v>1622</v>
      </c>
      <c r="AB2245" t="s">
        <v>1768</v>
      </c>
      <c r="AD2245" t="s">
        <v>1624</v>
      </c>
      <c r="AE2245">
        <v>10048155</v>
      </c>
      <c r="AG2245">
        <v>22106038010010</v>
      </c>
      <c r="AI2245" t="s">
        <v>1625</v>
      </c>
      <c r="AJ2245" t="s">
        <v>3435</v>
      </c>
      <c r="AK2245">
        <v>0</v>
      </c>
      <c r="AL2245" t="s">
        <v>2155</v>
      </c>
      <c r="AM2245" t="s">
        <v>1805</v>
      </c>
      <c r="AO2245" t="s">
        <v>2160</v>
      </c>
      <c r="AP2245">
        <v>0</v>
      </c>
      <c r="AQ2245">
        <v>4</v>
      </c>
      <c r="AR2245" t="s">
        <v>1631</v>
      </c>
      <c r="AS2245" t="s">
        <v>1556</v>
      </c>
      <c r="AT2245" t="s">
        <v>1773</v>
      </c>
      <c r="AU2245" t="s">
        <v>2155</v>
      </c>
      <c r="AV2245" t="s">
        <v>1732</v>
      </c>
      <c r="AX2245">
        <v>0</v>
      </c>
      <c r="AY2245">
        <v>0</v>
      </c>
      <c r="AZ2245">
        <v>35</v>
      </c>
      <c r="BA2245" t="s">
        <v>1633</v>
      </c>
      <c r="BB2245">
        <v>26390</v>
      </c>
      <c r="BC2245" t="s">
        <v>1634</v>
      </c>
      <c r="BD2245">
        <v>35</v>
      </c>
      <c r="BE2245">
        <v>35</v>
      </c>
      <c r="BF2245">
        <v>754</v>
      </c>
      <c r="BG2245">
        <v>754</v>
      </c>
      <c r="BH2245">
        <v>628.33000000000004</v>
      </c>
    </row>
    <row r="2246" spans="1:60" x14ac:dyDescent="0.3">
      <c r="A2246">
        <v>83784</v>
      </c>
      <c r="B2246" t="s">
        <v>935</v>
      </c>
      <c r="C2246">
        <v>1</v>
      </c>
      <c r="D2246">
        <v>8003507965812</v>
      </c>
      <c r="E2246" t="s">
        <v>3473</v>
      </c>
      <c r="F2246">
        <v>0</v>
      </c>
      <c r="G2246">
        <v>0</v>
      </c>
      <c r="H2246">
        <v>555.25</v>
      </c>
      <c r="I2246">
        <v>216.88</v>
      </c>
      <c r="J2246" t="s">
        <v>1618</v>
      </c>
      <c r="K2246">
        <v>156.01715200000001</v>
      </c>
      <c r="L2246" t="s">
        <v>1619</v>
      </c>
      <c r="M2246">
        <v>400350</v>
      </c>
      <c r="N2246" t="s">
        <v>1696</v>
      </c>
      <c r="O2246" t="s">
        <v>1621</v>
      </c>
      <c r="P2246">
        <v>0.31</v>
      </c>
      <c r="Q2246">
        <v>0.43</v>
      </c>
      <c r="R2246">
        <v>0.14000000000000001</v>
      </c>
      <c r="S2246">
        <v>0.44</v>
      </c>
      <c r="V2246" s="11">
        <v>402121</v>
      </c>
      <c r="Y2246">
        <v>12</v>
      </c>
      <c r="Z2246">
        <v>0.44</v>
      </c>
      <c r="AA2246" t="s">
        <v>1813</v>
      </c>
      <c r="AB2246" t="s">
        <v>1768</v>
      </c>
      <c r="AD2246" t="s">
        <v>1624</v>
      </c>
      <c r="AE2246">
        <v>10048169</v>
      </c>
      <c r="AG2246">
        <v>22107036010240</v>
      </c>
      <c r="AI2246" t="s">
        <v>1625</v>
      </c>
      <c r="AJ2246" t="s">
        <v>1895</v>
      </c>
      <c r="AK2246">
        <v>0</v>
      </c>
      <c r="AL2246" t="s">
        <v>2473</v>
      </c>
      <c r="AM2246" t="s">
        <v>2665</v>
      </c>
      <c r="AO2246" t="s">
        <v>2666</v>
      </c>
      <c r="AP2246">
        <v>0</v>
      </c>
      <c r="AQ2246">
        <v>3</v>
      </c>
      <c r="AR2246" t="s">
        <v>1634</v>
      </c>
      <c r="AS2246" t="s">
        <v>1556</v>
      </c>
      <c r="AT2246" t="s">
        <v>1773</v>
      </c>
      <c r="AU2246" t="s">
        <v>2473</v>
      </c>
      <c r="AV2246" t="s">
        <v>1656</v>
      </c>
      <c r="AX2246">
        <v>0</v>
      </c>
      <c r="AY2246">
        <v>0</v>
      </c>
      <c r="AZ2246">
        <v>0</v>
      </c>
      <c r="BA2246" t="s">
        <v>1934</v>
      </c>
      <c r="BB2246">
        <v>0</v>
      </c>
      <c r="BC2246" t="s">
        <v>1634</v>
      </c>
      <c r="BD2246">
        <v>0</v>
      </c>
      <c r="BE2246">
        <v>0</v>
      </c>
      <c r="BF2246">
        <v>555.25</v>
      </c>
      <c r="BG2246">
        <v>555.25</v>
      </c>
      <c r="BH2246">
        <v>462.71</v>
      </c>
    </row>
    <row r="2247" spans="1:60" x14ac:dyDescent="0.3">
      <c r="A2247">
        <v>83784</v>
      </c>
      <c r="B2247" t="s">
        <v>935</v>
      </c>
      <c r="C2247">
        <v>1</v>
      </c>
      <c r="D2247">
        <v>8003507965812</v>
      </c>
      <c r="E2247" t="s">
        <v>1695</v>
      </c>
      <c r="F2247">
        <v>0</v>
      </c>
      <c r="G2247">
        <v>0</v>
      </c>
      <c r="H2247">
        <v>555.25</v>
      </c>
      <c r="I2247">
        <v>216.88</v>
      </c>
      <c r="J2247" t="s">
        <v>1636</v>
      </c>
      <c r="K2247">
        <v>156.01715200000001</v>
      </c>
      <c r="L2247" t="s">
        <v>1619</v>
      </c>
      <c r="M2247">
        <v>400350</v>
      </c>
      <c r="N2247" t="s">
        <v>1696</v>
      </c>
      <c r="O2247" t="s">
        <v>1621</v>
      </c>
      <c r="P2247">
        <v>0.31</v>
      </c>
      <c r="Q2247">
        <v>0.43</v>
      </c>
      <c r="R2247">
        <v>0.14000000000000001</v>
      </c>
      <c r="S2247">
        <v>0.44</v>
      </c>
      <c r="V2247" s="11">
        <v>402121</v>
      </c>
      <c r="Y2247">
        <v>12</v>
      </c>
      <c r="Z2247">
        <v>0.44</v>
      </c>
      <c r="AA2247" t="s">
        <v>1813</v>
      </c>
      <c r="AB2247" t="s">
        <v>1768</v>
      </c>
      <c r="AD2247" t="s">
        <v>1624</v>
      </c>
      <c r="AE2247">
        <v>10048169</v>
      </c>
      <c r="AG2247">
        <v>22107036010240</v>
      </c>
      <c r="AI2247" t="s">
        <v>1625</v>
      </c>
      <c r="AJ2247" t="s">
        <v>3435</v>
      </c>
      <c r="AK2247">
        <v>0</v>
      </c>
      <c r="AL2247" t="s">
        <v>2473</v>
      </c>
      <c r="AM2247" t="s">
        <v>2665</v>
      </c>
      <c r="AO2247" t="s">
        <v>2666</v>
      </c>
      <c r="AP2247">
        <v>0</v>
      </c>
      <c r="AQ2247">
        <v>4</v>
      </c>
      <c r="AR2247" t="s">
        <v>1634</v>
      </c>
      <c r="AS2247" t="s">
        <v>1556</v>
      </c>
      <c r="AT2247" t="s">
        <v>1773</v>
      </c>
      <c r="AU2247" t="s">
        <v>2473</v>
      </c>
      <c r="AV2247" t="s">
        <v>1656</v>
      </c>
      <c r="AX2247">
        <v>0</v>
      </c>
      <c r="AY2247">
        <v>0</v>
      </c>
      <c r="AZ2247">
        <v>0</v>
      </c>
      <c r="BA2247" t="s">
        <v>1934</v>
      </c>
      <c r="BB2247">
        <v>0</v>
      </c>
      <c r="BC2247" t="s">
        <v>1634</v>
      </c>
      <c r="BD2247">
        <v>0</v>
      </c>
      <c r="BE2247">
        <v>0</v>
      </c>
      <c r="BF2247">
        <v>555.25</v>
      </c>
      <c r="BG2247">
        <v>555.25</v>
      </c>
      <c r="BH2247">
        <v>462.71</v>
      </c>
    </row>
    <row r="2248" spans="1:60" x14ac:dyDescent="0.3">
      <c r="A2248">
        <v>83785</v>
      </c>
      <c r="B2248" t="s">
        <v>454</v>
      </c>
      <c r="C2248">
        <v>1</v>
      </c>
      <c r="D2248">
        <v>8003507965829</v>
      </c>
      <c r="E2248" t="s">
        <v>1695</v>
      </c>
      <c r="F2248">
        <v>0</v>
      </c>
      <c r="G2248">
        <v>0</v>
      </c>
      <c r="H2248">
        <v>555.82000000000005</v>
      </c>
      <c r="I2248">
        <v>215.22</v>
      </c>
      <c r="J2248" t="s">
        <v>1618</v>
      </c>
      <c r="K2248">
        <v>158.25666799999999</v>
      </c>
      <c r="L2248" t="s">
        <v>1619</v>
      </c>
      <c r="M2248">
        <v>400351</v>
      </c>
      <c r="N2248" t="s">
        <v>1696</v>
      </c>
      <c r="O2248" t="s">
        <v>1621</v>
      </c>
      <c r="P2248">
        <v>0.31</v>
      </c>
      <c r="Q2248">
        <v>0.43</v>
      </c>
      <c r="R2248">
        <v>0.14000000000000001</v>
      </c>
      <c r="S2248">
        <v>0.44</v>
      </c>
      <c r="V2248" s="11">
        <v>407234</v>
      </c>
      <c r="Y2248">
        <v>12</v>
      </c>
      <c r="Z2248">
        <v>0.44</v>
      </c>
      <c r="AA2248" t="s">
        <v>1813</v>
      </c>
      <c r="AB2248" t="s">
        <v>1768</v>
      </c>
      <c r="AD2248" t="s">
        <v>1624</v>
      </c>
      <c r="AE2248">
        <v>10048170</v>
      </c>
      <c r="AG2248">
        <v>22107036010245</v>
      </c>
      <c r="AI2248" t="s">
        <v>1625</v>
      </c>
      <c r="AJ2248" t="s">
        <v>3435</v>
      </c>
      <c r="AK2248">
        <v>0</v>
      </c>
      <c r="AL2248" t="s">
        <v>2473</v>
      </c>
      <c r="AM2248" t="s">
        <v>2665</v>
      </c>
      <c r="AO2248" t="s">
        <v>2666</v>
      </c>
      <c r="AP2248">
        <v>0</v>
      </c>
      <c r="AQ2248">
        <v>3</v>
      </c>
      <c r="AR2248" t="s">
        <v>1634</v>
      </c>
      <c r="AS2248" t="s">
        <v>1556</v>
      </c>
      <c r="AT2248" t="s">
        <v>1773</v>
      </c>
      <c r="AU2248" t="s">
        <v>2473</v>
      </c>
      <c r="AV2248" t="s">
        <v>1656</v>
      </c>
      <c r="AX2248">
        <v>0</v>
      </c>
      <c r="AY2248">
        <v>0</v>
      </c>
      <c r="AZ2248">
        <v>0</v>
      </c>
      <c r="BA2248" t="s">
        <v>1633</v>
      </c>
      <c r="BB2248">
        <v>0</v>
      </c>
      <c r="BC2248" t="s">
        <v>1634</v>
      </c>
      <c r="BD2248">
        <v>0</v>
      </c>
      <c r="BE2248">
        <v>0</v>
      </c>
      <c r="BF2248">
        <v>555.82000000000005</v>
      </c>
      <c r="BG2248">
        <v>555.82000000000005</v>
      </c>
      <c r="BH2248">
        <v>463.18</v>
      </c>
    </row>
    <row r="2249" spans="1:60" x14ac:dyDescent="0.3">
      <c r="A2249">
        <v>83785</v>
      </c>
      <c r="B2249" t="s">
        <v>454</v>
      </c>
      <c r="C2249">
        <v>1</v>
      </c>
      <c r="D2249">
        <v>8003507965829</v>
      </c>
      <c r="E2249" t="s">
        <v>1695</v>
      </c>
      <c r="F2249">
        <v>0</v>
      </c>
      <c r="G2249">
        <v>0</v>
      </c>
      <c r="H2249">
        <v>555.82000000000005</v>
      </c>
      <c r="I2249">
        <v>0</v>
      </c>
      <c r="J2249" t="s">
        <v>1636</v>
      </c>
      <c r="L2249" t="s">
        <v>1619</v>
      </c>
      <c r="M2249">
        <v>400351</v>
      </c>
      <c r="N2249" t="s">
        <v>1696</v>
      </c>
      <c r="O2249" t="s">
        <v>1621</v>
      </c>
      <c r="P2249">
        <v>0.31</v>
      </c>
      <c r="Q2249">
        <v>0.43</v>
      </c>
      <c r="R2249">
        <v>0.14000000000000001</v>
      </c>
      <c r="S2249">
        <v>0.44</v>
      </c>
      <c r="V2249" s="11">
        <v>407234</v>
      </c>
      <c r="Y2249">
        <v>12</v>
      </c>
      <c r="Z2249">
        <v>0.44</v>
      </c>
      <c r="AA2249" t="s">
        <v>1813</v>
      </c>
      <c r="AB2249" t="s">
        <v>1768</v>
      </c>
      <c r="AD2249" t="s">
        <v>1624</v>
      </c>
      <c r="AE2249">
        <v>10048170</v>
      </c>
      <c r="AG2249">
        <v>22107036010245</v>
      </c>
      <c r="AI2249" t="s">
        <v>1625</v>
      </c>
      <c r="AJ2249" t="s">
        <v>3435</v>
      </c>
      <c r="AK2249">
        <v>0</v>
      </c>
      <c r="AL2249" t="s">
        <v>2473</v>
      </c>
      <c r="AM2249" t="s">
        <v>2665</v>
      </c>
      <c r="AO2249" t="s">
        <v>2666</v>
      </c>
      <c r="AP2249">
        <v>0</v>
      </c>
      <c r="AQ2249">
        <v>3</v>
      </c>
      <c r="AR2249" t="s">
        <v>1634</v>
      </c>
      <c r="AS2249" t="s">
        <v>1556</v>
      </c>
      <c r="AT2249" t="s">
        <v>1773</v>
      </c>
      <c r="AU2249" t="s">
        <v>2473</v>
      </c>
      <c r="AV2249" t="s">
        <v>1656</v>
      </c>
      <c r="AX2249">
        <v>0</v>
      </c>
      <c r="AY2249">
        <v>0</v>
      </c>
      <c r="AZ2249">
        <v>0</v>
      </c>
      <c r="BA2249" t="s">
        <v>1633</v>
      </c>
      <c r="BB2249">
        <v>0</v>
      </c>
      <c r="BC2249" t="s">
        <v>1634</v>
      </c>
      <c r="BD2249">
        <v>0</v>
      </c>
      <c r="BE2249">
        <v>0</v>
      </c>
      <c r="BF2249">
        <v>555.82000000000005</v>
      </c>
      <c r="BG2249">
        <v>555.82000000000005</v>
      </c>
      <c r="BH2249">
        <v>463.18</v>
      </c>
    </row>
    <row r="2250" spans="1:60" x14ac:dyDescent="0.3">
      <c r="A2250">
        <v>83786</v>
      </c>
      <c r="B2250" t="s">
        <v>936</v>
      </c>
      <c r="C2250">
        <v>1</v>
      </c>
      <c r="D2250">
        <v>8003507965690</v>
      </c>
      <c r="E2250" t="s">
        <v>1695</v>
      </c>
      <c r="F2250">
        <v>0</v>
      </c>
      <c r="G2250">
        <v>0</v>
      </c>
      <c r="H2250">
        <v>845</v>
      </c>
      <c r="I2250">
        <v>332.85</v>
      </c>
      <c r="J2250" t="s">
        <v>1618</v>
      </c>
      <c r="K2250">
        <v>153.868109</v>
      </c>
      <c r="L2250" t="s">
        <v>1619</v>
      </c>
      <c r="M2250">
        <v>400355</v>
      </c>
      <c r="N2250" t="s">
        <v>1696</v>
      </c>
      <c r="O2250" t="s">
        <v>1621</v>
      </c>
      <c r="P2250">
        <v>0.39</v>
      </c>
      <c r="Q2250">
        <v>0.57999999999999996</v>
      </c>
      <c r="R2250">
        <v>0.17</v>
      </c>
      <c r="S2250">
        <v>0.77</v>
      </c>
      <c r="V2250" s="11">
        <v>407234</v>
      </c>
      <c r="Y2250">
        <v>12</v>
      </c>
      <c r="Z2250">
        <v>0.77</v>
      </c>
      <c r="AA2250" t="s">
        <v>1813</v>
      </c>
      <c r="AB2250" t="s">
        <v>1768</v>
      </c>
      <c r="AD2250" t="s">
        <v>1624</v>
      </c>
      <c r="AE2250">
        <v>10048165</v>
      </c>
      <c r="AG2250">
        <v>22107036010250</v>
      </c>
      <c r="AI2250" t="s">
        <v>1625</v>
      </c>
      <c r="AJ2250" t="s">
        <v>3435</v>
      </c>
      <c r="AK2250">
        <v>0</v>
      </c>
      <c r="AL2250" t="s">
        <v>2473</v>
      </c>
      <c r="AM2250" t="s">
        <v>2665</v>
      </c>
      <c r="AO2250" t="s">
        <v>2666</v>
      </c>
      <c r="AP2250">
        <v>0</v>
      </c>
      <c r="AQ2250">
        <v>3</v>
      </c>
      <c r="AR2250" t="s">
        <v>1634</v>
      </c>
      <c r="AS2250" t="s">
        <v>1556</v>
      </c>
      <c r="AT2250" t="s">
        <v>1773</v>
      </c>
      <c r="AU2250" t="s">
        <v>2473</v>
      </c>
      <c r="AV2250" t="s">
        <v>1656</v>
      </c>
      <c r="AX2250">
        <v>0</v>
      </c>
      <c r="AY2250">
        <v>0</v>
      </c>
      <c r="AZ2250">
        <v>0</v>
      </c>
      <c r="BA2250" t="s">
        <v>1633</v>
      </c>
      <c r="BB2250">
        <v>0</v>
      </c>
      <c r="BC2250" t="s">
        <v>1634</v>
      </c>
      <c r="BD2250">
        <v>0</v>
      </c>
      <c r="BE2250">
        <v>0</v>
      </c>
      <c r="BF2250">
        <v>845</v>
      </c>
      <c r="BG2250">
        <v>845</v>
      </c>
      <c r="BH2250">
        <v>704.17</v>
      </c>
    </row>
    <row r="2251" spans="1:60" x14ac:dyDescent="0.3">
      <c r="A2251">
        <v>83786</v>
      </c>
      <c r="B2251" t="s">
        <v>936</v>
      </c>
      <c r="C2251">
        <v>1</v>
      </c>
      <c r="D2251">
        <v>8003507965690</v>
      </c>
      <c r="E2251" t="s">
        <v>1695</v>
      </c>
      <c r="F2251">
        <v>0</v>
      </c>
      <c r="G2251">
        <v>0</v>
      </c>
      <c r="H2251">
        <v>845</v>
      </c>
      <c r="I2251">
        <v>332.85</v>
      </c>
      <c r="J2251" t="s">
        <v>1636</v>
      </c>
      <c r="K2251">
        <v>153.868109</v>
      </c>
      <c r="L2251" t="s">
        <v>1619</v>
      </c>
      <c r="M2251">
        <v>400355</v>
      </c>
      <c r="N2251" t="s">
        <v>1696</v>
      </c>
      <c r="O2251" t="s">
        <v>1621</v>
      </c>
      <c r="P2251">
        <v>0.39</v>
      </c>
      <c r="Q2251">
        <v>0.57999999999999996</v>
      </c>
      <c r="R2251">
        <v>0.17</v>
      </c>
      <c r="S2251">
        <v>0.77</v>
      </c>
      <c r="V2251" s="11">
        <v>407234</v>
      </c>
      <c r="Y2251">
        <v>12</v>
      </c>
      <c r="Z2251">
        <v>0.77</v>
      </c>
      <c r="AA2251" t="s">
        <v>1813</v>
      </c>
      <c r="AB2251" t="s">
        <v>1768</v>
      </c>
      <c r="AD2251" t="s">
        <v>1624</v>
      </c>
      <c r="AE2251">
        <v>10048165</v>
      </c>
      <c r="AG2251">
        <v>22107036010250</v>
      </c>
      <c r="AI2251" t="s">
        <v>1625</v>
      </c>
      <c r="AJ2251" t="s">
        <v>3435</v>
      </c>
      <c r="AK2251">
        <v>0</v>
      </c>
      <c r="AL2251" t="s">
        <v>2473</v>
      </c>
      <c r="AM2251" t="s">
        <v>2665</v>
      </c>
      <c r="AO2251" t="s">
        <v>2666</v>
      </c>
      <c r="AP2251">
        <v>0</v>
      </c>
      <c r="AQ2251">
        <v>4</v>
      </c>
      <c r="AR2251" t="s">
        <v>1634</v>
      </c>
      <c r="AS2251" t="s">
        <v>1556</v>
      </c>
      <c r="AT2251" t="s">
        <v>1773</v>
      </c>
      <c r="AU2251" t="s">
        <v>2473</v>
      </c>
      <c r="AV2251" t="s">
        <v>1656</v>
      </c>
      <c r="AX2251">
        <v>0</v>
      </c>
      <c r="AY2251">
        <v>0</v>
      </c>
      <c r="AZ2251">
        <v>0</v>
      </c>
      <c r="BA2251" t="s">
        <v>1633</v>
      </c>
      <c r="BB2251">
        <v>0</v>
      </c>
      <c r="BC2251" t="s">
        <v>1634</v>
      </c>
      <c r="BD2251">
        <v>0</v>
      </c>
      <c r="BE2251">
        <v>0</v>
      </c>
      <c r="BF2251">
        <v>845</v>
      </c>
      <c r="BG2251">
        <v>845</v>
      </c>
      <c r="BH2251">
        <v>704.17</v>
      </c>
    </row>
    <row r="2252" spans="1:60" x14ac:dyDescent="0.3">
      <c r="A2252">
        <v>83787</v>
      </c>
      <c r="B2252" t="s">
        <v>937</v>
      </c>
      <c r="C2252">
        <v>1</v>
      </c>
      <c r="D2252">
        <v>8003507966604</v>
      </c>
      <c r="E2252" t="s">
        <v>1695</v>
      </c>
      <c r="F2252">
        <v>0</v>
      </c>
      <c r="G2252">
        <v>0</v>
      </c>
      <c r="H2252">
        <v>619.32000000000005</v>
      </c>
      <c r="I2252">
        <v>281.51</v>
      </c>
      <c r="J2252" t="s">
        <v>1618</v>
      </c>
      <c r="K2252">
        <v>119.99929</v>
      </c>
      <c r="L2252" t="s">
        <v>1619</v>
      </c>
      <c r="M2252">
        <v>400385</v>
      </c>
      <c r="N2252" t="s">
        <v>1696</v>
      </c>
      <c r="O2252" t="s">
        <v>1621</v>
      </c>
      <c r="P2252">
        <v>0.4</v>
      </c>
      <c r="Q2252">
        <v>0.3</v>
      </c>
      <c r="R2252">
        <v>0.1</v>
      </c>
      <c r="S2252">
        <v>0.48</v>
      </c>
      <c r="V2252" s="11">
        <v>402121</v>
      </c>
      <c r="Y2252">
        <v>10</v>
      </c>
      <c r="Z2252">
        <v>0.48</v>
      </c>
      <c r="AA2252" t="s">
        <v>1813</v>
      </c>
      <c r="AB2252" t="s">
        <v>1768</v>
      </c>
      <c r="AD2252" t="s">
        <v>1624</v>
      </c>
      <c r="AE2252">
        <v>10048171</v>
      </c>
      <c r="AG2252">
        <v>22107036010255</v>
      </c>
      <c r="AI2252" t="s">
        <v>1625</v>
      </c>
      <c r="AJ2252" t="s">
        <v>3435</v>
      </c>
      <c r="AK2252">
        <v>0</v>
      </c>
      <c r="AL2252" t="s">
        <v>2473</v>
      </c>
      <c r="AM2252" t="s">
        <v>2665</v>
      </c>
      <c r="AO2252" t="s">
        <v>2666</v>
      </c>
      <c r="AP2252">
        <v>0</v>
      </c>
      <c r="AQ2252">
        <v>3</v>
      </c>
      <c r="AR2252" t="s">
        <v>1634</v>
      </c>
      <c r="AS2252" t="s">
        <v>1556</v>
      </c>
      <c r="AT2252" t="s">
        <v>1773</v>
      </c>
      <c r="AU2252" t="s">
        <v>2473</v>
      </c>
      <c r="AV2252" t="s">
        <v>1656</v>
      </c>
      <c r="AX2252">
        <v>0</v>
      </c>
      <c r="AY2252">
        <v>0</v>
      </c>
      <c r="AZ2252">
        <v>0</v>
      </c>
      <c r="BA2252" t="s">
        <v>1934</v>
      </c>
      <c r="BB2252">
        <v>0</v>
      </c>
      <c r="BC2252" t="s">
        <v>1634</v>
      </c>
      <c r="BD2252">
        <v>3</v>
      </c>
      <c r="BE2252">
        <v>0</v>
      </c>
      <c r="BF2252">
        <v>619.32000000000005</v>
      </c>
      <c r="BG2252">
        <v>619.32000000000005</v>
      </c>
      <c r="BH2252">
        <v>516.1</v>
      </c>
    </row>
    <row r="2253" spans="1:60" x14ac:dyDescent="0.3">
      <c r="A2253">
        <v>83787</v>
      </c>
      <c r="B2253" t="s">
        <v>937</v>
      </c>
      <c r="C2253">
        <v>1</v>
      </c>
      <c r="D2253">
        <v>8003507966604</v>
      </c>
      <c r="E2253" t="s">
        <v>3474</v>
      </c>
      <c r="F2253">
        <v>3</v>
      </c>
      <c r="G2253">
        <v>3</v>
      </c>
      <c r="H2253">
        <v>619.32000000000005</v>
      </c>
      <c r="I2253">
        <v>281.51</v>
      </c>
      <c r="J2253" t="s">
        <v>1636</v>
      </c>
      <c r="K2253">
        <v>119.99929</v>
      </c>
      <c r="L2253" t="s">
        <v>1619</v>
      </c>
      <c r="M2253">
        <v>400385</v>
      </c>
      <c r="N2253" t="s">
        <v>1696</v>
      </c>
      <c r="O2253" t="s">
        <v>1621</v>
      </c>
      <c r="P2253">
        <v>0.4</v>
      </c>
      <c r="Q2253">
        <v>0.3</v>
      </c>
      <c r="R2253">
        <v>0.1</v>
      </c>
      <c r="S2253">
        <v>0.48</v>
      </c>
      <c r="V2253" s="11">
        <v>402121</v>
      </c>
      <c r="Y2253">
        <v>10</v>
      </c>
      <c r="Z2253">
        <v>0.48</v>
      </c>
      <c r="AA2253" t="s">
        <v>1813</v>
      </c>
      <c r="AB2253" t="s">
        <v>1768</v>
      </c>
      <c r="AD2253" t="s">
        <v>1624</v>
      </c>
      <c r="AE2253">
        <v>10048171</v>
      </c>
      <c r="AG2253">
        <v>22107036010255</v>
      </c>
      <c r="AI2253" t="s">
        <v>1625</v>
      </c>
      <c r="AJ2253" t="s">
        <v>3435</v>
      </c>
      <c r="AK2253">
        <v>0</v>
      </c>
      <c r="AL2253" t="s">
        <v>2473</v>
      </c>
      <c r="AM2253" t="s">
        <v>2665</v>
      </c>
      <c r="AO2253" t="s">
        <v>2666</v>
      </c>
      <c r="AP2253">
        <v>0</v>
      </c>
      <c r="AQ2253">
        <v>4</v>
      </c>
      <c r="AR2253" t="s">
        <v>1634</v>
      </c>
      <c r="AS2253" t="s">
        <v>1556</v>
      </c>
      <c r="AT2253" t="s">
        <v>1773</v>
      </c>
      <c r="AU2253" t="s">
        <v>2473</v>
      </c>
      <c r="AV2253" t="s">
        <v>1656</v>
      </c>
      <c r="AX2253">
        <v>0</v>
      </c>
      <c r="AY2253">
        <v>0</v>
      </c>
      <c r="AZ2253">
        <v>3</v>
      </c>
      <c r="BA2253" t="s">
        <v>1934</v>
      </c>
      <c r="BB2253">
        <v>1857.96</v>
      </c>
      <c r="BC2253" t="s">
        <v>1634</v>
      </c>
      <c r="BD2253">
        <v>3</v>
      </c>
      <c r="BE2253">
        <v>3</v>
      </c>
      <c r="BF2253">
        <v>619.32000000000005</v>
      </c>
      <c r="BG2253">
        <v>619.32000000000005</v>
      </c>
      <c r="BH2253">
        <v>516.1</v>
      </c>
    </row>
    <row r="2254" spans="1:60" x14ac:dyDescent="0.3">
      <c r="A2254">
        <v>83788</v>
      </c>
      <c r="B2254" t="s">
        <v>455</v>
      </c>
      <c r="C2254">
        <v>1</v>
      </c>
      <c r="D2254">
        <v>8003507966628</v>
      </c>
      <c r="E2254" t="s">
        <v>3475</v>
      </c>
      <c r="F2254">
        <v>33</v>
      </c>
      <c r="G2254">
        <v>33</v>
      </c>
      <c r="H2254">
        <v>647</v>
      </c>
      <c r="I2254">
        <v>269.05</v>
      </c>
      <c r="J2254" t="s">
        <v>1618</v>
      </c>
      <c r="K2254">
        <v>140.476113</v>
      </c>
      <c r="L2254" t="s">
        <v>1619</v>
      </c>
      <c r="M2254">
        <v>400390</v>
      </c>
      <c r="N2254" t="s">
        <v>1620</v>
      </c>
      <c r="O2254" t="s">
        <v>1621</v>
      </c>
      <c r="P2254">
        <v>0.5</v>
      </c>
      <c r="Q2254">
        <v>0.35</v>
      </c>
      <c r="R2254">
        <v>0.12</v>
      </c>
      <c r="S2254">
        <v>0.52</v>
      </c>
      <c r="V2254" s="11">
        <v>407234</v>
      </c>
      <c r="Y2254">
        <v>10</v>
      </c>
      <c r="Z2254">
        <v>0.52</v>
      </c>
      <c r="AA2254" t="s">
        <v>1813</v>
      </c>
      <c r="AB2254" t="s">
        <v>1768</v>
      </c>
      <c r="AD2254" t="s">
        <v>1624</v>
      </c>
      <c r="AE2254">
        <v>10048172</v>
      </c>
      <c r="AG2254">
        <v>22107036010260</v>
      </c>
      <c r="AI2254" t="s">
        <v>1625</v>
      </c>
      <c r="AJ2254" t="s">
        <v>3435</v>
      </c>
      <c r="AK2254">
        <v>0</v>
      </c>
      <c r="AL2254" t="s">
        <v>2473</v>
      </c>
      <c r="AM2254" t="s">
        <v>2665</v>
      </c>
      <c r="AO2254" t="s">
        <v>2666</v>
      </c>
      <c r="AP2254">
        <v>0</v>
      </c>
      <c r="AQ2254">
        <v>3</v>
      </c>
      <c r="AR2254" t="s">
        <v>1631</v>
      </c>
      <c r="AS2254" t="s">
        <v>1556</v>
      </c>
      <c r="AT2254" t="s">
        <v>1773</v>
      </c>
      <c r="AU2254" t="s">
        <v>2473</v>
      </c>
      <c r="AV2254" t="s">
        <v>1656</v>
      </c>
      <c r="AX2254">
        <v>0</v>
      </c>
      <c r="AY2254">
        <v>0</v>
      </c>
      <c r="AZ2254">
        <v>33</v>
      </c>
      <c r="BA2254" t="s">
        <v>1633</v>
      </c>
      <c r="BB2254">
        <v>21351</v>
      </c>
      <c r="BC2254" t="s">
        <v>1634</v>
      </c>
      <c r="BD2254">
        <v>42</v>
      </c>
      <c r="BE2254">
        <v>33</v>
      </c>
      <c r="BF2254">
        <v>647</v>
      </c>
      <c r="BG2254">
        <v>647</v>
      </c>
      <c r="BH2254">
        <v>539.16999999999996</v>
      </c>
    </row>
    <row r="2255" spans="1:60" x14ac:dyDescent="0.3">
      <c r="A2255">
        <v>83788</v>
      </c>
      <c r="B2255" t="s">
        <v>455</v>
      </c>
      <c r="C2255">
        <v>1</v>
      </c>
      <c r="D2255">
        <v>8003507966628</v>
      </c>
      <c r="E2255" t="s">
        <v>3476</v>
      </c>
      <c r="F2255">
        <v>8</v>
      </c>
      <c r="G2255">
        <v>8</v>
      </c>
      <c r="H2255">
        <v>647</v>
      </c>
      <c r="I2255">
        <v>269.05</v>
      </c>
      <c r="J2255" t="s">
        <v>1636</v>
      </c>
      <c r="K2255">
        <v>140.47574800000001</v>
      </c>
      <c r="L2255" t="s">
        <v>1619</v>
      </c>
      <c r="M2255">
        <v>400390</v>
      </c>
      <c r="N2255" t="s">
        <v>1620</v>
      </c>
      <c r="O2255" t="s">
        <v>1621</v>
      </c>
      <c r="P2255">
        <v>0.5</v>
      </c>
      <c r="Q2255">
        <v>0.35</v>
      </c>
      <c r="R2255">
        <v>0.12</v>
      </c>
      <c r="S2255">
        <v>0.52</v>
      </c>
      <c r="V2255" s="11">
        <v>407234</v>
      </c>
      <c r="Y2255">
        <v>10</v>
      </c>
      <c r="Z2255">
        <v>0.52</v>
      </c>
      <c r="AA2255" t="s">
        <v>1813</v>
      </c>
      <c r="AB2255" t="s">
        <v>1768</v>
      </c>
      <c r="AD2255" t="s">
        <v>1624</v>
      </c>
      <c r="AE2255">
        <v>10048172</v>
      </c>
      <c r="AG2255">
        <v>22107036010260</v>
      </c>
      <c r="AI2255" t="s">
        <v>1625</v>
      </c>
      <c r="AJ2255" t="s">
        <v>3435</v>
      </c>
      <c r="AK2255">
        <v>0</v>
      </c>
      <c r="AL2255" t="s">
        <v>2473</v>
      </c>
      <c r="AM2255" t="s">
        <v>2665</v>
      </c>
      <c r="AO2255" t="s">
        <v>2666</v>
      </c>
      <c r="AP2255">
        <v>0</v>
      </c>
      <c r="AQ2255">
        <v>4</v>
      </c>
      <c r="AR2255" t="s">
        <v>1631</v>
      </c>
      <c r="AS2255" t="s">
        <v>1556</v>
      </c>
      <c r="AT2255" t="s">
        <v>1773</v>
      </c>
      <c r="AU2255" t="s">
        <v>2473</v>
      </c>
      <c r="AV2255" t="s">
        <v>1656</v>
      </c>
      <c r="AX2255">
        <v>0</v>
      </c>
      <c r="AY2255">
        <v>0</v>
      </c>
      <c r="AZ2255">
        <v>8</v>
      </c>
      <c r="BA2255" t="s">
        <v>1633</v>
      </c>
      <c r="BB2255">
        <v>5176</v>
      </c>
      <c r="BC2255" t="s">
        <v>1634</v>
      </c>
      <c r="BD2255">
        <v>42</v>
      </c>
      <c r="BE2255">
        <v>8</v>
      </c>
      <c r="BF2255">
        <v>647</v>
      </c>
      <c r="BG2255">
        <v>647</v>
      </c>
      <c r="BH2255">
        <v>539.16999999999996</v>
      </c>
    </row>
    <row r="2256" spans="1:60" x14ac:dyDescent="0.3">
      <c r="A2256">
        <v>83789</v>
      </c>
      <c r="B2256" t="s">
        <v>946</v>
      </c>
      <c r="C2256">
        <v>1</v>
      </c>
      <c r="D2256">
        <v>8003507986480</v>
      </c>
      <c r="E2256" t="s">
        <v>1695</v>
      </c>
      <c r="F2256">
        <v>0</v>
      </c>
      <c r="G2256">
        <v>0</v>
      </c>
      <c r="H2256">
        <v>1861.02</v>
      </c>
      <c r="I2256">
        <v>782.68</v>
      </c>
      <c r="J2256" t="s">
        <v>1618</v>
      </c>
      <c r="K2256">
        <v>137.77533600000001</v>
      </c>
      <c r="L2256" t="s">
        <v>1619</v>
      </c>
      <c r="M2256">
        <v>400365</v>
      </c>
      <c r="N2256" t="s">
        <v>1696</v>
      </c>
      <c r="O2256" t="s">
        <v>1621</v>
      </c>
      <c r="P2256">
        <v>0.56000000000000005</v>
      </c>
      <c r="Q2256">
        <v>0.4</v>
      </c>
      <c r="R2256">
        <v>0.32</v>
      </c>
      <c r="S2256">
        <v>1.54</v>
      </c>
      <c r="T2256">
        <v>0</v>
      </c>
      <c r="V2256" s="11">
        <v>407234</v>
      </c>
      <c r="Y2256">
        <v>12</v>
      </c>
      <c r="Z2256">
        <v>1.54</v>
      </c>
      <c r="AA2256" t="s">
        <v>1813</v>
      </c>
      <c r="AB2256" t="s">
        <v>1768</v>
      </c>
      <c r="AD2256" t="s">
        <v>1624</v>
      </c>
      <c r="AE2256">
        <v>10048161</v>
      </c>
      <c r="AG2256">
        <v>22107040010025</v>
      </c>
      <c r="AI2256" t="s">
        <v>1625</v>
      </c>
      <c r="AJ2256" t="s">
        <v>3435</v>
      </c>
      <c r="AK2256">
        <v>0</v>
      </c>
      <c r="AL2256" t="s">
        <v>2473</v>
      </c>
      <c r="AM2256" t="s">
        <v>1769</v>
      </c>
      <c r="AO2256" t="s">
        <v>2829</v>
      </c>
      <c r="AP2256">
        <v>0</v>
      </c>
      <c r="AQ2256">
        <v>3</v>
      </c>
      <c r="AR2256" t="s">
        <v>1634</v>
      </c>
      <c r="AS2256" t="s">
        <v>1556</v>
      </c>
      <c r="AT2256" t="s">
        <v>1773</v>
      </c>
      <c r="AU2256" t="s">
        <v>2473</v>
      </c>
      <c r="AV2256" t="s">
        <v>1656</v>
      </c>
      <c r="AX2256">
        <v>0</v>
      </c>
      <c r="AY2256">
        <v>0</v>
      </c>
      <c r="AZ2256">
        <v>0</v>
      </c>
      <c r="BA2256" t="s">
        <v>1633</v>
      </c>
      <c r="BB2256">
        <v>0</v>
      </c>
      <c r="BC2256" t="s">
        <v>1634</v>
      </c>
      <c r="BD2256">
        <v>0</v>
      </c>
      <c r="BE2256">
        <v>0</v>
      </c>
      <c r="BF2256">
        <v>1861.02</v>
      </c>
      <c r="BG2256">
        <v>1861.02</v>
      </c>
      <c r="BH2256">
        <v>1550.85</v>
      </c>
    </row>
    <row r="2257" spans="1:60" x14ac:dyDescent="0.3">
      <c r="A2257">
        <v>83789</v>
      </c>
      <c r="B2257" t="s">
        <v>3477</v>
      </c>
      <c r="C2257">
        <v>1</v>
      </c>
      <c r="D2257">
        <v>8003507986480</v>
      </c>
      <c r="E2257" t="s">
        <v>1695</v>
      </c>
      <c r="F2257">
        <v>0</v>
      </c>
      <c r="G2257">
        <v>0</v>
      </c>
      <c r="H2257">
        <v>1861.02</v>
      </c>
      <c r="I2257">
        <v>782.68</v>
      </c>
      <c r="J2257" t="s">
        <v>1636</v>
      </c>
      <c r="K2257">
        <v>137.77533600000001</v>
      </c>
      <c r="L2257" t="s">
        <v>1619</v>
      </c>
      <c r="M2257">
        <v>400365</v>
      </c>
      <c r="N2257" t="s">
        <v>1696</v>
      </c>
      <c r="O2257" t="s">
        <v>1621</v>
      </c>
      <c r="P2257">
        <v>0.56000000000000005</v>
      </c>
      <c r="Q2257">
        <v>0.4</v>
      </c>
      <c r="R2257">
        <v>0.32</v>
      </c>
      <c r="S2257">
        <v>1.54</v>
      </c>
      <c r="T2257">
        <v>0</v>
      </c>
      <c r="V2257" s="11">
        <v>407234</v>
      </c>
      <c r="Y2257">
        <v>12</v>
      </c>
      <c r="Z2257">
        <v>1.54</v>
      </c>
      <c r="AA2257" t="s">
        <v>1813</v>
      </c>
      <c r="AB2257" t="s">
        <v>1768</v>
      </c>
      <c r="AD2257" t="s">
        <v>1624</v>
      </c>
      <c r="AE2257">
        <v>10048161</v>
      </c>
      <c r="AG2257">
        <v>22107040010025</v>
      </c>
      <c r="AI2257" t="s">
        <v>1625</v>
      </c>
      <c r="AJ2257" t="s">
        <v>3435</v>
      </c>
      <c r="AK2257">
        <v>0</v>
      </c>
      <c r="AL2257" t="s">
        <v>2473</v>
      </c>
      <c r="AM2257" t="s">
        <v>1769</v>
      </c>
      <c r="AO2257" t="s">
        <v>2829</v>
      </c>
      <c r="AP2257">
        <v>0</v>
      </c>
      <c r="AQ2257">
        <v>4</v>
      </c>
      <c r="AR2257" t="s">
        <v>1634</v>
      </c>
      <c r="AS2257" t="s">
        <v>1556</v>
      </c>
      <c r="AT2257" t="s">
        <v>1773</v>
      </c>
      <c r="AU2257" t="s">
        <v>2473</v>
      </c>
      <c r="AV2257" t="s">
        <v>1656</v>
      </c>
      <c r="AX2257">
        <v>0</v>
      </c>
      <c r="AY2257">
        <v>0</v>
      </c>
      <c r="AZ2257">
        <v>0</v>
      </c>
      <c r="BA2257" t="s">
        <v>1633</v>
      </c>
      <c r="BB2257">
        <v>0</v>
      </c>
      <c r="BC2257" t="s">
        <v>1634</v>
      </c>
      <c r="BD2257">
        <v>0</v>
      </c>
      <c r="BE2257">
        <v>0</v>
      </c>
      <c r="BF2257">
        <v>1861.02</v>
      </c>
      <c r="BG2257">
        <v>1861.02</v>
      </c>
      <c r="BH2257">
        <v>1550.85</v>
      </c>
    </row>
    <row r="2258" spans="1:60" x14ac:dyDescent="0.3">
      <c r="A2258">
        <v>83790</v>
      </c>
      <c r="B2258" t="s">
        <v>456</v>
      </c>
      <c r="C2258">
        <v>1</v>
      </c>
      <c r="D2258">
        <v>8003507986497</v>
      </c>
      <c r="E2258" t="s">
        <v>3478</v>
      </c>
      <c r="F2258">
        <v>20</v>
      </c>
      <c r="G2258">
        <v>20</v>
      </c>
      <c r="H2258">
        <v>2141</v>
      </c>
      <c r="I2258">
        <v>914.27</v>
      </c>
      <c r="J2258" t="s">
        <v>1618</v>
      </c>
      <c r="K2258">
        <v>134.176434</v>
      </c>
      <c r="L2258" t="s">
        <v>1619</v>
      </c>
      <c r="M2258">
        <v>400366</v>
      </c>
      <c r="N2258" t="s">
        <v>1620</v>
      </c>
      <c r="O2258" t="s">
        <v>1621</v>
      </c>
      <c r="P2258">
        <v>0.56000000000000005</v>
      </c>
      <c r="Q2258">
        <v>0.4</v>
      </c>
      <c r="R2258">
        <v>0.32</v>
      </c>
      <c r="S2258">
        <v>1.54</v>
      </c>
      <c r="T2258">
        <v>0</v>
      </c>
      <c r="V2258" s="11">
        <v>407234</v>
      </c>
      <c r="Y2258">
        <v>12</v>
      </c>
      <c r="Z2258">
        <v>1.54</v>
      </c>
      <c r="AA2258" t="s">
        <v>1813</v>
      </c>
      <c r="AB2258" t="s">
        <v>1768</v>
      </c>
      <c r="AD2258" t="s">
        <v>1624</v>
      </c>
      <c r="AE2258">
        <v>10048162</v>
      </c>
      <c r="AG2258">
        <v>22107040010030</v>
      </c>
      <c r="AI2258" t="s">
        <v>1625</v>
      </c>
      <c r="AJ2258" t="s">
        <v>3435</v>
      </c>
      <c r="AK2258">
        <v>0</v>
      </c>
      <c r="AL2258" t="s">
        <v>2473</v>
      </c>
      <c r="AM2258" t="s">
        <v>1769</v>
      </c>
      <c r="AO2258" t="s">
        <v>3479</v>
      </c>
      <c r="AP2258">
        <v>0</v>
      </c>
      <c r="AQ2258">
        <v>3</v>
      </c>
      <c r="AR2258" t="s">
        <v>1631</v>
      </c>
      <c r="AS2258" t="s">
        <v>1556</v>
      </c>
      <c r="AT2258" t="s">
        <v>1773</v>
      </c>
      <c r="AU2258" t="s">
        <v>2473</v>
      </c>
      <c r="AV2258" t="s">
        <v>1656</v>
      </c>
      <c r="AX2258">
        <v>0</v>
      </c>
      <c r="AY2258">
        <v>0</v>
      </c>
      <c r="AZ2258">
        <v>20</v>
      </c>
      <c r="BA2258" t="s">
        <v>1633</v>
      </c>
      <c r="BB2258">
        <v>42820</v>
      </c>
      <c r="BC2258" t="s">
        <v>1634</v>
      </c>
      <c r="BD2258">
        <v>35</v>
      </c>
      <c r="BE2258">
        <v>20</v>
      </c>
      <c r="BF2258">
        <v>2141</v>
      </c>
      <c r="BG2258">
        <v>2141</v>
      </c>
      <c r="BH2258">
        <v>1784.17</v>
      </c>
    </row>
    <row r="2259" spans="1:60" x14ac:dyDescent="0.3">
      <c r="A2259">
        <v>83790</v>
      </c>
      <c r="B2259" t="s">
        <v>456</v>
      </c>
      <c r="C2259">
        <v>1</v>
      </c>
      <c r="D2259">
        <v>8003507986497</v>
      </c>
      <c r="E2259" t="s">
        <v>3480</v>
      </c>
      <c r="F2259">
        <v>11</v>
      </c>
      <c r="G2259">
        <v>11</v>
      </c>
      <c r="H2259">
        <v>2141</v>
      </c>
      <c r="I2259">
        <v>971.43</v>
      </c>
      <c r="J2259" t="s">
        <v>1636</v>
      </c>
      <c r="K2259">
        <v>120.39673500000001</v>
      </c>
      <c r="L2259" t="s">
        <v>1619</v>
      </c>
      <c r="M2259">
        <v>400366</v>
      </c>
      <c r="N2259" t="s">
        <v>1620</v>
      </c>
      <c r="O2259" t="s">
        <v>1621</v>
      </c>
      <c r="P2259">
        <v>0.56000000000000005</v>
      </c>
      <c r="Q2259">
        <v>0.4</v>
      </c>
      <c r="R2259">
        <v>0.32</v>
      </c>
      <c r="S2259">
        <v>1.54</v>
      </c>
      <c r="T2259">
        <v>0</v>
      </c>
      <c r="V2259" s="11">
        <v>407234</v>
      </c>
      <c r="Y2259">
        <v>12</v>
      </c>
      <c r="Z2259">
        <v>1.54</v>
      </c>
      <c r="AA2259" t="s">
        <v>1813</v>
      </c>
      <c r="AB2259" t="s">
        <v>1768</v>
      </c>
      <c r="AD2259" t="s">
        <v>1624</v>
      </c>
      <c r="AE2259">
        <v>10048162</v>
      </c>
      <c r="AG2259">
        <v>22107040010030</v>
      </c>
      <c r="AI2259" t="s">
        <v>1804</v>
      </c>
      <c r="AJ2259" t="s">
        <v>3435</v>
      </c>
      <c r="AK2259">
        <v>0</v>
      </c>
      <c r="AL2259" t="s">
        <v>2473</v>
      </c>
      <c r="AM2259" t="s">
        <v>1769</v>
      </c>
      <c r="AO2259" t="s">
        <v>3479</v>
      </c>
      <c r="AP2259">
        <v>0</v>
      </c>
      <c r="AQ2259">
        <v>4</v>
      </c>
      <c r="AR2259" t="s">
        <v>1631</v>
      </c>
      <c r="AS2259" t="s">
        <v>1556</v>
      </c>
      <c r="AT2259" t="s">
        <v>1773</v>
      </c>
      <c r="AU2259" t="s">
        <v>2473</v>
      </c>
      <c r="AV2259" t="s">
        <v>1656</v>
      </c>
      <c r="AX2259">
        <v>0</v>
      </c>
      <c r="AY2259">
        <v>0</v>
      </c>
      <c r="AZ2259">
        <v>11</v>
      </c>
      <c r="BA2259" t="s">
        <v>1633</v>
      </c>
      <c r="BB2259">
        <v>23551</v>
      </c>
      <c r="BC2259" t="s">
        <v>1634</v>
      </c>
      <c r="BD2259">
        <v>35</v>
      </c>
      <c r="BE2259">
        <v>11</v>
      </c>
      <c r="BF2259">
        <v>2141</v>
      </c>
      <c r="BG2259">
        <v>2141</v>
      </c>
      <c r="BH2259">
        <v>1784.17</v>
      </c>
    </row>
    <row r="2260" spans="1:60" x14ac:dyDescent="0.3">
      <c r="A2260">
        <v>83791</v>
      </c>
      <c r="B2260" t="s">
        <v>457</v>
      </c>
      <c r="C2260">
        <v>1</v>
      </c>
      <c r="D2260">
        <v>8003507968790</v>
      </c>
      <c r="E2260" t="s">
        <v>3481</v>
      </c>
      <c r="F2260">
        <v>7</v>
      </c>
      <c r="G2260">
        <v>7</v>
      </c>
      <c r="H2260">
        <v>3606</v>
      </c>
      <c r="I2260">
        <v>1510.9</v>
      </c>
      <c r="J2260" t="s">
        <v>1618</v>
      </c>
      <c r="K2260">
        <v>138.66595899999999</v>
      </c>
      <c r="L2260" t="s">
        <v>1619</v>
      </c>
      <c r="M2260">
        <v>400370</v>
      </c>
      <c r="N2260" t="s">
        <v>1620</v>
      </c>
      <c r="O2260" t="s">
        <v>1621</v>
      </c>
      <c r="P2260">
        <v>0.55000000000000004</v>
      </c>
      <c r="Q2260">
        <v>0.71</v>
      </c>
      <c r="R2260">
        <v>0.4</v>
      </c>
      <c r="S2260">
        <v>2.68</v>
      </c>
      <c r="T2260">
        <v>0</v>
      </c>
      <c r="V2260" s="11">
        <v>407234</v>
      </c>
      <c r="Y2260">
        <v>6</v>
      </c>
      <c r="Z2260">
        <v>2.68</v>
      </c>
      <c r="AA2260" t="s">
        <v>1813</v>
      </c>
      <c r="AB2260" t="s">
        <v>1768</v>
      </c>
      <c r="AD2260" t="s">
        <v>1624</v>
      </c>
      <c r="AE2260">
        <v>10048163</v>
      </c>
      <c r="AG2260">
        <v>22107040010060</v>
      </c>
      <c r="AI2260" t="s">
        <v>1625</v>
      </c>
      <c r="AJ2260" t="s">
        <v>3435</v>
      </c>
      <c r="AK2260">
        <v>0</v>
      </c>
      <c r="AL2260" t="s">
        <v>2473</v>
      </c>
      <c r="AM2260" t="s">
        <v>1769</v>
      </c>
      <c r="AO2260" t="s">
        <v>3479</v>
      </c>
      <c r="AP2260">
        <v>0</v>
      </c>
      <c r="AQ2260">
        <v>3</v>
      </c>
      <c r="AR2260" t="s">
        <v>1631</v>
      </c>
      <c r="AS2260" t="s">
        <v>1556</v>
      </c>
      <c r="AT2260" t="s">
        <v>1773</v>
      </c>
      <c r="AU2260" t="s">
        <v>2473</v>
      </c>
      <c r="AV2260" t="s">
        <v>1656</v>
      </c>
      <c r="AX2260">
        <v>0</v>
      </c>
      <c r="AY2260">
        <v>0</v>
      </c>
      <c r="AZ2260">
        <v>7</v>
      </c>
      <c r="BA2260" t="s">
        <v>1633</v>
      </c>
      <c r="BB2260">
        <v>25242</v>
      </c>
      <c r="BC2260" t="s">
        <v>1634</v>
      </c>
      <c r="BD2260">
        <v>27</v>
      </c>
      <c r="BE2260">
        <v>7</v>
      </c>
      <c r="BF2260">
        <v>3606</v>
      </c>
      <c r="BG2260">
        <v>3606</v>
      </c>
      <c r="BH2260">
        <v>3005</v>
      </c>
    </row>
    <row r="2261" spans="1:60" x14ac:dyDescent="0.3">
      <c r="A2261">
        <v>83791</v>
      </c>
      <c r="B2261" t="s">
        <v>457</v>
      </c>
      <c r="C2261">
        <v>1</v>
      </c>
      <c r="D2261">
        <v>8003507968790</v>
      </c>
      <c r="E2261" t="s">
        <v>3482</v>
      </c>
      <c r="F2261">
        <v>19</v>
      </c>
      <c r="G2261">
        <v>19</v>
      </c>
      <c r="H2261">
        <v>3606</v>
      </c>
      <c r="I2261">
        <v>1461.54</v>
      </c>
      <c r="J2261" t="s">
        <v>1636</v>
      </c>
      <c r="K2261">
        <v>146.726056</v>
      </c>
      <c r="L2261" t="s">
        <v>1619</v>
      </c>
      <c r="M2261">
        <v>400370</v>
      </c>
      <c r="N2261" t="s">
        <v>1620</v>
      </c>
      <c r="O2261" t="s">
        <v>1621</v>
      </c>
      <c r="P2261">
        <v>0.55000000000000004</v>
      </c>
      <c r="Q2261">
        <v>0.71</v>
      </c>
      <c r="R2261">
        <v>0.4</v>
      </c>
      <c r="S2261">
        <v>2.68</v>
      </c>
      <c r="T2261">
        <v>0</v>
      </c>
      <c r="V2261" s="11">
        <v>407234</v>
      </c>
      <c r="Y2261">
        <v>6</v>
      </c>
      <c r="Z2261">
        <v>2.68</v>
      </c>
      <c r="AA2261" t="s">
        <v>1813</v>
      </c>
      <c r="AB2261" t="s">
        <v>1768</v>
      </c>
      <c r="AD2261" t="s">
        <v>1624</v>
      </c>
      <c r="AE2261">
        <v>10048163</v>
      </c>
      <c r="AG2261">
        <v>22107040010060</v>
      </c>
      <c r="AI2261" t="s">
        <v>1625</v>
      </c>
      <c r="AJ2261" t="s">
        <v>3435</v>
      </c>
      <c r="AK2261">
        <v>0</v>
      </c>
      <c r="AL2261" t="s">
        <v>2473</v>
      </c>
      <c r="AM2261" t="s">
        <v>1769</v>
      </c>
      <c r="AO2261" t="s">
        <v>3479</v>
      </c>
      <c r="AP2261">
        <v>0</v>
      </c>
      <c r="AQ2261">
        <v>4</v>
      </c>
      <c r="AR2261" t="s">
        <v>1631</v>
      </c>
      <c r="AS2261" t="s">
        <v>1556</v>
      </c>
      <c r="AT2261" t="s">
        <v>1773</v>
      </c>
      <c r="AU2261" t="s">
        <v>2473</v>
      </c>
      <c r="AV2261" t="s">
        <v>1656</v>
      </c>
      <c r="AX2261">
        <v>0</v>
      </c>
      <c r="AY2261">
        <v>0</v>
      </c>
      <c r="AZ2261">
        <v>19</v>
      </c>
      <c r="BA2261" t="s">
        <v>1633</v>
      </c>
      <c r="BB2261">
        <v>68514</v>
      </c>
      <c r="BC2261" t="s">
        <v>1634</v>
      </c>
      <c r="BD2261">
        <v>27</v>
      </c>
      <c r="BE2261">
        <v>19</v>
      </c>
      <c r="BF2261">
        <v>3606</v>
      </c>
      <c r="BG2261">
        <v>3606</v>
      </c>
      <c r="BH2261">
        <v>3005</v>
      </c>
    </row>
    <row r="2262" spans="1:60" x14ac:dyDescent="0.3">
      <c r="A2262">
        <v>83792</v>
      </c>
      <c r="B2262" t="s">
        <v>458</v>
      </c>
      <c r="C2262">
        <v>1</v>
      </c>
      <c r="D2262">
        <v>8003507968806</v>
      </c>
      <c r="E2262" t="s">
        <v>3483</v>
      </c>
      <c r="F2262">
        <v>8</v>
      </c>
      <c r="G2262">
        <v>8</v>
      </c>
      <c r="H2262">
        <v>3606</v>
      </c>
      <c r="I2262">
        <v>1510.9</v>
      </c>
      <c r="J2262" t="s">
        <v>1618</v>
      </c>
      <c r="K2262">
        <v>138.66595899999999</v>
      </c>
      <c r="L2262" t="s">
        <v>1619</v>
      </c>
      <c r="M2262">
        <v>400371</v>
      </c>
      <c r="N2262" t="s">
        <v>1620</v>
      </c>
      <c r="O2262" t="s">
        <v>1621</v>
      </c>
      <c r="P2262">
        <v>0.55000000000000004</v>
      </c>
      <c r="Q2262">
        <v>0.71</v>
      </c>
      <c r="R2262">
        <v>0.4</v>
      </c>
      <c r="S2262">
        <v>2.68</v>
      </c>
      <c r="T2262">
        <v>0</v>
      </c>
      <c r="V2262" s="11">
        <v>407234</v>
      </c>
      <c r="Y2262">
        <v>6</v>
      </c>
      <c r="Z2262">
        <v>2.68</v>
      </c>
      <c r="AA2262" t="s">
        <v>1813</v>
      </c>
      <c r="AB2262" t="s">
        <v>1768</v>
      </c>
      <c r="AD2262" t="s">
        <v>1624</v>
      </c>
      <c r="AE2262">
        <v>10048164</v>
      </c>
      <c r="AG2262">
        <v>22107040010065</v>
      </c>
      <c r="AI2262" t="s">
        <v>1625</v>
      </c>
      <c r="AJ2262" t="s">
        <v>3435</v>
      </c>
      <c r="AK2262">
        <v>0</v>
      </c>
      <c r="AL2262" t="s">
        <v>2473</v>
      </c>
      <c r="AM2262" t="s">
        <v>1769</v>
      </c>
      <c r="AO2262" t="s">
        <v>3479</v>
      </c>
      <c r="AP2262">
        <v>0</v>
      </c>
      <c r="AQ2262">
        <v>3</v>
      </c>
      <c r="AR2262" t="s">
        <v>1631</v>
      </c>
      <c r="AS2262" t="s">
        <v>1556</v>
      </c>
      <c r="AT2262" t="s">
        <v>1773</v>
      </c>
      <c r="AU2262" t="s">
        <v>2473</v>
      </c>
      <c r="AV2262" t="s">
        <v>1656</v>
      </c>
      <c r="AX2262">
        <v>0</v>
      </c>
      <c r="AY2262">
        <v>0</v>
      </c>
      <c r="AZ2262">
        <v>8</v>
      </c>
      <c r="BA2262" t="s">
        <v>1633</v>
      </c>
      <c r="BB2262">
        <v>28848</v>
      </c>
      <c r="BC2262" t="s">
        <v>1634</v>
      </c>
      <c r="BD2262">
        <v>13</v>
      </c>
      <c r="BE2262">
        <v>8</v>
      </c>
      <c r="BF2262">
        <v>3606</v>
      </c>
      <c r="BG2262">
        <v>3606</v>
      </c>
      <c r="BH2262">
        <v>3005</v>
      </c>
    </row>
    <row r="2263" spans="1:60" x14ac:dyDescent="0.3">
      <c r="A2263">
        <v>83792</v>
      </c>
      <c r="B2263" t="s">
        <v>458</v>
      </c>
      <c r="C2263">
        <v>1</v>
      </c>
      <c r="D2263">
        <v>8003507968806</v>
      </c>
      <c r="E2263" t="s">
        <v>3484</v>
      </c>
      <c r="F2263">
        <v>3</v>
      </c>
      <c r="G2263">
        <v>3</v>
      </c>
      <c r="H2263">
        <v>3606</v>
      </c>
      <c r="I2263">
        <v>1530.36</v>
      </c>
      <c r="J2263" t="s">
        <v>1636</v>
      </c>
      <c r="K2263">
        <v>135.630832</v>
      </c>
      <c r="L2263" t="s">
        <v>1619</v>
      </c>
      <c r="M2263">
        <v>400371</v>
      </c>
      <c r="N2263" t="s">
        <v>1620</v>
      </c>
      <c r="O2263" t="s">
        <v>1621</v>
      </c>
      <c r="P2263">
        <v>0.55000000000000004</v>
      </c>
      <c r="Q2263">
        <v>0.71</v>
      </c>
      <c r="R2263">
        <v>0.4</v>
      </c>
      <c r="S2263">
        <v>2.68</v>
      </c>
      <c r="T2263">
        <v>0</v>
      </c>
      <c r="V2263" s="11">
        <v>407234</v>
      </c>
      <c r="Y2263">
        <v>6</v>
      </c>
      <c r="Z2263">
        <v>2.68</v>
      </c>
      <c r="AA2263" t="s">
        <v>1813</v>
      </c>
      <c r="AB2263" t="s">
        <v>1768</v>
      </c>
      <c r="AD2263" t="s">
        <v>1624</v>
      </c>
      <c r="AE2263">
        <v>10048164</v>
      </c>
      <c r="AG2263">
        <v>22107040010065</v>
      </c>
      <c r="AI2263" t="s">
        <v>1625</v>
      </c>
      <c r="AJ2263" t="s">
        <v>3435</v>
      </c>
      <c r="AK2263">
        <v>0</v>
      </c>
      <c r="AL2263" t="s">
        <v>2473</v>
      </c>
      <c r="AM2263" t="s">
        <v>1769</v>
      </c>
      <c r="AO2263" t="s">
        <v>3479</v>
      </c>
      <c r="AP2263">
        <v>0</v>
      </c>
      <c r="AQ2263">
        <v>4</v>
      </c>
      <c r="AR2263" t="s">
        <v>1631</v>
      </c>
      <c r="AS2263" t="s">
        <v>1556</v>
      </c>
      <c r="AT2263" t="s">
        <v>1773</v>
      </c>
      <c r="AU2263" t="s">
        <v>2473</v>
      </c>
      <c r="AV2263" t="s">
        <v>1656</v>
      </c>
      <c r="AX2263">
        <v>0</v>
      </c>
      <c r="AY2263">
        <v>0</v>
      </c>
      <c r="AZ2263">
        <v>3</v>
      </c>
      <c r="BA2263" t="s">
        <v>1633</v>
      </c>
      <c r="BB2263">
        <v>10818</v>
      </c>
      <c r="BC2263" t="s">
        <v>1634</v>
      </c>
      <c r="BD2263">
        <v>13</v>
      </c>
      <c r="BE2263">
        <v>3</v>
      </c>
      <c r="BF2263">
        <v>3606</v>
      </c>
      <c r="BG2263">
        <v>3606</v>
      </c>
      <c r="BH2263">
        <v>3005</v>
      </c>
    </row>
    <row r="2264" spans="1:60" x14ac:dyDescent="0.3">
      <c r="A2264">
        <v>83793</v>
      </c>
      <c r="B2264" t="s">
        <v>955</v>
      </c>
      <c r="C2264">
        <v>1</v>
      </c>
      <c r="D2264">
        <v>5411388722784</v>
      </c>
      <c r="E2264" t="s">
        <v>1695</v>
      </c>
      <c r="F2264">
        <v>0</v>
      </c>
      <c r="G2264">
        <v>0</v>
      </c>
      <c r="H2264">
        <v>1342.97</v>
      </c>
      <c r="I2264">
        <v>612.59</v>
      </c>
      <c r="J2264" t="s">
        <v>1618</v>
      </c>
      <c r="K2264">
        <v>119.22894100000001</v>
      </c>
      <c r="L2264" t="s">
        <v>1619</v>
      </c>
      <c r="M2264">
        <v>400515</v>
      </c>
      <c r="N2264" t="s">
        <v>1696</v>
      </c>
      <c r="O2264" t="s">
        <v>1621</v>
      </c>
      <c r="P2264">
        <v>0.56000000000000005</v>
      </c>
      <c r="Q2264">
        <v>0.39</v>
      </c>
      <c r="R2264">
        <v>0.3</v>
      </c>
      <c r="S2264">
        <v>1.5760000000000001</v>
      </c>
      <c r="Y2264">
        <v>4</v>
      </c>
      <c r="Z2264">
        <v>1.5760000000000001</v>
      </c>
      <c r="AA2264" t="s">
        <v>1758</v>
      </c>
      <c r="AB2264" t="s">
        <v>1768</v>
      </c>
      <c r="AD2264" t="s">
        <v>1624</v>
      </c>
      <c r="AE2264">
        <v>10048157</v>
      </c>
      <c r="AG2264">
        <v>22107040010095</v>
      </c>
      <c r="AI2264" t="s">
        <v>1625</v>
      </c>
      <c r="AJ2264" t="s">
        <v>1895</v>
      </c>
      <c r="AK2264">
        <v>0</v>
      </c>
      <c r="AL2264" t="s">
        <v>2473</v>
      </c>
      <c r="AM2264" t="s">
        <v>1769</v>
      </c>
      <c r="AO2264" t="s">
        <v>2829</v>
      </c>
      <c r="AP2264">
        <v>0</v>
      </c>
      <c r="AQ2264">
        <v>3</v>
      </c>
      <c r="AR2264" t="s">
        <v>1634</v>
      </c>
      <c r="AS2264" t="s">
        <v>1556</v>
      </c>
      <c r="AT2264" t="s">
        <v>1773</v>
      </c>
      <c r="AU2264" t="s">
        <v>2473</v>
      </c>
      <c r="AV2264" t="s">
        <v>1656</v>
      </c>
      <c r="AX2264">
        <v>0</v>
      </c>
      <c r="AY2264">
        <v>0</v>
      </c>
      <c r="AZ2264">
        <v>0</v>
      </c>
      <c r="BB2264">
        <v>0</v>
      </c>
      <c r="BC2264" t="s">
        <v>1634</v>
      </c>
      <c r="BD2264">
        <v>0</v>
      </c>
      <c r="BE2264">
        <v>0</v>
      </c>
      <c r="BF2264">
        <v>1342.97</v>
      </c>
      <c r="BG2264">
        <v>1342.97</v>
      </c>
      <c r="BH2264">
        <v>1119.1400000000001</v>
      </c>
    </row>
    <row r="2265" spans="1:60" x14ac:dyDescent="0.3">
      <c r="A2265">
        <v>83793</v>
      </c>
      <c r="B2265" t="s">
        <v>955</v>
      </c>
      <c r="C2265">
        <v>1</v>
      </c>
      <c r="D2265">
        <v>5411388722784</v>
      </c>
      <c r="E2265" t="s">
        <v>1695</v>
      </c>
      <c r="F2265">
        <v>0</v>
      </c>
      <c r="G2265">
        <v>0</v>
      </c>
      <c r="H2265">
        <v>1342.97</v>
      </c>
      <c r="I2265">
        <v>612.59</v>
      </c>
      <c r="J2265" t="s">
        <v>1636</v>
      </c>
      <c r="K2265">
        <v>119.228195</v>
      </c>
      <c r="L2265" t="s">
        <v>1619</v>
      </c>
      <c r="M2265">
        <v>400515</v>
      </c>
      <c r="N2265" t="s">
        <v>1696</v>
      </c>
      <c r="O2265" t="s">
        <v>1621</v>
      </c>
      <c r="P2265">
        <v>0.56000000000000005</v>
      </c>
      <c r="Q2265">
        <v>0.39</v>
      </c>
      <c r="R2265">
        <v>0.3</v>
      </c>
      <c r="S2265">
        <v>1.5760000000000001</v>
      </c>
      <c r="Y2265">
        <v>4</v>
      </c>
      <c r="Z2265">
        <v>1.5760000000000001</v>
      </c>
      <c r="AA2265" t="s">
        <v>1758</v>
      </c>
      <c r="AB2265" t="s">
        <v>1768</v>
      </c>
      <c r="AD2265" t="s">
        <v>1624</v>
      </c>
      <c r="AE2265">
        <v>10048157</v>
      </c>
      <c r="AG2265">
        <v>22107040010095</v>
      </c>
      <c r="AI2265" t="s">
        <v>1804</v>
      </c>
      <c r="AJ2265" t="s">
        <v>3435</v>
      </c>
      <c r="AK2265">
        <v>0</v>
      </c>
      <c r="AL2265" t="s">
        <v>2473</v>
      </c>
      <c r="AM2265" t="s">
        <v>1769</v>
      </c>
      <c r="AO2265" t="s">
        <v>2829</v>
      </c>
      <c r="AP2265">
        <v>0</v>
      </c>
      <c r="AQ2265">
        <v>4</v>
      </c>
      <c r="AR2265" t="s">
        <v>1634</v>
      </c>
      <c r="AS2265" t="s">
        <v>1556</v>
      </c>
      <c r="AT2265" t="s">
        <v>1773</v>
      </c>
      <c r="AU2265" t="s">
        <v>2473</v>
      </c>
      <c r="AV2265" t="s">
        <v>1656</v>
      </c>
      <c r="AX2265">
        <v>0</v>
      </c>
      <c r="AY2265">
        <v>0</v>
      </c>
      <c r="AZ2265">
        <v>0</v>
      </c>
      <c r="BB2265">
        <v>0</v>
      </c>
      <c r="BC2265" t="s">
        <v>1634</v>
      </c>
      <c r="BD2265">
        <v>0</v>
      </c>
      <c r="BE2265">
        <v>0</v>
      </c>
      <c r="BF2265">
        <v>1342.97</v>
      </c>
      <c r="BG2265">
        <v>1342.97</v>
      </c>
      <c r="BH2265">
        <v>1119.1400000000001</v>
      </c>
    </row>
    <row r="2266" spans="1:60" x14ac:dyDescent="0.3">
      <c r="A2266">
        <v>83794</v>
      </c>
      <c r="B2266" t="s">
        <v>956</v>
      </c>
      <c r="C2266">
        <v>1</v>
      </c>
      <c r="D2266">
        <v>5411388722791</v>
      </c>
      <c r="E2266" t="s">
        <v>1695</v>
      </c>
      <c r="F2266">
        <v>0</v>
      </c>
      <c r="G2266">
        <v>0</v>
      </c>
      <c r="H2266">
        <v>1387.93</v>
      </c>
      <c r="I2266">
        <v>581.46</v>
      </c>
      <c r="J2266" t="s">
        <v>1618</v>
      </c>
      <c r="K2266">
        <v>138.69624400000001</v>
      </c>
      <c r="L2266" t="s">
        <v>1619</v>
      </c>
      <c r="M2266">
        <v>400516</v>
      </c>
      <c r="N2266" t="s">
        <v>1696</v>
      </c>
      <c r="O2266" t="s">
        <v>1621</v>
      </c>
      <c r="P2266">
        <v>0.56000000000000005</v>
      </c>
      <c r="Q2266">
        <v>0.39</v>
      </c>
      <c r="R2266">
        <v>0.3</v>
      </c>
      <c r="S2266">
        <v>1.5760000000000001</v>
      </c>
      <c r="V2266" s="11">
        <v>407234</v>
      </c>
      <c r="Y2266">
        <v>4</v>
      </c>
      <c r="Z2266">
        <v>1.5760000000000001</v>
      </c>
      <c r="AA2266" t="s">
        <v>1758</v>
      </c>
      <c r="AB2266" t="s">
        <v>1768</v>
      </c>
      <c r="AD2266" t="s">
        <v>1624</v>
      </c>
      <c r="AE2266">
        <v>10048158</v>
      </c>
      <c r="AG2266">
        <v>22107040010100</v>
      </c>
      <c r="AI2266" t="s">
        <v>1625</v>
      </c>
      <c r="AJ2266" t="s">
        <v>1895</v>
      </c>
      <c r="AK2266">
        <v>0</v>
      </c>
      <c r="AL2266" t="s">
        <v>2473</v>
      </c>
      <c r="AM2266" t="s">
        <v>1769</v>
      </c>
      <c r="AO2266" t="s">
        <v>2829</v>
      </c>
      <c r="AP2266">
        <v>0</v>
      </c>
      <c r="AQ2266">
        <v>3</v>
      </c>
      <c r="AR2266" t="s">
        <v>1634</v>
      </c>
      <c r="AS2266" t="s">
        <v>1556</v>
      </c>
      <c r="AT2266" t="s">
        <v>1773</v>
      </c>
      <c r="AU2266" t="s">
        <v>2473</v>
      </c>
      <c r="AV2266" t="s">
        <v>1656</v>
      </c>
      <c r="AX2266">
        <v>0</v>
      </c>
      <c r="AY2266">
        <v>0</v>
      </c>
      <c r="AZ2266">
        <v>0</v>
      </c>
      <c r="BA2266" t="s">
        <v>1633</v>
      </c>
      <c r="BB2266">
        <v>0</v>
      </c>
      <c r="BC2266" t="s">
        <v>1634</v>
      </c>
      <c r="BD2266">
        <v>0</v>
      </c>
      <c r="BE2266">
        <v>0</v>
      </c>
      <c r="BF2266">
        <v>1387.93</v>
      </c>
      <c r="BG2266">
        <v>1387.93</v>
      </c>
      <c r="BH2266">
        <v>1156.6099999999999</v>
      </c>
    </row>
    <row r="2267" spans="1:60" x14ac:dyDescent="0.3">
      <c r="A2267">
        <v>83794</v>
      </c>
      <c r="B2267" t="s">
        <v>956</v>
      </c>
      <c r="C2267">
        <v>1</v>
      </c>
      <c r="D2267">
        <v>5411388722791</v>
      </c>
      <c r="E2267" t="s">
        <v>3485</v>
      </c>
      <c r="F2267">
        <v>0</v>
      </c>
      <c r="G2267">
        <v>0</v>
      </c>
      <c r="H2267">
        <v>1387.93</v>
      </c>
      <c r="I2267">
        <v>581.46</v>
      </c>
      <c r="J2267" t="s">
        <v>1636</v>
      </c>
      <c r="K2267">
        <v>138.697417</v>
      </c>
      <c r="L2267" t="s">
        <v>1619</v>
      </c>
      <c r="M2267">
        <v>400516</v>
      </c>
      <c r="N2267" t="s">
        <v>1696</v>
      </c>
      <c r="O2267" t="s">
        <v>1621</v>
      </c>
      <c r="P2267">
        <v>0.56000000000000005</v>
      </c>
      <c r="Q2267">
        <v>0.39</v>
      </c>
      <c r="R2267">
        <v>0.3</v>
      </c>
      <c r="S2267">
        <v>1.5760000000000001</v>
      </c>
      <c r="V2267" s="11">
        <v>407234</v>
      </c>
      <c r="Y2267">
        <v>4</v>
      </c>
      <c r="Z2267">
        <v>1.5760000000000001</v>
      </c>
      <c r="AA2267" t="s">
        <v>1758</v>
      </c>
      <c r="AB2267" t="s">
        <v>1768</v>
      </c>
      <c r="AD2267" t="s">
        <v>1624</v>
      </c>
      <c r="AE2267">
        <v>10048158</v>
      </c>
      <c r="AG2267">
        <v>22107040010100</v>
      </c>
      <c r="AI2267" t="s">
        <v>1804</v>
      </c>
      <c r="AJ2267" t="s">
        <v>3435</v>
      </c>
      <c r="AK2267">
        <v>0</v>
      </c>
      <c r="AL2267" t="s">
        <v>2473</v>
      </c>
      <c r="AM2267" t="s">
        <v>1769</v>
      </c>
      <c r="AO2267" t="s">
        <v>2829</v>
      </c>
      <c r="AP2267">
        <v>0</v>
      </c>
      <c r="AQ2267">
        <v>4</v>
      </c>
      <c r="AR2267" t="s">
        <v>1634</v>
      </c>
      <c r="AS2267" t="s">
        <v>1556</v>
      </c>
      <c r="AT2267" t="s">
        <v>1773</v>
      </c>
      <c r="AU2267" t="s">
        <v>2473</v>
      </c>
      <c r="AV2267" t="s">
        <v>1656</v>
      </c>
      <c r="AX2267">
        <v>0</v>
      </c>
      <c r="AY2267">
        <v>0</v>
      </c>
      <c r="AZ2267">
        <v>0</v>
      </c>
      <c r="BA2267" t="s">
        <v>1633</v>
      </c>
      <c r="BB2267">
        <v>0</v>
      </c>
      <c r="BC2267" t="s">
        <v>1634</v>
      </c>
      <c r="BD2267">
        <v>0</v>
      </c>
      <c r="BE2267">
        <v>0</v>
      </c>
      <c r="BF2267">
        <v>1387.93</v>
      </c>
      <c r="BG2267">
        <v>1387.93</v>
      </c>
      <c r="BH2267">
        <v>1156.6099999999999</v>
      </c>
    </row>
    <row r="2268" spans="1:60" x14ac:dyDescent="0.3">
      <c r="A2268">
        <v>83795</v>
      </c>
      <c r="B2268" t="s">
        <v>945</v>
      </c>
      <c r="C2268">
        <v>1</v>
      </c>
      <c r="D2268">
        <v>5411388926533</v>
      </c>
      <c r="E2268" t="s">
        <v>3259</v>
      </c>
      <c r="F2268">
        <v>0</v>
      </c>
      <c r="G2268">
        <v>0</v>
      </c>
      <c r="H2268">
        <v>1327</v>
      </c>
      <c r="I2268">
        <v>618.77</v>
      </c>
      <c r="J2268" t="s">
        <v>1618</v>
      </c>
      <c r="K2268">
        <v>114.457714</v>
      </c>
      <c r="L2268" t="s">
        <v>1619</v>
      </c>
      <c r="M2268">
        <v>400521</v>
      </c>
      <c r="N2268" t="s">
        <v>1696</v>
      </c>
      <c r="O2268" t="s">
        <v>1621</v>
      </c>
      <c r="P2268">
        <v>0.5</v>
      </c>
      <c r="Q2268">
        <v>0.37</v>
      </c>
      <c r="R2268">
        <v>0.3</v>
      </c>
      <c r="S2268">
        <v>1.0669999999999999</v>
      </c>
      <c r="T2268">
        <v>0</v>
      </c>
      <c r="V2268" s="11">
        <v>407234</v>
      </c>
      <c r="Y2268">
        <v>4</v>
      </c>
      <c r="Z2268">
        <v>1.0669999999999999</v>
      </c>
      <c r="AA2268" t="s">
        <v>1758</v>
      </c>
      <c r="AB2268" t="s">
        <v>1768</v>
      </c>
      <c r="AD2268" t="s">
        <v>1624</v>
      </c>
      <c r="AE2268">
        <v>10048159</v>
      </c>
      <c r="AG2268">
        <v>22107040010020</v>
      </c>
      <c r="AI2268" t="s">
        <v>1625</v>
      </c>
      <c r="AJ2268" t="s">
        <v>1895</v>
      </c>
      <c r="AK2268">
        <v>0</v>
      </c>
      <c r="AL2268" t="s">
        <v>2473</v>
      </c>
      <c r="AM2268" t="s">
        <v>1769</v>
      </c>
      <c r="AO2268" t="s">
        <v>2831</v>
      </c>
      <c r="AP2268">
        <v>0</v>
      </c>
      <c r="AQ2268">
        <v>3</v>
      </c>
      <c r="AR2268" t="s">
        <v>1631</v>
      </c>
      <c r="AS2268" t="s">
        <v>1556</v>
      </c>
      <c r="AT2268" t="s">
        <v>1773</v>
      </c>
      <c r="AU2268" t="s">
        <v>2473</v>
      </c>
      <c r="AV2268" t="s">
        <v>1656</v>
      </c>
      <c r="AX2268">
        <v>0</v>
      </c>
      <c r="AY2268">
        <v>0</v>
      </c>
      <c r="AZ2268">
        <v>0</v>
      </c>
      <c r="BA2268" t="s">
        <v>1633</v>
      </c>
      <c r="BB2268">
        <v>0</v>
      </c>
      <c r="BC2268" t="s">
        <v>1634</v>
      </c>
      <c r="BD2268">
        <v>2</v>
      </c>
      <c r="BE2268">
        <v>0</v>
      </c>
      <c r="BF2268">
        <v>1327</v>
      </c>
      <c r="BG2268">
        <v>1327</v>
      </c>
      <c r="BH2268">
        <v>1105.83</v>
      </c>
    </row>
    <row r="2269" spans="1:60" x14ac:dyDescent="0.3">
      <c r="A2269">
        <v>83795</v>
      </c>
      <c r="B2269" t="s">
        <v>945</v>
      </c>
      <c r="C2269">
        <v>1</v>
      </c>
      <c r="D2269">
        <v>5411388926533</v>
      </c>
      <c r="E2269" t="s">
        <v>3486</v>
      </c>
      <c r="F2269">
        <v>1</v>
      </c>
      <c r="G2269">
        <v>1</v>
      </c>
      <c r="H2269">
        <v>1327</v>
      </c>
      <c r="I2269">
        <v>618.77</v>
      </c>
      <c r="J2269" t="s">
        <v>1636</v>
      </c>
      <c r="K2269">
        <v>114.457714</v>
      </c>
      <c r="L2269" t="s">
        <v>1619</v>
      </c>
      <c r="M2269">
        <v>400521</v>
      </c>
      <c r="N2269" t="s">
        <v>1696</v>
      </c>
      <c r="O2269" t="s">
        <v>1621</v>
      </c>
      <c r="P2269">
        <v>0.5</v>
      </c>
      <c r="Q2269">
        <v>0.37</v>
      </c>
      <c r="R2269">
        <v>0.3</v>
      </c>
      <c r="S2269">
        <v>1.0669999999999999</v>
      </c>
      <c r="T2269">
        <v>0</v>
      </c>
      <c r="V2269" s="11">
        <v>407234</v>
      </c>
      <c r="Y2269">
        <v>4</v>
      </c>
      <c r="Z2269">
        <v>1.0669999999999999</v>
      </c>
      <c r="AA2269" t="s">
        <v>1758</v>
      </c>
      <c r="AB2269" t="s">
        <v>1768</v>
      </c>
      <c r="AD2269" t="s">
        <v>1624</v>
      </c>
      <c r="AE2269">
        <v>10048159</v>
      </c>
      <c r="AG2269">
        <v>22107040010020</v>
      </c>
      <c r="AI2269" t="s">
        <v>1625</v>
      </c>
      <c r="AJ2269" t="s">
        <v>3435</v>
      </c>
      <c r="AK2269">
        <v>0</v>
      </c>
      <c r="AL2269" t="s">
        <v>2473</v>
      </c>
      <c r="AM2269" t="s">
        <v>1769</v>
      </c>
      <c r="AO2269" t="s">
        <v>2831</v>
      </c>
      <c r="AP2269">
        <v>0</v>
      </c>
      <c r="AQ2269">
        <v>4</v>
      </c>
      <c r="AR2269" t="s">
        <v>1631</v>
      </c>
      <c r="AS2269" t="s">
        <v>1556</v>
      </c>
      <c r="AT2269" t="s">
        <v>1773</v>
      </c>
      <c r="AU2269" t="s">
        <v>2473</v>
      </c>
      <c r="AV2269" t="s">
        <v>1656</v>
      </c>
      <c r="AX2269">
        <v>0</v>
      </c>
      <c r="AY2269">
        <v>0</v>
      </c>
      <c r="AZ2269">
        <v>1</v>
      </c>
      <c r="BA2269" t="s">
        <v>1633</v>
      </c>
      <c r="BB2269">
        <v>1327</v>
      </c>
      <c r="BC2269" t="s">
        <v>1634</v>
      </c>
      <c r="BD2269">
        <v>2</v>
      </c>
      <c r="BE2269">
        <v>1</v>
      </c>
      <c r="BF2269">
        <v>1327</v>
      </c>
      <c r="BG2269">
        <v>1327</v>
      </c>
      <c r="BH2269">
        <v>1105.83</v>
      </c>
    </row>
    <row r="2270" spans="1:60" x14ac:dyDescent="0.3">
      <c r="A2270">
        <v>83796</v>
      </c>
      <c r="B2270" t="s">
        <v>963</v>
      </c>
      <c r="C2270">
        <v>1</v>
      </c>
      <c r="D2270">
        <v>8003507964242</v>
      </c>
      <c r="E2270" t="s">
        <v>3487</v>
      </c>
      <c r="F2270">
        <v>0</v>
      </c>
      <c r="G2270">
        <v>0</v>
      </c>
      <c r="H2270">
        <v>325</v>
      </c>
      <c r="I2270">
        <v>137.91</v>
      </c>
      <c r="J2270" t="s">
        <v>1618</v>
      </c>
      <c r="K2270">
        <v>135.66093799999999</v>
      </c>
      <c r="L2270" t="s">
        <v>1619</v>
      </c>
      <c r="M2270">
        <v>400150</v>
      </c>
      <c r="N2270" t="s">
        <v>1696</v>
      </c>
      <c r="O2270" t="s">
        <v>1621</v>
      </c>
      <c r="P2270">
        <v>0.27500000000000002</v>
      </c>
      <c r="Q2270">
        <v>0.125</v>
      </c>
      <c r="R2270">
        <v>0.02</v>
      </c>
      <c r="S2270">
        <v>0.1</v>
      </c>
      <c r="V2270" s="11">
        <v>407234</v>
      </c>
      <c r="Y2270">
        <v>8</v>
      </c>
      <c r="Z2270">
        <v>0.1</v>
      </c>
      <c r="AA2270" t="s">
        <v>1813</v>
      </c>
      <c r="AB2270" t="s">
        <v>1768</v>
      </c>
      <c r="AD2270" t="s">
        <v>1624</v>
      </c>
      <c r="AE2270">
        <v>10048180</v>
      </c>
      <c r="AG2270">
        <v>22108030010030</v>
      </c>
      <c r="AI2270" t="s">
        <v>1625</v>
      </c>
      <c r="AJ2270" t="s">
        <v>1637</v>
      </c>
      <c r="AK2270">
        <v>0</v>
      </c>
      <c r="AL2270" t="s">
        <v>2230</v>
      </c>
      <c r="AM2270" t="s">
        <v>1656</v>
      </c>
      <c r="AO2270" t="s">
        <v>2231</v>
      </c>
      <c r="AP2270">
        <v>0</v>
      </c>
      <c r="AQ2270">
        <v>3</v>
      </c>
      <c r="AR2270" t="s">
        <v>1634</v>
      </c>
      <c r="AS2270" t="s">
        <v>1556</v>
      </c>
      <c r="AT2270" t="s">
        <v>1773</v>
      </c>
      <c r="AU2270" t="s">
        <v>2230</v>
      </c>
      <c r="AV2270" t="s">
        <v>1656</v>
      </c>
      <c r="AX2270">
        <v>0</v>
      </c>
      <c r="AY2270">
        <v>0</v>
      </c>
      <c r="AZ2270">
        <v>0</v>
      </c>
      <c r="BA2270" t="s">
        <v>1633</v>
      </c>
      <c r="BB2270">
        <v>0</v>
      </c>
      <c r="BC2270" t="s">
        <v>1634</v>
      </c>
      <c r="BD2270">
        <v>0</v>
      </c>
      <c r="BE2270">
        <v>0</v>
      </c>
      <c r="BF2270">
        <v>325</v>
      </c>
      <c r="BG2270">
        <v>325</v>
      </c>
      <c r="BH2270">
        <v>270.83</v>
      </c>
    </row>
    <row r="2271" spans="1:60" x14ac:dyDescent="0.3">
      <c r="A2271">
        <v>83796</v>
      </c>
      <c r="B2271" t="s">
        <v>963</v>
      </c>
      <c r="C2271">
        <v>1</v>
      </c>
      <c r="D2271">
        <v>8003507964242</v>
      </c>
      <c r="E2271" t="s">
        <v>3488</v>
      </c>
      <c r="F2271">
        <v>0</v>
      </c>
      <c r="G2271">
        <v>0</v>
      </c>
      <c r="H2271">
        <v>325</v>
      </c>
      <c r="I2271">
        <v>117.37</v>
      </c>
      <c r="J2271" t="s">
        <v>1636</v>
      </c>
      <c r="K2271">
        <v>176.90210400000001</v>
      </c>
      <c r="L2271" t="s">
        <v>1619</v>
      </c>
      <c r="M2271">
        <v>400150</v>
      </c>
      <c r="N2271" t="s">
        <v>1696</v>
      </c>
      <c r="O2271" t="s">
        <v>1621</v>
      </c>
      <c r="P2271">
        <v>0.27500000000000002</v>
      </c>
      <c r="Q2271">
        <v>0.125</v>
      </c>
      <c r="R2271">
        <v>0.02</v>
      </c>
      <c r="S2271">
        <v>0.1</v>
      </c>
      <c r="V2271" s="11">
        <v>407234</v>
      </c>
      <c r="Y2271">
        <v>8</v>
      </c>
      <c r="Z2271">
        <v>0.1</v>
      </c>
      <c r="AA2271" t="s">
        <v>1813</v>
      </c>
      <c r="AB2271" t="s">
        <v>1768</v>
      </c>
      <c r="AD2271" t="s">
        <v>1624</v>
      </c>
      <c r="AE2271">
        <v>10048180</v>
      </c>
      <c r="AG2271">
        <v>22108030010030</v>
      </c>
      <c r="AI2271" t="s">
        <v>1625</v>
      </c>
      <c r="AJ2271" t="s">
        <v>1625</v>
      </c>
      <c r="AK2271">
        <v>0</v>
      </c>
      <c r="AL2271" t="s">
        <v>2230</v>
      </c>
      <c r="AM2271" t="s">
        <v>1656</v>
      </c>
      <c r="AO2271" t="s">
        <v>2231</v>
      </c>
      <c r="AP2271">
        <v>0</v>
      </c>
      <c r="AQ2271">
        <v>9</v>
      </c>
      <c r="AR2271" t="s">
        <v>1634</v>
      </c>
      <c r="AS2271" t="s">
        <v>1556</v>
      </c>
      <c r="AT2271" t="s">
        <v>1773</v>
      </c>
      <c r="AU2271" t="s">
        <v>2230</v>
      </c>
      <c r="AV2271" t="s">
        <v>1656</v>
      </c>
      <c r="AX2271">
        <v>0</v>
      </c>
      <c r="AY2271">
        <v>0</v>
      </c>
      <c r="AZ2271">
        <v>0</v>
      </c>
      <c r="BA2271" t="s">
        <v>1633</v>
      </c>
      <c r="BB2271">
        <v>0</v>
      </c>
      <c r="BC2271" t="s">
        <v>1634</v>
      </c>
      <c r="BD2271">
        <v>0</v>
      </c>
      <c r="BE2271">
        <v>0</v>
      </c>
      <c r="BF2271">
        <v>325</v>
      </c>
      <c r="BG2271">
        <v>325</v>
      </c>
      <c r="BH2271">
        <v>270.83</v>
      </c>
    </row>
    <row r="2272" spans="1:60" x14ac:dyDescent="0.3">
      <c r="A2272">
        <v>83797</v>
      </c>
      <c r="B2272" t="s">
        <v>459</v>
      </c>
      <c r="C2272">
        <v>1</v>
      </c>
      <c r="D2272">
        <v>8003507964259</v>
      </c>
      <c r="E2272" t="s">
        <v>3489</v>
      </c>
      <c r="F2272">
        <v>17</v>
      </c>
      <c r="G2272">
        <v>17</v>
      </c>
      <c r="H2272">
        <v>325</v>
      </c>
      <c r="I2272">
        <v>143.49</v>
      </c>
      <c r="J2272" t="s">
        <v>1618</v>
      </c>
      <c r="K2272">
        <v>126.491687</v>
      </c>
      <c r="L2272" t="s">
        <v>1619</v>
      </c>
      <c r="M2272">
        <v>400151</v>
      </c>
      <c r="N2272" t="s">
        <v>1620</v>
      </c>
      <c r="O2272" t="s">
        <v>1621</v>
      </c>
      <c r="P2272">
        <v>0.27500000000000002</v>
      </c>
      <c r="Q2272">
        <v>0.125</v>
      </c>
      <c r="R2272">
        <v>0.02</v>
      </c>
      <c r="S2272">
        <v>0.1</v>
      </c>
      <c r="V2272" s="11">
        <v>407234</v>
      </c>
      <c r="Y2272">
        <v>8</v>
      </c>
      <c r="Z2272">
        <v>0.1</v>
      </c>
      <c r="AA2272" t="s">
        <v>1813</v>
      </c>
      <c r="AB2272" t="s">
        <v>1768</v>
      </c>
      <c r="AD2272" t="s">
        <v>1624</v>
      </c>
      <c r="AE2272">
        <v>10048181</v>
      </c>
      <c r="AG2272">
        <v>22108030010035</v>
      </c>
      <c r="AI2272" t="s">
        <v>2570</v>
      </c>
      <c r="AJ2272" t="s">
        <v>1895</v>
      </c>
      <c r="AK2272">
        <v>0</v>
      </c>
      <c r="AL2272" t="s">
        <v>2230</v>
      </c>
      <c r="AM2272" t="s">
        <v>1656</v>
      </c>
      <c r="AO2272" t="s">
        <v>2231</v>
      </c>
      <c r="AP2272">
        <v>0</v>
      </c>
      <c r="AQ2272">
        <v>3</v>
      </c>
      <c r="AR2272" t="s">
        <v>1631</v>
      </c>
      <c r="AS2272" t="s">
        <v>1556</v>
      </c>
      <c r="AT2272" t="s">
        <v>1773</v>
      </c>
      <c r="AU2272" t="s">
        <v>2230</v>
      </c>
      <c r="AV2272" t="s">
        <v>1656</v>
      </c>
      <c r="AX2272">
        <v>0</v>
      </c>
      <c r="AY2272">
        <v>0</v>
      </c>
      <c r="AZ2272">
        <v>17</v>
      </c>
      <c r="BA2272" t="s">
        <v>1633</v>
      </c>
      <c r="BB2272">
        <v>5525</v>
      </c>
      <c r="BC2272" t="s">
        <v>1634</v>
      </c>
      <c r="BD2272">
        <v>35</v>
      </c>
      <c r="BE2272">
        <v>17</v>
      </c>
      <c r="BF2272">
        <v>325</v>
      </c>
      <c r="BG2272">
        <v>325</v>
      </c>
      <c r="BH2272">
        <v>270.83</v>
      </c>
    </row>
    <row r="2273" spans="1:60" x14ac:dyDescent="0.3">
      <c r="A2273">
        <v>83797</v>
      </c>
      <c r="B2273" t="s">
        <v>459</v>
      </c>
      <c r="C2273">
        <v>1</v>
      </c>
      <c r="D2273">
        <v>8003507964259</v>
      </c>
      <c r="E2273" t="s">
        <v>3490</v>
      </c>
      <c r="F2273">
        <v>18</v>
      </c>
      <c r="G2273">
        <v>18</v>
      </c>
      <c r="H2273">
        <v>325</v>
      </c>
      <c r="I2273">
        <v>145.34</v>
      </c>
      <c r="J2273" t="s">
        <v>1636</v>
      </c>
      <c r="K2273">
        <v>123.613596</v>
      </c>
      <c r="L2273" t="s">
        <v>1619</v>
      </c>
      <c r="M2273">
        <v>400151</v>
      </c>
      <c r="N2273" t="s">
        <v>1620</v>
      </c>
      <c r="O2273" t="s">
        <v>1621</v>
      </c>
      <c r="P2273">
        <v>0.27500000000000002</v>
      </c>
      <c r="Q2273">
        <v>0.125</v>
      </c>
      <c r="R2273">
        <v>0.02</v>
      </c>
      <c r="S2273">
        <v>0.1</v>
      </c>
      <c r="V2273" s="11">
        <v>407234</v>
      </c>
      <c r="Y2273">
        <v>8</v>
      </c>
      <c r="Z2273">
        <v>0.1</v>
      </c>
      <c r="AA2273" t="s">
        <v>1813</v>
      </c>
      <c r="AB2273" t="s">
        <v>1768</v>
      </c>
      <c r="AD2273" t="s">
        <v>1624</v>
      </c>
      <c r="AE2273">
        <v>10048181</v>
      </c>
      <c r="AG2273">
        <v>22108030010035</v>
      </c>
      <c r="AI2273" t="s">
        <v>1625</v>
      </c>
      <c r="AJ2273" t="s">
        <v>1895</v>
      </c>
      <c r="AK2273">
        <v>0</v>
      </c>
      <c r="AL2273" t="s">
        <v>2230</v>
      </c>
      <c r="AM2273" t="s">
        <v>1656</v>
      </c>
      <c r="AO2273" t="s">
        <v>2231</v>
      </c>
      <c r="AP2273">
        <v>0</v>
      </c>
      <c r="AQ2273">
        <v>9</v>
      </c>
      <c r="AR2273" t="s">
        <v>1631</v>
      </c>
      <c r="AS2273" t="s">
        <v>1556</v>
      </c>
      <c r="AT2273" t="s">
        <v>1773</v>
      </c>
      <c r="AU2273" t="s">
        <v>2230</v>
      </c>
      <c r="AV2273" t="s">
        <v>1656</v>
      </c>
      <c r="AX2273">
        <v>0</v>
      </c>
      <c r="AY2273">
        <v>0</v>
      </c>
      <c r="AZ2273">
        <v>18</v>
      </c>
      <c r="BA2273" t="s">
        <v>1633</v>
      </c>
      <c r="BB2273">
        <v>5850</v>
      </c>
      <c r="BC2273" t="s">
        <v>1634</v>
      </c>
      <c r="BD2273">
        <v>35</v>
      </c>
      <c r="BE2273">
        <v>18</v>
      </c>
      <c r="BF2273">
        <v>325</v>
      </c>
      <c r="BG2273">
        <v>325</v>
      </c>
      <c r="BH2273">
        <v>270.83</v>
      </c>
    </row>
    <row r="2274" spans="1:60" x14ac:dyDescent="0.3">
      <c r="A2274">
        <v>83798</v>
      </c>
      <c r="B2274" t="s">
        <v>460</v>
      </c>
      <c r="C2274">
        <v>1</v>
      </c>
      <c r="D2274">
        <v>5411388203719</v>
      </c>
      <c r="E2274" t="s">
        <v>3491</v>
      </c>
      <c r="F2274">
        <v>12</v>
      </c>
      <c r="G2274">
        <v>12</v>
      </c>
      <c r="H2274">
        <v>755</v>
      </c>
      <c r="I2274">
        <v>272.2</v>
      </c>
      <c r="J2274" t="s">
        <v>1618</v>
      </c>
      <c r="K2274">
        <v>177.36660900000001</v>
      </c>
      <c r="L2274" t="s">
        <v>1619</v>
      </c>
      <c r="M2274">
        <v>650041</v>
      </c>
      <c r="N2274" t="s">
        <v>1620</v>
      </c>
      <c r="O2274" t="s">
        <v>1621</v>
      </c>
      <c r="P2274">
        <v>0.26</v>
      </c>
      <c r="Q2274">
        <v>0.17499999999999999</v>
      </c>
      <c r="R2274">
        <v>0.23</v>
      </c>
      <c r="S2274">
        <v>0.23899999999999999</v>
      </c>
      <c r="V2274" s="11">
        <v>402121</v>
      </c>
      <c r="Y2274">
        <v>12</v>
      </c>
      <c r="Z2274">
        <v>0.23899999999999999</v>
      </c>
      <c r="AA2274" t="s">
        <v>1622</v>
      </c>
      <c r="AB2274" t="s">
        <v>1768</v>
      </c>
      <c r="AD2274" t="s">
        <v>1624</v>
      </c>
      <c r="AE2274">
        <v>10048182</v>
      </c>
      <c r="AG2274">
        <v>22111030010030</v>
      </c>
      <c r="AI2274" t="s">
        <v>2570</v>
      </c>
      <c r="AJ2274" t="s">
        <v>1895</v>
      </c>
      <c r="AK2274">
        <v>0</v>
      </c>
      <c r="AL2274" t="s">
        <v>2239</v>
      </c>
      <c r="AM2274" t="s">
        <v>1656</v>
      </c>
      <c r="AO2274" t="s">
        <v>3307</v>
      </c>
      <c r="AP2274">
        <v>0</v>
      </c>
      <c r="AQ2274">
        <v>3</v>
      </c>
      <c r="AR2274" t="s">
        <v>1631</v>
      </c>
      <c r="AS2274" t="s">
        <v>1556</v>
      </c>
      <c r="AT2274" t="s">
        <v>1782</v>
      </c>
      <c r="AU2274" t="s">
        <v>2239</v>
      </c>
      <c r="AV2274" t="s">
        <v>1656</v>
      </c>
      <c r="AX2274">
        <v>0</v>
      </c>
      <c r="AY2274">
        <v>0</v>
      </c>
      <c r="AZ2274">
        <v>12</v>
      </c>
      <c r="BA2274" t="s">
        <v>1934</v>
      </c>
      <c r="BB2274">
        <v>9060</v>
      </c>
      <c r="BC2274" t="s">
        <v>1634</v>
      </c>
      <c r="BD2274">
        <v>23</v>
      </c>
      <c r="BE2274">
        <v>12</v>
      </c>
      <c r="BF2274">
        <v>755</v>
      </c>
      <c r="BG2274">
        <v>755</v>
      </c>
      <c r="BH2274">
        <v>629.16999999999996</v>
      </c>
    </row>
    <row r="2275" spans="1:60" x14ac:dyDescent="0.3">
      <c r="A2275">
        <v>83798</v>
      </c>
      <c r="B2275" t="s">
        <v>460</v>
      </c>
      <c r="C2275">
        <v>1</v>
      </c>
      <c r="D2275">
        <v>5411388203719</v>
      </c>
      <c r="E2275" t="s">
        <v>3492</v>
      </c>
      <c r="F2275">
        <v>11</v>
      </c>
      <c r="G2275">
        <v>11</v>
      </c>
      <c r="H2275">
        <v>755</v>
      </c>
      <c r="I2275">
        <v>272.2</v>
      </c>
      <c r="J2275" t="s">
        <v>1636</v>
      </c>
      <c r="K2275">
        <v>177.36958100000001</v>
      </c>
      <c r="L2275" t="s">
        <v>1619</v>
      </c>
      <c r="M2275">
        <v>650041</v>
      </c>
      <c r="N2275" t="s">
        <v>1620</v>
      </c>
      <c r="O2275" t="s">
        <v>1621</v>
      </c>
      <c r="P2275">
        <v>0.26</v>
      </c>
      <c r="Q2275">
        <v>0.17499999999999999</v>
      </c>
      <c r="R2275">
        <v>0.23</v>
      </c>
      <c r="S2275">
        <v>0.23899999999999999</v>
      </c>
      <c r="V2275" s="11">
        <v>402121</v>
      </c>
      <c r="Y2275">
        <v>12</v>
      </c>
      <c r="Z2275">
        <v>0.23899999999999999</v>
      </c>
      <c r="AA2275" t="s">
        <v>1622</v>
      </c>
      <c r="AB2275" t="s">
        <v>1768</v>
      </c>
      <c r="AD2275" t="s">
        <v>1624</v>
      </c>
      <c r="AE2275">
        <v>10048182</v>
      </c>
      <c r="AG2275">
        <v>22111030010030</v>
      </c>
      <c r="AI2275" t="s">
        <v>1625</v>
      </c>
      <c r="AJ2275" t="s">
        <v>1895</v>
      </c>
      <c r="AK2275">
        <v>0</v>
      </c>
      <c r="AL2275" t="s">
        <v>2239</v>
      </c>
      <c r="AM2275" t="s">
        <v>1656</v>
      </c>
      <c r="AO2275" t="s">
        <v>3307</v>
      </c>
      <c r="AP2275">
        <v>0</v>
      </c>
      <c r="AQ2275">
        <v>9</v>
      </c>
      <c r="AR2275" t="s">
        <v>1631</v>
      </c>
      <c r="AS2275" t="s">
        <v>1556</v>
      </c>
      <c r="AT2275" t="s">
        <v>1782</v>
      </c>
      <c r="AU2275" t="s">
        <v>2239</v>
      </c>
      <c r="AV2275" t="s">
        <v>1656</v>
      </c>
      <c r="AX2275">
        <v>0</v>
      </c>
      <c r="AY2275">
        <v>0</v>
      </c>
      <c r="AZ2275">
        <v>11</v>
      </c>
      <c r="BA2275" t="s">
        <v>1934</v>
      </c>
      <c r="BB2275">
        <v>8305</v>
      </c>
      <c r="BC2275" t="s">
        <v>1634</v>
      </c>
      <c r="BD2275">
        <v>23</v>
      </c>
      <c r="BE2275">
        <v>11</v>
      </c>
      <c r="BF2275">
        <v>755</v>
      </c>
      <c r="BG2275">
        <v>755</v>
      </c>
      <c r="BH2275">
        <v>629.16999999999996</v>
      </c>
    </row>
    <row r="2276" spans="1:60" x14ac:dyDescent="0.3">
      <c r="A2276">
        <v>83799</v>
      </c>
      <c r="B2276" t="s">
        <v>461</v>
      </c>
      <c r="C2276">
        <v>1</v>
      </c>
      <c r="D2276">
        <v>5411388203917</v>
      </c>
      <c r="E2276" t="s">
        <v>3493</v>
      </c>
      <c r="F2276">
        <v>3</v>
      </c>
      <c r="G2276">
        <v>3</v>
      </c>
      <c r="H2276">
        <v>1291</v>
      </c>
      <c r="I2276">
        <v>486.25</v>
      </c>
      <c r="J2276" t="s">
        <v>1618</v>
      </c>
      <c r="K2276">
        <v>165.50037499999999</v>
      </c>
      <c r="L2276" t="s">
        <v>1619</v>
      </c>
      <c r="M2276">
        <v>650042</v>
      </c>
      <c r="N2276" t="s">
        <v>1620</v>
      </c>
      <c r="O2276" t="s">
        <v>1621</v>
      </c>
      <c r="P2276">
        <v>0.32500000000000001</v>
      </c>
      <c r="Q2276">
        <v>0.22</v>
      </c>
      <c r="R2276">
        <v>0.28999999999999998</v>
      </c>
      <c r="S2276">
        <v>0.46899999999999997</v>
      </c>
      <c r="V2276" s="11">
        <v>402121</v>
      </c>
      <c r="Y2276">
        <v>6</v>
      </c>
      <c r="Z2276">
        <v>0.46899999999999997</v>
      </c>
      <c r="AA2276" t="s">
        <v>1622</v>
      </c>
      <c r="AB2276" t="s">
        <v>1768</v>
      </c>
      <c r="AD2276" t="s">
        <v>1624</v>
      </c>
      <c r="AE2276">
        <v>10048183</v>
      </c>
      <c r="AG2276">
        <v>22111030010035</v>
      </c>
      <c r="AI2276" t="s">
        <v>2570</v>
      </c>
      <c r="AJ2276" t="s">
        <v>1895</v>
      </c>
      <c r="AK2276">
        <v>0</v>
      </c>
      <c r="AL2276" t="s">
        <v>2239</v>
      </c>
      <c r="AM2276" t="s">
        <v>1656</v>
      </c>
      <c r="AO2276" t="s">
        <v>3308</v>
      </c>
      <c r="AP2276">
        <v>0</v>
      </c>
      <c r="AQ2276">
        <v>3</v>
      </c>
      <c r="AR2276" t="s">
        <v>1631</v>
      </c>
      <c r="AS2276" t="s">
        <v>1556</v>
      </c>
      <c r="AT2276" t="s">
        <v>1782</v>
      </c>
      <c r="AU2276" t="s">
        <v>2239</v>
      </c>
      <c r="AV2276" t="s">
        <v>1656</v>
      </c>
      <c r="AX2276">
        <v>0</v>
      </c>
      <c r="AY2276">
        <v>0</v>
      </c>
      <c r="AZ2276">
        <v>3</v>
      </c>
      <c r="BA2276" t="s">
        <v>1934</v>
      </c>
      <c r="BB2276">
        <v>3873</v>
      </c>
      <c r="BC2276" t="s">
        <v>1634</v>
      </c>
      <c r="BD2276">
        <v>6</v>
      </c>
      <c r="BE2276">
        <v>3</v>
      </c>
      <c r="BF2276">
        <v>1291</v>
      </c>
      <c r="BG2276">
        <v>1291</v>
      </c>
      <c r="BH2276">
        <v>1075.83</v>
      </c>
    </row>
    <row r="2277" spans="1:60" x14ac:dyDescent="0.3">
      <c r="A2277">
        <v>83799</v>
      </c>
      <c r="B2277" t="s">
        <v>461</v>
      </c>
      <c r="C2277">
        <v>1</v>
      </c>
      <c r="D2277">
        <v>5411388203917</v>
      </c>
      <c r="E2277" t="s">
        <v>3494</v>
      </c>
      <c r="F2277">
        <v>3</v>
      </c>
      <c r="G2277">
        <v>3</v>
      </c>
      <c r="H2277">
        <v>1291</v>
      </c>
      <c r="I2277">
        <v>486.25</v>
      </c>
      <c r="J2277" t="s">
        <v>1636</v>
      </c>
      <c r="K2277">
        <v>165.501285</v>
      </c>
      <c r="L2277" t="s">
        <v>1619</v>
      </c>
      <c r="M2277">
        <v>650042</v>
      </c>
      <c r="N2277" t="s">
        <v>1620</v>
      </c>
      <c r="O2277" t="s">
        <v>1621</v>
      </c>
      <c r="P2277">
        <v>0.32500000000000001</v>
      </c>
      <c r="Q2277">
        <v>0.22</v>
      </c>
      <c r="R2277">
        <v>0.28999999999999998</v>
      </c>
      <c r="S2277">
        <v>0.46899999999999997</v>
      </c>
      <c r="V2277" s="11">
        <v>402121</v>
      </c>
      <c r="Y2277">
        <v>6</v>
      </c>
      <c r="Z2277">
        <v>0.46899999999999997</v>
      </c>
      <c r="AA2277" t="s">
        <v>1622</v>
      </c>
      <c r="AB2277" t="s">
        <v>1768</v>
      </c>
      <c r="AD2277" t="s">
        <v>1624</v>
      </c>
      <c r="AE2277">
        <v>10048183</v>
      </c>
      <c r="AG2277">
        <v>22111030010035</v>
      </c>
      <c r="AI2277" t="s">
        <v>1625</v>
      </c>
      <c r="AJ2277" t="s">
        <v>1895</v>
      </c>
      <c r="AK2277">
        <v>0</v>
      </c>
      <c r="AL2277" t="s">
        <v>2239</v>
      </c>
      <c r="AM2277" t="s">
        <v>1656</v>
      </c>
      <c r="AO2277" t="s">
        <v>3308</v>
      </c>
      <c r="AP2277">
        <v>0</v>
      </c>
      <c r="AQ2277">
        <v>9</v>
      </c>
      <c r="AR2277" t="s">
        <v>1631</v>
      </c>
      <c r="AS2277" t="s">
        <v>1556</v>
      </c>
      <c r="AT2277" t="s">
        <v>1782</v>
      </c>
      <c r="AU2277" t="s">
        <v>2239</v>
      </c>
      <c r="AV2277" t="s">
        <v>1656</v>
      </c>
      <c r="AX2277">
        <v>0</v>
      </c>
      <c r="AY2277">
        <v>0</v>
      </c>
      <c r="AZ2277">
        <v>3</v>
      </c>
      <c r="BA2277" t="s">
        <v>1934</v>
      </c>
      <c r="BB2277">
        <v>3873</v>
      </c>
      <c r="BC2277" t="s">
        <v>1634</v>
      </c>
      <c r="BD2277">
        <v>6</v>
      </c>
      <c r="BE2277">
        <v>3</v>
      </c>
      <c r="BF2277">
        <v>1291</v>
      </c>
      <c r="BG2277">
        <v>1291</v>
      </c>
      <c r="BH2277">
        <v>1075.83</v>
      </c>
    </row>
    <row r="2278" spans="1:60" x14ac:dyDescent="0.3">
      <c r="A2278">
        <v>84967</v>
      </c>
      <c r="B2278" t="s">
        <v>538</v>
      </c>
      <c r="C2278">
        <v>1</v>
      </c>
      <c r="D2278">
        <v>1600002000061</v>
      </c>
      <c r="E2278" t="s">
        <v>1695</v>
      </c>
      <c r="F2278">
        <v>0</v>
      </c>
      <c r="G2278">
        <v>0</v>
      </c>
      <c r="H2278">
        <v>195.26</v>
      </c>
      <c r="J2278" t="s">
        <v>1618</v>
      </c>
      <c r="L2278" t="s">
        <v>1619</v>
      </c>
      <c r="M2278">
        <v>620024</v>
      </c>
      <c r="N2278" t="s">
        <v>1696</v>
      </c>
      <c r="O2278" t="s">
        <v>1701</v>
      </c>
      <c r="P2278">
        <v>0.16500000000000001</v>
      </c>
      <c r="Q2278">
        <v>6.5000000000000002E-2</v>
      </c>
      <c r="R2278">
        <v>6.5000000000000002E-2</v>
      </c>
      <c r="S2278">
        <v>0.09</v>
      </c>
      <c r="Y2278">
        <v>1</v>
      </c>
      <c r="Z2278">
        <v>0.09</v>
      </c>
      <c r="AA2278" t="s">
        <v>1932</v>
      </c>
      <c r="AB2278" t="s">
        <v>1851</v>
      </c>
      <c r="AD2278" t="s">
        <v>1624</v>
      </c>
      <c r="AE2278">
        <v>10050789</v>
      </c>
      <c r="AG2278">
        <v>18101010010005</v>
      </c>
      <c r="AI2278" t="s">
        <v>1962</v>
      </c>
      <c r="AJ2278" t="s">
        <v>1962</v>
      </c>
      <c r="AL2278" t="s">
        <v>1782</v>
      </c>
      <c r="AM2278" t="s">
        <v>1852</v>
      </c>
      <c r="AO2278" t="s">
        <v>1853</v>
      </c>
      <c r="AP2278">
        <v>0</v>
      </c>
      <c r="AQ2278">
        <v>3</v>
      </c>
      <c r="AR2278" t="s">
        <v>1634</v>
      </c>
      <c r="AS2278" t="s">
        <v>1556</v>
      </c>
      <c r="AT2278" t="s">
        <v>1782</v>
      </c>
      <c r="AU2278" t="s">
        <v>1852</v>
      </c>
      <c r="AV2278" t="s">
        <v>1855</v>
      </c>
      <c r="AX2278">
        <v>0</v>
      </c>
      <c r="AY2278">
        <v>0</v>
      </c>
      <c r="AZ2278">
        <v>0</v>
      </c>
      <c r="BB2278">
        <v>0</v>
      </c>
      <c r="BC2278" t="s">
        <v>1634</v>
      </c>
      <c r="BD2278">
        <v>0</v>
      </c>
      <c r="BE2278">
        <v>0</v>
      </c>
      <c r="BF2278">
        <v>195.26</v>
      </c>
      <c r="BG2278">
        <v>195.26</v>
      </c>
      <c r="BH2278">
        <v>162.72</v>
      </c>
    </row>
    <row r="2279" spans="1:60" x14ac:dyDescent="0.3">
      <c r="A2279">
        <v>84967</v>
      </c>
      <c r="B2279" t="s">
        <v>538</v>
      </c>
      <c r="C2279">
        <v>1</v>
      </c>
      <c r="D2279">
        <v>1600002000061</v>
      </c>
      <c r="E2279" t="s">
        <v>1695</v>
      </c>
      <c r="F2279">
        <v>0</v>
      </c>
      <c r="G2279">
        <v>0</v>
      </c>
      <c r="H2279">
        <v>0</v>
      </c>
      <c r="J2279" t="s">
        <v>1636</v>
      </c>
      <c r="L2279" t="s">
        <v>1619</v>
      </c>
      <c r="M2279">
        <v>620024</v>
      </c>
      <c r="N2279" t="s">
        <v>1696</v>
      </c>
      <c r="O2279" t="s">
        <v>1701</v>
      </c>
      <c r="P2279">
        <v>0.16500000000000001</v>
      </c>
      <c r="Q2279">
        <v>6.5000000000000002E-2</v>
      </c>
      <c r="R2279">
        <v>6.5000000000000002E-2</v>
      </c>
      <c r="S2279">
        <v>0.09</v>
      </c>
      <c r="Y2279">
        <v>1</v>
      </c>
      <c r="Z2279">
        <v>0.09</v>
      </c>
      <c r="AA2279" t="s">
        <v>1932</v>
      </c>
      <c r="AB2279" t="s">
        <v>1851</v>
      </c>
      <c r="AD2279" t="s">
        <v>1624</v>
      </c>
      <c r="AE2279">
        <v>10050789</v>
      </c>
      <c r="AG2279">
        <v>18101010010005</v>
      </c>
      <c r="AI2279" t="s">
        <v>1962</v>
      </c>
      <c r="AJ2279" t="s">
        <v>1962</v>
      </c>
      <c r="AL2279" t="s">
        <v>1782</v>
      </c>
      <c r="AM2279" t="s">
        <v>1852</v>
      </c>
      <c r="AO2279" t="s">
        <v>1853</v>
      </c>
      <c r="AP2279">
        <v>0</v>
      </c>
      <c r="AQ2279">
        <v>3</v>
      </c>
      <c r="AR2279" t="s">
        <v>1634</v>
      </c>
      <c r="AS2279" t="s">
        <v>1556</v>
      </c>
      <c r="AT2279" t="s">
        <v>1782</v>
      </c>
      <c r="AU2279" t="s">
        <v>1852</v>
      </c>
      <c r="AV2279" t="s">
        <v>1855</v>
      </c>
      <c r="AX2279">
        <v>0</v>
      </c>
      <c r="AY2279">
        <v>0</v>
      </c>
      <c r="AZ2279">
        <v>0</v>
      </c>
      <c r="BB2279">
        <v>0</v>
      </c>
      <c r="BC2279" t="s">
        <v>1634</v>
      </c>
      <c r="BD2279">
        <v>0</v>
      </c>
      <c r="BE2279">
        <v>0</v>
      </c>
      <c r="BF2279">
        <v>0</v>
      </c>
      <c r="BG2279">
        <v>0</v>
      </c>
      <c r="BH2279">
        <v>162.72</v>
      </c>
    </row>
    <row r="2280" spans="1:60" x14ac:dyDescent="0.3">
      <c r="A2280">
        <v>84968</v>
      </c>
      <c r="B2280" t="s">
        <v>539</v>
      </c>
      <c r="C2280">
        <v>1</v>
      </c>
      <c r="D2280">
        <v>1600002000078</v>
      </c>
      <c r="E2280" t="s">
        <v>1695</v>
      </c>
      <c r="F2280">
        <v>0</v>
      </c>
      <c r="G2280">
        <v>0</v>
      </c>
      <c r="H2280">
        <v>195.26</v>
      </c>
      <c r="J2280" t="s">
        <v>1618</v>
      </c>
      <c r="L2280" t="s">
        <v>1619</v>
      </c>
      <c r="M2280">
        <v>620024</v>
      </c>
      <c r="N2280" t="s">
        <v>1696</v>
      </c>
      <c r="O2280" t="s">
        <v>1701</v>
      </c>
      <c r="P2280">
        <v>0.16500000000000001</v>
      </c>
      <c r="Q2280">
        <v>6.5000000000000002E-2</v>
      </c>
      <c r="R2280">
        <v>6.5000000000000002E-2</v>
      </c>
      <c r="S2280">
        <v>0.09</v>
      </c>
      <c r="Y2280">
        <v>1</v>
      </c>
      <c r="Z2280">
        <v>0.09</v>
      </c>
      <c r="AA2280" t="s">
        <v>1932</v>
      </c>
      <c r="AB2280" t="s">
        <v>1851</v>
      </c>
      <c r="AD2280" t="s">
        <v>1624</v>
      </c>
      <c r="AE2280">
        <v>10050790</v>
      </c>
      <c r="AG2280">
        <v>18101010010010</v>
      </c>
      <c r="AI2280" t="s">
        <v>1962</v>
      </c>
      <c r="AJ2280" t="s">
        <v>1962</v>
      </c>
      <c r="AL2280" t="s">
        <v>1782</v>
      </c>
      <c r="AM2280" t="s">
        <v>1852</v>
      </c>
      <c r="AO2280" t="s">
        <v>1853</v>
      </c>
      <c r="AP2280">
        <v>0</v>
      </c>
      <c r="AQ2280">
        <v>3</v>
      </c>
      <c r="AR2280" t="s">
        <v>1634</v>
      </c>
      <c r="AS2280" t="s">
        <v>1556</v>
      </c>
      <c r="AT2280" t="s">
        <v>1782</v>
      </c>
      <c r="AU2280" t="s">
        <v>1852</v>
      </c>
      <c r="AV2280" t="s">
        <v>1855</v>
      </c>
      <c r="AX2280">
        <v>0</v>
      </c>
      <c r="AY2280">
        <v>0</v>
      </c>
      <c r="AZ2280">
        <v>0</v>
      </c>
      <c r="BB2280">
        <v>0</v>
      </c>
      <c r="BC2280" t="s">
        <v>1634</v>
      </c>
      <c r="BD2280">
        <v>0</v>
      </c>
      <c r="BE2280">
        <v>0</v>
      </c>
      <c r="BF2280">
        <v>195.26</v>
      </c>
      <c r="BG2280">
        <v>195.26</v>
      </c>
      <c r="BH2280">
        <v>162.72</v>
      </c>
    </row>
    <row r="2281" spans="1:60" x14ac:dyDescent="0.3">
      <c r="A2281">
        <v>84968</v>
      </c>
      <c r="B2281" t="s">
        <v>539</v>
      </c>
      <c r="C2281">
        <v>1</v>
      </c>
      <c r="D2281">
        <v>1600002000078</v>
      </c>
      <c r="E2281" t="s">
        <v>1695</v>
      </c>
      <c r="F2281">
        <v>0</v>
      </c>
      <c r="G2281">
        <v>0</v>
      </c>
      <c r="H2281">
        <v>0</v>
      </c>
      <c r="J2281" t="s">
        <v>1636</v>
      </c>
      <c r="L2281" t="s">
        <v>1619</v>
      </c>
      <c r="M2281">
        <v>620024</v>
      </c>
      <c r="N2281" t="s">
        <v>1696</v>
      </c>
      <c r="O2281" t="s">
        <v>1701</v>
      </c>
      <c r="P2281">
        <v>0.16500000000000001</v>
      </c>
      <c r="Q2281">
        <v>6.5000000000000002E-2</v>
      </c>
      <c r="R2281">
        <v>6.5000000000000002E-2</v>
      </c>
      <c r="S2281">
        <v>0.09</v>
      </c>
      <c r="Y2281">
        <v>1</v>
      </c>
      <c r="Z2281">
        <v>0.09</v>
      </c>
      <c r="AA2281" t="s">
        <v>1932</v>
      </c>
      <c r="AB2281" t="s">
        <v>1851</v>
      </c>
      <c r="AD2281" t="s">
        <v>1624</v>
      </c>
      <c r="AE2281">
        <v>10050790</v>
      </c>
      <c r="AG2281">
        <v>18101010010010</v>
      </c>
      <c r="AI2281" t="s">
        <v>1962</v>
      </c>
      <c r="AJ2281" t="s">
        <v>1962</v>
      </c>
      <c r="AL2281" t="s">
        <v>1782</v>
      </c>
      <c r="AM2281" t="s">
        <v>1852</v>
      </c>
      <c r="AO2281" t="s">
        <v>1853</v>
      </c>
      <c r="AP2281">
        <v>0</v>
      </c>
      <c r="AQ2281">
        <v>3</v>
      </c>
      <c r="AR2281" t="s">
        <v>1634</v>
      </c>
      <c r="AS2281" t="s">
        <v>1556</v>
      </c>
      <c r="AT2281" t="s">
        <v>1782</v>
      </c>
      <c r="AU2281" t="s">
        <v>1852</v>
      </c>
      <c r="AV2281" t="s">
        <v>1855</v>
      </c>
      <c r="AX2281">
        <v>0</v>
      </c>
      <c r="AY2281">
        <v>0</v>
      </c>
      <c r="AZ2281">
        <v>0</v>
      </c>
      <c r="BB2281">
        <v>0</v>
      </c>
      <c r="BC2281" t="s">
        <v>1634</v>
      </c>
      <c r="BD2281">
        <v>0</v>
      </c>
      <c r="BE2281">
        <v>0</v>
      </c>
      <c r="BF2281">
        <v>0</v>
      </c>
      <c r="BG2281">
        <v>0</v>
      </c>
      <c r="BH2281">
        <v>162.72</v>
      </c>
    </row>
    <row r="2282" spans="1:60" x14ac:dyDescent="0.3">
      <c r="A2282">
        <v>84969</v>
      </c>
      <c r="B2282" t="s">
        <v>540</v>
      </c>
      <c r="C2282">
        <v>1</v>
      </c>
      <c r="D2282">
        <v>1600002000085</v>
      </c>
      <c r="E2282" t="s">
        <v>1695</v>
      </c>
      <c r="F2282">
        <v>0</v>
      </c>
      <c r="G2282">
        <v>0</v>
      </c>
      <c r="H2282">
        <v>195.26</v>
      </c>
      <c r="J2282" t="s">
        <v>1618</v>
      </c>
      <c r="L2282" t="s">
        <v>1619</v>
      </c>
      <c r="M2282">
        <v>620024</v>
      </c>
      <c r="N2282" t="s">
        <v>1696</v>
      </c>
      <c r="O2282" t="s">
        <v>1701</v>
      </c>
      <c r="P2282">
        <v>0.16500000000000001</v>
      </c>
      <c r="Q2282">
        <v>6.5000000000000002E-2</v>
      </c>
      <c r="R2282">
        <v>6.5000000000000002E-2</v>
      </c>
      <c r="S2282">
        <v>0.09</v>
      </c>
      <c r="Y2282">
        <v>1</v>
      </c>
      <c r="Z2282">
        <v>0.09</v>
      </c>
      <c r="AA2282" t="s">
        <v>1932</v>
      </c>
      <c r="AB2282" t="s">
        <v>1851</v>
      </c>
      <c r="AD2282" t="s">
        <v>1624</v>
      </c>
      <c r="AE2282">
        <v>10050791</v>
      </c>
      <c r="AG2282">
        <v>18101010010015</v>
      </c>
      <c r="AI2282" t="s">
        <v>1962</v>
      </c>
      <c r="AJ2282" t="s">
        <v>1962</v>
      </c>
      <c r="AL2282" t="s">
        <v>1782</v>
      </c>
      <c r="AM2282" t="s">
        <v>1852</v>
      </c>
      <c r="AO2282" t="s">
        <v>1853</v>
      </c>
      <c r="AP2282">
        <v>0</v>
      </c>
      <c r="AQ2282">
        <v>3</v>
      </c>
      <c r="AR2282" t="s">
        <v>1634</v>
      </c>
      <c r="AS2282" t="s">
        <v>1556</v>
      </c>
      <c r="AT2282" t="s">
        <v>1782</v>
      </c>
      <c r="AU2282" t="s">
        <v>1852</v>
      </c>
      <c r="AV2282" t="s">
        <v>1855</v>
      </c>
      <c r="AX2282">
        <v>0</v>
      </c>
      <c r="AY2282">
        <v>0</v>
      </c>
      <c r="AZ2282">
        <v>0</v>
      </c>
      <c r="BB2282">
        <v>0</v>
      </c>
      <c r="BC2282" t="s">
        <v>1634</v>
      </c>
      <c r="BD2282">
        <v>0</v>
      </c>
      <c r="BE2282">
        <v>0</v>
      </c>
      <c r="BF2282">
        <v>195.26</v>
      </c>
      <c r="BG2282">
        <v>195.26</v>
      </c>
      <c r="BH2282">
        <v>162.72</v>
      </c>
    </row>
    <row r="2283" spans="1:60" x14ac:dyDescent="0.3">
      <c r="A2283">
        <v>84969</v>
      </c>
      <c r="B2283" t="s">
        <v>540</v>
      </c>
      <c r="C2283">
        <v>1</v>
      </c>
      <c r="D2283">
        <v>1600002000085</v>
      </c>
      <c r="E2283" t="s">
        <v>1695</v>
      </c>
      <c r="F2283">
        <v>0</v>
      </c>
      <c r="G2283">
        <v>0</v>
      </c>
      <c r="H2283">
        <v>0</v>
      </c>
      <c r="J2283" t="s">
        <v>1636</v>
      </c>
      <c r="L2283" t="s">
        <v>1619</v>
      </c>
      <c r="M2283">
        <v>620024</v>
      </c>
      <c r="N2283" t="s">
        <v>1696</v>
      </c>
      <c r="O2283" t="s">
        <v>1701</v>
      </c>
      <c r="P2283">
        <v>0.16500000000000001</v>
      </c>
      <c r="Q2283">
        <v>6.5000000000000002E-2</v>
      </c>
      <c r="R2283">
        <v>6.5000000000000002E-2</v>
      </c>
      <c r="S2283">
        <v>0.09</v>
      </c>
      <c r="Y2283">
        <v>1</v>
      </c>
      <c r="Z2283">
        <v>0.09</v>
      </c>
      <c r="AA2283" t="s">
        <v>1932</v>
      </c>
      <c r="AB2283" t="s">
        <v>1851</v>
      </c>
      <c r="AD2283" t="s">
        <v>1624</v>
      </c>
      <c r="AE2283">
        <v>10050791</v>
      </c>
      <c r="AG2283">
        <v>18101010010015</v>
      </c>
      <c r="AI2283" t="s">
        <v>1962</v>
      </c>
      <c r="AJ2283" t="s">
        <v>1962</v>
      </c>
      <c r="AL2283" t="s">
        <v>1782</v>
      </c>
      <c r="AM2283" t="s">
        <v>1852</v>
      </c>
      <c r="AO2283" t="s">
        <v>1853</v>
      </c>
      <c r="AP2283">
        <v>0</v>
      </c>
      <c r="AQ2283">
        <v>3</v>
      </c>
      <c r="AR2283" t="s">
        <v>1634</v>
      </c>
      <c r="AS2283" t="s">
        <v>1556</v>
      </c>
      <c r="AT2283" t="s">
        <v>1782</v>
      </c>
      <c r="AU2283" t="s">
        <v>1852</v>
      </c>
      <c r="AV2283" t="s">
        <v>1855</v>
      </c>
      <c r="AX2283">
        <v>0</v>
      </c>
      <c r="AY2283">
        <v>0</v>
      </c>
      <c r="AZ2283">
        <v>0</v>
      </c>
      <c r="BB2283">
        <v>0</v>
      </c>
      <c r="BC2283" t="s">
        <v>1634</v>
      </c>
      <c r="BD2283">
        <v>0</v>
      </c>
      <c r="BE2283">
        <v>0</v>
      </c>
      <c r="BF2283">
        <v>0</v>
      </c>
      <c r="BG2283">
        <v>0</v>
      </c>
      <c r="BH2283">
        <v>162.72</v>
      </c>
    </row>
    <row r="2284" spans="1:60" x14ac:dyDescent="0.3">
      <c r="A2284">
        <v>84970</v>
      </c>
      <c r="B2284" t="s">
        <v>547</v>
      </c>
      <c r="C2284">
        <v>1</v>
      </c>
      <c r="D2284">
        <v>1600002000450</v>
      </c>
      <c r="E2284" t="s">
        <v>1695</v>
      </c>
      <c r="F2284">
        <v>0</v>
      </c>
      <c r="G2284">
        <v>0</v>
      </c>
      <c r="H2284">
        <v>216.62</v>
      </c>
      <c r="J2284" t="s">
        <v>1618</v>
      </c>
      <c r="L2284" t="s">
        <v>1619</v>
      </c>
      <c r="M2284">
        <v>620853</v>
      </c>
      <c r="N2284" t="s">
        <v>1696</v>
      </c>
      <c r="O2284" t="s">
        <v>1701</v>
      </c>
      <c r="P2284">
        <v>6.5000000000000002E-2</v>
      </c>
      <c r="Q2284">
        <v>6.5000000000000002E-2</v>
      </c>
      <c r="R2284">
        <v>6.5000000000000002E-2</v>
      </c>
      <c r="S2284">
        <v>2.8000000000000001E-2</v>
      </c>
      <c r="Y2284">
        <v>1</v>
      </c>
      <c r="Z2284">
        <v>2.8000000000000001E-2</v>
      </c>
      <c r="AA2284" t="s">
        <v>1932</v>
      </c>
      <c r="AB2284" t="s">
        <v>1851</v>
      </c>
      <c r="AD2284" t="s">
        <v>1624</v>
      </c>
      <c r="AE2284">
        <v>10050792</v>
      </c>
      <c r="AG2284">
        <v>18101010010085</v>
      </c>
      <c r="AI2284" t="s">
        <v>1962</v>
      </c>
      <c r="AJ2284" t="s">
        <v>1962</v>
      </c>
      <c r="AL2284" t="s">
        <v>1782</v>
      </c>
      <c r="AM2284" t="s">
        <v>1852</v>
      </c>
      <c r="AO2284" t="s">
        <v>1853</v>
      </c>
      <c r="AP2284">
        <v>0</v>
      </c>
      <c r="AQ2284">
        <v>3</v>
      </c>
      <c r="AR2284" t="s">
        <v>1634</v>
      </c>
      <c r="AS2284" t="s">
        <v>1556</v>
      </c>
      <c r="AT2284" t="s">
        <v>1782</v>
      </c>
      <c r="AU2284" t="s">
        <v>1852</v>
      </c>
      <c r="AV2284" t="s">
        <v>1892</v>
      </c>
      <c r="AX2284">
        <v>0</v>
      </c>
      <c r="AY2284">
        <v>0</v>
      </c>
      <c r="AZ2284">
        <v>0</v>
      </c>
      <c r="BB2284">
        <v>0</v>
      </c>
      <c r="BC2284" t="s">
        <v>1634</v>
      </c>
      <c r="BD2284">
        <v>0</v>
      </c>
      <c r="BE2284">
        <v>0</v>
      </c>
      <c r="BF2284">
        <v>216.62</v>
      </c>
      <c r="BG2284">
        <v>216.62</v>
      </c>
      <c r="BH2284">
        <v>180.52</v>
      </c>
    </row>
    <row r="2285" spans="1:60" x14ac:dyDescent="0.3">
      <c r="A2285">
        <v>84970</v>
      </c>
      <c r="B2285" t="s">
        <v>547</v>
      </c>
      <c r="C2285">
        <v>1</v>
      </c>
      <c r="D2285">
        <v>1600002000450</v>
      </c>
      <c r="E2285" t="s">
        <v>1695</v>
      </c>
      <c r="F2285">
        <v>0</v>
      </c>
      <c r="G2285">
        <v>0</v>
      </c>
      <c r="H2285">
        <v>0</v>
      </c>
      <c r="J2285" t="s">
        <v>1636</v>
      </c>
      <c r="L2285" t="s">
        <v>1619</v>
      </c>
      <c r="M2285">
        <v>620853</v>
      </c>
      <c r="N2285" t="s">
        <v>1696</v>
      </c>
      <c r="O2285" t="s">
        <v>1701</v>
      </c>
      <c r="P2285">
        <v>6.5000000000000002E-2</v>
      </c>
      <c r="Q2285">
        <v>6.5000000000000002E-2</v>
      </c>
      <c r="R2285">
        <v>6.5000000000000002E-2</v>
      </c>
      <c r="S2285">
        <v>2.8000000000000001E-2</v>
      </c>
      <c r="Y2285">
        <v>1</v>
      </c>
      <c r="Z2285">
        <v>2.8000000000000001E-2</v>
      </c>
      <c r="AA2285" t="s">
        <v>1932</v>
      </c>
      <c r="AB2285" t="s">
        <v>1851</v>
      </c>
      <c r="AD2285" t="s">
        <v>1624</v>
      </c>
      <c r="AE2285">
        <v>10050792</v>
      </c>
      <c r="AG2285">
        <v>18101010010085</v>
      </c>
      <c r="AI2285" t="s">
        <v>1962</v>
      </c>
      <c r="AJ2285" t="s">
        <v>1962</v>
      </c>
      <c r="AL2285" t="s">
        <v>1782</v>
      </c>
      <c r="AM2285" t="s">
        <v>1852</v>
      </c>
      <c r="AO2285" t="s">
        <v>1853</v>
      </c>
      <c r="AP2285">
        <v>0</v>
      </c>
      <c r="AQ2285">
        <v>3</v>
      </c>
      <c r="AR2285" t="s">
        <v>1634</v>
      </c>
      <c r="AS2285" t="s">
        <v>1556</v>
      </c>
      <c r="AT2285" t="s">
        <v>1782</v>
      </c>
      <c r="AU2285" t="s">
        <v>1852</v>
      </c>
      <c r="AV2285" t="s">
        <v>1892</v>
      </c>
      <c r="AX2285">
        <v>0</v>
      </c>
      <c r="AY2285">
        <v>0</v>
      </c>
      <c r="AZ2285">
        <v>0</v>
      </c>
      <c r="BB2285">
        <v>0</v>
      </c>
      <c r="BC2285" t="s">
        <v>1634</v>
      </c>
      <c r="BD2285">
        <v>0</v>
      </c>
      <c r="BE2285">
        <v>0</v>
      </c>
      <c r="BF2285">
        <v>0</v>
      </c>
      <c r="BG2285">
        <v>0</v>
      </c>
      <c r="BH2285">
        <v>180.52</v>
      </c>
    </row>
    <row r="2286" spans="1:60" x14ac:dyDescent="0.3">
      <c r="A2286">
        <v>84971</v>
      </c>
      <c r="B2286" t="s">
        <v>541</v>
      </c>
      <c r="C2286">
        <v>1</v>
      </c>
      <c r="D2286">
        <v>1600002000757</v>
      </c>
      <c r="E2286" t="s">
        <v>1695</v>
      </c>
      <c r="F2286">
        <v>0</v>
      </c>
      <c r="G2286">
        <v>0</v>
      </c>
      <c r="H2286">
        <v>228.82</v>
      </c>
      <c r="J2286" t="s">
        <v>1618</v>
      </c>
      <c r="L2286" t="s">
        <v>1619</v>
      </c>
      <c r="M2286">
        <v>621040</v>
      </c>
      <c r="N2286" t="s">
        <v>1696</v>
      </c>
      <c r="O2286" t="s">
        <v>1701</v>
      </c>
      <c r="P2286">
        <v>0.17</v>
      </c>
      <c r="Q2286">
        <v>0.05</v>
      </c>
      <c r="R2286">
        <v>0.05</v>
      </c>
      <c r="S2286">
        <v>6.6000000000000003E-2</v>
      </c>
      <c r="Y2286">
        <v>1</v>
      </c>
      <c r="Z2286">
        <v>6.6000000000000003E-2</v>
      </c>
      <c r="AA2286" t="s">
        <v>1932</v>
      </c>
      <c r="AB2286" t="s">
        <v>1851</v>
      </c>
      <c r="AD2286" t="s">
        <v>1624</v>
      </c>
      <c r="AE2286">
        <v>10050793</v>
      </c>
      <c r="AG2286">
        <v>18101010010025</v>
      </c>
      <c r="AI2286" t="s">
        <v>1962</v>
      </c>
      <c r="AJ2286" t="s">
        <v>1962</v>
      </c>
      <c r="AL2286" t="s">
        <v>1782</v>
      </c>
      <c r="AM2286" t="s">
        <v>1852</v>
      </c>
      <c r="AO2286" t="s">
        <v>1853</v>
      </c>
      <c r="AP2286">
        <v>0</v>
      </c>
      <c r="AQ2286">
        <v>3</v>
      </c>
      <c r="AR2286" t="s">
        <v>1634</v>
      </c>
      <c r="AS2286" t="s">
        <v>1556</v>
      </c>
      <c r="AT2286" t="s">
        <v>1782</v>
      </c>
      <c r="AU2286" t="s">
        <v>1852</v>
      </c>
      <c r="AV2286" t="s">
        <v>1892</v>
      </c>
      <c r="AX2286">
        <v>0</v>
      </c>
      <c r="AY2286">
        <v>0</v>
      </c>
      <c r="AZ2286">
        <v>0</v>
      </c>
      <c r="BB2286">
        <v>0</v>
      </c>
      <c r="BC2286" t="s">
        <v>1634</v>
      </c>
      <c r="BD2286">
        <v>0</v>
      </c>
      <c r="BE2286">
        <v>0</v>
      </c>
      <c r="BF2286">
        <v>228.82</v>
      </c>
      <c r="BG2286">
        <v>228.82</v>
      </c>
      <c r="BH2286">
        <v>190.68</v>
      </c>
    </row>
    <row r="2287" spans="1:60" x14ac:dyDescent="0.3">
      <c r="A2287">
        <v>84971</v>
      </c>
      <c r="B2287" t="s">
        <v>541</v>
      </c>
      <c r="C2287">
        <v>1</v>
      </c>
      <c r="D2287">
        <v>1600002000757</v>
      </c>
      <c r="E2287" t="s">
        <v>1695</v>
      </c>
      <c r="F2287">
        <v>0</v>
      </c>
      <c r="G2287">
        <v>0</v>
      </c>
      <c r="H2287">
        <v>0</v>
      </c>
      <c r="J2287" t="s">
        <v>1636</v>
      </c>
      <c r="L2287" t="s">
        <v>1619</v>
      </c>
      <c r="M2287">
        <v>621040</v>
      </c>
      <c r="N2287" t="s">
        <v>1696</v>
      </c>
      <c r="O2287" t="s">
        <v>1701</v>
      </c>
      <c r="P2287">
        <v>0.17</v>
      </c>
      <c r="Q2287">
        <v>0.05</v>
      </c>
      <c r="R2287">
        <v>0.05</v>
      </c>
      <c r="S2287">
        <v>6.6000000000000003E-2</v>
      </c>
      <c r="Y2287">
        <v>1</v>
      </c>
      <c r="Z2287">
        <v>6.6000000000000003E-2</v>
      </c>
      <c r="AA2287" t="s">
        <v>1932</v>
      </c>
      <c r="AB2287" t="s">
        <v>1851</v>
      </c>
      <c r="AD2287" t="s">
        <v>1624</v>
      </c>
      <c r="AE2287">
        <v>10050793</v>
      </c>
      <c r="AG2287">
        <v>18101010010025</v>
      </c>
      <c r="AI2287" t="s">
        <v>1962</v>
      </c>
      <c r="AJ2287" t="s">
        <v>1962</v>
      </c>
      <c r="AL2287" t="s">
        <v>1782</v>
      </c>
      <c r="AM2287" t="s">
        <v>1852</v>
      </c>
      <c r="AO2287" t="s">
        <v>1853</v>
      </c>
      <c r="AP2287">
        <v>0</v>
      </c>
      <c r="AQ2287">
        <v>3</v>
      </c>
      <c r="AR2287" t="s">
        <v>1634</v>
      </c>
      <c r="AS2287" t="s">
        <v>1556</v>
      </c>
      <c r="AT2287" t="s">
        <v>1782</v>
      </c>
      <c r="AU2287" t="s">
        <v>1852</v>
      </c>
      <c r="AV2287" t="s">
        <v>1892</v>
      </c>
      <c r="AX2287">
        <v>0</v>
      </c>
      <c r="AY2287">
        <v>0</v>
      </c>
      <c r="AZ2287">
        <v>0</v>
      </c>
      <c r="BB2287">
        <v>0</v>
      </c>
      <c r="BC2287" t="s">
        <v>1634</v>
      </c>
      <c r="BD2287">
        <v>0</v>
      </c>
      <c r="BE2287">
        <v>0</v>
      </c>
      <c r="BF2287">
        <v>0</v>
      </c>
      <c r="BG2287">
        <v>0</v>
      </c>
      <c r="BH2287">
        <v>190.68</v>
      </c>
    </row>
    <row r="2288" spans="1:60" x14ac:dyDescent="0.3">
      <c r="A2288">
        <v>84972</v>
      </c>
      <c r="B2288" t="s">
        <v>542</v>
      </c>
      <c r="C2288">
        <v>1</v>
      </c>
      <c r="D2288">
        <v>1600002000764</v>
      </c>
      <c r="E2288" t="s">
        <v>1695</v>
      </c>
      <c r="F2288">
        <v>0</v>
      </c>
      <c r="G2288">
        <v>0</v>
      </c>
      <c r="H2288">
        <v>228.82</v>
      </c>
      <c r="J2288" t="s">
        <v>1618</v>
      </c>
      <c r="L2288" t="s">
        <v>1619</v>
      </c>
      <c r="M2288">
        <v>621040</v>
      </c>
      <c r="N2288" t="s">
        <v>1696</v>
      </c>
      <c r="O2288" t="s">
        <v>1701</v>
      </c>
      <c r="P2288">
        <v>0.17</v>
      </c>
      <c r="Q2288">
        <v>0.05</v>
      </c>
      <c r="R2288">
        <v>0.05</v>
      </c>
      <c r="S2288">
        <v>6.6000000000000003E-2</v>
      </c>
      <c r="Y2288">
        <v>1</v>
      </c>
      <c r="Z2288">
        <v>6.6000000000000003E-2</v>
      </c>
      <c r="AA2288" t="s">
        <v>1932</v>
      </c>
      <c r="AB2288" t="s">
        <v>1851</v>
      </c>
      <c r="AD2288" t="s">
        <v>1624</v>
      </c>
      <c r="AE2288">
        <v>10050794</v>
      </c>
      <c r="AG2288">
        <v>18101010010030</v>
      </c>
      <c r="AI2288" t="s">
        <v>1962</v>
      </c>
      <c r="AJ2288" t="s">
        <v>1962</v>
      </c>
      <c r="AL2288" t="s">
        <v>1782</v>
      </c>
      <c r="AM2288" t="s">
        <v>1852</v>
      </c>
      <c r="AO2288" t="s">
        <v>1853</v>
      </c>
      <c r="AP2288">
        <v>0</v>
      </c>
      <c r="AQ2288">
        <v>3</v>
      </c>
      <c r="AR2288" t="s">
        <v>1634</v>
      </c>
      <c r="AS2288" t="s">
        <v>1556</v>
      </c>
      <c r="AT2288" t="s">
        <v>1782</v>
      </c>
      <c r="AU2288" t="s">
        <v>1852</v>
      </c>
      <c r="AV2288" t="s">
        <v>1892</v>
      </c>
      <c r="AX2288">
        <v>0</v>
      </c>
      <c r="AY2288">
        <v>0</v>
      </c>
      <c r="AZ2288">
        <v>0</v>
      </c>
      <c r="BB2288">
        <v>0</v>
      </c>
      <c r="BC2288" t="s">
        <v>1634</v>
      </c>
      <c r="BD2288">
        <v>0</v>
      </c>
      <c r="BE2288">
        <v>0</v>
      </c>
      <c r="BF2288">
        <v>228.82</v>
      </c>
      <c r="BG2288">
        <v>228.82</v>
      </c>
      <c r="BH2288">
        <v>190.68</v>
      </c>
    </row>
    <row r="2289" spans="1:60" x14ac:dyDescent="0.3">
      <c r="A2289">
        <v>84972</v>
      </c>
      <c r="B2289" t="s">
        <v>542</v>
      </c>
      <c r="C2289">
        <v>1</v>
      </c>
      <c r="D2289">
        <v>1600002000764</v>
      </c>
      <c r="E2289" t="s">
        <v>1695</v>
      </c>
      <c r="F2289">
        <v>0</v>
      </c>
      <c r="G2289">
        <v>0</v>
      </c>
      <c r="H2289">
        <v>0</v>
      </c>
      <c r="J2289" t="s">
        <v>1636</v>
      </c>
      <c r="L2289" t="s">
        <v>1619</v>
      </c>
      <c r="M2289">
        <v>621040</v>
      </c>
      <c r="N2289" t="s">
        <v>1696</v>
      </c>
      <c r="O2289" t="s">
        <v>1701</v>
      </c>
      <c r="P2289">
        <v>0.17</v>
      </c>
      <c r="Q2289">
        <v>0.05</v>
      </c>
      <c r="R2289">
        <v>0.05</v>
      </c>
      <c r="S2289">
        <v>6.6000000000000003E-2</v>
      </c>
      <c r="Y2289">
        <v>1</v>
      </c>
      <c r="Z2289">
        <v>6.6000000000000003E-2</v>
      </c>
      <c r="AA2289" t="s">
        <v>1932</v>
      </c>
      <c r="AB2289" t="s">
        <v>1851</v>
      </c>
      <c r="AD2289" t="s">
        <v>1624</v>
      </c>
      <c r="AE2289">
        <v>10050794</v>
      </c>
      <c r="AG2289">
        <v>18101010010030</v>
      </c>
      <c r="AI2289" t="s">
        <v>1962</v>
      </c>
      <c r="AJ2289" t="s">
        <v>1962</v>
      </c>
      <c r="AL2289" t="s">
        <v>1782</v>
      </c>
      <c r="AM2289" t="s">
        <v>1852</v>
      </c>
      <c r="AO2289" t="s">
        <v>1853</v>
      </c>
      <c r="AP2289">
        <v>0</v>
      </c>
      <c r="AQ2289">
        <v>3</v>
      </c>
      <c r="AR2289" t="s">
        <v>1634</v>
      </c>
      <c r="AS2289" t="s">
        <v>1556</v>
      </c>
      <c r="AT2289" t="s">
        <v>1782</v>
      </c>
      <c r="AU2289" t="s">
        <v>1852</v>
      </c>
      <c r="AV2289" t="s">
        <v>1892</v>
      </c>
      <c r="AX2289">
        <v>0</v>
      </c>
      <c r="AY2289">
        <v>0</v>
      </c>
      <c r="AZ2289">
        <v>0</v>
      </c>
      <c r="BB2289">
        <v>0</v>
      </c>
      <c r="BC2289" t="s">
        <v>1634</v>
      </c>
      <c r="BD2289">
        <v>0</v>
      </c>
      <c r="BE2289">
        <v>0</v>
      </c>
      <c r="BF2289">
        <v>0</v>
      </c>
      <c r="BG2289">
        <v>0</v>
      </c>
      <c r="BH2289">
        <v>190.68</v>
      </c>
    </row>
    <row r="2290" spans="1:60" x14ac:dyDescent="0.3">
      <c r="A2290">
        <v>84973</v>
      </c>
      <c r="B2290" t="s">
        <v>543</v>
      </c>
      <c r="C2290">
        <v>1</v>
      </c>
      <c r="D2290">
        <v>1600002000740</v>
      </c>
      <c r="E2290" t="s">
        <v>1695</v>
      </c>
      <c r="F2290">
        <v>0</v>
      </c>
      <c r="G2290">
        <v>0</v>
      </c>
      <c r="H2290">
        <v>228.82</v>
      </c>
      <c r="J2290" t="s">
        <v>1618</v>
      </c>
      <c r="L2290" t="s">
        <v>1619</v>
      </c>
      <c r="M2290">
        <v>621040</v>
      </c>
      <c r="N2290" t="s">
        <v>1696</v>
      </c>
      <c r="O2290" t="s">
        <v>1701</v>
      </c>
      <c r="P2290">
        <v>0.17</v>
      </c>
      <c r="Q2290">
        <v>0.05</v>
      </c>
      <c r="R2290">
        <v>0.05</v>
      </c>
      <c r="S2290">
        <v>6.6000000000000003E-2</v>
      </c>
      <c r="Y2290">
        <v>1</v>
      </c>
      <c r="Z2290">
        <v>6.6000000000000003E-2</v>
      </c>
      <c r="AA2290" t="s">
        <v>1932</v>
      </c>
      <c r="AB2290" t="s">
        <v>1851</v>
      </c>
      <c r="AD2290" t="s">
        <v>1624</v>
      </c>
      <c r="AE2290">
        <v>10050795</v>
      </c>
      <c r="AG2290">
        <v>18101010010035</v>
      </c>
      <c r="AI2290" t="s">
        <v>1962</v>
      </c>
      <c r="AJ2290" t="s">
        <v>1962</v>
      </c>
      <c r="AL2290" t="s">
        <v>1782</v>
      </c>
      <c r="AM2290" t="s">
        <v>1852</v>
      </c>
      <c r="AO2290" t="s">
        <v>1853</v>
      </c>
      <c r="AP2290">
        <v>0</v>
      </c>
      <c r="AQ2290">
        <v>3</v>
      </c>
      <c r="AR2290" t="s">
        <v>1634</v>
      </c>
      <c r="AS2290" t="s">
        <v>1556</v>
      </c>
      <c r="AT2290" t="s">
        <v>1782</v>
      </c>
      <c r="AU2290" t="s">
        <v>1852</v>
      </c>
      <c r="AV2290" t="s">
        <v>1892</v>
      </c>
      <c r="AX2290">
        <v>0</v>
      </c>
      <c r="AY2290">
        <v>0</v>
      </c>
      <c r="AZ2290">
        <v>0</v>
      </c>
      <c r="BB2290">
        <v>0</v>
      </c>
      <c r="BC2290" t="s">
        <v>1634</v>
      </c>
      <c r="BD2290">
        <v>0</v>
      </c>
      <c r="BE2290">
        <v>0</v>
      </c>
      <c r="BF2290">
        <v>228.82</v>
      </c>
      <c r="BG2290">
        <v>228.82</v>
      </c>
      <c r="BH2290">
        <v>190.68</v>
      </c>
    </row>
    <row r="2291" spans="1:60" x14ac:dyDescent="0.3">
      <c r="A2291">
        <v>84973</v>
      </c>
      <c r="B2291" t="s">
        <v>543</v>
      </c>
      <c r="C2291">
        <v>1</v>
      </c>
      <c r="D2291">
        <v>1600002000740</v>
      </c>
      <c r="E2291" t="s">
        <v>1695</v>
      </c>
      <c r="F2291">
        <v>0</v>
      </c>
      <c r="G2291">
        <v>0</v>
      </c>
      <c r="H2291">
        <v>0</v>
      </c>
      <c r="J2291" t="s">
        <v>1636</v>
      </c>
      <c r="L2291" t="s">
        <v>1619</v>
      </c>
      <c r="M2291">
        <v>621040</v>
      </c>
      <c r="N2291" t="s">
        <v>1696</v>
      </c>
      <c r="O2291" t="s">
        <v>1701</v>
      </c>
      <c r="P2291">
        <v>0.17</v>
      </c>
      <c r="Q2291">
        <v>0.05</v>
      </c>
      <c r="R2291">
        <v>0.05</v>
      </c>
      <c r="S2291">
        <v>6.6000000000000003E-2</v>
      </c>
      <c r="Y2291">
        <v>1</v>
      </c>
      <c r="Z2291">
        <v>6.6000000000000003E-2</v>
      </c>
      <c r="AA2291" t="s">
        <v>1932</v>
      </c>
      <c r="AB2291" t="s">
        <v>1851</v>
      </c>
      <c r="AD2291" t="s">
        <v>1624</v>
      </c>
      <c r="AE2291">
        <v>10050795</v>
      </c>
      <c r="AG2291">
        <v>18101010010035</v>
      </c>
      <c r="AI2291" t="s">
        <v>1962</v>
      </c>
      <c r="AJ2291" t="s">
        <v>1962</v>
      </c>
      <c r="AL2291" t="s">
        <v>1782</v>
      </c>
      <c r="AM2291" t="s">
        <v>1852</v>
      </c>
      <c r="AO2291" t="s">
        <v>1853</v>
      </c>
      <c r="AP2291">
        <v>0</v>
      </c>
      <c r="AQ2291">
        <v>3</v>
      </c>
      <c r="AR2291" t="s">
        <v>1634</v>
      </c>
      <c r="AS2291" t="s">
        <v>1556</v>
      </c>
      <c r="AT2291" t="s">
        <v>1782</v>
      </c>
      <c r="AU2291" t="s">
        <v>1852</v>
      </c>
      <c r="AV2291" t="s">
        <v>1892</v>
      </c>
      <c r="AX2291">
        <v>0</v>
      </c>
      <c r="AY2291">
        <v>0</v>
      </c>
      <c r="AZ2291">
        <v>0</v>
      </c>
      <c r="BB2291">
        <v>0</v>
      </c>
      <c r="BC2291" t="s">
        <v>1634</v>
      </c>
      <c r="BD2291">
        <v>0</v>
      </c>
      <c r="BE2291">
        <v>0</v>
      </c>
      <c r="BF2291">
        <v>0</v>
      </c>
      <c r="BG2291">
        <v>0</v>
      </c>
      <c r="BH2291">
        <v>190.68</v>
      </c>
    </row>
    <row r="2292" spans="1:60" x14ac:dyDescent="0.3">
      <c r="A2292">
        <v>84974</v>
      </c>
      <c r="B2292" t="s">
        <v>600</v>
      </c>
      <c r="C2292">
        <v>1</v>
      </c>
      <c r="D2292">
        <v>1600002000269</v>
      </c>
      <c r="E2292" t="s">
        <v>1695</v>
      </c>
      <c r="F2292">
        <v>0</v>
      </c>
      <c r="G2292">
        <v>0</v>
      </c>
      <c r="H2292">
        <v>250.17</v>
      </c>
      <c r="J2292" t="s">
        <v>1618</v>
      </c>
      <c r="L2292" t="s">
        <v>1619</v>
      </c>
      <c r="M2292">
        <v>620875</v>
      </c>
      <c r="N2292" t="s">
        <v>1696</v>
      </c>
      <c r="O2292" t="s">
        <v>1701</v>
      </c>
      <c r="P2292">
        <v>0.13500000000000001</v>
      </c>
      <c r="Q2292">
        <v>0.06</v>
      </c>
      <c r="R2292">
        <v>0.08</v>
      </c>
      <c r="S2292">
        <v>4.3999999999999997E-2</v>
      </c>
      <c r="Y2292">
        <v>1</v>
      </c>
      <c r="Z2292">
        <v>4.3999999999999997E-2</v>
      </c>
      <c r="AA2292" t="s">
        <v>1932</v>
      </c>
      <c r="AB2292" t="s">
        <v>1851</v>
      </c>
      <c r="AD2292" t="s">
        <v>1624</v>
      </c>
      <c r="AE2292">
        <v>10050796</v>
      </c>
      <c r="AG2292">
        <v>18101012010405</v>
      </c>
      <c r="AI2292" t="s">
        <v>1962</v>
      </c>
      <c r="AJ2292" t="s">
        <v>1962</v>
      </c>
      <c r="AL2292" t="s">
        <v>1782</v>
      </c>
      <c r="AM2292" t="s">
        <v>1890</v>
      </c>
      <c r="AO2292" t="s">
        <v>1853</v>
      </c>
      <c r="AP2292">
        <v>0</v>
      </c>
      <c r="AQ2292">
        <v>3</v>
      </c>
      <c r="AR2292" t="s">
        <v>1634</v>
      </c>
      <c r="AS2292" t="s">
        <v>1556</v>
      </c>
      <c r="AT2292" t="s">
        <v>1782</v>
      </c>
      <c r="AU2292" t="s">
        <v>1890</v>
      </c>
      <c r="AV2292" t="s">
        <v>1892</v>
      </c>
      <c r="AX2292">
        <v>0</v>
      </c>
      <c r="AY2292">
        <v>0</v>
      </c>
      <c r="AZ2292">
        <v>0</v>
      </c>
      <c r="BB2292">
        <v>0</v>
      </c>
      <c r="BC2292" t="s">
        <v>1634</v>
      </c>
      <c r="BD2292">
        <v>0</v>
      </c>
      <c r="BE2292">
        <v>0</v>
      </c>
      <c r="BF2292">
        <v>250.17</v>
      </c>
      <c r="BG2292">
        <v>250.17</v>
      </c>
      <c r="BH2292">
        <v>208.47</v>
      </c>
    </row>
    <row r="2293" spans="1:60" x14ac:dyDescent="0.3">
      <c r="A2293">
        <v>84974</v>
      </c>
      <c r="B2293" t="s">
        <v>600</v>
      </c>
      <c r="C2293">
        <v>1</v>
      </c>
      <c r="D2293">
        <v>1600002000269</v>
      </c>
      <c r="E2293" t="s">
        <v>1695</v>
      </c>
      <c r="F2293">
        <v>0</v>
      </c>
      <c r="G2293">
        <v>0</v>
      </c>
      <c r="H2293">
        <v>0</v>
      </c>
      <c r="J2293" t="s">
        <v>1636</v>
      </c>
      <c r="L2293" t="s">
        <v>1619</v>
      </c>
      <c r="M2293">
        <v>620875</v>
      </c>
      <c r="N2293" t="s">
        <v>1696</v>
      </c>
      <c r="O2293" t="s">
        <v>1701</v>
      </c>
      <c r="P2293">
        <v>0.13500000000000001</v>
      </c>
      <c r="Q2293">
        <v>0.06</v>
      </c>
      <c r="R2293">
        <v>0.08</v>
      </c>
      <c r="S2293">
        <v>4.3999999999999997E-2</v>
      </c>
      <c r="Y2293">
        <v>1</v>
      </c>
      <c r="Z2293">
        <v>4.3999999999999997E-2</v>
      </c>
      <c r="AA2293" t="s">
        <v>1932</v>
      </c>
      <c r="AB2293" t="s">
        <v>1851</v>
      </c>
      <c r="AD2293" t="s">
        <v>1624</v>
      </c>
      <c r="AE2293">
        <v>10050796</v>
      </c>
      <c r="AG2293">
        <v>18101012010405</v>
      </c>
      <c r="AI2293" t="s">
        <v>1962</v>
      </c>
      <c r="AJ2293" t="s">
        <v>1962</v>
      </c>
      <c r="AL2293" t="s">
        <v>1782</v>
      </c>
      <c r="AM2293" t="s">
        <v>1890</v>
      </c>
      <c r="AO2293" t="s">
        <v>1853</v>
      </c>
      <c r="AP2293">
        <v>0</v>
      </c>
      <c r="AQ2293">
        <v>3</v>
      </c>
      <c r="AR2293" t="s">
        <v>1634</v>
      </c>
      <c r="AS2293" t="s">
        <v>1556</v>
      </c>
      <c r="AT2293" t="s">
        <v>1782</v>
      </c>
      <c r="AU2293" t="s">
        <v>1890</v>
      </c>
      <c r="AV2293" t="s">
        <v>1892</v>
      </c>
      <c r="AX2293">
        <v>0</v>
      </c>
      <c r="AY2293">
        <v>0</v>
      </c>
      <c r="AZ2293">
        <v>0</v>
      </c>
      <c r="BB2293">
        <v>0</v>
      </c>
      <c r="BC2293" t="s">
        <v>1634</v>
      </c>
      <c r="BD2293">
        <v>0</v>
      </c>
      <c r="BE2293">
        <v>0</v>
      </c>
      <c r="BF2293">
        <v>0</v>
      </c>
      <c r="BG2293">
        <v>0</v>
      </c>
      <c r="BH2293">
        <v>208.47</v>
      </c>
    </row>
    <row r="2294" spans="1:60" x14ac:dyDescent="0.3">
      <c r="A2294">
        <v>84975</v>
      </c>
      <c r="B2294" t="s">
        <v>601</v>
      </c>
      <c r="C2294">
        <v>1</v>
      </c>
      <c r="D2294">
        <v>1600002000306</v>
      </c>
      <c r="E2294" t="s">
        <v>1695</v>
      </c>
      <c r="F2294">
        <v>0</v>
      </c>
      <c r="G2294">
        <v>0</v>
      </c>
      <c r="H2294">
        <v>250.17</v>
      </c>
      <c r="J2294" t="s">
        <v>1618</v>
      </c>
      <c r="L2294" t="s">
        <v>1619</v>
      </c>
      <c r="M2294">
        <v>620875</v>
      </c>
      <c r="N2294" t="s">
        <v>1696</v>
      </c>
      <c r="O2294" t="s">
        <v>1701</v>
      </c>
      <c r="P2294">
        <v>0.13500000000000001</v>
      </c>
      <c r="Q2294">
        <v>0.06</v>
      </c>
      <c r="R2294">
        <v>0.08</v>
      </c>
      <c r="S2294">
        <v>4.3999999999999997E-2</v>
      </c>
      <c r="Y2294">
        <v>1</v>
      </c>
      <c r="Z2294">
        <v>4.3999999999999997E-2</v>
      </c>
      <c r="AA2294" t="s">
        <v>1932</v>
      </c>
      <c r="AB2294" t="s">
        <v>1851</v>
      </c>
      <c r="AD2294" t="s">
        <v>1624</v>
      </c>
      <c r="AE2294">
        <v>10050797</v>
      </c>
      <c r="AG2294">
        <v>18101012010410</v>
      </c>
      <c r="AI2294" t="s">
        <v>1962</v>
      </c>
      <c r="AJ2294" t="s">
        <v>1962</v>
      </c>
      <c r="AL2294" t="s">
        <v>1782</v>
      </c>
      <c r="AM2294" t="s">
        <v>1890</v>
      </c>
      <c r="AO2294" t="s">
        <v>1853</v>
      </c>
      <c r="AP2294">
        <v>0</v>
      </c>
      <c r="AQ2294">
        <v>3</v>
      </c>
      <c r="AR2294" t="s">
        <v>1634</v>
      </c>
      <c r="AS2294" t="s">
        <v>1556</v>
      </c>
      <c r="AT2294" t="s">
        <v>1782</v>
      </c>
      <c r="AU2294" t="s">
        <v>1890</v>
      </c>
      <c r="AV2294" t="s">
        <v>1892</v>
      </c>
      <c r="AX2294">
        <v>0</v>
      </c>
      <c r="AY2294">
        <v>0</v>
      </c>
      <c r="AZ2294">
        <v>0</v>
      </c>
      <c r="BB2294">
        <v>0</v>
      </c>
      <c r="BC2294" t="s">
        <v>1634</v>
      </c>
      <c r="BD2294">
        <v>0</v>
      </c>
      <c r="BE2294">
        <v>0</v>
      </c>
      <c r="BF2294">
        <v>250.17</v>
      </c>
      <c r="BG2294">
        <v>250.17</v>
      </c>
      <c r="BH2294">
        <v>208.47</v>
      </c>
    </row>
    <row r="2295" spans="1:60" x14ac:dyDescent="0.3">
      <c r="A2295">
        <v>84975</v>
      </c>
      <c r="B2295" t="s">
        <v>601</v>
      </c>
      <c r="C2295">
        <v>1</v>
      </c>
      <c r="D2295">
        <v>1600002000306</v>
      </c>
      <c r="E2295" t="s">
        <v>1695</v>
      </c>
      <c r="F2295">
        <v>0</v>
      </c>
      <c r="G2295">
        <v>0</v>
      </c>
      <c r="H2295">
        <v>0</v>
      </c>
      <c r="J2295" t="s">
        <v>1636</v>
      </c>
      <c r="L2295" t="s">
        <v>1619</v>
      </c>
      <c r="M2295">
        <v>620875</v>
      </c>
      <c r="N2295" t="s">
        <v>1696</v>
      </c>
      <c r="O2295" t="s">
        <v>1701</v>
      </c>
      <c r="P2295">
        <v>0.13500000000000001</v>
      </c>
      <c r="Q2295">
        <v>0.06</v>
      </c>
      <c r="R2295">
        <v>0.08</v>
      </c>
      <c r="S2295">
        <v>4.3999999999999997E-2</v>
      </c>
      <c r="Y2295">
        <v>1</v>
      </c>
      <c r="Z2295">
        <v>4.3999999999999997E-2</v>
      </c>
      <c r="AA2295" t="s">
        <v>1932</v>
      </c>
      <c r="AB2295" t="s">
        <v>1851</v>
      </c>
      <c r="AD2295" t="s">
        <v>1624</v>
      </c>
      <c r="AE2295">
        <v>10050797</v>
      </c>
      <c r="AG2295">
        <v>18101012010410</v>
      </c>
      <c r="AI2295" t="s">
        <v>1962</v>
      </c>
      <c r="AJ2295" t="s">
        <v>1962</v>
      </c>
      <c r="AL2295" t="s">
        <v>1782</v>
      </c>
      <c r="AM2295" t="s">
        <v>1890</v>
      </c>
      <c r="AO2295" t="s">
        <v>1853</v>
      </c>
      <c r="AP2295">
        <v>0</v>
      </c>
      <c r="AQ2295">
        <v>3</v>
      </c>
      <c r="AR2295" t="s">
        <v>1634</v>
      </c>
      <c r="AS2295" t="s">
        <v>1556</v>
      </c>
      <c r="AT2295" t="s">
        <v>1782</v>
      </c>
      <c r="AU2295" t="s">
        <v>1890</v>
      </c>
      <c r="AV2295" t="s">
        <v>1892</v>
      </c>
      <c r="AX2295">
        <v>0</v>
      </c>
      <c r="AY2295">
        <v>0</v>
      </c>
      <c r="AZ2295">
        <v>0</v>
      </c>
      <c r="BB2295">
        <v>0</v>
      </c>
      <c r="BC2295" t="s">
        <v>1634</v>
      </c>
      <c r="BD2295">
        <v>0</v>
      </c>
      <c r="BE2295">
        <v>0</v>
      </c>
      <c r="BF2295">
        <v>0</v>
      </c>
      <c r="BG2295">
        <v>0</v>
      </c>
      <c r="BH2295">
        <v>208.47</v>
      </c>
    </row>
    <row r="2296" spans="1:60" x14ac:dyDescent="0.3">
      <c r="A2296">
        <v>84976</v>
      </c>
      <c r="B2296" t="s">
        <v>602</v>
      </c>
      <c r="C2296">
        <v>1</v>
      </c>
      <c r="D2296">
        <v>1600002000290</v>
      </c>
      <c r="E2296" t="s">
        <v>1695</v>
      </c>
      <c r="F2296">
        <v>0</v>
      </c>
      <c r="G2296">
        <v>0</v>
      </c>
      <c r="H2296">
        <v>250.17</v>
      </c>
      <c r="J2296" t="s">
        <v>1618</v>
      </c>
      <c r="L2296" t="s">
        <v>1619</v>
      </c>
      <c r="M2296">
        <v>620875</v>
      </c>
      <c r="N2296" t="s">
        <v>1696</v>
      </c>
      <c r="O2296" t="s">
        <v>1701</v>
      </c>
      <c r="P2296">
        <v>0.13500000000000001</v>
      </c>
      <c r="Q2296">
        <v>0.06</v>
      </c>
      <c r="R2296">
        <v>0.08</v>
      </c>
      <c r="S2296">
        <v>4.3999999999999997E-2</v>
      </c>
      <c r="Y2296">
        <v>1</v>
      </c>
      <c r="Z2296">
        <v>4.3999999999999997E-2</v>
      </c>
      <c r="AA2296" t="s">
        <v>1932</v>
      </c>
      <c r="AB2296" t="s">
        <v>1851</v>
      </c>
      <c r="AD2296" t="s">
        <v>1624</v>
      </c>
      <c r="AE2296">
        <v>10050798</v>
      </c>
      <c r="AG2296">
        <v>18101012010415</v>
      </c>
      <c r="AI2296" t="s">
        <v>1962</v>
      </c>
      <c r="AJ2296" t="s">
        <v>1962</v>
      </c>
      <c r="AL2296" t="s">
        <v>1782</v>
      </c>
      <c r="AM2296" t="s">
        <v>1890</v>
      </c>
      <c r="AO2296" t="s">
        <v>1853</v>
      </c>
      <c r="AP2296">
        <v>0</v>
      </c>
      <c r="AQ2296">
        <v>3</v>
      </c>
      <c r="AR2296" t="s">
        <v>1634</v>
      </c>
      <c r="AS2296" t="s">
        <v>1556</v>
      </c>
      <c r="AT2296" t="s">
        <v>1782</v>
      </c>
      <c r="AU2296" t="s">
        <v>1890</v>
      </c>
      <c r="AV2296" t="s">
        <v>1892</v>
      </c>
      <c r="AX2296">
        <v>0</v>
      </c>
      <c r="AY2296">
        <v>0</v>
      </c>
      <c r="AZ2296">
        <v>0</v>
      </c>
      <c r="BB2296">
        <v>0</v>
      </c>
      <c r="BC2296" t="s">
        <v>1634</v>
      </c>
      <c r="BD2296">
        <v>0</v>
      </c>
      <c r="BE2296">
        <v>0</v>
      </c>
      <c r="BF2296">
        <v>250.17</v>
      </c>
      <c r="BG2296">
        <v>250.17</v>
      </c>
      <c r="BH2296">
        <v>208.47</v>
      </c>
    </row>
    <row r="2297" spans="1:60" x14ac:dyDescent="0.3">
      <c r="A2297">
        <v>84976</v>
      </c>
      <c r="B2297" t="s">
        <v>602</v>
      </c>
      <c r="C2297">
        <v>1</v>
      </c>
      <c r="D2297">
        <v>1600002000290</v>
      </c>
      <c r="E2297" t="s">
        <v>1695</v>
      </c>
      <c r="F2297">
        <v>0</v>
      </c>
      <c r="G2297">
        <v>0</v>
      </c>
      <c r="H2297">
        <v>0</v>
      </c>
      <c r="J2297" t="s">
        <v>1636</v>
      </c>
      <c r="L2297" t="s">
        <v>1619</v>
      </c>
      <c r="M2297">
        <v>620875</v>
      </c>
      <c r="N2297" t="s">
        <v>1696</v>
      </c>
      <c r="O2297" t="s">
        <v>1701</v>
      </c>
      <c r="P2297">
        <v>0.13500000000000001</v>
      </c>
      <c r="Q2297">
        <v>0.06</v>
      </c>
      <c r="R2297">
        <v>0.08</v>
      </c>
      <c r="S2297">
        <v>4.3999999999999997E-2</v>
      </c>
      <c r="Y2297">
        <v>1</v>
      </c>
      <c r="Z2297">
        <v>4.3999999999999997E-2</v>
      </c>
      <c r="AA2297" t="s">
        <v>1932</v>
      </c>
      <c r="AB2297" t="s">
        <v>1851</v>
      </c>
      <c r="AD2297" t="s">
        <v>1624</v>
      </c>
      <c r="AE2297">
        <v>10050798</v>
      </c>
      <c r="AG2297">
        <v>18101012010415</v>
      </c>
      <c r="AI2297" t="s">
        <v>1962</v>
      </c>
      <c r="AJ2297" t="s">
        <v>1962</v>
      </c>
      <c r="AL2297" t="s">
        <v>1782</v>
      </c>
      <c r="AM2297" t="s">
        <v>1890</v>
      </c>
      <c r="AO2297" t="s">
        <v>1853</v>
      </c>
      <c r="AP2297">
        <v>0</v>
      </c>
      <c r="AQ2297">
        <v>3</v>
      </c>
      <c r="AR2297" t="s">
        <v>1634</v>
      </c>
      <c r="AS2297" t="s">
        <v>1556</v>
      </c>
      <c r="AT2297" t="s">
        <v>1782</v>
      </c>
      <c r="AU2297" t="s">
        <v>1890</v>
      </c>
      <c r="AV2297" t="s">
        <v>1892</v>
      </c>
      <c r="AX2297">
        <v>0</v>
      </c>
      <c r="AY2297">
        <v>0</v>
      </c>
      <c r="AZ2297">
        <v>0</v>
      </c>
      <c r="BB2297">
        <v>0</v>
      </c>
      <c r="BC2297" t="s">
        <v>1634</v>
      </c>
      <c r="BD2297">
        <v>0</v>
      </c>
      <c r="BE2297">
        <v>0</v>
      </c>
      <c r="BF2297">
        <v>0</v>
      </c>
      <c r="BG2297">
        <v>0</v>
      </c>
      <c r="BH2297">
        <v>208.47</v>
      </c>
    </row>
    <row r="2298" spans="1:60" x14ac:dyDescent="0.3">
      <c r="A2298">
        <v>84977</v>
      </c>
      <c r="B2298" t="s">
        <v>603</v>
      </c>
      <c r="C2298">
        <v>1</v>
      </c>
      <c r="D2298">
        <v>1600002000276</v>
      </c>
      <c r="E2298" t="s">
        <v>1695</v>
      </c>
      <c r="F2298">
        <v>0</v>
      </c>
      <c r="G2298">
        <v>0</v>
      </c>
      <c r="H2298">
        <v>250.17</v>
      </c>
      <c r="J2298" t="s">
        <v>1618</v>
      </c>
      <c r="L2298" t="s">
        <v>1619</v>
      </c>
      <c r="M2298">
        <v>620875</v>
      </c>
      <c r="N2298" t="s">
        <v>1696</v>
      </c>
      <c r="O2298" t="s">
        <v>1701</v>
      </c>
      <c r="P2298">
        <v>0.13500000000000001</v>
      </c>
      <c r="Q2298">
        <v>0.06</v>
      </c>
      <c r="R2298">
        <v>0.08</v>
      </c>
      <c r="S2298">
        <v>4.3999999999999997E-2</v>
      </c>
      <c r="Y2298">
        <v>1</v>
      </c>
      <c r="Z2298">
        <v>4.3999999999999997E-2</v>
      </c>
      <c r="AA2298" t="s">
        <v>1932</v>
      </c>
      <c r="AB2298" t="s">
        <v>1851</v>
      </c>
      <c r="AD2298" t="s">
        <v>1624</v>
      </c>
      <c r="AE2298">
        <v>10050799</v>
      </c>
      <c r="AG2298">
        <v>18101012010420</v>
      </c>
      <c r="AI2298" t="s">
        <v>1962</v>
      </c>
      <c r="AJ2298" t="s">
        <v>1962</v>
      </c>
      <c r="AL2298" t="s">
        <v>1782</v>
      </c>
      <c r="AM2298" t="s">
        <v>1890</v>
      </c>
      <c r="AO2298" t="s">
        <v>1853</v>
      </c>
      <c r="AP2298">
        <v>0</v>
      </c>
      <c r="AQ2298">
        <v>3</v>
      </c>
      <c r="AR2298" t="s">
        <v>1634</v>
      </c>
      <c r="AS2298" t="s">
        <v>1556</v>
      </c>
      <c r="AT2298" t="s">
        <v>1782</v>
      </c>
      <c r="AU2298" t="s">
        <v>1890</v>
      </c>
      <c r="AV2298" t="s">
        <v>1892</v>
      </c>
      <c r="AX2298">
        <v>0</v>
      </c>
      <c r="AY2298">
        <v>0</v>
      </c>
      <c r="AZ2298">
        <v>0</v>
      </c>
      <c r="BB2298">
        <v>0</v>
      </c>
      <c r="BC2298" t="s">
        <v>1634</v>
      </c>
      <c r="BD2298">
        <v>0</v>
      </c>
      <c r="BE2298">
        <v>0</v>
      </c>
      <c r="BF2298">
        <v>250.17</v>
      </c>
      <c r="BG2298">
        <v>250.17</v>
      </c>
      <c r="BH2298">
        <v>208.47</v>
      </c>
    </row>
    <row r="2299" spans="1:60" x14ac:dyDescent="0.3">
      <c r="A2299">
        <v>84977</v>
      </c>
      <c r="B2299" t="s">
        <v>603</v>
      </c>
      <c r="C2299">
        <v>1</v>
      </c>
      <c r="D2299">
        <v>1600002000276</v>
      </c>
      <c r="E2299" t="s">
        <v>1695</v>
      </c>
      <c r="F2299">
        <v>0</v>
      </c>
      <c r="G2299">
        <v>0</v>
      </c>
      <c r="H2299">
        <v>0</v>
      </c>
      <c r="J2299" t="s">
        <v>1636</v>
      </c>
      <c r="L2299" t="s">
        <v>1619</v>
      </c>
      <c r="M2299">
        <v>620875</v>
      </c>
      <c r="N2299" t="s">
        <v>1696</v>
      </c>
      <c r="O2299" t="s">
        <v>1701</v>
      </c>
      <c r="P2299">
        <v>0.13500000000000001</v>
      </c>
      <c r="Q2299">
        <v>0.06</v>
      </c>
      <c r="R2299">
        <v>0.08</v>
      </c>
      <c r="S2299">
        <v>4.3999999999999997E-2</v>
      </c>
      <c r="Y2299">
        <v>1</v>
      </c>
      <c r="Z2299">
        <v>4.3999999999999997E-2</v>
      </c>
      <c r="AA2299" t="s">
        <v>1932</v>
      </c>
      <c r="AB2299" t="s">
        <v>1851</v>
      </c>
      <c r="AD2299" t="s">
        <v>1624</v>
      </c>
      <c r="AE2299">
        <v>10050799</v>
      </c>
      <c r="AG2299">
        <v>18101012010420</v>
      </c>
      <c r="AI2299" t="s">
        <v>1962</v>
      </c>
      <c r="AJ2299" t="s">
        <v>1962</v>
      </c>
      <c r="AL2299" t="s">
        <v>1782</v>
      </c>
      <c r="AM2299" t="s">
        <v>1890</v>
      </c>
      <c r="AO2299" t="s">
        <v>1853</v>
      </c>
      <c r="AP2299">
        <v>0</v>
      </c>
      <c r="AQ2299">
        <v>3</v>
      </c>
      <c r="AR2299" t="s">
        <v>1634</v>
      </c>
      <c r="AS2299" t="s">
        <v>1556</v>
      </c>
      <c r="AT2299" t="s">
        <v>1782</v>
      </c>
      <c r="AU2299" t="s">
        <v>1890</v>
      </c>
      <c r="AV2299" t="s">
        <v>1892</v>
      </c>
      <c r="AX2299">
        <v>0</v>
      </c>
      <c r="AY2299">
        <v>0</v>
      </c>
      <c r="AZ2299">
        <v>0</v>
      </c>
      <c r="BB2299">
        <v>0</v>
      </c>
      <c r="BC2299" t="s">
        <v>1634</v>
      </c>
      <c r="BD2299">
        <v>0</v>
      </c>
      <c r="BE2299">
        <v>0</v>
      </c>
      <c r="BF2299">
        <v>0</v>
      </c>
      <c r="BG2299">
        <v>0</v>
      </c>
      <c r="BH2299">
        <v>208.47</v>
      </c>
    </row>
    <row r="2300" spans="1:60" x14ac:dyDescent="0.3">
      <c r="A2300">
        <v>84978</v>
      </c>
      <c r="B2300" t="s">
        <v>604</v>
      </c>
      <c r="C2300">
        <v>1</v>
      </c>
      <c r="D2300">
        <v>1600002000283</v>
      </c>
      <c r="E2300" t="s">
        <v>1695</v>
      </c>
      <c r="F2300">
        <v>0</v>
      </c>
      <c r="G2300">
        <v>0</v>
      </c>
      <c r="H2300">
        <v>250.17</v>
      </c>
      <c r="J2300" t="s">
        <v>1618</v>
      </c>
      <c r="L2300" t="s">
        <v>1619</v>
      </c>
      <c r="M2300">
        <v>620875</v>
      </c>
      <c r="N2300" t="s">
        <v>1696</v>
      </c>
      <c r="O2300" t="s">
        <v>1701</v>
      </c>
      <c r="P2300">
        <v>0.13500000000000001</v>
      </c>
      <c r="Q2300">
        <v>0.06</v>
      </c>
      <c r="R2300">
        <v>0.08</v>
      </c>
      <c r="S2300">
        <v>4.3999999999999997E-2</v>
      </c>
      <c r="Y2300">
        <v>1</v>
      </c>
      <c r="Z2300">
        <v>4.3999999999999997E-2</v>
      </c>
      <c r="AA2300" t="s">
        <v>1932</v>
      </c>
      <c r="AB2300" t="s">
        <v>1851</v>
      </c>
      <c r="AD2300" t="s">
        <v>1624</v>
      </c>
      <c r="AE2300">
        <v>10050800</v>
      </c>
      <c r="AG2300">
        <v>18101012010425</v>
      </c>
      <c r="AI2300" t="s">
        <v>1962</v>
      </c>
      <c r="AJ2300" t="s">
        <v>1962</v>
      </c>
      <c r="AL2300" t="s">
        <v>1782</v>
      </c>
      <c r="AM2300" t="s">
        <v>1890</v>
      </c>
      <c r="AO2300" t="s">
        <v>1853</v>
      </c>
      <c r="AP2300">
        <v>0</v>
      </c>
      <c r="AQ2300">
        <v>3</v>
      </c>
      <c r="AR2300" t="s">
        <v>1634</v>
      </c>
      <c r="AS2300" t="s">
        <v>1556</v>
      </c>
      <c r="AT2300" t="s">
        <v>1782</v>
      </c>
      <c r="AU2300" t="s">
        <v>1890</v>
      </c>
      <c r="AV2300" t="s">
        <v>1892</v>
      </c>
      <c r="AX2300">
        <v>0</v>
      </c>
      <c r="AY2300">
        <v>0</v>
      </c>
      <c r="AZ2300">
        <v>0</v>
      </c>
      <c r="BB2300">
        <v>0</v>
      </c>
      <c r="BC2300" t="s">
        <v>1634</v>
      </c>
      <c r="BD2300">
        <v>0</v>
      </c>
      <c r="BE2300">
        <v>0</v>
      </c>
      <c r="BF2300">
        <v>250.17</v>
      </c>
      <c r="BG2300">
        <v>250.17</v>
      </c>
      <c r="BH2300">
        <v>208.47</v>
      </c>
    </row>
    <row r="2301" spans="1:60" x14ac:dyDescent="0.3">
      <c r="A2301">
        <v>84978</v>
      </c>
      <c r="B2301" t="s">
        <v>604</v>
      </c>
      <c r="C2301">
        <v>1</v>
      </c>
      <c r="D2301">
        <v>1600002000283</v>
      </c>
      <c r="E2301" t="s">
        <v>1695</v>
      </c>
      <c r="F2301">
        <v>0</v>
      </c>
      <c r="G2301">
        <v>0</v>
      </c>
      <c r="H2301">
        <v>0</v>
      </c>
      <c r="J2301" t="s">
        <v>1636</v>
      </c>
      <c r="L2301" t="s">
        <v>1619</v>
      </c>
      <c r="M2301">
        <v>620875</v>
      </c>
      <c r="N2301" t="s">
        <v>1696</v>
      </c>
      <c r="O2301" t="s">
        <v>1701</v>
      </c>
      <c r="P2301">
        <v>0.13500000000000001</v>
      </c>
      <c r="Q2301">
        <v>0.06</v>
      </c>
      <c r="R2301">
        <v>0.08</v>
      </c>
      <c r="S2301">
        <v>4.3999999999999997E-2</v>
      </c>
      <c r="Y2301">
        <v>1</v>
      </c>
      <c r="Z2301">
        <v>4.3999999999999997E-2</v>
      </c>
      <c r="AA2301" t="s">
        <v>1932</v>
      </c>
      <c r="AB2301" t="s">
        <v>1851</v>
      </c>
      <c r="AD2301" t="s">
        <v>1624</v>
      </c>
      <c r="AE2301">
        <v>10050800</v>
      </c>
      <c r="AG2301">
        <v>18101012010425</v>
      </c>
      <c r="AI2301" t="s">
        <v>1962</v>
      </c>
      <c r="AJ2301" t="s">
        <v>1962</v>
      </c>
      <c r="AL2301" t="s">
        <v>1782</v>
      </c>
      <c r="AM2301" t="s">
        <v>1890</v>
      </c>
      <c r="AO2301" t="s">
        <v>1853</v>
      </c>
      <c r="AP2301">
        <v>0</v>
      </c>
      <c r="AQ2301">
        <v>3</v>
      </c>
      <c r="AR2301" t="s">
        <v>1634</v>
      </c>
      <c r="AS2301" t="s">
        <v>1556</v>
      </c>
      <c r="AT2301" t="s">
        <v>1782</v>
      </c>
      <c r="AU2301" t="s">
        <v>1890</v>
      </c>
      <c r="AV2301" t="s">
        <v>1892</v>
      </c>
      <c r="AX2301">
        <v>0</v>
      </c>
      <c r="AY2301">
        <v>0</v>
      </c>
      <c r="AZ2301">
        <v>0</v>
      </c>
      <c r="BB2301">
        <v>0</v>
      </c>
      <c r="BC2301" t="s">
        <v>1634</v>
      </c>
      <c r="BD2301">
        <v>0</v>
      </c>
      <c r="BE2301">
        <v>0</v>
      </c>
      <c r="BF2301">
        <v>0</v>
      </c>
      <c r="BG2301">
        <v>0</v>
      </c>
      <c r="BH2301">
        <v>208.47</v>
      </c>
    </row>
    <row r="2302" spans="1:60" x14ac:dyDescent="0.3">
      <c r="A2302">
        <v>84979</v>
      </c>
      <c r="B2302" t="s">
        <v>605</v>
      </c>
      <c r="C2302">
        <v>1</v>
      </c>
      <c r="D2302">
        <v>1600002000528</v>
      </c>
      <c r="E2302" t="s">
        <v>1695</v>
      </c>
      <c r="F2302">
        <v>0</v>
      </c>
      <c r="G2302">
        <v>0</v>
      </c>
      <c r="H2302">
        <v>260.85000000000002</v>
      </c>
      <c r="J2302" t="s">
        <v>1618</v>
      </c>
      <c r="L2302" t="s">
        <v>1619</v>
      </c>
      <c r="M2302">
        <v>621011</v>
      </c>
      <c r="N2302" t="s">
        <v>1696</v>
      </c>
      <c r="O2302" t="s">
        <v>1701</v>
      </c>
      <c r="P2302">
        <v>0.09</v>
      </c>
      <c r="Q2302">
        <v>0.08</v>
      </c>
      <c r="R2302">
        <v>0.17</v>
      </c>
      <c r="S2302">
        <v>0.06</v>
      </c>
      <c r="Y2302">
        <v>1</v>
      </c>
      <c r="Z2302">
        <v>0.06</v>
      </c>
      <c r="AA2302" t="s">
        <v>1932</v>
      </c>
      <c r="AB2302" t="s">
        <v>1851</v>
      </c>
      <c r="AD2302" t="s">
        <v>1624</v>
      </c>
      <c r="AE2302">
        <v>10050801</v>
      </c>
      <c r="AG2302">
        <v>18101012010430</v>
      </c>
      <c r="AI2302" t="s">
        <v>1962</v>
      </c>
      <c r="AJ2302" t="s">
        <v>1962</v>
      </c>
      <c r="AL2302" t="s">
        <v>1782</v>
      </c>
      <c r="AM2302" t="s">
        <v>1890</v>
      </c>
      <c r="AO2302" t="s">
        <v>1853</v>
      </c>
      <c r="AP2302">
        <v>0</v>
      </c>
      <c r="AQ2302">
        <v>3</v>
      </c>
      <c r="AR2302" t="s">
        <v>1634</v>
      </c>
      <c r="AS2302" t="s">
        <v>1556</v>
      </c>
      <c r="AT2302" t="s">
        <v>1782</v>
      </c>
      <c r="AU2302" t="s">
        <v>1890</v>
      </c>
      <c r="AV2302" t="s">
        <v>1892</v>
      </c>
      <c r="AX2302">
        <v>0</v>
      </c>
      <c r="AY2302">
        <v>0</v>
      </c>
      <c r="AZ2302">
        <v>0</v>
      </c>
      <c r="BB2302">
        <v>0</v>
      </c>
      <c r="BC2302" t="s">
        <v>1634</v>
      </c>
      <c r="BD2302">
        <v>0</v>
      </c>
      <c r="BE2302">
        <v>0</v>
      </c>
      <c r="BF2302">
        <v>260.85000000000002</v>
      </c>
      <c r="BG2302">
        <v>260.85000000000002</v>
      </c>
      <c r="BH2302">
        <v>217.38</v>
      </c>
    </row>
    <row r="2303" spans="1:60" x14ac:dyDescent="0.3">
      <c r="A2303">
        <v>84979</v>
      </c>
      <c r="B2303" t="s">
        <v>605</v>
      </c>
      <c r="C2303">
        <v>1</v>
      </c>
      <c r="D2303">
        <v>1600002000528</v>
      </c>
      <c r="E2303" t="s">
        <v>1695</v>
      </c>
      <c r="F2303">
        <v>0</v>
      </c>
      <c r="G2303">
        <v>0</v>
      </c>
      <c r="H2303">
        <v>0</v>
      </c>
      <c r="J2303" t="s">
        <v>1636</v>
      </c>
      <c r="L2303" t="s">
        <v>1619</v>
      </c>
      <c r="M2303">
        <v>621011</v>
      </c>
      <c r="N2303" t="s">
        <v>1696</v>
      </c>
      <c r="O2303" t="s">
        <v>1701</v>
      </c>
      <c r="P2303">
        <v>0.09</v>
      </c>
      <c r="Q2303">
        <v>0.08</v>
      </c>
      <c r="R2303">
        <v>0.17</v>
      </c>
      <c r="S2303">
        <v>0.06</v>
      </c>
      <c r="Y2303">
        <v>1</v>
      </c>
      <c r="Z2303">
        <v>0.06</v>
      </c>
      <c r="AA2303" t="s">
        <v>1932</v>
      </c>
      <c r="AB2303" t="s">
        <v>1851</v>
      </c>
      <c r="AD2303" t="s">
        <v>1624</v>
      </c>
      <c r="AE2303">
        <v>10050801</v>
      </c>
      <c r="AG2303">
        <v>18101012010430</v>
      </c>
      <c r="AI2303" t="s">
        <v>1962</v>
      </c>
      <c r="AJ2303" t="s">
        <v>1962</v>
      </c>
      <c r="AL2303" t="s">
        <v>1782</v>
      </c>
      <c r="AM2303" t="s">
        <v>1890</v>
      </c>
      <c r="AO2303" t="s">
        <v>1853</v>
      </c>
      <c r="AP2303">
        <v>0</v>
      </c>
      <c r="AQ2303">
        <v>3</v>
      </c>
      <c r="AR2303" t="s">
        <v>1634</v>
      </c>
      <c r="AS2303" t="s">
        <v>1556</v>
      </c>
      <c r="AT2303" t="s">
        <v>1782</v>
      </c>
      <c r="AU2303" t="s">
        <v>1890</v>
      </c>
      <c r="AV2303" t="s">
        <v>1892</v>
      </c>
      <c r="AX2303">
        <v>0</v>
      </c>
      <c r="AY2303">
        <v>0</v>
      </c>
      <c r="AZ2303">
        <v>0</v>
      </c>
      <c r="BB2303">
        <v>0</v>
      </c>
      <c r="BC2303" t="s">
        <v>1634</v>
      </c>
      <c r="BD2303">
        <v>0</v>
      </c>
      <c r="BE2303">
        <v>0</v>
      </c>
      <c r="BF2303">
        <v>0</v>
      </c>
      <c r="BG2303">
        <v>0</v>
      </c>
      <c r="BH2303">
        <v>217.38</v>
      </c>
    </row>
    <row r="2304" spans="1:60" x14ac:dyDescent="0.3">
      <c r="A2304">
        <v>84980</v>
      </c>
      <c r="B2304" t="s">
        <v>606</v>
      </c>
      <c r="C2304">
        <v>1</v>
      </c>
      <c r="D2304">
        <v>1600002000542</v>
      </c>
      <c r="E2304" t="s">
        <v>1695</v>
      </c>
      <c r="F2304">
        <v>0</v>
      </c>
      <c r="G2304">
        <v>0</v>
      </c>
      <c r="H2304">
        <v>260.85000000000002</v>
      </c>
      <c r="J2304" t="s">
        <v>1618</v>
      </c>
      <c r="L2304" t="s">
        <v>1619</v>
      </c>
      <c r="M2304">
        <v>621011</v>
      </c>
      <c r="N2304" t="s">
        <v>1696</v>
      </c>
      <c r="O2304" t="s">
        <v>1701</v>
      </c>
      <c r="P2304">
        <v>0.09</v>
      </c>
      <c r="Q2304">
        <v>0.08</v>
      </c>
      <c r="R2304">
        <v>0.17</v>
      </c>
      <c r="S2304">
        <v>0.06</v>
      </c>
      <c r="Y2304">
        <v>1</v>
      </c>
      <c r="Z2304">
        <v>0.06</v>
      </c>
      <c r="AA2304" t="s">
        <v>1932</v>
      </c>
      <c r="AB2304" t="s">
        <v>1851</v>
      </c>
      <c r="AD2304" t="s">
        <v>1624</v>
      </c>
      <c r="AE2304">
        <v>10050802</v>
      </c>
      <c r="AG2304">
        <v>18101012010435</v>
      </c>
      <c r="AI2304" t="s">
        <v>1962</v>
      </c>
      <c r="AJ2304" t="s">
        <v>1962</v>
      </c>
      <c r="AL2304" t="s">
        <v>1782</v>
      </c>
      <c r="AM2304" t="s">
        <v>1890</v>
      </c>
      <c r="AO2304" t="s">
        <v>1853</v>
      </c>
      <c r="AP2304">
        <v>0</v>
      </c>
      <c r="AQ2304">
        <v>3</v>
      </c>
      <c r="AR2304" t="s">
        <v>1634</v>
      </c>
      <c r="AS2304" t="s">
        <v>1556</v>
      </c>
      <c r="AT2304" t="s">
        <v>1782</v>
      </c>
      <c r="AU2304" t="s">
        <v>1890</v>
      </c>
      <c r="AV2304" t="s">
        <v>1892</v>
      </c>
      <c r="AX2304">
        <v>0</v>
      </c>
      <c r="AY2304">
        <v>0</v>
      </c>
      <c r="AZ2304">
        <v>0</v>
      </c>
      <c r="BB2304">
        <v>0</v>
      </c>
      <c r="BC2304" t="s">
        <v>1634</v>
      </c>
      <c r="BD2304">
        <v>0</v>
      </c>
      <c r="BE2304">
        <v>0</v>
      </c>
      <c r="BF2304">
        <v>260.85000000000002</v>
      </c>
      <c r="BG2304">
        <v>260.85000000000002</v>
      </c>
      <c r="BH2304">
        <v>217.38</v>
      </c>
    </row>
    <row r="2305" spans="1:60" x14ac:dyDescent="0.3">
      <c r="A2305">
        <v>84980</v>
      </c>
      <c r="B2305" t="s">
        <v>606</v>
      </c>
      <c r="C2305">
        <v>1</v>
      </c>
      <c r="D2305">
        <v>1600002000542</v>
      </c>
      <c r="E2305" t="s">
        <v>1695</v>
      </c>
      <c r="F2305">
        <v>0</v>
      </c>
      <c r="G2305">
        <v>0</v>
      </c>
      <c r="H2305">
        <v>0</v>
      </c>
      <c r="J2305" t="s">
        <v>1636</v>
      </c>
      <c r="L2305" t="s">
        <v>1619</v>
      </c>
      <c r="M2305">
        <v>621011</v>
      </c>
      <c r="N2305" t="s">
        <v>1696</v>
      </c>
      <c r="O2305" t="s">
        <v>1701</v>
      </c>
      <c r="P2305">
        <v>0.09</v>
      </c>
      <c r="Q2305">
        <v>0.08</v>
      </c>
      <c r="R2305">
        <v>0.17</v>
      </c>
      <c r="S2305">
        <v>0.06</v>
      </c>
      <c r="Y2305">
        <v>1</v>
      </c>
      <c r="Z2305">
        <v>0.06</v>
      </c>
      <c r="AA2305" t="s">
        <v>1932</v>
      </c>
      <c r="AB2305" t="s">
        <v>1851</v>
      </c>
      <c r="AD2305" t="s">
        <v>1624</v>
      </c>
      <c r="AE2305">
        <v>10050802</v>
      </c>
      <c r="AG2305">
        <v>18101012010435</v>
      </c>
      <c r="AI2305" t="s">
        <v>1962</v>
      </c>
      <c r="AJ2305" t="s">
        <v>1962</v>
      </c>
      <c r="AL2305" t="s">
        <v>1782</v>
      </c>
      <c r="AM2305" t="s">
        <v>1890</v>
      </c>
      <c r="AO2305" t="s">
        <v>1853</v>
      </c>
      <c r="AP2305">
        <v>0</v>
      </c>
      <c r="AQ2305">
        <v>3</v>
      </c>
      <c r="AR2305" t="s">
        <v>1634</v>
      </c>
      <c r="AS2305" t="s">
        <v>1556</v>
      </c>
      <c r="AT2305" t="s">
        <v>1782</v>
      </c>
      <c r="AU2305" t="s">
        <v>1890</v>
      </c>
      <c r="AV2305" t="s">
        <v>1892</v>
      </c>
      <c r="AX2305">
        <v>0</v>
      </c>
      <c r="AY2305">
        <v>0</v>
      </c>
      <c r="AZ2305">
        <v>0</v>
      </c>
      <c r="BB2305">
        <v>0</v>
      </c>
      <c r="BC2305" t="s">
        <v>1634</v>
      </c>
      <c r="BD2305">
        <v>0</v>
      </c>
      <c r="BE2305">
        <v>0</v>
      </c>
      <c r="BF2305">
        <v>0</v>
      </c>
      <c r="BG2305">
        <v>0</v>
      </c>
      <c r="BH2305">
        <v>217.38</v>
      </c>
    </row>
    <row r="2306" spans="1:60" x14ac:dyDescent="0.3">
      <c r="A2306">
        <v>84981</v>
      </c>
      <c r="B2306" t="s">
        <v>607</v>
      </c>
      <c r="C2306">
        <v>1</v>
      </c>
      <c r="D2306">
        <v>1600002000535</v>
      </c>
      <c r="E2306" t="s">
        <v>1695</v>
      </c>
      <c r="F2306">
        <v>0</v>
      </c>
      <c r="G2306">
        <v>0</v>
      </c>
      <c r="H2306">
        <v>260.85000000000002</v>
      </c>
      <c r="J2306" t="s">
        <v>1618</v>
      </c>
      <c r="L2306" t="s">
        <v>1619</v>
      </c>
      <c r="M2306">
        <v>621011</v>
      </c>
      <c r="N2306" t="s">
        <v>1696</v>
      </c>
      <c r="O2306" t="s">
        <v>1701</v>
      </c>
      <c r="P2306">
        <v>0.09</v>
      </c>
      <c r="Q2306">
        <v>0.08</v>
      </c>
      <c r="R2306">
        <v>0.17</v>
      </c>
      <c r="S2306">
        <v>0.06</v>
      </c>
      <c r="Y2306">
        <v>1</v>
      </c>
      <c r="Z2306">
        <v>0.06</v>
      </c>
      <c r="AA2306" t="s">
        <v>1932</v>
      </c>
      <c r="AB2306" t="s">
        <v>1851</v>
      </c>
      <c r="AD2306" t="s">
        <v>1624</v>
      </c>
      <c r="AE2306">
        <v>10050803</v>
      </c>
      <c r="AG2306">
        <v>18101012010440</v>
      </c>
      <c r="AI2306" t="s">
        <v>1962</v>
      </c>
      <c r="AJ2306" t="s">
        <v>1962</v>
      </c>
      <c r="AL2306" t="s">
        <v>1782</v>
      </c>
      <c r="AM2306" t="s">
        <v>1890</v>
      </c>
      <c r="AO2306" t="s">
        <v>1853</v>
      </c>
      <c r="AP2306">
        <v>0</v>
      </c>
      <c r="AQ2306">
        <v>3</v>
      </c>
      <c r="AR2306" t="s">
        <v>1634</v>
      </c>
      <c r="AS2306" t="s">
        <v>1556</v>
      </c>
      <c r="AT2306" t="s">
        <v>1782</v>
      </c>
      <c r="AU2306" t="s">
        <v>1890</v>
      </c>
      <c r="AV2306" t="s">
        <v>1892</v>
      </c>
      <c r="AX2306">
        <v>0</v>
      </c>
      <c r="AY2306">
        <v>0</v>
      </c>
      <c r="AZ2306">
        <v>0</v>
      </c>
      <c r="BB2306">
        <v>0</v>
      </c>
      <c r="BC2306" t="s">
        <v>1634</v>
      </c>
      <c r="BD2306">
        <v>0</v>
      </c>
      <c r="BE2306">
        <v>0</v>
      </c>
      <c r="BF2306">
        <v>260.85000000000002</v>
      </c>
      <c r="BG2306">
        <v>260.85000000000002</v>
      </c>
      <c r="BH2306">
        <v>217.38</v>
      </c>
    </row>
    <row r="2307" spans="1:60" x14ac:dyDescent="0.3">
      <c r="A2307">
        <v>84981</v>
      </c>
      <c r="B2307" t="s">
        <v>607</v>
      </c>
      <c r="C2307">
        <v>1</v>
      </c>
      <c r="D2307">
        <v>1600002000535</v>
      </c>
      <c r="E2307" t="s">
        <v>1695</v>
      </c>
      <c r="F2307">
        <v>0</v>
      </c>
      <c r="G2307">
        <v>0</v>
      </c>
      <c r="H2307">
        <v>0</v>
      </c>
      <c r="J2307" t="s">
        <v>1636</v>
      </c>
      <c r="L2307" t="s">
        <v>1619</v>
      </c>
      <c r="M2307">
        <v>621011</v>
      </c>
      <c r="N2307" t="s">
        <v>1696</v>
      </c>
      <c r="O2307" t="s">
        <v>1701</v>
      </c>
      <c r="P2307">
        <v>0.09</v>
      </c>
      <c r="Q2307">
        <v>0.08</v>
      </c>
      <c r="R2307">
        <v>0.17</v>
      </c>
      <c r="S2307">
        <v>0.06</v>
      </c>
      <c r="Y2307">
        <v>1</v>
      </c>
      <c r="Z2307">
        <v>0.06</v>
      </c>
      <c r="AA2307" t="s">
        <v>1932</v>
      </c>
      <c r="AB2307" t="s">
        <v>1851</v>
      </c>
      <c r="AD2307" t="s">
        <v>1624</v>
      </c>
      <c r="AE2307">
        <v>10050803</v>
      </c>
      <c r="AG2307">
        <v>18101012010440</v>
      </c>
      <c r="AI2307" t="s">
        <v>1962</v>
      </c>
      <c r="AJ2307" t="s">
        <v>1962</v>
      </c>
      <c r="AL2307" t="s">
        <v>1782</v>
      </c>
      <c r="AM2307" t="s">
        <v>1890</v>
      </c>
      <c r="AO2307" t="s">
        <v>1853</v>
      </c>
      <c r="AP2307">
        <v>0</v>
      </c>
      <c r="AQ2307">
        <v>3</v>
      </c>
      <c r="AR2307" t="s">
        <v>1634</v>
      </c>
      <c r="AS2307" t="s">
        <v>1556</v>
      </c>
      <c r="AT2307" t="s">
        <v>1782</v>
      </c>
      <c r="AU2307" t="s">
        <v>1890</v>
      </c>
      <c r="AV2307" t="s">
        <v>1892</v>
      </c>
      <c r="AX2307">
        <v>0</v>
      </c>
      <c r="AY2307">
        <v>0</v>
      </c>
      <c r="AZ2307">
        <v>0</v>
      </c>
      <c r="BB2307">
        <v>0</v>
      </c>
      <c r="BC2307" t="s">
        <v>1634</v>
      </c>
      <c r="BD2307">
        <v>0</v>
      </c>
      <c r="BE2307">
        <v>0</v>
      </c>
      <c r="BF2307">
        <v>0</v>
      </c>
      <c r="BG2307">
        <v>0</v>
      </c>
      <c r="BH2307">
        <v>217.38</v>
      </c>
    </row>
    <row r="2308" spans="1:60" x14ac:dyDescent="0.3">
      <c r="A2308">
        <v>84982</v>
      </c>
      <c r="B2308" t="s">
        <v>650</v>
      </c>
      <c r="C2308">
        <v>1</v>
      </c>
      <c r="D2308">
        <v>1600002000313</v>
      </c>
      <c r="E2308" t="s">
        <v>1695</v>
      </c>
      <c r="F2308">
        <v>0</v>
      </c>
      <c r="G2308">
        <v>0</v>
      </c>
      <c r="H2308">
        <v>227.8</v>
      </c>
      <c r="J2308" t="s">
        <v>1618</v>
      </c>
      <c r="L2308" t="s">
        <v>1619</v>
      </c>
      <c r="M2308">
        <v>620166</v>
      </c>
      <c r="N2308" t="s">
        <v>1696</v>
      </c>
      <c r="O2308" t="s">
        <v>1701</v>
      </c>
      <c r="P2308">
        <v>0.23</v>
      </c>
      <c r="Q2308">
        <v>0.05</v>
      </c>
      <c r="R2308">
        <v>0.06</v>
      </c>
      <c r="S2308">
        <v>6.3E-2</v>
      </c>
      <c r="Y2308">
        <v>1</v>
      </c>
      <c r="Z2308">
        <v>6.3E-2</v>
      </c>
      <c r="AA2308" t="s">
        <v>1932</v>
      </c>
      <c r="AB2308" t="s">
        <v>1851</v>
      </c>
      <c r="AD2308" t="s">
        <v>1624</v>
      </c>
      <c r="AE2308">
        <v>10050804</v>
      </c>
      <c r="AG2308">
        <v>18101013010135</v>
      </c>
      <c r="AI2308" t="s">
        <v>1962</v>
      </c>
      <c r="AJ2308" t="s">
        <v>1962</v>
      </c>
      <c r="AL2308" t="s">
        <v>1782</v>
      </c>
      <c r="AM2308" t="s">
        <v>1701</v>
      </c>
      <c r="AO2308" t="s">
        <v>1853</v>
      </c>
      <c r="AP2308">
        <v>0</v>
      </c>
      <c r="AQ2308">
        <v>3</v>
      </c>
      <c r="AR2308" t="s">
        <v>1634</v>
      </c>
      <c r="AS2308" t="s">
        <v>1556</v>
      </c>
      <c r="AT2308" t="s">
        <v>1782</v>
      </c>
      <c r="AU2308" t="s">
        <v>1701</v>
      </c>
      <c r="AV2308" t="s">
        <v>1943</v>
      </c>
      <c r="AX2308">
        <v>0</v>
      </c>
      <c r="AY2308">
        <v>0</v>
      </c>
      <c r="AZ2308">
        <v>0</v>
      </c>
      <c r="BB2308">
        <v>0</v>
      </c>
      <c r="BC2308" t="s">
        <v>1634</v>
      </c>
      <c r="BD2308">
        <v>0</v>
      </c>
      <c r="BE2308">
        <v>0</v>
      </c>
      <c r="BF2308">
        <v>227.8</v>
      </c>
      <c r="BG2308">
        <v>227.8</v>
      </c>
      <c r="BH2308">
        <v>189.83</v>
      </c>
    </row>
    <row r="2309" spans="1:60" x14ac:dyDescent="0.3">
      <c r="A2309">
        <v>84982</v>
      </c>
      <c r="B2309" t="s">
        <v>650</v>
      </c>
      <c r="C2309">
        <v>1</v>
      </c>
      <c r="D2309">
        <v>1600002000313</v>
      </c>
      <c r="E2309" t="s">
        <v>1695</v>
      </c>
      <c r="F2309">
        <v>0</v>
      </c>
      <c r="G2309">
        <v>0</v>
      </c>
      <c r="H2309">
        <v>0</v>
      </c>
      <c r="J2309" t="s">
        <v>1636</v>
      </c>
      <c r="L2309" t="s">
        <v>1619</v>
      </c>
      <c r="M2309">
        <v>620166</v>
      </c>
      <c r="N2309" t="s">
        <v>1696</v>
      </c>
      <c r="O2309" t="s">
        <v>1701</v>
      </c>
      <c r="P2309">
        <v>0.23</v>
      </c>
      <c r="Q2309">
        <v>0.05</v>
      </c>
      <c r="R2309">
        <v>0.06</v>
      </c>
      <c r="S2309">
        <v>6.3E-2</v>
      </c>
      <c r="Y2309">
        <v>1</v>
      </c>
      <c r="Z2309">
        <v>6.3E-2</v>
      </c>
      <c r="AA2309" t="s">
        <v>1932</v>
      </c>
      <c r="AB2309" t="s">
        <v>1851</v>
      </c>
      <c r="AD2309" t="s">
        <v>1624</v>
      </c>
      <c r="AE2309">
        <v>10050804</v>
      </c>
      <c r="AG2309">
        <v>18101013010135</v>
      </c>
      <c r="AI2309" t="s">
        <v>1962</v>
      </c>
      <c r="AJ2309" t="s">
        <v>1962</v>
      </c>
      <c r="AL2309" t="s">
        <v>1782</v>
      </c>
      <c r="AM2309" t="s">
        <v>1701</v>
      </c>
      <c r="AO2309" t="s">
        <v>1853</v>
      </c>
      <c r="AP2309">
        <v>0</v>
      </c>
      <c r="AQ2309">
        <v>3</v>
      </c>
      <c r="AR2309" t="s">
        <v>1634</v>
      </c>
      <c r="AS2309" t="s">
        <v>1556</v>
      </c>
      <c r="AT2309" t="s">
        <v>1782</v>
      </c>
      <c r="AU2309" t="s">
        <v>1701</v>
      </c>
      <c r="AV2309" t="s">
        <v>1943</v>
      </c>
      <c r="AX2309">
        <v>0</v>
      </c>
      <c r="AY2309">
        <v>0</v>
      </c>
      <c r="AZ2309">
        <v>0</v>
      </c>
      <c r="BB2309">
        <v>0</v>
      </c>
      <c r="BC2309" t="s">
        <v>1634</v>
      </c>
      <c r="BD2309">
        <v>0</v>
      </c>
      <c r="BE2309">
        <v>0</v>
      </c>
      <c r="BF2309">
        <v>0</v>
      </c>
      <c r="BG2309">
        <v>0</v>
      </c>
      <c r="BH2309">
        <v>189.83</v>
      </c>
    </row>
    <row r="2310" spans="1:60" x14ac:dyDescent="0.3">
      <c r="A2310">
        <v>84983</v>
      </c>
      <c r="B2310" t="s">
        <v>651</v>
      </c>
      <c r="C2310">
        <v>1</v>
      </c>
      <c r="D2310">
        <v>1600002000320</v>
      </c>
      <c r="E2310" t="s">
        <v>1695</v>
      </c>
      <c r="F2310">
        <v>0</v>
      </c>
      <c r="G2310">
        <v>0</v>
      </c>
      <c r="H2310">
        <v>227.8</v>
      </c>
      <c r="J2310" t="s">
        <v>1618</v>
      </c>
      <c r="L2310" t="s">
        <v>1619</v>
      </c>
      <c r="M2310">
        <v>620166</v>
      </c>
      <c r="N2310" t="s">
        <v>1696</v>
      </c>
      <c r="O2310" t="s">
        <v>1701</v>
      </c>
      <c r="P2310">
        <v>0.23</v>
      </c>
      <c r="Q2310">
        <v>0.05</v>
      </c>
      <c r="R2310">
        <v>0.06</v>
      </c>
      <c r="S2310">
        <v>6.3E-2</v>
      </c>
      <c r="Y2310">
        <v>1</v>
      </c>
      <c r="Z2310">
        <v>6.3E-2</v>
      </c>
      <c r="AA2310" t="s">
        <v>1932</v>
      </c>
      <c r="AB2310" t="s">
        <v>1851</v>
      </c>
      <c r="AD2310" t="s">
        <v>1624</v>
      </c>
      <c r="AE2310">
        <v>10050805</v>
      </c>
      <c r="AG2310">
        <v>18101013010140</v>
      </c>
      <c r="AI2310" t="s">
        <v>1962</v>
      </c>
      <c r="AJ2310" t="s">
        <v>1962</v>
      </c>
      <c r="AL2310" t="s">
        <v>1782</v>
      </c>
      <c r="AM2310" t="s">
        <v>1701</v>
      </c>
      <c r="AO2310" t="s">
        <v>1853</v>
      </c>
      <c r="AP2310">
        <v>0</v>
      </c>
      <c r="AQ2310">
        <v>3</v>
      </c>
      <c r="AR2310" t="s">
        <v>1634</v>
      </c>
      <c r="AS2310" t="s">
        <v>1556</v>
      </c>
      <c r="AT2310" t="s">
        <v>1782</v>
      </c>
      <c r="AU2310" t="s">
        <v>1701</v>
      </c>
      <c r="AV2310" t="s">
        <v>1943</v>
      </c>
      <c r="AX2310">
        <v>0</v>
      </c>
      <c r="AY2310">
        <v>0</v>
      </c>
      <c r="AZ2310">
        <v>0</v>
      </c>
      <c r="BB2310">
        <v>0</v>
      </c>
      <c r="BC2310" t="s">
        <v>1634</v>
      </c>
      <c r="BD2310">
        <v>0</v>
      </c>
      <c r="BE2310">
        <v>0</v>
      </c>
      <c r="BF2310">
        <v>227.8</v>
      </c>
      <c r="BG2310">
        <v>227.8</v>
      </c>
      <c r="BH2310">
        <v>189.83</v>
      </c>
    </row>
    <row r="2311" spans="1:60" x14ac:dyDescent="0.3">
      <c r="A2311">
        <v>84983</v>
      </c>
      <c r="B2311" t="s">
        <v>651</v>
      </c>
      <c r="C2311">
        <v>1</v>
      </c>
      <c r="D2311">
        <v>1600002000320</v>
      </c>
      <c r="E2311" t="s">
        <v>1695</v>
      </c>
      <c r="F2311">
        <v>0</v>
      </c>
      <c r="G2311">
        <v>0</v>
      </c>
      <c r="H2311">
        <v>0</v>
      </c>
      <c r="J2311" t="s">
        <v>1636</v>
      </c>
      <c r="L2311" t="s">
        <v>1619</v>
      </c>
      <c r="M2311">
        <v>620166</v>
      </c>
      <c r="N2311" t="s">
        <v>1696</v>
      </c>
      <c r="O2311" t="s">
        <v>1701</v>
      </c>
      <c r="P2311">
        <v>0.23</v>
      </c>
      <c r="Q2311">
        <v>0.05</v>
      </c>
      <c r="R2311">
        <v>0.06</v>
      </c>
      <c r="S2311">
        <v>6.3E-2</v>
      </c>
      <c r="Y2311">
        <v>1</v>
      </c>
      <c r="Z2311">
        <v>6.3E-2</v>
      </c>
      <c r="AA2311" t="s">
        <v>1932</v>
      </c>
      <c r="AB2311" t="s">
        <v>1851</v>
      </c>
      <c r="AD2311" t="s">
        <v>1624</v>
      </c>
      <c r="AE2311">
        <v>10050805</v>
      </c>
      <c r="AG2311">
        <v>18101013010140</v>
      </c>
      <c r="AI2311" t="s">
        <v>1962</v>
      </c>
      <c r="AJ2311" t="s">
        <v>1962</v>
      </c>
      <c r="AL2311" t="s">
        <v>1782</v>
      </c>
      <c r="AM2311" t="s">
        <v>1701</v>
      </c>
      <c r="AO2311" t="s">
        <v>1853</v>
      </c>
      <c r="AP2311">
        <v>0</v>
      </c>
      <c r="AQ2311">
        <v>3</v>
      </c>
      <c r="AR2311" t="s">
        <v>1634</v>
      </c>
      <c r="AS2311" t="s">
        <v>1556</v>
      </c>
      <c r="AT2311" t="s">
        <v>1782</v>
      </c>
      <c r="AU2311" t="s">
        <v>1701</v>
      </c>
      <c r="AV2311" t="s">
        <v>1943</v>
      </c>
      <c r="AX2311">
        <v>0</v>
      </c>
      <c r="AY2311">
        <v>0</v>
      </c>
      <c r="AZ2311">
        <v>0</v>
      </c>
      <c r="BB2311">
        <v>0</v>
      </c>
      <c r="BC2311" t="s">
        <v>1634</v>
      </c>
      <c r="BD2311">
        <v>0</v>
      </c>
      <c r="BE2311">
        <v>0</v>
      </c>
      <c r="BF2311">
        <v>0</v>
      </c>
      <c r="BG2311">
        <v>0</v>
      </c>
      <c r="BH2311">
        <v>189.83</v>
      </c>
    </row>
    <row r="2312" spans="1:60" x14ac:dyDescent="0.3">
      <c r="A2312">
        <v>84984</v>
      </c>
      <c r="B2312" t="s">
        <v>652</v>
      </c>
      <c r="C2312">
        <v>1</v>
      </c>
      <c r="D2312">
        <v>1600002000337</v>
      </c>
      <c r="E2312" t="s">
        <v>1695</v>
      </c>
      <c r="F2312">
        <v>0</v>
      </c>
      <c r="G2312">
        <v>0</v>
      </c>
      <c r="H2312">
        <v>227.8</v>
      </c>
      <c r="J2312" t="s">
        <v>1618</v>
      </c>
      <c r="L2312" t="s">
        <v>1619</v>
      </c>
      <c r="M2312">
        <v>620166</v>
      </c>
      <c r="N2312" t="s">
        <v>1696</v>
      </c>
      <c r="O2312" t="s">
        <v>1701</v>
      </c>
      <c r="P2312">
        <v>0.23</v>
      </c>
      <c r="Q2312">
        <v>0.05</v>
      </c>
      <c r="R2312">
        <v>0.06</v>
      </c>
      <c r="S2312">
        <v>6.3E-2</v>
      </c>
      <c r="Y2312">
        <v>1</v>
      </c>
      <c r="Z2312">
        <v>6.3E-2</v>
      </c>
      <c r="AA2312" t="s">
        <v>1932</v>
      </c>
      <c r="AB2312" t="s">
        <v>1851</v>
      </c>
      <c r="AD2312" t="s">
        <v>1624</v>
      </c>
      <c r="AE2312">
        <v>10050806</v>
      </c>
      <c r="AG2312">
        <v>18101013010145</v>
      </c>
      <c r="AI2312" t="s">
        <v>1962</v>
      </c>
      <c r="AJ2312" t="s">
        <v>1962</v>
      </c>
      <c r="AL2312" t="s">
        <v>1782</v>
      </c>
      <c r="AM2312" t="s">
        <v>1701</v>
      </c>
      <c r="AO2312" t="s">
        <v>1853</v>
      </c>
      <c r="AP2312">
        <v>0</v>
      </c>
      <c r="AQ2312">
        <v>3</v>
      </c>
      <c r="AR2312" t="s">
        <v>1634</v>
      </c>
      <c r="AS2312" t="s">
        <v>1556</v>
      </c>
      <c r="AT2312" t="s">
        <v>1782</v>
      </c>
      <c r="AU2312" t="s">
        <v>1701</v>
      </c>
      <c r="AV2312" t="s">
        <v>1943</v>
      </c>
      <c r="AX2312">
        <v>0</v>
      </c>
      <c r="AY2312">
        <v>0</v>
      </c>
      <c r="AZ2312">
        <v>0</v>
      </c>
      <c r="BB2312">
        <v>0</v>
      </c>
      <c r="BC2312" t="s">
        <v>1634</v>
      </c>
      <c r="BD2312">
        <v>0</v>
      </c>
      <c r="BE2312">
        <v>0</v>
      </c>
      <c r="BF2312">
        <v>227.8</v>
      </c>
      <c r="BG2312">
        <v>227.8</v>
      </c>
      <c r="BH2312">
        <v>189.83</v>
      </c>
    </row>
    <row r="2313" spans="1:60" x14ac:dyDescent="0.3">
      <c r="A2313">
        <v>84984</v>
      </c>
      <c r="B2313" t="s">
        <v>652</v>
      </c>
      <c r="C2313">
        <v>1</v>
      </c>
      <c r="D2313">
        <v>1600002000337</v>
      </c>
      <c r="E2313" t="s">
        <v>1695</v>
      </c>
      <c r="F2313">
        <v>0</v>
      </c>
      <c r="G2313">
        <v>0</v>
      </c>
      <c r="H2313">
        <v>0</v>
      </c>
      <c r="J2313" t="s">
        <v>1636</v>
      </c>
      <c r="L2313" t="s">
        <v>1619</v>
      </c>
      <c r="M2313">
        <v>620166</v>
      </c>
      <c r="N2313" t="s">
        <v>1696</v>
      </c>
      <c r="O2313" t="s">
        <v>1701</v>
      </c>
      <c r="P2313">
        <v>0.23</v>
      </c>
      <c r="Q2313">
        <v>0.05</v>
      </c>
      <c r="R2313">
        <v>0.06</v>
      </c>
      <c r="S2313">
        <v>6.3E-2</v>
      </c>
      <c r="Y2313">
        <v>1</v>
      </c>
      <c r="Z2313">
        <v>6.3E-2</v>
      </c>
      <c r="AA2313" t="s">
        <v>1932</v>
      </c>
      <c r="AB2313" t="s">
        <v>1851</v>
      </c>
      <c r="AD2313" t="s">
        <v>1624</v>
      </c>
      <c r="AE2313">
        <v>10050806</v>
      </c>
      <c r="AG2313">
        <v>18101013010145</v>
      </c>
      <c r="AI2313" t="s">
        <v>1962</v>
      </c>
      <c r="AJ2313" t="s">
        <v>1962</v>
      </c>
      <c r="AL2313" t="s">
        <v>1782</v>
      </c>
      <c r="AM2313" t="s">
        <v>1701</v>
      </c>
      <c r="AO2313" t="s">
        <v>1853</v>
      </c>
      <c r="AP2313">
        <v>0</v>
      </c>
      <c r="AQ2313">
        <v>3</v>
      </c>
      <c r="AR2313" t="s">
        <v>1634</v>
      </c>
      <c r="AS2313" t="s">
        <v>1556</v>
      </c>
      <c r="AT2313" t="s">
        <v>1782</v>
      </c>
      <c r="AU2313" t="s">
        <v>1701</v>
      </c>
      <c r="AV2313" t="s">
        <v>1943</v>
      </c>
      <c r="AX2313">
        <v>0</v>
      </c>
      <c r="AY2313">
        <v>0</v>
      </c>
      <c r="AZ2313">
        <v>0</v>
      </c>
      <c r="BB2313">
        <v>0</v>
      </c>
      <c r="BC2313" t="s">
        <v>1634</v>
      </c>
      <c r="BD2313">
        <v>0</v>
      </c>
      <c r="BE2313">
        <v>0</v>
      </c>
      <c r="BF2313">
        <v>0</v>
      </c>
      <c r="BG2313">
        <v>0</v>
      </c>
      <c r="BH2313">
        <v>189.83</v>
      </c>
    </row>
    <row r="2314" spans="1:60" x14ac:dyDescent="0.3">
      <c r="A2314">
        <v>84985</v>
      </c>
      <c r="B2314" t="s">
        <v>645</v>
      </c>
      <c r="C2314">
        <v>1</v>
      </c>
      <c r="D2314">
        <v>1600002000597</v>
      </c>
      <c r="E2314" t="s">
        <v>1695</v>
      </c>
      <c r="F2314">
        <v>0</v>
      </c>
      <c r="G2314">
        <v>0</v>
      </c>
      <c r="H2314">
        <v>212.04</v>
      </c>
      <c r="J2314" t="s">
        <v>1618</v>
      </c>
      <c r="L2314" t="s">
        <v>1619</v>
      </c>
      <c r="M2314">
        <v>620900</v>
      </c>
      <c r="N2314" t="s">
        <v>1696</v>
      </c>
      <c r="O2314" t="s">
        <v>1701</v>
      </c>
      <c r="P2314">
        <v>0.13</v>
      </c>
      <c r="Q2314">
        <v>5.5E-2</v>
      </c>
      <c r="R2314">
        <v>0.08</v>
      </c>
      <c r="S2314">
        <v>8.7999999999999995E-2</v>
      </c>
      <c r="Y2314">
        <v>1</v>
      </c>
      <c r="Z2314">
        <v>8.7999999999999995E-2</v>
      </c>
      <c r="AA2314" t="s">
        <v>1932</v>
      </c>
      <c r="AB2314" t="s">
        <v>1851</v>
      </c>
      <c r="AD2314" t="s">
        <v>1624</v>
      </c>
      <c r="AE2314">
        <v>10050807</v>
      </c>
      <c r="AG2314">
        <v>18101013010105</v>
      </c>
      <c r="AI2314" t="s">
        <v>1962</v>
      </c>
      <c r="AJ2314" t="s">
        <v>1962</v>
      </c>
      <c r="AL2314" t="s">
        <v>1782</v>
      </c>
      <c r="AM2314" t="s">
        <v>1701</v>
      </c>
      <c r="AO2314" t="s">
        <v>1853</v>
      </c>
      <c r="AP2314">
        <v>0</v>
      </c>
      <c r="AQ2314">
        <v>3</v>
      </c>
      <c r="AR2314" t="s">
        <v>1634</v>
      </c>
      <c r="AS2314" t="s">
        <v>1556</v>
      </c>
      <c r="AT2314" t="s">
        <v>1782</v>
      </c>
      <c r="AU2314" t="s">
        <v>1701</v>
      </c>
      <c r="AV2314" t="s">
        <v>1855</v>
      </c>
      <c r="AX2314">
        <v>0</v>
      </c>
      <c r="AY2314">
        <v>0</v>
      </c>
      <c r="AZ2314">
        <v>0</v>
      </c>
      <c r="BB2314">
        <v>0</v>
      </c>
      <c r="BC2314" t="s">
        <v>1634</v>
      </c>
      <c r="BD2314">
        <v>0</v>
      </c>
      <c r="BE2314">
        <v>0</v>
      </c>
      <c r="BF2314">
        <v>212.04</v>
      </c>
      <c r="BG2314">
        <v>212.04</v>
      </c>
      <c r="BH2314">
        <v>176.7</v>
      </c>
    </row>
    <row r="2315" spans="1:60" x14ac:dyDescent="0.3">
      <c r="A2315">
        <v>84985</v>
      </c>
      <c r="B2315" t="s">
        <v>645</v>
      </c>
      <c r="C2315">
        <v>1</v>
      </c>
      <c r="D2315">
        <v>1600002000597</v>
      </c>
      <c r="E2315" t="s">
        <v>1695</v>
      </c>
      <c r="F2315">
        <v>0</v>
      </c>
      <c r="G2315">
        <v>0</v>
      </c>
      <c r="H2315">
        <v>0</v>
      </c>
      <c r="J2315" t="s">
        <v>1636</v>
      </c>
      <c r="L2315" t="s">
        <v>1619</v>
      </c>
      <c r="M2315">
        <v>620900</v>
      </c>
      <c r="N2315" t="s">
        <v>1696</v>
      </c>
      <c r="O2315" t="s">
        <v>1701</v>
      </c>
      <c r="P2315">
        <v>0.13</v>
      </c>
      <c r="Q2315">
        <v>5.5E-2</v>
      </c>
      <c r="R2315">
        <v>0.08</v>
      </c>
      <c r="S2315">
        <v>8.7999999999999995E-2</v>
      </c>
      <c r="Y2315">
        <v>1</v>
      </c>
      <c r="Z2315">
        <v>8.7999999999999995E-2</v>
      </c>
      <c r="AA2315" t="s">
        <v>1932</v>
      </c>
      <c r="AB2315" t="s">
        <v>1851</v>
      </c>
      <c r="AD2315" t="s">
        <v>1624</v>
      </c>
      <c r="AE2315">
        <v>10050807</v>
      </c>
      <c r="AG2315">
        <v>18101013010105</v>
      </c>
      <c r="AI2315" t="s">
        <v>1962</v>
      </c>
      <c r="AJ2315" t="s">
        <v>1962</v>
      </c>
      <c r="AL2315" t="s">
        <v>1782</v>
      </c>
      <c r="AM2315" t="s">
        <v>1701</v>
      </c>
      <c r="AO2315" t="s">
        <v>1853</v>
      </c>
      <c r="AP2315">
        <v>0</v>
      </c>
      <c r="AQ2315">
        <v>3</v>
      </c>
      <c r="AR2315" t="s">
        <v>1634</v>
      </c>
      <c r="AS2315" t="s">
        <v>1556</v>
      </c>
      <c r="AT2315" t="s">
        <v>1782</v>
      </c>
      <c r="AU2315" t="s">
        <v>1701</v>
      </c>
      <c r="AV2315" t="s">
        <v>1855</v>
      </c>
      <c r="AX2315">
        <v>0</v>
      </c>
      <c r="AY2315">
        <v>0</v>
      </c>
      <c r="AZ2315">
        <v>0</v>
      </c>
      <c r="BB2315">
        <v>0</v>
      </c>
      <c r="BC2315" t="s">
        <v>1634</v>
      </c>
      <c r="BD2315">
        <v>0</v>
      </c>
      <c r="BE2315">
        <v>0</v>
      </c>
      <c r="BF2315">
        <v>0</v>
      </c>
      <c r="BG2315">
        <v>0</v>
      </c>
      <c r="BH2315">
        <v>176.7</v>
      </c>
    </row>
    <row r="2316" spans="1:60" x14ac:dyDescent="0.3">
      <c r="A2316">
        <v>84986</v>
      </c>
      <c r="B2316" t="s">
        <v>646</v>
      </c>
      <c r="C2316">
        <v>1</v>
      </c>
      <c r="D2316">
        <v>1600002000580</v>
      </c>
      <c r="E2316" t="s">
        <v>1695</v>
      </c>
      <c r="F2316">
        <v>0</v>
      </c>
      <c r="G2316">
        <v>0</v>
      </c>
      <c r="H2316">
        <v>212.04</v>
      </c>
      <c r="J2316" t="s">
        <v>1618</v>
      </c>
      <c r="L2316" t="s">
        <v>1619</v>
      </c>
      <c r="M2316">
        <v>620900</v>
      </c>
      <c r="N2316" t="s">
        <v>1696</v>
      </c>
      <c r="O2316" t="s">
        <v>1701</v>
      </c>
      <c r="P2316">
        <v>0.13</v>
      </c>
      <c r="Q2316">
        <v>5.5E-2</v>
      </c>
      <c r="R2316">
        <v>0.08</v>
      </c>
      <c r="S2316">
        <v>8.7999999999999995E-2</v>
      </c>
      <c r="Y2316">
        <v>1</v>
      </c>
      <c r="Z2316">
        <v>8.7999999999999995E-2</v>
      </c>
      <c r="AA2316" t="s">
        <v>1932</v>
      </c>
      <c r="AB2316" t="s">
        <v>1851</v>
      </c>
      <c r="AD2316" t="s">
        <v>1624</v>
      </c>
      <c r="AE2316">
        <v>10050808</v>
      </c>
      <c r="AG2316">
        <v>18101013010110</v>
      </c>
      <c r="AI2316" t="s">
        <v>1962</v>
      </c>
      <c r="AJ2316" t="s">
        <v>1962</v>
      </c>
      <c r="AL2316" t="s">
        <v>1782</v>
      </c>
      <c r="AM2316" t="s">
        <v>1701</v>
      </c>
      <c r="AO2316" t="s">
        <v>1853</v>
      </c>
      <c r="AP2316">
        <v>0</v>
      </c>
      <c r="AQ2316">
        <v>3</v>
      </c>
      <c r="AR2316" t="s">
        <v>1634</v>
      </c>
      <c r="AS2316" t="s">
        <v>1556</v>
      </c>
      <c r="AT2316" t="s">
        <v>1782</v>
      </c>
      <c r="AU2316" t="s">
        <v>1701</v>
      </c>
      <c r="AV2316" t="s">
        <v>1855</v>
      </c>
      <c r="AX2316">
        <v>0</v>
      </c>
      <c r="AY2316">
        <v>0</v>
      </c>
      <c r="AZ2316">
        <v>0</v>
      </c>
      <c r="BB2316">
        <v>0</v>
      </c>
      <c r="BC2316" t="s">
        <v>1634</v>
      </c>
      <c r="BD2316">
        <v>0</v>
      </c>
      <c r="BE2316">
        <v>0</v>
      </c>
      <c r="BF2316">
        <v>212.04</v>
      </c>
      <c r="BG2316">
        <v>212.04</v>
      </c>
      <c r="BH2316">
        <v>176.7</v>
      </c>
    </row>
    <row r="2317" spans="1:60" x14ac:dyDescent="0.3">
      <c r="A2317">
        <v>84986</v>
      </c>
      <c r="B2317" t="s">
        <v>646</v>
      </c>
      <c r="C2317">
        <v>1</v>
      </c>
      <c r="D2317">
        <v>1600002000580</v>
      </c>
      <c r="E2317" t="s">
        <v>1695</v>
      </c>
      <c r="F2317">
        <v>0</v>
      </c>
      <c r="G2317">
        <v>0</v>
      </c>
      <c r="H2317">
        <v>0</v>
      </c>
      <c r="J2317" t="s">
        <v>1636</v>
      </c>
      <c r="L2317" t="s">
        <v>1619</v>
      </c>
      <c r="M2317">
        <v>620900</v>
      </c>
      <c r="N2317" t="s">
        <v>1696</v>
      </c>
      <c r="O2317" t="s">
        <v>1701</v>
      </c>
      <c r="P2317">
        <v>0.13</v>
      </c>
      <c r="Q2317">
        <v>5.5E-2</v>
      </c>
      <c r="R2317">
        <v>0.08</v>
      </c>
      <c r="S2317">
        <v>8.7999999999999995E-2</v>
      </c>
      <c r="Y2317">
        <v>1</v>
      </c>
      <c r="Z2317">
        <v>8.7999999999999995E-2</v>
      </c>
      <c r="AA2317" t="s">
        <v>1932</v>
      </c>
      <c r="AB2317" t="s">
        <v>1851</v>
      </c>
      <c r="AD2317" t="s">
        <v>1624</v>
      </c>
      <c r="AE2317">
        <v>10050808</v>
      </c>
      <c r="AG2317">
        <v>18101013010110</v>
      </c>
      <c r="AI2317" t="s">
        <v>1962</v>
      </c>
      <c r="AJ2317" t="s">
        <v>1962</v>
      </c>
      <c r="AL2317" t="s">
        <v>1782</v>
      </c>
      <c r="AM2317" t="s">
        <v>1701</v>
      </c>
      <c r="AO2317" t="s">
        <v>1853</v>
      </c>
      <c r="AP2317">
        <v>0</v>
      </c>
      <c r="AQ2317">
        <v>3</v>
      </c>
      <c r="AR2317" t="s">
        <v>1634</v>
      </c>
      <c r="AS2317" t="s">
        <v>1556</v>
      </c>
      <c r="AT2317" t="s">
        <v>1782</v>
      </c>
      <c r="AU2317" t="s">
        <v>1701</v>
      </c>
      <c r="AV2317" t="s">
        <v>1855</v>
      </c>
      <c r="AX2317">
        <v>0</v>
      </c>
      <c r="AY2317">
        <v>0</v>
      </c>
      <c r="AZ2317">
        <v>0</v>
      </c>
      <c r="BB2317">
        <v>0</v>
      </c>
      <c r="BC2317" t="s">
        <v>1634</v>
      </c>
      <c r="BD2317">
        <v>0</v>
      </c>
      <c r="BE2317">
        <v>0</v>
      </c>
      <c r="BF2317">
        <v>0</v>
      </c>
      <c r="BG2317">
        <v>0</v>
      </c>
      <c r="BH2317">
        <v>176.7</v>
      </c>
    </row>
    <row r="2318" spans="1:60" x14ac:dyDescent="0.3">
      <c r="A2318">
        <v>84987</v>
      </c>
      <c r="B2318" t="s">
        <v>647</v>
      </c>
      <c r="C2318">
        <v>1</v>
      </c>
      <c r="D2318">
        <v>1600002000603</v>
      </c>
      <c r="E2318" t="s">
        <v>1695</v>
      </c>
      <c r="F2318">
        <v>0</v>
      </c>
      <c r="G2318">
        <v>0</v>
      </c>
      <c r="H2318">
        <v>212.04</v>
      </c>
      <c r="J2318" t="s">
        <v>1618</v>
      </c>
      <c r="L2318" t="s">
        <v>1619</v>
      </c>
      <c r="M2318">
        <v>620900</v>
      </c>
      <c r="N2318" t="s">
        <v>1696</v>
      </c>
      <c r="O2318" t="s">
        <v>1701</v>
      </c>
      <c r="P2318">
        <v>0.13</v>
      </c>
      <c r="Q2318">
        <v>5.5E-2</v>
      </c>
      <c r="R2318">
        <v>0.08</v>
      </c>
      <c r="S2318">
        <v>8.7999999999999995E-2</v>
      </c>
      <c r="Y2318">
        <v>1</v>
      </c>
      <c r="Z2318">
        <v>8.7999999999999995E-2</v>
      </c>
      <c r="AA2318" t="s">
        <v>1932</v>
      </c>
      <c r="AB2318" t="s">
        <v>1851</v>
      </c>
      <c r="AD2318" t="s">
        <v>1624</v>
      </c>
      <c r="AE2318">
        <v>10050809</v>
      </c>
      <c r="AG2318">
        <v>18101013010115</v>
      </c>
      <c r="AI2318" t="s">
        <v>1962</v>
      </c>
      <c r="AJ2318" t="s">
        <v>1962</v>
      </c>
      <c r="AL2318" t="s">
        <v>1782</v>
      </c>
      <c r="AM2318" t="s">
        <v>1701</v>
      </c>
      <c r="AO2318" t="s">
        <v>1853</v>
      </c>
      <c r="AP2318">
        <v>0</v>
      </c>
      <c r="AQ2318">
        <v>3</v>
      </c>
      <c r="AR2318" t="s">
        <v>1634</v>
      </c>
      <c r="AS2318" t="s">
        <v>1556</v>
      </c>
      <c r="AT2318" t="s">
        <v>1782</v>
      </c>
      <c r="AU2318" t="s">
        <v>1701</v>
      </c>
      <c r="AV2318" t="s">
        <v>1855</v>
      </c>
      <c r="AX2318">
        <v>0</v>
      </c>
      <c r="AY2318">
        <v>0</v>
      </c>
      <c r="AZ2318">
        <v>0</v>
      </c>
      <c r="BB2318">
        <v>0</v>
      </c>
      <c r="BC2318" t="s">
        <v>1634</v>
      </c>
      <c r="BD2318">
        <v>0</v>
      </c>
      <c r="BE2318">
        <v>0</v>
      </c>
      <c r="BF2318">
        <v>212.04</v>
      </c>
      <c r="BG2318">
        <v>212.04</v>
      </c>
      <c r="BH2318">
        <v>176.7</v>
      </c>
    </row>
    <row r="2319" spans="1:60" x14ac:dyDescent="0.3">
      <c r="A2319">
        <v>84987</v>
      </c>
      <c r="B2319" t="s">
        <v>647</v>
      </c>
      <c r="C2319">
        <v>1</v>
      </c>
      <c r="D2319">
        <v>1600002000603</v>
      </c>
      <c r="E2319" t="s">
        <v>1695</v>
      </c>
      <c r="F2319">
        <v>0</v>
      </c>
      <c r="G2319">
        <v>0</v>
      </c>
      <c r="H2319">
        <v>0</v>
      </c>
      <c r="J2319" t="s">
        <v>1636</v>
      </c>
      <c r="L2319" t="s">
        <v>1619</v>
      </c>
      <c r="M2319">
        <v>620900</v>
      </c>
      <c r="N2319" t="s">
        <v>1696</v>
      </c>
      <c r="O2319" t="s">
        <v>1701</v>
      </c>
      <c r="P2319">
        <v>0.13</v>
      </c>
      <c r="Q2319">
        <v>5.5E-2</v>
      </c>
      <c r="R2319">
        <v>0.08</v>
      </c>
      <c r="S2319">
        <v>8.7999999999999995E-2</v>
      </c>
      <c r="Y2319">
        <v>1</v>
      </c>
      <c r="Z2319">
        <v>8.7999999999999995E-2</v>
      </c>
      <c r="AA2319" t="s">
        <v>1932</v>
      </c>
      <c r="AB2319" t="s">
        <v>1851</v>
      </c>
      <c r="AD2319" t="s">
        <v>1624</v>
      </c>
      <c r="AE2319">
        <v>10050809</v>
      </c>
      <c r="AG2319">
        <v>18101013010115</v>
      </c>
      <c r="AI2319" t="s">
        <v>1962</v>
      </c>
      <c r="AJ2319" t="s">
        <v>1962</v>
      </c>
      <c r="AL2319" t="s">
        <v>1782</v>
      </c>
      <c r="AM2319" t="s">
        <v>1701</v>
      </c>
      <c r="AO2319" t="s">
        <v>1853</v>
      </c>
      <c r="AP2319">
        <v>0</v>
      </c>
      <c r="AQ2319">
        <v>3</v>
      </c>
      <c r="AR2319" t="s">
        <v>1634</v>
      </c>
      <c r="AS2319" t="s">
        <v>1556</v>
      </c>
      <c r="AT2319" t="s">
        <v>1782</v>
      </c>
      <c r="AU2319" t="s">
        <v>1701</v>
      </c>
      <c r="AV2319" t="s">
        <v>1855</v>
      </c>
      <c r="AX2319">
        <v>0</v>
      </c>
      <c r="AY2319">
        <v>0</v>
      </c>
      <c r="AZ2319">
        <v>0</v>
      </c>
      <c r="BB2319">
        <v>0</v>
      </c>
      <c r="BC2319" t="s">
        <v>1634</v>
      </c>
      <c r="BD2319">
        <v>0</v>
      </c>
      <c r="BE2319">
        <v>0</v>
      </c>
      <c r="BF2319">
        <v>0</v>
      </c>
      <c r="BG2319">
        <v>0</v>
      </c>
      <c r="BH2319">
        <v>176.7</v>
      </c>
    </row>
    <row r="2320" spans="1:60" x14ac:dyDescent="0.3">
      <c r="A2320">
        <v>84988</v>
      </c>
      <c r="B2320" t="s">
        <v>648</v>
      </c>
      <c r="C2320">
        <v>1</v>
      </c>
      <c r="D2320">
        <v>1600002000610</v>
      </c>
      <c r="E2320" t="s">
        <v>1695</v>
      </c>
      <c r="F2320">
        <v>0</v>
      </c>
      <c r="G2320">
        <v>0</v>
      </c>
      <c r="H2320">
        <v>212.04</v>
      </c>
      <c r="J2320" t="s">
        <v>1618</v>
      </c>
      <c r="L2320" t="s">
        <v>1619</v>
      </c>
      <c r="M2320">
        <v>620900</v>
      </c>
      <c r="N2320" t="s">
        <v>1696</v>
      </c>
      <c r="O2320" t="s">
        <v>1701</v>
      </c>
      <c r="P2320">
        <v>0.13</v>
      </c>
      <c r="Q2320">
        <v>5.5E-2</v>
      </c>
      <c r="R2320">
        <v>0.08</v>
      </c>
      <c r="S2320">
        <v>8.7999999999999995E-2</v>
      </c>
      <c r="Y2320">
        <v>1</v>
      </c>
      <c r="Z2320">
        <v>8.7999999999999995E-2</v>
      </c>
      <c r="AA2320" t="s">
        <v>1932</v>
      </c>
      <c r="AB2320" t="s">
        <v>1851</v>
      </c>
      <c r="AD2320" t="s">
        <v>1624</v>
      </c>
      <c r="AE2320">
        <v>10050810</v>
      </c>
      <c r="AG2320">
        <v>18101013010120</v>
      </c>
      <c r="AI2320" t="s">
        <v>1962</v>
      </c>
      <c r="AJ2320" t="s">
        <v>1962</v>
      </c>
      <c r="AL2320" t="s">
        <v>1782</v>
      </c>
      <c r="AM2320" t="s">
        <v>1701</v>
      </c>
      <c r="AO2320" t="s">
        <v>1853</v>
      </c>
      <c r="AP2320">
        <v>0</v>
      </c>
      <c r="AQ2320">
        <v>3</v>
      </c>
      <c r="AR2320" t="s">
        <v>1634</v>
      </c>
      <c r="AS2320" t="s">
        <v>1556</v>
      </c>
      <c r="AT2320" t="s">
        <v>1782</v>
      </c>
      <c r="AU2320" t="s">
        <v>1701</v>
      </c>
      <c r="AV2320" t="s">
        <v>1855</v>
      </c>
      <c r="AX2320">
        <v>0</v>
      </c>
      <c r="AY2320">
        <v>0</v>
      </c>
      <c r="AZ2320">
        <v>0</v>
      </c>
      <c r="BB2320">
        <v>0</v>
      </c>
      <c r="BC2320" t="s">
        <v>1634</v>
      </c>
      <c r="BD2320">
        <v>0</v>
      </c>
      <c r="BE2320">
        <v>0</v>
      </c>
      <c r="BF2320">
        <v>212.04</v>
      </c>
      <c r="BG2320">
        <v>212.04</v>
      </c>
      <c r="BH2320">
        <v>176.7</v>
      </c>
    </row>
    <row r="2321" spans="1:60" x14ac:dyDescent="0.3">
      <c r="A2321">
        <v>84988</v>
      </c>
      <c r="B2321" t="s">
        <v>648</v>
      </c>
      <c r="C2321">
        <v>1</v>
      </c>
      <c r="D2321">
        <v>1600002000610</v>
      </c>
      <c r="E2321" t="s">
        <v>1695</v>
      </c>
      <c r="F2321">
        <v>0</v>
      </c>
      <c r="G2321">
        <v>0</v>
      </c>
      <c r="H2321">
        <v>0</v>
      </c>
      <c r="J2321" t="s">
        <v>1636</v>
      </c>
      <c r="L2321" t="s">
        <v>1619</v>
      </c>
      <c r="M2321">
        <v>620900</v>
      </c>
      <c r="N2321" t="s">
        <v>1696</v>
      </c>
      <c r="O2321" t="s">
        <v>1701</v>
      </c>
      <c r="P2321">
        <v>0.13</v>
      </c>
      <c r="Q2321">
        <v>5.5E-2</v>
      </c>
      <c r="R2321">
        <v>0.08</v>
      </c>
      <c r="S2321">
        <v>8.7999999999999995E-2</v>
      </c>
      <c r="Y2321">
        <v>1</v>
      </c>
      <c r="Z2321">
        <v>8.7999999999999995E-2</v>
      </c>
      <c r="AA2321" t="s">
        <v>1932</v>
      </c>
      <c r="AB2321" t="s">
        <v>1851</v>
      </c>
      <c r="AD2321" t="s">
        <v>1624</v>
      </c>
      <c r="AE2321">
        <v>10050810</v>
      </c>
      <c r="AG2321">
        <v>18101013010120</v>
      </c>
      <c r="AI2321" t="s">
        <v>1962</v>
      </c>
      <c r="AJ2321" t="s">
        <v>1962</v>
      </c>
      <c r="AL2321" t="s">
        <v>1782</v>
      </c>
      <c r="AM2321" t="s">
        <v>1701</v>
      </c>
      <c r="AO2321" t="s">
        <v>1853</v>
      </c>
      <c r="AP2321">
        <v>0</v>
      </c>
      <c r="AQ2321">
        <v>3</v>
      </c>
      <c r="AR2321" t="s">
        <v>1634</v>
      </c>
      <c r="AS2321" t="s">
        <v>1556</v>
      </c>
      <c r="AT2321" t="s">
        <v>1782</v>
      </c>
      <c r="AU2321" t="s">
        <v>1701</v>
      </c>
      <c r="AV2321" t="s">
        <v>1855</v>
      </c>
      <c r="AX2321">
        <v>0</v>
      </c>
      <c r="AY2321">
        <v>0</v>
      </c>
      <c r="AZ2321">
        <v>0</v>
      </c>
      <c r="BB2321">
        <v>0</v>
      </c>
      <c r="BC2321" t="s">
        <v>1634</v>
      </c>
      <c r="BD2321">
        <v>0</v>
      </c>
      <c r="BE2321">
        <v>0</v>
      </c>
      <c r="BF2321">
        <v>0</v>
      </c>
      <c r="BG2321">
        <v>0</v>
      </c>
      <c r="BH2321">
        <v>176.7</v>
      </c>
    </row>
    <row r="2322" spans="1:60" x14ac:dyDescent="0.3">
      <c r="A2322">
        <v>84989</v>
      </c>
      <c r="B2322" t="s">
        <v>638</v>
      </c>
      <c r="C2322">
        <v>1</v>
      </c>
      <c r="D2322">
        <v>1600002000573</v>
      </c>
      <c r="E2322" t="s">
        <v>1695</v>
      </c>
      <c r="F2322">
        <v>0</v>
      </c>
      <c r="G2322">
        <v>0</v>
      </c>
      <c r="H2322">
        <v>219.67</v>
      </c>
      <c r="J2322" t="s">
        <v>1618</v>
      </c>
      <c r="L2322" t="s">
        <v>1619</v>
      </c>
      <c r="M2322">
        <v>625607</v>
      </c>
      <c r="N2322" t="s">
        <v>1696</v>
      </c>
      <c r="O2322" t="s">
        <v>1701</v>
      </c>
      <c r="P2322">
        <v>0.22500000000000001</v>
      </c>
      <c r="Q2322">
        <v>0.22500000000000001</v>
      </c>
      <c r="R2322">
        <v>4.4999999999999998E-2</v>
      </c>
      <c r="S2322">
        <v>8.2000000000000003E-2</v>
      </c>
      <c r="Y2322">
        <v>1</v>
      </c>
      <c r="Z2322">
        <v>8.2000000000000003E-2</v>
      </c>
      <c r="AA2322" t="s">
        <v>1932</v>
      </c>
      <c r="AB2322" t="s">
        <v>1851</v>
      </c>
      <c r="AD2322" t="s">
        <v>1624</v>
      </c>
      <c r="AE2322">
        <v>10050811</v>
      </c>
      <c r="AG2322">
        <v>18101013010065</v>
      </c>
      <c r="AI2322" t="s">
        <v>1962</v>
      </c>
      <c r="AJ2322" t="s">
        <v>1962</v>
      </c>
      <c r="AL2322" t="s">
        <v>1782</v>
      </c>
      <c r="AM2322" t="s">
        <v>1701</v>
      </c>
      <c r="AO2322" t="s">
        <v>1853</v>
      </c>
      <c r="AP2322">
        <v>0</v>
      </c>
      <c r="AQ2322">
        <v>3</v>
      </c>
      <c r="AR2322" t="s">
        <v>1634</v>
      </c>
      <c r="AS2322" t="s">
        <v>1556</v>
      </c>
      <c r="AT2322" t="s">
        <v>1782</v>
      </c>
      <c r="AU2322" t="s">
        <v>1701</v>
      </c>
      <c r="AV2322" t="s">
        <v>1860</v>
      </c>
      <c r="AX2322">
        <v>0</v>
      </c>
      <c r="AY2322">
        <v>0</v>
      </c>
      <c r="AZ2322">
        <v>0</v>
      </c>
      <c r="BB2322">
        <v>0</v>
      </c>
      <c r="BC2322" t="s">
        <v>1634</v>
      </c>
      <c r="BD2322">
        <v>0</v>
      </c>
      <c r="BE2322">
        <v>0</v>
      </c>
      <c r="BF2322">
        <v>219.67</v>
      </c>
      <c r="BG2322">
        <v>219.67</v>
      </c>
      <c r="BH2322">
        <v>183.06</v>
      </c>
    </row>
    <row r="2323" spans="1:60" x14ac:dyDescent="0.3">
      <c r="A2323">
        <v>84989</v>
      </c>
      <c r="B2323" t="s">
        <v>638</v>
      </c>
      <c r="C2323">
        <v>1</v>
      </c>
      <c r="D2323">
        <v>1600002000573</v>
      </c>
      <c r="E2323" t="s">
        <v>1695</v>
      </c>
      <c r="F2323">
        <v>0</v>
      </c>
      <c r="G2323">
        <v>0</v>
      </c>
      <c r="H2323">
        <v>0</v>
      </c>
      <c r="J2323" t="s">
        <v>1636</v>
      </c>
      <c r="L2323" t="s">
        <v>1619</v>
      </c>
      <c r="M2323">
        <v>625607</v>
      </c>
      <c r="N2323" t="s">
        <v>1696</v>
      </c>
      <c r="O2323" t="s">
        <v>1701</v>
      </c>
      <c r="P2323">
        <v>0.22500000000000001</v>
      </c>
      <c r="Q2323">
        <v>0.22500000000000001</v>
      </c>
      <c r="R2323">
        <v>4.4999999999999998E-2</v>
      </c>
      <c r="S2323">
        <v>8.2000000000000003E-2</v>
      </c>
      <c r="Y2323">
        <v>1</v>
      </c>
      <c r="Z2323">
        <v>8.2000000000000003E-2</v>
      </c>
      <c r="AA2323" t="s">
        <v>1932</v>
      </c>
      <c r="AB2323" t="s">
        <v>1851</v>
      </c>
      <c r="AD2323" t="s">
        <v>1624</v>
      </c>
      <c r="AE2323">
        <v>10050811</v>
      </c>
      <c r="AG2323">
        <v>18101013010065</v>
      </c>
      <c r="AI2323" t="s">
        <v>1962</v>
      </c>
      <c r="AJ2323" t="s">
        <v>1962</v>
      </c>
      <c r="AL2323" t="s">
        <v>1782</v>
      </c>
      <c r="AM2323" t="s">
        <v>1701</v>
      </c>
      <c r="AO2323" t="s">
        <v>1853</v>
      </c>
      <c r="AP2323">
        <v>0</v>
      </c>
      <c r="AQ2323">
        <v>3</v>
      </c>
      <c r="AR2323" t="s">
        <v>1634</v>
      </c>
      <c r="AS2323" t="s">
        <v>1556</v>
      </c>
      <c r="AT2323" t="s">
        <v>1782</v>
      </c>
      <c r="AU2323" t="s">
        <v>1701</v>
      </c>
      <c r="AV2323" t="s">
        <v>1860</v>
      </c>
      <c r="AX2323">
        <v>0</v>
      </c>
      <c r="AY2323">
        <v>0</v>
      </c>
      <c r="AZ2323">
        <v>0</v>
      </c>
      <c r="BB2323">
        <v>0</v>
      </c>
      <c r="BC2323" t="s">
        <v>1634</v>
      </c>
      <c r="BD2323">
        <v>0</v>
      </c>
      <c r="BE2323">
        <v>0</v>
      </c>
      <c r="BF2323">
        <v>0</v>
      </c>
      <c r="BG2323">
        <v>0</v>
      </c>
      <c r="BH2323">
        <v>183.06</v>
      </c>
    </row>
    <row r="2324" spans="1:60" x14ac:dyDescent="0.3">
      <c r="A2324">
        <v>84990</v>
      </c>
      <c r="B2324" t="s">
        <v>639</v>
      </c>
      <c r="C2324">
        <v>1</v>
      </c>
      <c r="D2324">
        <v>1600002000566</v>
      </c>
      <c r="E2324" t="s">
        <v>1695</v>
      </c>
      <c r="F2324">
        <v>0</v>
      </c>
      <c r="G2324">
        <v>0</v>
      </c>
      <c r="H2324">
        <v>219.67</v>
      </c>
      <c r="J2324" t="s">
        <v>1618</v>
      </c>
      <c r="L2324" t="s">
        <v>1619</v>
      </c>
      <c r="M2324">
        <v>625607</v>
      </c>
      <c r="N2324" t="s">
        <v>1696</v>
      </c>
      <c r="O2324" t="s">
        <v>1701</v>
      </c>
      <c r="P2324">
        <v>0.22500000000000001</v>
      </c>
      <c r="Q2324">
        <v>0.22500000000000001</v>
      </c>
      <c r="R2324">
        <v>4.4999999999999998E-2</v>
      </c>
      <c r="S2324">
        <v>8.2000000000000003E-2</v>
      </c>
      <c r="Y2324">
        <v>1</v>
      </c>
      <c r="Z2324">
        <v>8.2000000000000003E-2</v>
      </c>
      <c r="AA2324" t="s">
        <v>1932</v>
      </c>
      <c r="AB2324" t="s">
        <v>1851</v>
      </c>
      <c r="AD2324" t="s">
        <v>1624</v>
      </c>
      <c r="AE2324">
        <v>10050812</v>
      </c>
      <c r="AG2324">
        <v>18101013010070</v>
      </c>
      <c r="AI2324" t="s">
        <v>1962</v>
      </c>
      <c r="AJ2324" t="s">
        <v>1962</v>
      </c>
      <c r="AL2324" t="s">
        <v>1782</v>
      </c>
      <c r="AM2324" t="s">
        <v>1701</v>
      </c>
      <c r="AO2324" t="s">
        <v>1853</v>
      </c>
      <c r="AP2324">
        <v>0</v>
      </c>
      <c r="AQ2324">
        <v>3</v>
      </c>
      <c r="AR2324" t="s">
        <v>1634</v>
      </c>
      <c r="AS2324" t="s">
        <v>1556</v>
      </c>
      <c r="AT2324" t="s">
        <v>1782</v>
      </c>
      <c r="AU2324" t="s">
        <v>1701</v>
      </c>
      <c r="AV2324" t="s">
        <v>1860</v>
      </c>
      <c r="AX2324">
        <v>0</v>
      </c>
      <c r="AY2324">
        <v>0</v>
      </c>
      <c r="AZ2324">
        <v>0</v>
      </c>
      <c r="BB2324">
        <v>0</v>
      </c>
      <c r="BC2324" t="s">
        <v>1634</v>
      </c>
      <c r="BD2324">
        <v>0</v>
      </c>
      <c r="BE2324">
        <v>0</v>
      </c>
      <c r="BF2324">
        <v>219.67</v>
      </c>
      <c r="BG2324">
        <v>219.67</v>
      </c>
      <c r="BH2324">
        <v>183.06</v>
      </c>
    </row>
    <row r="2325" spans="1:60" x14ac:dyDescent="0.3">
      <c r="A2325">
        <v>84990</v>
      </c>
      <c r="B2325" t="s">
        <v>639</v>
      </c>
      <c r="C2325">
        <v>1</v>
      </c>
      <c r="D2325">
        <v>1600002000566</v>
      </c>
      <c r="E2325" t="s">
        <v>1695</v>
      </c>
      <c r="F2325">
        <v>0</v>
      </c>
      <c r="G2325">
        <v>0</v>
      </c>
      <c r="H2325">
        <v>0</v>
      </c>
      <c r="J2325" t="s">
        <v>1636</v>
      </c>
      <c r="L2325" t="s">
        <v>1619</v>
      </c>
      <c r="M2325">
        <v>625607</v>
      </c>
      <c r="N2325" t="s">
        <v>1696</v>
      </c>
      <c r="O2325" t="s">
        <v>1701</v>
      </c>
      <c r="P2325">
        <v>0.22500000000000001</v>
      </c>
      <c r="Q2325">
        <v>0.22500000000000001</v>
      </c>
      <c r="R2325">
        <v>4.4999999999999998E-2</v>
      </c>
      <c r="S2325">
        <v>8.2000000000000003E-2</v>
      </c>
      <c r="Y2325">
        <v>1</v>
      </c>
      <c r="Z2325">
        <v>8.2000000000000003E-2</v>
      </c>
      <c r="AA2325" t="s">
        <v>1932</v>
      </c>
      <c r="AB2325" t="s">
        <v>1851</v>
      </c>
      <c r="AD2325" t="s">
        <v>1624</v>
      </c>
      <c r="AE2325">
        <v>10050812</v>
      </c>
      <c r="AG2325">
        <v>18101013010070</v>
      </c>
      <c r="AI2325" t="s">
        <v>1962</v>
      </c>
      <c r="AJ2325" t="s">
        <v>1962</v>
      </c>
      <c r="AL2325" t="s">
        <v>1782</v>
      </c>
      <c r="AM2325" t="s">
        <v>1701</v>
      </c>
      <c r="AO2325" t="s">
        <v>1853</v>
      </c>
      <c r="AP2325">
        <v>0</v>
      </c>
      <c r="AQ2325">
        <v>3</v>
      </c>
      <c r="AR2325" t="s">
        <v>1634</v>
      </c>
      <c r="AS2325" t="s">
        <v>1556</v>
      </c>
      <c r="AT2325" t="s">
        <v>1782</v>
      </c>
      <c r="AU2325" t="s">
        <v>1701</v>
      </c>
      <c r="AV2325" t="s">
        <v>1860</v>
      </c>
      <c r="AX2325">
        <v>0</v>
      </c>
      <c r="AY2325">
        <v>0</v>
      </c>
      <c r="AZ2325">
        <v>0</v>
      </c>
      <c r="BB2325">
        <v>0</v>
      </c>
      <c r="BC2325" t="s">
        <v>1634</v>
      </c>
      <c r="BD2325">
        <v>0</v>
      </c>
      <c r="BE2325">
        <v>0</v>
      </c>
      <c r="BF2325">
        <v>0</v>
      </c>
      <c r="BG2325">
        <v>0</v>
      </c>
      <c r="BH2325">
        <v>183.06</v>
      </c>
    </row>
    <row r="2326" spans="1:60" x14ac:dyDescent="0.3">
      <c r="A2326">
        <v>84991</v>
      </c>
      <c r="B2326" t="s">
        <v>640</v>
      </c>
      <c r="C2326">
        <v>1</v>
      </c>
      <c r="D2326">
        <v>1600002000559</v>
      </c>
      <c r="E2326" t="s">
        <v>1695</v>
      </c>
      <c r="F2326">
        <v>0</v>
      </c>
      <c r="G2326">
        <v>0</v>
      </c>
      <c r="H2326">
        <v>219.67</v>
      </c>
      <c r="J2326" t="s">
        <v>1618</v>
      </c>
      <c r="L2326" t="s">
        <v>1619</v>
      </c>
      <c r="M2326">
        <v>625607</v>
      </c>
      <c r="N2326" t="s">
        <v>1696</v>
      </c>
      <c r="O2326" t="s">
        <v>1701</v>
      </c>
      <c r="P2326">
        <v>0.22500000000000001</v>
      </c>
      <c r="Q2326">
        <v>0.22500000000000001</v>
      </c>
      <c r="R2326">
        <v>4.4999999999999998E-2</v>
      </c>
      <c r="S2326">
        <v>8.2000000000000003E-2</v>
      </c>
      <c r="Y2326">
        <v>1</v>
      </c>
      <c r="Z2326">
        <v>8.2000000000000003E-2</v>
      </c>
      <c r="AA2326" t="s">
        <v>1932</v>
      </c>
      <c r="AB2326" t="s">
        <v>1851</v>
      </c>
      <c r="AD2326" t="s">
        <v>1624</v>
      </c>
      <c r="AE2326">
        <v>10050813</v>
      </c>
      <c r="AG2326">
        <v>18101013010075</v>
      </c>
      <c r="AI2326" t="s">
        <v>1962</v>
      </c>
      <c r="AJ2326" t="s">
        <v>1962</v>
      </c>
      <c r="AL2326" t="s">
        <v>1782</v>
      </c>
      <c r="AM2326" t="s">
        <v>1701</v>
      </c>
      <c r="AO2326" t="s">
        <v>1853</v>
      </c>
      <c r="AP2326">
        <v>0</v>
      </c>
      <c r="AQ2326">
        <v>3</v>
      </c>
      <c r="AR2326" t="s">
        <v>1634</v>
      </c>
      <c r="AS2326" t="s">
        <v>1556</v>
      </c>
      <c r="AT2326" t="s">
        <v>1782</v>
      </c>
      <c r="AU2326" t="s">
        <v>1701</v>
      </c>
      <c r="AV2326" t="s">
        <v>1860</v>
      </c>
      <c r="AX2326">
        <v>0</v>
      </c>
      <c r="AY2326">
        <v>0</v>
      </c>
      <c r="AZ2326">
        <v>0</v>
      </c>
      <c r="BB2326">
        <v>0</v>
      </c>
      <c r="BC2326" t="s">
        <v>1634</v>
      </c>
      <c r="BD2326">
        <v>0</v>
      </c>
      <c r="BE2326">
        <v>0</v>
      </c>
      <c r="BF2326">
        <v>219.67</v>
      </c>
      <c r="BG2326">
        <v>219.67</v>
      </c>
      <c r="BH2326">
        <v>183.06</v>
      </c>
    </row>
    <row r="2327" spans="1:60" x14ac:dyDescent="0.3">
      <c r="A2327">
        <v>84991</v>
      </c>
      <c r="B2327" t="s">
        <v>640</v>
      </c>
      <c r="C2327">
        <v>1</v>
      </c>
      <c r="D2327">
        <v>1600002000559</v>
      </c>
      <c r="E2327" t="s">
        <v>1695</v>
      </c>
      <c r="F2327">
        <v>0</v>
      </c>
      <c r="G2327">
        <v>0</v>
      </c>
      <c r="H2327">
        <v>0</v>
      </c>
      <c r="J2327" t="s">
        <v>1636</v>
      </c>
      <c r="L2327" t="s">
        <v>1619</v>
      </c>
      <c r="M2327">
        <v>625607</v>
      </c>
      <c r="N2327" t="s">
        <v>1696</v>
      </c>
      <c r="O2327" t="s">
        <v>1701</v>
      </c>
      <c r="P2327">
        <v>0.22500000000000001</v>
      </c>
      <c r="Q2327">
        <v>0.22500000000000001</v>
      </c>
      <c r="R2327">
        <v>4.4999999999999998E-2</v>
      </c>
      <c r="S2327">
        <v>8.2000000000000003E-2</v>
      </c>
      <c r="Y2327">
        <v>1</v>
      </c>
      <c r="Z2327">
        <v>8.2000000000000003E-2</v>
      </c>
      <c r="AA2327" t="s">
        <v>1932</v>
      </c>
      <c r="AB2327" t="s">
        <v>1851</v>
      </c>
      <c r="AD2327" t="s">
        <v>1624</v>
      </c>
      <c r="AE2327">
        <v>10050813</v>
      </c>
      <c r="AG2327">
        <v>18101013010075</v>
      </c>
      <c r="AI2327" t="s">
        <v>1962</v>
      </c>
      <c r="AJ2327" t="s">
        <v>1962</v>
      </c>
      <c r="AL2327" t="s">
        <v>1782</v>
      </c>
      <c r="AM2327" t="s">
        <v>1701</v>
      </c>
      <c r="AO2327" t="s">
        <v>1853</v>
      </c>
      <c r="AP2327">
        <v>0</v>
      </c>
      <c r="AQ2327">
        <v>3</v>
      </c>
      <c r="AR2327" t="s">
        <v>1634</v>
      </c>
      <c r="AS2327" t="s">
        <v>1556</v>
      </c>
      <c r="AT2327" t="s">
        <v>1782</v>
      </c>
      <c r="AU2327" t="s">
        <v>1701</v>
      </c>
      <c r="AV2327" t="s">
        <v>1860</v>
      </c>
      <c r="AX2327">
        <v>0</v>
      </c>
      <c r="AY2327">
        <v>0</v>
      </c>
      <c r="AZ2327">
        <v>0</v>
      </c>
      <c r="BB2327">
        <v>0</v>
      </c>
      <c r="BC2327" t="s">
        <v>1634</v>
      </c>
      <c r="BD2327">
        <v>0</v>
      </c>
      <c r="BE2327">
        <v>0</v>
      </c>
      <c r="BF2327">
        <v>0</v>
      </c>
      <c r="BG2327">
        <v>0</v>
      </c>
      <c r="BH2327">
        <v>183.06</v>
      </c>
    </row>
    <row r="2328" spans="1:60" x14ac:dyDescent="0.3">
      <c r="A2328">
        <v>84992</v>
      </c>
      <c r="B2328" t="s">
        <v>3495</v>
      </c>
      <c r="C2328">
        <v>1</v>
      </c>
      <c r="D2328">
        <v>1600002000191</v>
      </c>
      <c r="E2328" t="s">
        <v>1695</v>
      </c>
      <c r="F2328">
        <v>0</v>
      </c>
      <c r="G2328">
        <v>0</v>
      </c>
      <c r="H2328">
        <v>332.55</v>
      </c>
      <c r="J2328" t="s">
        <v>1618</v>
      </c>
      <c r="L2328" t="s">
        <v>1619</v>
      </c>
      <c r="M2328">
        <v>625704</v>
      </c>
      <c r="N2328" t="s">
        <v>1696</v>
      </c>
      <c r="O2328" t="s">
        <v>1701</v>
      </c>
      <c r="P2328">
        <v>0.18</v>
      </c>
      <c r="Q2328">
        <v>0.19</v>
      </c>
      <c r="R2328">
        <v>1.2E-2</v>
      </c>
      <c r="S2328">
        <v>0.123</v>
      </c>
      <c r="Y2328">
        <v>1</v>
      </c>
      <c r="Z2328">
        <v>0.123</v>
      </c>
      <c r="AA2328" t="s">
        <v>1932</v>
      </c>
      <c r="AB2328" t="s">
        <v>1851</v>
      </c>
      <c r="AD2328" t="s">
        <v>1624</v>
      </c>
      <c r="AE2328">
        <v>10050814</v>
      </c>
      <c r="AG2328">
        <v>18101013010020</v>
      </c>
      <c r="AI2328" t="s">
        <v>1962</v>
      </c>
      <c r="AJ2328" t="s">
        <v>1962</v>
      </c>
      <c r="AL2328" t="s">
        <v>1782</v>
      </c>
      <c r="AM2328" t="s">
        <v>1701</v>
      </c>
      <c r="AO2328" t="s">
        <v>1853</v>
      </c>
      <c r="AP2328">
        <v>0</v>
      </c>
      <c r="AQ2328">
        <v>3</v>
      </c>
      <c r="AR2328" t="s">
        <v>1634</v>
      </c>
      <c r="AS2328" t="s">
        <v>1556</v>
      </c>
      <c r="AT2328" t="s">
        <v>1782</v>
      </c>
      <c r="AU2328" t="s">
        <v>1701</v>
      </c>
      <c r="AV2328" t="s">
        <v>1860</v>
      </c>
      <c r="AX2328">
        <v>0</v>
      </c>
      <c r="AY2328">
        <v>0</v>
      </c>
      <c r="AZ2328">
        <v>0</v>
      </c>
      <c r="BB2328">
        <v>0</v>
      </c>
      <c r="BC2328" t="s">
        <v>1634</v>
      </c>
      <c r="BD2328">
        <v>0</v>
      </c>
      <c r="BE2328">
        <v>0</v>
      </c>
      <c r="BF2328">
        <v>332.55</v>
      </c>
      <c r="BG2328">
        <v>332.55</v>
      </c>
      <c r="BH2328">
        <v>277.13</v>
      </c>
    </row>
    <row r="2329" spans="1:60" x14ac:dyDescent="0.3">
      <c r="A2329">
        <v>84992</v>
      </c>
      <c r="B2329" t="s">
        <v>3495</v>
      </c>
      <c r="C2329">
        <v>1</v>
      </c>
      <c r="D2329">
        <v>1600002000191</v>
      </c>
      <c r="E2329" t="s">
        <v>1695</v>
      </c>
      <c r="F2329">
        <v>0</v>
      </c>
      <c r="G2329">
        <v>0</v>
      </c>
      <c r="H2329">
        <v>0</v>
      </c>
      <c r="J2329" t="s">
        <v>1636</v>
      </c>
      <c r="L2329" t="s">
        <v>1619</v>
      </c>
      <c r="M2329">
        <v>625704</v>
      </c>
      <c r="N2329" t="s">
        <v>1696</v>
      </c>
      <c r="O2329" t="s">
        <v>1701</v>
      </c>
      <c r="P2329">
        <v>0.18</v>
      </c>
      <c r="Q2329">
        <v>0.19</v>
      </c>
      <c r="R2329">
        <v>1.2E-2</v>
      </c>
      <c r="S2329">
        <v>0.123</v>
      </c>
      <c r="Y2329">
        <v>1</v>
      </c>
      <c r="Z2329">
        <v>0.123</v>
      </c>
      <c r="AA2329" t="s">
        <v>1932</v>
      </c>
      <c r="AB2329" t="s">
        <v>1851</v>
      </c>
      <c r="AD2329" t="s">
        <v>1624</v>
      </c>
      <c r="AE2329">
        <v>10050814</v>
      </c>
      <c r="AG2329">
        <v>18101013010020</v>
      </c>
      <c r="AI2329" t="s">
        <v>1962</v>
      </c>
      <c r="AJ2329" t="s">
        <v>1962</v>
      </c>
      <c r="AL2329" t="s">
        <v>1782</v>
      </c>
      <c r="AM2329" t="s">
        <v>1701</v>
      </c>
      <c r="AO2329" t="s">
        <v>1853</v>
      </c>
      <c r="AP2329">
        <v>0</v>
      </c>
      <c r="AQ2329">
        <v>3</v>
      </c>
      <c r="AR2329" t="s">
        <v>1634</v>
      </c>
      <c r="AS2329" t="s">
        <v>1556</v>
      </c>
      <c r="AT2329" t="s">
        <v>1782</v>
      </c>
      <c r="AU2329" t="s">
        <v>1701</v>
      </c>
      <c r="AV2329" t="s">
        <v>1860</v>
      </c>
      <c r="AX2329">
        <v>0</v>
      </c>
      <c r="AY2329">
        <v>0</v>
      </c>
      <c r="AZ2329">
        <v>0</v>
      </c>
      <c r="BB2329">
        <v>0</v>
      </c>
      <c r="BC2329" t="s">
        <v>1634</v>
      </c>
      <c r="BD2329">
        <v>0</v>
      </c>
      <c r="BE2329">
        <v>0</v>
      </c>
      <c r="BF2329">
        <v>0</v>
      </c>
      <c r="BG2329">
        <v>0</v>
      </c>
      <c r="BH2329">
        <v>277.13</v>
      </c>
    </row>
    <row r="2330" spans="1:60" x14ac:dyDescent="0.3">
      <c r="A2330">
        <v>84993</v>
      </c>
      <c r="B2330" t="s">
        <v>3496</v>
      </c>
      <c r="C2330">
        <v>1</v>
      </c>
      <c r="D2330">
        <v>1600002000160</v>
      </c>
      <c r="E2330" t="s">
        <v>1695</v>
      </c>
      <c r="F2330">
        <v>0</v>
      </c>
      <c r="G2330">
        <v>0</v>
      </c>
      <c r="H2330">
        <v>332.55</v>
      </c>
      <c r="J2330" t="s">
        <v>1618</v>
      </c>
      <c r="L2330" t="s">
        <v>1619</v>
      </c>
      <c r="M2330">
        <v>625704</v>
      </c>
      <c r="N2330" t="s">
        <v>1696</v>
      </c>
      <c r="O2330" t="s">
        <v>1701</v>
      </c>
      <c r="P2330">
        <v>0.18</v>
      </c>
      <c r="Q2330">
        <v>0.19</v>
      </c>
      <c r="R2330">
        <v>1.2E-2</v>
      </c>
      <c r="S2330">
        <v>0.123</v>
      </c>
      <c r="Y2330">
        <v>1</v>
      </c>
      <c r="Z2330">
        <v>0.123</v>
      </c>
      <c r="AA2330" t="s">
        <v>1932</v>
      </c>
      <c r="AB2330" t="s">
        <v>1851</v>
      </c>
      <c r="AD2330" t="s">
        <v>1624</v>
      </c>
      <c r="AE2330">
        <v>10050815</v>
      </c>
      <c r="AG2330">
        <v>18101013010025</v>
      </c>
      <c r="AI2330" t="s">
        <v>1962</v>
      </c>
      <c r="AJ2330" t="s">
        <v>1962</v>
      </c>
      <c r="AL2330" t="s">
        <v>1782</v>
      </c>
      <c r="AM2330" t="s">
        <v>1701</v>
      </c>
      <c r="AO2330" t="s">
        <v>1853</v>
      </c>
      <c r="AP2330">
        <v>0</v>
      </c>
      <c r="AQ2330">
        <v>3</v>
      </c>
      <c r="AR2330" t="s">
        <v>1634</v>
      </c>
      <c r="AS2330" t="s">
        <v>1556</v>
      </c>
      <c r="AT2330" t="s">
        <v>1782</v>
      </c>
      <c r="AU2330" t="s">
        <v>1701</v>
      </c>
      <c r="AV2330" t="s">
        <v>1860</v>
      </c>
      <c r="AX2330">
        <v>0</v>
      </c>
      <c r="AY2330">
        <v>0</v>
      </c>
      <c r="AZ2330">
        <v>0</v>
      </c>
      <c r="BB2330">
        <v>0</v>
      </c>
      <c r="BC2330" t="s">
        <v>1634</v>
      </c>
      <c r="BD2330">
        <v>0</v>
      </c>
      <c r="BE2330">
        <v>0</v>
      </c>
      <c r="BF2330">
        <v>332.55</v>
      </c>
      <c r="BG2330">
        <v>332.55</v>
      </c>
      <c r="BH2330">
        <v>277.13</v>
      </c>
    </row>
    <row r="2331" spans="1:60" x14ac:dyDescent="0.3">
      <c r="A2331">
        <v>84993</v>
      </c>
      <c r="B2331" t="s">
        <v>3496</v>
      </c>
      <c r="C2331">
        <v>1</v>
      </c>
      <c r="D2331">
        <v>1600002000160</v>
      </c>
      <c r="E2331" t="s">
        <v>1695</v>
      </c>
      <c r="F2331">
        <v>0</v>
      </c>
      <c r="G2331">
        <v>0</v>
      </c>
      <c r="H2331">
        <v>0</v>
      </c>
      <c r="J2331" t="s">
        <v>1636</v>
      </c>
      <c r="L2331" t="s">
        <v>1619</v>
      </c>
      <c r="M2331">
        <v>625704</v>
      </c>
      <c r="N2331" t="s">
        <v>1696</v>
      </c>
      <c r="O2331" t="s">
        <v>1701</v>
      </c>
      <c r="P2331">
        <v>0.18</v>
      </c>
      <c r="Q2331">
        <v>0.19</v>
      </c>
      <c r="R2331">
        <v>1.2E-2</v>
      </c>
      <c r="S2331">
        <v>0.123</v>
      </c>
      <c r="Y2331">
        <v>1</v>
      </c>
      <c r="Z2331">
        <v>0.123</v>
      </c>
      <c r="AA2331" t="s">
        <v>1932</v>
      </c>
      <c r="AB2331" t="s">
        <v>1851</v>
      </c>
      <c r="AD2331" t="s">
        <v>1624</v>
      </c>
      <c r="AE2331">
        <v>10050815</v>
      </c>
      <c r="AG2331">
        <v>18101013010025</v>
      </c>
      <c r="AI2331" t="s">
        <v>1962</v>
      </c>
      <c r="AJ2331" t="s">
        <v>1962</v>
      </c>
      <c r="AL2331" t="s">
        <v>1782</v>
      </c>
      <c r="AM2331" t="s">
        <v>1701</v>
      </c>
      <c r="AO2331" t="s">
        <v>1853</v>
      </c>
      <c r="AP2331">
        <v>0</v>
      </c>
      <c r="AQ2331">
        <v>3</v>
      </c>
      <c r="AR2331" t="s">
        <v>1634</v>
      </c>
      <c r="AS2331" t="s">
        <v>1556</v>
      </c>
      <c r="AT2331" t="s">
        <v>1782</v>
      </c>
      <c r="AU2331" t="s">
        <v>1701</v>
      </c>
      <c r="AV2331" t="s">
        <v>1860</v>
      </c>
      <c r="AX2331">
        <v>0</v>
      </c>
      <c r="AY2331">
        <v>0</v>
      </c>
      <c r="AZ2331">
        <v>0</v>
      </c>
      <c r="BB2331">
        <v>0</v>
      </c>
      <c r="BC2331" t="s">
        <v>1634</v>
      </c>
      <c r="BD2331">
        <v>0</v>
      </c>
      <c r="BE2331">
        <v>0</v>
      </c>
      <c r="BF2331">
        <v>0</v>
      </c>
      <c r="BG2331">
        <v>0</v>
      </c>
      <c r="BH2331">
        <v>277.13</v>
      </c>
    </row>
    <row r="2332" spans="1:60" x14ac:dyDescent="0.3">
      <c r="A2332">
        <v>84994</v>
      </c>
      <c r="B2332" t="s">
        <v>3497</v>
      </c>
      <c r="C2332">
        <v>1</v>
      </c>
      <c r="D2332">
        <v>1600002000177</v>
      </c>
      <c r="E2332" t="s">
        <v>1695</v>
      </c>
      <c r="F2332">
        <v>0</v>
      </c>
      <c r="G2332">
        <v>0</v>
      </c>
      <c r="H2332">
        <v>332.55</v>
      </c>
      <c r="J2332" t="s">
        <v>1618</v>
      </c>
      <c r="L2332" t="s">
        <v>1619</v>
      </c>
      <c r="M2332">
        <v>625704</v>
      </c>
      <c r="N2332" t="s">
        <v>1696</v>
      </c>
      <c r="O2332" t="s">
        <v>1701</v>
      </c>
      <c r="P2332">
        <v>0.18</v>
      </c>
      <c r="Q2332">
        <v>0.19</v>
      </c>
      <c r="R2332">
        <v>1.2E-2</v>
      </c>
      <c r="S2332">
        <v>0.123</v>
      </c>
      <c r="Y2332">
        <v>1</v>
      </c>
      <c r="Z2332">
        <v>0.123</v>
      </c>
      <c r="AA2332" t="s">
        <v>1932</v>
      </c>
      <c r="AB2332" t="s">
        <v>1851</v>
      </c>
      <c r="AD2332" t="s">
        <v>1624</v>
      </c>
      <c r="AE2332">
        <v>10050816</v>
      </c>
      <c r="AG2332">
        <v>18101013010030</v>
      </c>
      <c r="AI2332" t="s">
        <v>1962</v>
      </c>
      <c r="AJ2332" t="s">
        <v>1962</v>
      </c>
      <c r="AL2332" t="s">
        <v>1782</v>
      </c>
      <c r="AM2332" t="s">
        <v>1701</v>
      </c>
      <c r="AO2332" t="s">
        <v>1853</v>
      </c>
      <c r="AP2332">
        <v>0</v>
      </c>
      <c r="AQ2332">
        <v>3</v>
      </c>
      <c r="AR2332" t="s">
        <v>1634</v>
      </c>
      <c r="AS2332" t="s">
        <v>1556</v>
      </c>
      <c r="AT2332" t="s">
        <v>1782</v>
      </c>
      <c r="AU2332" t="s">
        <v>1701</v>
      </c>
      <c r="AV2332" t="s">
        <v>1860</v>
      </c>
      <c r="AX2332">
        <v>0</v>
      </c>
      <c r="AY2332">
        <v>0</v>
      </c>
      <c r="AZ2332">
        <v>0</v>
      </c>
      <c r="BB2332">
        <v>0</v>
      </c>
      <c r="BC2332" t="s">
        <v>1634</v>
      </c>
      <c r="BD2332">
        <v>0</v>
      </c>
      <c r="BE2332">
        <v>0</v>
      </c>
      <c r="BF2332">
        <v>332.55</v>
      </c>
      <c r="BG2332">
        <v>332.55</v>
      </c>
      <c r="BH2332">
        <v>277.13</v>
      </c>
    </row>
    <row r="2333" spans="1:60" x14ac:dyDescent="0.3">
      <c r="A2333">
        <v>84994</v>
      </c>
      <c r="B2333" t="s">
        <v>3497</v>
      </c>
      <c r="C2333">
        <v>1</v>
      </c>
      <c r="D2333">
        <v>1600002000177</v>
      </c>
      <c r="E2333" t="s">
        <v>1695</v>
      </c>
      <c r="F2333">
        <v>0</v>
      </c>
      <c r="G2333">
        <v>0</v>
      </c>
      <c r="H2333">
        <v>0</v>
      </c>
      <c r="J2333" t="s">
        <v>1636</v>
      </c>
      <c r="L2333" t="s">
        <v>1619</v>
      </c>
      <c r="M2333">
        <v>625704</v>
      </c>
      <c r="N2333" t="s">
        <v>1696</v>
      </c>
      <c r="O2333" t="s">
        <v>1701</v>
      </c>
      <c r="P2333">
        <v>0.18</v>
      </c>
      <c r="Q2333">
        <v>0.19</v>
      </c>
      <c r="R2333">
        <v>1.2E-2</v>
      </c>
      <c r="S2333">
        <v>0.123</v>
      </c>
      <c r="Y2333">
        <v>1</v>
      </c>
      <c r="Z2333">
        <v>0.123</v>
      </c>
      <c r="AA2333" t="s">
        <v>1932</v>
      </c>
      <c r="AB2333" t="s">
        <v>1851</v>
      </c>
      <c r="AD2333" t="s">
        <v>1624</v>
      </c>
      <c r="AE2333">
        <v>10050816</v>
      </c>
      <c r="AG2333">
        <v>18101013010030</v>
      </c>
      <c r="AI2333" t="s">
        <v>1962</v>
      </c>
      <c r="AJ2333" t="s">
        <v>1962</v>
      </c>
      <c r="AL2333" t="s">
        <v>1782</v>
      </c>
      <c r="AM2333" t="s">
        <v>1701</v>
      </c>
      <c r="AO2333" t="s">
        <v>1853</v>
      </c>
      <c r="AP2333">
        <v>0</v>
      </c>
      <c r="AQ2333">
        <v>3</v>
      </c>
      <c r="AR2333" t="s">
        <v>1634</v>
      </c>
      <c r="AS2333" t="s">
        <v>1556</v>
      </c>
      <c r="AT2333" t="s">
        <v>1782</v>
      </c>
      <c r="AU2333" t="s">
        <v>1701</v>
      </c>
      <c r="AV2333" t="s">
        <v>1860</v>
      </c>
      <c r="AX2333">
        <v>0</v>
      </c>
      <c r="AY2333">
        <v>0</v>
      </c>
      <c r="AZ2333">
        <v>0</v>
      </c>
      <c r="BB2333">
        <v>0</v>
      </c>
      <c r="BC2333" t="s">
        <v>1634</v>
      </c>
      <c r="BD2333">
        <v>0</v>
      </c>
      <c r="BE2333">
        <v>0</v>
      </c>
      <c r="BF2333">
        <v>0</v>
      </c>
      <c r="BG2333">
        <v>0</v>
      </c>
      <c r="BH2333">
        <v>277.13</v>
      </c>
    </row>
    <row r="2334" spans="1:60" x14ac:dyDescent="0.3">
      <c r="A2334">
        <v>84995</v>
      </c>
      <c r="B2334" t="s">
        <v>3498</v>
      </c>
      <c r="C2334">
        <v>1</v>
      </c>
      <c r="D2334">
        <v>1600002000184</v>
      </c>
      <c r="E2334" t="s">
        <v>1695</v>
      </c>
      <c r="F2334">
        <v>0</v>
      </c>
      <c r="G2334">
        <v>0</v>
      </c>
      <c r="H2334">
        <v>332.55</v>
      </c>
      <c r="J2334" t="s">
        <v>1618</v>
      </c>
      <c r="L2334" t="s">
        <v>1619</v>
      </c>
      <c r="M2334">
        <v>625704</v>
      </c>
      <c r="N2334" t="s">
        <v>1696</v>
      </c>
      <c r="O2334" t="s">
        <v>1701</v>
      </c>
      <c r="P2334">
        <v>0.18</v>
      </c>
      <c r="Q2334">
        <v>0.19</v>
      </c>
      <c r="R2334">
        <v>1.2E-2</v>
      </c>
      <c r="S2334">
        <v>0.123</v>
      </c>
      <c r="Y2334">
        <v>1</v>
      </c>
      <c r="Z2334">
        <v>0.123</v>
      </c>
      <c r="AA2334" t="s">
        <v>1932</v>
      </c>
      <c r="AB2334" t="s">
        <v>1851</v>
      </c>
      <c r="AD2334" t="s">
        <v>1624</v>
      </c>
      <c r="AE2334">
        <v>10050817</v>
      </c>
      <c r="AG2334">
        <v>18101013010035</v>
      </c>
      <c r="AI2334" t="s">
        <v>1962</v>
      </c>
      <c r="AJ2334" t="s">
        <v>1962</v>
      </c>
      <c r="AL2334" t="s">
        <v>1782</v>
      </c>
      <c r="AM2334" t="s">
        <v>1701</v>
      </c>
      <c r="AO2334" t="s">
        <v>1853</v>
      </c>
      <c r="AP2334">
        <v>0</v>
      </c>
      <c r="AQ2334">
        <v>3</v>
      </c>
      <c r="AR2334" t="s">
        <v>1634</v>
      </c>
      <c r="AS2334" t="s">
        <v>1556</v>
      </c>
      <c r="AT2334" t="s">
        <v>1782</v>
      </c>
      <c r="AU2334" t="s">
        <v>1701</v>
      </c>
      <c r="AV2334" t="s">
        <v>1860</v>
      </c>
      <c r="AX2334">
        <v>0</v>
      </c>
      <c r="AY2334">
        <v>0</v>
      </c>
      <c r="AZ2334">
        <v>0</v>
      </c>
      <c r="BB2334">
        <v>0</v>
      </c>
      <c r="BC2334" t="s">
        <v>1634</v>
      </c>
      <c r="BD2334">
        <v>0</v>
      </c>
      <c r="BE2334">
        <v>0</v>
      </c>
      <c r="BF2334">
        <v>332.55</v>
      </c>
      <c r="BG2334">
        <v>332.55</v>
      </c>
      <c r="BH2334">
        <v>277.13</v>
      </c>
    </row>
    <row r="2335" spans="1:60" x14ac:dyDescent="0.3">
      <c r="A2335">
        <v>84995</v>
      </c>
      <c r="B2335" t="s">
        <v>3498</v>
      </c>
      <c r="C2335">
        <v>1</v>
      </c>
      <c r="D2335">
        <v>1600002000184</v>
      </c>
      <c r="E2335" t="s">
        <v>1695</v>
      </c>
      <c r="F2335">
        <v>0</v>
      </c>
      <c r="G2335">
        <v>0</v>
      </c>
      <c r="H2335">
        <v>0</v>
      </c>
      <c r="J2335" t="s">
        <v>1636</v>
      </c>
      <c r="L2335" t="s">
        <v>1619</v>
      </c>
      <c r="M2335">
        <v>625704</v>
      </c>
      <c r="N2335" t="s">
        <v>1696</v>
      </c>
      <c r="O2335" t="s">
        <v>1701</v>
      </c>
      <c r="P2335">
        <v>0.18</v>
      </c>
      <c r="Q2335">
        <v>0.19</v>
      </c>
      <c r="R2335">
        <v>1.2E-2</v>
      </c>
      <c r="S2335">
        <v>0.123</v>
      </c>
      <c r="Y2335">
        <v>1</v>
      </c>
      <c r="Z2335">
        <v>0.123</v>
      </c>
      <c r="AA2335" t="s">
        <v>1932</v>
      </c>
      <c r="AB2335" t="s">
        <v>1851</v>
      </c>
      <c r="AD2335" t="s">
        <v>1624</v>
      </c>
      <c r="AE2335">
        <v>10050817</v>
      </c>
      <c r="AG2335">
        <v>18101013010035</v>
      </c>
      <c r="AI2335" t="s">
        <v>1962</v>
      </c>
      <c r="AJ2335" t="s">
        <v>1962</v>
      </c>
      <c r="AL2335" t="s">
        <v>1782</v>
      </c>
      <c r="AM2335" t="s">
        <v>1701</v>
      </c>
      <c r="AO2335" t="s">
        <v>1853</v>
      </c>
      <c r="AP2335">
        <v>0</v>
      </c>
      <c r="AQ2335">
        <v>3</v>
      </c>
      <c r="AR2335" t="s">
        <v>1634</v>
      </c>
      <c r="AS2335" t="s">
        <v>1556</v>
      </c>
      <c r="AT2335" t="s">
        <v>1782</v>
      </c>
      <c r="AU2335" t="s">
        <v>1701</v>
      </c>
      <c r="AV2335" t="s">
        <v>1860</v>
      </c>
      <c r="AX2335">
        <v>0</v>
      </c>
      <c r="AY2335">
        <v>0</v>
      </c>
      <c r="AZ2335">
        <v>0</v>
      </c>
      <c r="BB2335">
        <v>0</v>
      </c>
      <c r="BC2335" t="s">
        <v>1634</v>
      </c>
      <c r="BD2335">
        <v>0</v>
      </c>
      <c r="BE2335">
        <v>0</v>
      </c>
      <c r="BF2335">
        <v>0</v>
      </c>
      <c r="BG2335">
        <v>0</v>
      </c>
      <c r="BH2335">
        <v>277.13</v>
      </c>
    </row>
    <row r="2336" spans="1:60" x14ac:dyDescent="0.3">
      <c r="A2336">
        <v>84996</v>
      </c>
      <c r="B2336" t="s">
        <v>3499</v>
      </c>
      <c r="C2336">
        <v>1</v>
      </c>
      <c r="D2336">
        <v>1600002000139</v>
      </c>
      <c r="E2336" t="s">
        <v>1695</v>
      </c>
      <c r="F2336">
        <v>0</v>
      </c>
      <c r="G2336">
        <v>0</v>
      </c>
      <c r="H2336">
        <v>594.91999999999996</v>
      </c>
      <c r="I2336">
        <v>271.5</v>
      </c>
      <c r="J2336" t="s">
        <v>1618</v>
      </c>
      <c r="K2336">
        <v>119.123389</v>
      </c>
      <c r="L2336" t="s">
        <v>1619</v>
      </c>
      <c r="M2336">
        <v>625705</v>
      </c>
      <c r="N2336" t="s">
        <v>1696</v>
      </c>
      <c r="O2336" t="s">
        <v>1701</v>
      </c>
      <c r="P2336">
        <v>0.22</v>
      </c>
      <c r="Q2336">
        <v>0.23</v>
      </c>
      <c r="R2336">
        <v>1.4999999999999999E-2</v>
      </c>
      <c r="S2336">
        <v>0.18</v>
      </c>
      <c r="Y2336">
        <v>1</v>
      </c>
      <c r="Z2336">
        <v>0.18</v>
      </c>
      <c r="AA2336" t="s">
        <v>1932</v>
      </c>
      <c r="AB2336" t="s">
        <v>1851</v>
      </c>
      <c r="AD2336" t="s">
        <v>1624</v>
      </c>
      <c r="AE2336">
        <v>10050818</v>
      </c>
      <c r="AG2336">
        <v>18101013010045</v>
      </c>
      <c r="AI2336" t="s">
        <v>1962</v>
      </c>
      <c r="AJ2336" t="s">
        <v>1962</v>
      </c>
      <c r="AL2336" t="s">
        <v>1782</v>
      </c>
      <c r="AM2336" t="s">
        <v>1701</v>
      </c>
      <c r="AO2336" t="s">
        <v>1853</v>
      </c>
      <c r="AP2336">
        <v>0</v>
      </c>
      <c r="AQ2336">
        <v>3</v>
      </c>
      <c r="AR2336" t="s">
        <v>1634</v>
      </c>
      <c r="AS2336" t="s">
        <v>1556</v>
      </c>
      <c r="AT2336" t="s">
        <v>1782</v>
      </c>
      <c r="AU2336" t="s">
        <v>1701</v>
      </c>
      <c r="AV2336" t="s">
        <v>1860</v>
      </c>
      <c r="AX2336">
        <v>0</v>
      </c>
      <c r="AY2336">
        <v>0</v>
      </c>
      <c r="AZ2336">
        <v>0</v>
      </c>
      <c r="BB2336">
        <v>0</v>
      </c>
      <c r="BC2336" t="s">
        <v>1634</v>
      </c>
      <c r="BD2336">
        <v>0</v>
      </c>
      <c r="BE2336">
        <v>0</v>
      </c>
      <c r="BF2336">
        <v>594.91999999999996</v>
      </c>
      <c r="BG2336">
        <v>594.91999999999996</v>
      </c>
      <c r="BH2336">
        <v>495.77</v>
      </c>
    </row>
    <row r="2337" spans="1:60" x14ac:dyDescent="0.3">
      <c r="A2337">
        <v>84996</v>
      </c>
      <c r="B2337" t="s">
        <v>3499</v>
      </c>
      <c r="C2337">
        <v>1</v>
      </c>
      <c r="D2337">
        <v>1600002000139</v>
      </c>
      <c r="E2337" t="s">
        <v>1695</v>
      </c>
      <c r="F2337">
        <v>0</v>
      </c>
      <c r="G2337">
        <v>0</v>
      </c>
      <c r="H2337">
        <v>0</v>
      </c>
      <c r="J2337" t="s">
        <v>1636</v>
      </c>
      <c r="L2337" t="s">
        <v>1619</v>
      </c>
      <c r="M2337">
        <v>625705</v>
      </c>
      <c r="N2337" t="s">
        <v>1696</v>
      </c>
      <c r="O2337" t="s">
        <v>1701</v>
      </c>
      <c r="P2337">
        <v>0.22</v>
      </c>
      <c r="Q2337">
        <v>0.23</v>
      </c>
      <c r="R2337">
        <v>1.4999999999999999E-2</v>
      </c>
      <c r="S2337">
        <v>0.18</v>
      </c>
      <c r="Y2337">
        <v>1</v>
      </c>
      <c r="Z2337">
        <v>0.18</v>
      </c>
      <c r="AA2337" t="s">
        <v>1932</v>
      </c>
      <c r="AB2337" t="s">
        <v>1851</v>
      </c>
      <c r="AD2337" t="s">
        <v>1624</v>
      </c>
      <c r="AE2337">
        <v>10050818</v>
      </c>
      <c r="AG2337">
        <v>18101013010045</v>
      </c>
      <c r="AI2337" t="s">
        <v>1962</v>
      </c>
      <c r="AJ2337" t="s">
        <v>1962</v>
      </c>
      <c r="AL2337" t="s">
        <v>1782</v>
      </c>
      <c r="AM2337" t="s">
        <v>1701</v>
      </c>
      <c r="AO2337" t="s">
        <v>1853</v>
      </c>
      <c r="AP2337">
        <v>0</v>
      </c>
      <c r="AQ2337">
        <v>3</v>
      </c>
      <c r="AR2337" t="s">
        <v>1634</v>
      </c>
      <c r="AS2337" t="s">
        <v>1556</v>
      </c>
      <c r="AT2337" t="s">
        <v>1782</v>
      </c>
      <c r="AU2337" t="s">
        <v>1701</v>
      </c>
      <c r="AV2337" t="s">
        <v>1860</v>
      </c>
      <c r="AX2337">
        <v>0</v>
      </c>
      <c r="AY2337">
        <v>0</v>
      </c>
      <c r="AZ2337">
        <v>0</v>
      </c>
      <c r="BB2337">
        <v>0</v>
      </c>
      <c r="BC2337" t="s">
        <v>1634</v>
      </c>
      <c r="BD2337">
        <v>0</v>
      </c>
      <c r="BE2337">
        <v>0</v>
      </c>
      <c r="BF2337">
        <v>0</v>
      </c>
      <c r="BG2337">
        <v>0</v>
      </c>
      <c r="BH2337">
        <v>495.77</v>
      </c>
    </row>
    <row r="2338" spans="1:60" x14ac:dyDescent="0.3">
      <c r="A2338">
        <v>84997</v>
      </c>
      <c r="B2338" t="s">
        <v>3500</v>
      </c>
      <c r="C2338">
        <v>1</v>
      </c>
      <c r="D2338">
        <v>1600002000153</v>
      </c>
      <c r="E2338" t="s">
        <v>1695</v>
      </c>
      <c r="F2338">
        <v>0</v>
      </c>
      <c r="G2338">
        <v>0</v>
      </c>
      <c r="H2338">
        <v>594.91999999999996</v>
      </c>
      <c r="I2338">
        <v>271.5</v>
      </c>
      <c r="J2338" t="s">
        <v>1618</v>
      </c>
      <c r="K2338">
        <v>119.123389</v>
      </c>
      <c r="L2338" t="s">
        <v>1619</v>
      </c>
      <c r="M2338">
        <v>625705</v>
      </c>
      <c r="N2338" t="s">
        <v>1696</v>
      </c>
      <c r="O2338" t="s">
        <v>1701</v>
      </c>
      <c r="P2338">
        <v>0.22</v>
      </c>
      <c r="Q2338">
        <v>0.23</v>
      </c>
      <c r="R2338">
        <v>1.4999999999999999E-2</v>
      </c>
      <c r="S2338">
        <v>0.18</v>
      </c>
      <c r="Y2338">
        <v>1</v>
      </c>
      <c r="Z2338">
        <v>0.18</v>
      </c>
      <c r="AA2338" t="s">
        <v>1932</v>
      </c>
      <c r="AB2338" t="s">
        <v>1851</v>
      </c>
      <c r="AD2338" t="s">
        <v>1624</v>
      </c>
      <c r="AE2338">
        <v>10050819</v>
      </c>
      <c r="AG2338">
        <v>18101013010050</v>
      </c>
      <c r="AI2338" t="s">
        <v>1962</v>
      </c>
      <c r="AJ2338" t="s">
        <v>1962</v>
      </c>
      <c r="AL2338" t="s">
        <v>1782</v>
      </c>
      <c r="AM2338" t="s">
        <v>1701</v>
      </c>
      <c r="AO2338" t="s">
        <v>1853</v>
      </c>
      <c r="AP2338">
        <v>0</v>
      </c>
      <c r="AQ2338">
        <v>3</v>
      </c>
      <c r="AR2338" t="s">
        <v>1634</v>
      </c>
      <c r="AS2338" t="s">
        <v>1556</v>
      </c>
      <c r="AT2338" t="s">
        <v>1782</v>
      </c>
      <c r="AU2338" t="s">
        <v>1701</v>
      </c>
      <c r="AV2338" t="s">
        <v>1860</v>
      </c>
      <c r="AX2338">
        <v>0</v>
      </c>
      <c r="AY2338">
        <v>0</v>
      </c>
      <c r="AZ2338">
        <v>0</v>
      </c>
      <c r="BB2338">
        <v>0</v>
      </c>
      <c r="BC2338" t="s">
        <v>1634</v>
      </c>
      <c r="BD2338">
        <v>0</v>
      </c>
      <c r="BE2338">
        <v>0</v>
      </c>
      <c r="BF2338">
        <v>594.91999999999996</v>
      </c>
      <c r="BG2338">
        <v>594.91999999999996</v>
      </c>
      <c r="BH2338">
        <v>495.77</v>
      </c>
    </row>
    <row r="2339" spans="1:60" x14ac:dyDescent="0.3">
      <c r="A2339">
        <v>84997</v>
      </c>
      <c r="B2339" t="s">
        <v>3500</v>
      </c>
      <c r="C2339">
        <v>1</v>
      </c>
      <c r="D2339">
        <v>1600002000153</v>
      </c>
      <c r="E2339" t="s">
        <v>1695</v>
      </c>
      <c r="F2339">
        <v>0</v>
      </c>
      <c r="G2339">
        <v>0</v>
      </c>
      <c r="H2339">
        <v>0</v>
      </c>
      <c r="J2339" t="s">
        <v>1636</v>
      </c>
      <c r="L2339" t="s">
        <v>1619</v>
      </c>
      <c r="M2339">
        <v>625705</v>
      </c>
      <c r="N2339" t="s">
        <v>1696</v>
      </c>
      <c r="O2339" t="s">
        <v>1701</v>
      </c>
      <c r="P2339">
        <v>0.22</v>
      </c>
      <c r="Q2339">
        <v>0.23</v>
      </c>
      <c r="R2339">
        <v>1.4999999999999999E-2</v>
      </c>
      <c r="S2339">
        <v>0.18</v>
      </c>
      <c r="Y2339">
        <v>1</v>
      </c>
      <c r="Z2339">
        <v>0.18</v>
      </c>
      <c r="AA2339" t="s">
        <v>1932</v>
      </c>
      <c r="AB2339" t="s">
        <v>1851</v>
      </c>
      <c r="AD2339" t="s">
        <v>1624</v>
      </c>
      <c r="AE2339">
        <v>10050819</v>
      </c>
      <c r="AG2339">
        <v>18101013010050</v>
      </c>
      <c r="AI2339" t="s">
        <v>1962</v>
      </c>
      <c r="AJ2339" t="s">
        <v>1962</v>
      </c>
      <c r="AL2339" t="s">
        <v>1782</v>
      </c>
      <c r="AM2339" t="s">
        <v>1701</v>
      </c>
      <c r="AO2339" t="s">
        <v>1853</v>
      </c>
      <c r="AP2339">
        <v>0</v>
      </c>
      <c r="AQ2339">
        <v>3</v>
      </c>
      <c r="AR2339" t="s">
        <v>1634</v>
      </c>
      <c r="AS2339" t="s">
        <v>1556</v>
      </c>
      <c r="AT2339" t="s">
        <v>1782</v>
      </c>
      <c r="AU2339" t="s">
        <v>1701</v>
      </c>
      <c r="AV2339" t="s">
        <v>1860</v>
      </c>
      <c r="AX2339">
        <v>0</v>
      </c>
      <c r="AY2339">
        <v>0</v>
      </c>
      <c r="AZ2339">
        <v>0</v>
      </c>
      <c r="BB2339">
        <v>0</v>
      </c>
      <c r="BC2339" t="s">
        <v>1634</v>
      </c>
      <c r="BD2339">
        <v>0</v>
      </c>
      <c r="BE2339">
        <v>0</v>
      </c>
      <c r="BF2339">
        <v>0</v>
      </c>
      <c r="BG2339">
        <v>0</v>
      </c>
      <c r="BH2339">
        <v>495.77</v>
      </c>
    </row>
    <row r="2340" spans="1:60" x14ac:dyDescent="0.3">
      <c r="A2340">
        <v>84998</v>
      </c>
      <c r="B2340" t="s">
        <v>3501</v>
      </c>
      <c r="C2340">
        <v>1</v>
      </c>
      <c r="D2340">
        <v>1600002000146</v>
      </c>
      <c r="E2340" t="s">
        <v>1695</v>
      </c>
      <c r="F2340">
        <v>0</v>
      </c>
      <c r="G2340">
        <v>0</v>
      </c>
      <c r="H2340">
        <v>594.91999999999996</v>
      </c>
      <c r="I2340">
        <v>242.79</v>
      </c>
      <c r="J2340" t="s">
        <v>1618</v>
      </c>
      <c r="K2340">
        <v>145.03480400000001</v>
      </c>
      <c r="L2340" t="s">
        <v>1619</v>
      </c>
      <c r="M2340">
        <v>625705</v>
      </c>
      <c r="N2340" t="s">
        <v>1696</v>
      </c>
      <c r="O2340" t="s">
        <v>1701</v>
      </c>
      <c r="P2340">
        <v>0.22</v>
      </c>
      <c r="Q2340">
        <v>0.23</v>
      </c>
      <c r="R2340">
        <v>1.4999999999999999E-2</v>
      </c>
      <c r="S2340">
        <v>0.18</v>
      </c>
      <c r="Y2340">
        <v>1</v>
      </c>
      <c r="Z2340">
        <v>0.18</v>
      </c>
      <c r="AA2340" t="s">
        <v>1932</v>
      </c>
      <c r="AB2340" t="s">
        <v>1851</v>
      </c>
      <c r="AD2340" t="s">
        <v>1624</v>
      </c>
      <c r="AE2340">
        <v>10050820</v>
      </c>
      <c r="AG2340">
        <v>18101013010055</v>
      </c>
      <c r="AI2340" t="s">
        <v>1962</v>
      </c>
      <c r="AJ2340" t="s">
        <v>1962</v>
      </c>
      <c r="AL2340" t="s">
        <v>1782</v>
      </c>
      <c r="AM2340" t="s">
        <v>1701</v>
      </c>
      <c r="AO2340" t="s">
        <v>1853</v>
      </c>
      <c r="AP2340">
        <v>0</v>
      </c>
      <c r="AQ2340">
        <v>3</v>
      </c>
      <c r="AR2340" t="s">
        <v>1634</v>
      </c>
      <c r="AS2340" t="s">
        <v>1556</v>
      </c>
      <c r="AT2340" t="s">
        <v>1782</v>
      </c>
      <c r="AU2340" t="s">
        <v>1701</v>
      </c>
      <c r="AV2340" t="s">
        <v>1860</v>
      </c>
      <c r="AX2340">
        <v>0</v>
      </c>
      <c r="AY2340">
        <v>0</v>
      </c>
      <c r="AZ2340">
        <v>0</v>
      </c>
      <c r="BB2340">
        <v>0</v>
      </c>
      <c r="BC2340" t="s">
        <v>1634</v>
      </c>
      <c r="BD2340">
        <v>0</v>
      </c>
      <c r="BE2340">
        <v>0</v>
      </c>
      <c r="BF2340">
        <v>594.91999999999996</v>
      </c>
      <c r="BG2340">
        <v>594.91999999999996</v>
      </c>
      <c r="BH2340">
        <v>495.77</v>
      </c>
    </row>
    <row r="2341" spans="1:60" x14ac:dyDescent="0.3">
      <c r="A2341">
        <v>84998</v>
      </c>
      <c r="B2341" t="s">
        <v>3501</v>
      </c>
      <c r="C2341">
        <v>1</v>
      </c>
      <c r="D2341">
        <v>1600002000146</v>
      </c>
      <c r="E2341" t="s">
        <v>1695</v>
      </c>
      <c r="F2341">
        <v>0</v>
      </c>
      <c r="G2341">
        <v>0</v>
      </c>
      <c r="H2341">
        <v>0</v>
      </c>
      <c r="J2341" t="s">
        <v>1636</v>
      </c>
      <c r="L2341" t="s">
        <v>1619</v>
      </c>
      <c r="M2341">
        <v>625705</v>
      </c>
      <c r="N2341" t="s">
        <v>1696</v>
      </c>
      <c r="O2341" t="s">
        <v>1701</v>
      </c>
      <c r="P2341">
        <v>0.22</v>
      </c>
      <c r="Q2341">
        <v>0.23</v>
      </c>
      <c r="R2341">
        <v>1.4999999999999999E-2</v>
      </c>
      <c r="S2341">
        <v>0.18</v>
      </c>
      <c r="Y2341">
        <v>1</v>
      </c>
      <c r="Z2341">
        <v>0.18</v>
      </c>
      <c r="AA2341" t="s">
        <v>1932</v>
      </c>
      <c r="AB2341" t="s">
        <v>1851</v>
      </c>
      <c r="AD2341" t="s">
        <v>1624</v>
      </c>
      <c r="AE2341">
        <v>10050820</v>
      </c>
      <c r="AG2341">
        <v>18101013010055</v>
      </c>
      <c r="AI2341" t="s">
        <v>1962</v>
      </c>
      <c r="AJ2341" t="s">
        <v>1962</v>
      </c>
      <c r="AL2341" t="s">
        <v>1782</v>
      </c>
      <c r="AM2341" t="s">
        <v>1701</v>
      </c>
      <c r="AO2341" t="s">
        <v>1853</v>
      </c>
      <c r="AP2341">
        <v>0</v>
      </c>
      <c r="AQ2341">
        <v>3</v>
      </c>
      <c r="AR2341" t="s">
        <v>1634</v>
      </c>
      <c r="AS2341" t="s">
        <v>1556</v>
      </c>
      <c r="AT2341" t="s">
        <v>1782</v>
      </c>
      <c r="AU2341" t="s">
        <v>1701</v>
      </c>
      <c r="AV2341" t="s">
        <v>1860</v>
      </c>
      <c r="AX2341">
        <v>0</v>
      </c>
      <c r="AY2341">
        <v>0</v>
      </c>
      <c r="AZ2341">
        <v>0</v>
      </c>
      <c r="BB2341">
        <v>0</v>
      </c>
      <c r="BC2341" t="s">
        <v>1634</v>
      </c>
      <c r="BD2341">
        <v>0</v>
      </c>
      <c r="BE2341">
        <v>0</v>
      </c>
      <c r="BF2341">
        <v>0</v>
      </c>
      <c r="BG2341">
        <v>0</v>
      </c>
      <c r="BH2341">
        <v>495.77</v>
      </c>
    </row>
    <row r="2342" spans="1:60" x14ac:dyDescent="0.3">
      <c r="A2342">
        <v>84999</v>
      </c>
      <c r="B2342" t="s">
        <v>3502</v>
      </c>
      <c r="C2342">
        <v>1</v>
      </c>
      <c r="D2342">
        <v>1600002000122</v>
      </c>
      <c r="E2342" t="s">
        <v>1695</v>
      </c>
      <c r="F2342">
        <v>0</v>
      </c>
      <c r="G2342">
        <v>0</v>
      </c>
      <c r="H2342">
        <v>339.41</v>
      </c>
      <c r="J2342" t="s">
        <v>1618</v>
      </c>
      <c r="L2342" t="s">
        <v>1619</v>
      </c>
      <c r="M2342">
        <v>625715</v>
      </c>
      <c r="N2342" t="s">
        <v>1696</v>
      </c>
      <c r="O2342" t="s">
        <v>1701</v>
      </c>
      <c r="P2342">
        <v>0.17499999999999999</v>
      </c>
      <c r="Q2342">
        <v>7.0000000000000007E-2</v>
      </c>
      <c r="R2342">
        <v>0.04</v>
      </c>
      <c r="S2342">
        <v>0.16</v>
      </c>
      <c r="Y2342">
        <v>1</v>
      </c>
      <c r="Z2342">
        <v>0.16</v>
      </c>
      <c r="AA2342" t="s">
        <v>1932</v>
      </c>
      <c r="AB2342" t="s">
        <v>1851</v>
      </c>
      <c r="AD2342" t="s">
        <v>1624</v>
      </c>
      <c r="AE2342">
        <v>10050821</v>
      </c>
      <c r="AG2342">
        <v>18101017010040</v>
      </c>
      <c r="AI2342" t="s">
        <v>1962</v>
      </c>
      <c r="AJ2342" t="s">
        <v>1962</v>
      </c>
      <c r="AL2342" t="s">
        <v>1782</v>
      </c>
      <c r="AM2342" t="s">
        <v>1858</v>
      </c>
      <c r="AO2342" t="s">
        <v>1853</v>
      </c>
      <c r="AP2342">
        <v>0</v>
      </c>
      <c r="AQ2342">
        <v>3</v>
      </c>
      <c r="AR2342" t="s">
        <v>1634</v>
      </c>
      <c r="AS2342" t="s">
        <v>1556</v>
      </c>
      <c r="AT2342" t="s">
        <v>1782</v>
      </c>
      <c r="AU2342" t="s">
        <v>1858</v>
      </c>
      <c r="AV2342" t="s">
        <v>1860</v>
      </c>
      <c r="AX2342">
        <v>0</v>
      </c>
      <c r="AY2342">
        <v>0</v>
      </c>
      <c r="AZ2342">
        <v>0</v>
      </c>
      <c r="BB2342">
        <v>0</v>
      </c>
      <c r="BC2342" t="s">
        <v>1634</v>
      </c>
      <c r="BD2342">
        <v>0</v>
      </c>
      <c r="BE2342">
        <v>0</v>
      </c>
      <c r="BF2342">
        <v>339.41</v>
      </c>
      <c r="BG2342">
        <v>339.41</v>
      </c>
      <c r="BH2342">
        <v>282.83999999999997</v>
      </c>
    </row>
    <row r="2343" spans="1:60" x14ac:dyDescent="0.3">
      <c r="A2343">
        <v>84999</v>
      </c>
      <c r="B2343" t="s">
        <v>3502</v>
      </c>
      <c r="C2343">
        <v>1</v>
      </c>
      <c r="D2343">
        <v>1600002000122</v>
      </c>
      <c r="E2343" t="s">
        <v>1695</v>
      </c>
      <c r="F2343">
        <v>0</v>
      </c>
      <c r="G2343">
        <v>0</v>
      </c>
      <c r="H2343">
        <v>0</v>
      </c>
      <c r="J2343" t="s">
        <v>1636</v>
      </c>
      <c r="L2343" t="s">
        <v>1619</v>
      </c>
      <c r="M2343">
        <v>625715</v>
      </c>
      <c r="N2343" t="s">
        <v>1696</v>
      </c>
      <c r="O2343" t="s">
        <v>1701</v>
      </c>
      <c r="P2343">
        <v>0.17499999999999999</v>
      </c>
      <c r="Q2343">
        <v>7.0000000000000007E-2</v>
      </c>
      <c r="R2343">
        <v>0.04</v>
      </c>
      <c r="S2343">
        <v>0.16</v>
      </c>
      <c r="Y2343">
        <v>1</v>
      </c>
      <c r="Z2343">
        <v>0.16</v>
      </c>
      <c r="AA2343" t="s">
        <v>1932</v>
      </c>
      <c r="AB2343" t="s">
        <v>1851</v>
      </c>
      <c r="AD2343" t="s">
        <v>1624</v>
      </c>
      <c r="AE2343">
        <v>10050821</v>
      </c>
      <c r="AG2343">
        <v>18101017010040</v>
      </c>
      <c r="AI2343" t="s">
        <v>1962</v>
      </c>
      <c r="AJ2343" t="s">
        <v>1962</v>
      </c>
      <c r="AL2343" t="s">
        <v>1782</v>
      </c>
      <c r="AM2343" t="s">
        <v>1858</v>
      </c>
      <c r="AO2343" t="s">
        <v>1853</v>
      </c>
      <c r="AP2343">
        <v>0</v>
      </c>
      <c r="AQ2343">
        <v>3</v>
      </c>
      <c r="AR2343" t="s">
        <v>1634</v>
      </c>
      <c r="AS2343" t="s">
        <v>1556</v>
      </c>
      <c r="AT2343" t="s">
        <v>1782</v>
      </c>
      <c r="AU2343" t="s">
        <v>1858</v>
      </c>
      <c r="AV2343" t="s">
        <v>1860</v>
      </c>
      <c r="AX2343">
        <v>0</v>
      </c>
      <c r="AY2343">
        <v>0</v>
      </c>
      <c r="AZ2343">
        <v>0</v>
      </c>
      <c r="BB2343">
        <v>0</v>
      </c>
      <c r="BC2343" t="s">
        <v>1634</v>
      </c>
      <c r="BD2343">
        <v>0</v>
      </c>
      <c r="BE2343">
        <v>0</v>
      </c>
      <c r="BF2343">
        <v>0</v>
      </c>
      <c r="BG2343">
        <v>0</v>
      </c>
      <c r="BH2343">
        <v>282.83999999999997</v>
      </c>
    </row>
    <row r="2344" spans="1:60" x14ac:dyDescent="0.3">
      <c r="A2344">
        <v>85000</v>
      </c>
      <c r="B2344" t="s">
        <v>3503</v>
      </c>
      <c r="C2344">
        <v>1</v>
      </c>
      <c r="D2344">
        <v>1600002000108</v>
      </c>
      <c r="E2344" t="s">
        <v>1695</v>
      </c>
      <c r="F2344">
        <v>0</v>
      </c>
      <c r="G2344">
        <v>0</v>
      </c>
      <c r="H2344">
        <v>339.41</v>
      </c>
      <c r="J2344" t="s">
        <v>1618</v>
      </c>
      <c r="L2344" t="s">
        <v>1619</v>
      </c>
      <c r="M2344">
        <v>625715</v>
      </c>
      <c r="N2344" t="s">
        <v>1696</v>
      </c>
      <c r="O2344" t="s">
        <v>1701</v>
      </c>
      <c r="P2344">
        <v>0.17499999999999999</v>
      </c>
      <c r="Q2344">
        <v>7.0000000000000007E-2</v>
      </c>
      <c r="R2344">
        <v>0.04</v>
      </c>
      <c r="S2344">
        <v>0.16</v>
      </c>
      <c r="Y2344">
        <v>1</v>
      </c>
      <c r="Z2344">
        <v>0.16</v>
      </c>
      <c r="AA2344" t="s">
        <v>1932</v>
      </c>
      <c r="AB2344" t="s">
        <v>1851</v>
      </c>
      <c r="AD2344" t="s">
        <v>1624</v>
      </c>
      <c r="AE2344">
        <v>10050822</v>
      </c>
      <c r="AG2344">
        <v>18101017010045</v>
      </c>
      <c r="AI2344" t="s">
        <v>1962</v>
      </c>
      <c r="AJ2344" t="s">
        <v>1962</v>
      </c>
      <c r="AL2344" t="s">
        <v>1782</v>
      </c>
      <c r="AM2344" t="s">
        <v>1858</v>
      </c>
      <c r="AO2344" t="s">
        <v>1853</v>
      </c>
      <c r="AP2344">
        <v>0</v>
      </c>
      <c r="AQ2344">
        <v>3</v>
      </c>
      <c r="AR2344" t="s">
        <v>1634</v>
      </c>
      <c r="AS2344" t="s">
        <v>1556</v>
      </c>
      <c r="AT2344" t="s">
        <v>1782</v>
      </c>
      <c r="AU2344" t="s">
        <v>1858</v>
      </c>
      <c r="AV2344" t="s">
        <v>1860</v>
      </c>
      <c r="AX2344">
        <v>0</v>
      </c>
      <c r="AY2344">
        <v>0</v>
      </c>
      <c r="AZ2344">
        <v>0</v>
      </c>
      <c r="BB2344">
        <v>0</v>
      </c>
      <c r="BC2344" t="s">
        <v>1634</v>
      </c>
      <c r="BD2344">
        <v>0</v>
      </c>
      <c r="BE2344">
        <v>0</v>
      </c>
      <c r="BF2344">
        <v>339.41</v>
      </c>
      <c r="BG2344">
        <v>339.41</v>
      </c>
      <c r="BH2344">
        <v>282.83999999999997</v>
      </c>
    </row>
    <row r="2345" spans="1:60" x14ac:dyDescent="0.3">
      <c r="A2345">
        <v>85000</v>
      </c>
      <c r="B2345" t="s">
        <v>3503</v>
      </c>
      <c r="C2345">
        <v>1</v>
      </c>
      <c r="D2345">
        <v>1600002000108</v>
      </c>
      <c r="E2345" t="s">
        <v>1695</v>
      </c>
      <c r="F2345">
        <v>0</v>
      </c>
      <c r="G2345">
        <v>0</v>
      </c>
      <c r="H2345">
        <v>0</v>
      </c>
      <c r="J2345" t="s">
        <v>1636</v>
      </c>
      <c r="L2345" t="s">
        <v>1619</v>
      </c>
      <c r="M2345">
        <v>625715</v>
      </c>
      <c r="N2345" t="s">
        <v>1696</v>
      </c>
      <c r="O2345" t="s">
        <v>1701</v>
      </c>
      <c r="P2345">
        <v>0.17499999999999999</v>
      </c>
      <c r="Q2345">
        <v>7.0000000000000007E-2</v>
      </c>
      <c r="R2345">
        <v>0.04</v>
      </c>
      <c r="S2345">
        <v>0.16</v>
      </c>
      <c r="Y2345">
        <v>1</v>
      </c>
      <c r="Z2345">
        <v>0.16</v>
      </c>
      <c r="AA2345" t="s">
        <v>1932</v>
      </c>
      <c r="AB2345" t="s">
        <v>1851</v>
      </c>
      <c r="AD2345" t="s">
        <v>1624</v>
      </c>
      <c r="AE2345">
        <v>10050822</v>
      </c>
      <c r="AG2345">
        <v>18101017010045</v>
      </c>
      <c r="AI2345" t="s">
        <v>1962</v>
      </c>
      <c r="AJ2345" t="s">
        <v>1962</v>
      </c>
      <c r="AL2345" t="s">
        <v>1782</v>
      </c>
      <c r="AM2345" t="s">
        <v>1858</v>
      </c>
      <c r="AO2345" t="s">
        <v>1853</v>
      </c>
      <c r="AP2345">
        <v>0</v>
      </c>
      <c r="AQ2345">
        <v>3</v>
      </c>
      <c r="AR2345" t="s">
        <v>1634</v>
      </c>
      <c r="AS2345" t="s">
        <v>1556</v>
      </c>
      <c r="AT2345" t="s">
        <v>1782</v>
      </c>
      <c r="AU2345" t="s">
        <v>1858</v>
      </c>
      <c r="AV2345" t="s">
        <v>1860</v>
      </c>
      <c r="AX2345">
        <v>0</v>
      </c>
      <c r="AY2345">
        <v>0</v>
      </c>
      <c r="AZ2345">
        <v>0</v>
      </c>
      <c r="BB2345">
        <v>0</v>
      </c>
      <c r="BC2345" t="s">
        <v>1634</v>
      </c>
      <c r="BD2345">
        <v>0</v>
      </c>
      <c r="BE2345">
        <v>0</v>
      </c>
      <c r="BF2345">
        <v>0</v>
      </c>
      <c r="BG2345">
        <v>0</v>
      </c>
      <c r="BH2345">
        <v>282.83999999999997</v>
      </c>
    </row>
    <row r="2346" spans="1:60" x14ac:dyDescent="0.3">
      <c r="A2346">
        <v>85001</v>
      </c>
      <c r="B2346" t="s">
        <v>3504</v>
      </c>
      <c r="C2346">
        <v>1</v>
      </c>
      <c r="D2346">
        <v>1600002000115</v>
      </c>
      <c r="E2346" t="s">
        <v>1695</v>
      </c>
      <c r="F2346">
        <v>0</v>
      </c>
      <c r="G2346">
        <v>0</v>
      </c>
      <c r="H2346">
        <v>339.41</v>
      </c>
      <c r="J2346" t="s">
        <v>1618</v>
      </c>
      <c r="L2346" t="s">
        <v>1619</v>
      </c>
      <c r="M2346">
        <v>625715</v>
      </c>
      <c r="N2346" t="s">
        <v>1696</v>
      </c>
      <c r="O2346" t="s">
        <v>1701</v>
      </c>
      <c r="P2346">
        <v>0.17499999999999999</v>
      </c>
      <c r="Q2346">
        <v>7.0000000000000007E-2</v>
      </c>
      <c r="R2346">
        <v>0.04</v>
      </c>
      <c r="S2346">
        <v>0.16</v>
      </c>
      <c r="Y2346">
        <v>1</v>
      </c>
      <c r="Z2346">
        <v>0.16</v>
      </c>
      <c r="AA2346" t="s">
        <v>1932</v>
      </c>
      <c r="AB2346" t="s">
        <v>1851</v>
      </c>
      <c r="AD2346" t="s">
        <v>1624</v>
      </c>
      <c r="AE2346">
        <v>10050823</v>
      </c>
      <c r="AG2346">
        <v>18101017010050</v>
      </c>
      <c r="AI2346" t="s">
        <v>1962</v>
      </c>
      <c r="AJ2346" t="s">
        <v>1962</v>
      </c>
      <c r="AL2346" t="s">
        <v>1782</v>
      </c>
      <c r="AM2346" t="s">
        <v>1858</v>
      </c>
      <c r="AO2346" t="s">
        <v>1853</v>
      </c>
      <c r="AP2346">
        <v>0</v>
      </c>
      <c r="AQ2346">
        <v>3</v>
      </c>
      <c r="AR2346" t="s">
        <v>1634</v>
      </c>
      <c r="AS2346" t="s">
        <v>1556</v>
      </c>
      <c r="AT2346" t="s">
        <v>1782</v>
      </c>
      <c r="AU2346" t="s">
        <v>1858</v>
      </c>
      <c r="AV2346" t="s">
        <v>1860</v>
      </c>
      <c r="AX2346">
        <v>0</v>
      </c>
      <c r="AY2346">
        <v>0</v>
      </c>
      <c r="AZ2346">
        <v>0</v>
      </c>
      <c r="BB2346">
        <v>0</v>
      </c>
      <c r="BC2346" t="s">
        <v>1634</v>
      </c>
      <c r="BD2346">
        <v>0</v>
      </c>
      <c r="BE2346">
        <v>0</v>
      </c>
      <c r="BF2346">
        <v>339.41</v>
      </c>
      <c r="BG2346">
        <v>339.41</v>
      </c>
      <c r="BH2346">
        <v>282.83999999999997</v>
      </c>
    </row>
    <row r="2347" spans="1:60" x14ac:dyDescent="0.3">
      <c r="A2347">
        <v>85001</v>
      </c>
      <c r="B2347" t="s">
        <v>3504</v>
      </c>
      <c r="C2347">
        <v>1</v>
      </c>
      <c r="D2347">
        <v>1600002000115</v>
      </c>
      <c r="E2347" t="s">
        <v>1695</v>
      </c>
      <c r="F2347">
        <v>0</v>
      </c>
      <c r="G2347">
        <v>0</v>
      </c>
      <c r="H2347">
        <v>0</v>
      </c>
      <c r="J2347" t="s">
        <v>1636</v>
      </c>
      <c r="L2347" t="s">
        <v>1619</v>
      </c>
      <c r="M2347">
        <v>625715</v>
      </c>
      <c r="N2347" t="s">
        <v>1696</v>
      </c>
      <c r="O2347" t="s">
        <v>1701</v>
      </c>
      <c r="P2347">
        <v>0.17499999999999999</v>
      </c>
      <c r="Q2347">
        <v>7.0000000000000007E-2</v>
      </c>
      <c r="R2347">
        <v>0.04</v>
      </c>
      <c r="S2347">
        <v>0.16</v>
      </c>
      <c r="Y2347">
        <v>1</v>
      </c>
      <c r="Z2347">
        <v>0.16</v>
      </c>
      <c r="AA2347" t="s">
        <v>1932</v>
      </c>
      <c r="AB2347" t="s">
        <v>1851</v>
      </c>
      <c r="AD2347" t="s">
        <v>1624</v>
      </c>
      <c r="AE2347">
        <v>10050823</v>
      </c>
      <c r="AG2347">
        <v>18101017010050</v>
      </c>
      <c r="AI2347" t="s">
        <v>1962</v>
      </c>
      <c r="AJ2347" t="s">
        <v>1962</v>
      </c>
      <c r="AL2347" t="s">
        <v>1782</v>
      </c>
      <c r="AM2347" t="s">
        <v>1858</v>
      </c>
      <c r="AO2347" t="s">
        <v>1853</v>
      </c>
      <c r="AP2347">
        <v>0</v>
      </c>
      <c r="AQ2347">
        <v>3</v>
      </c>
      <c r="AR2347" t="s">
        <v>1634</v>
      </c>
      <c r="AS2347" t="s">
        <v>1556</v>
      </c>
      <c r="AT2347" t="s">
        <v>1782</v>
      </c>
      <c r="AU2347" t="s">
        <v>1858</v>
      </c>
      <c r="AV2347" t="s">
        <v>1860</v>
      </c>
      <c r="AX2347">
        <v>0</v>
      </c>
      <c r="AY2347">
        <v>0</v>
      </c>
      <c r="AZ2347">
        <v>0</v>
      </c>
      <c r="BB2347">
        <v>0</v>
      </c>
      <c r="BC2347" t="s">
        <v>1634</v>
      </c>
      <c r="BD2347">
        <v>0</v>
      </c>
      <c r="BE2347">
        <v>0</v>
      </c>
      <c r="BF2347">
        <v>0</v>
      </c>
      <c r="BG2347">
        <v>0</v>
      </c>
      <c r="BH2347">
        <v>282.83999999999997</v>
      </c>
    </row>
    <row r="2348" spans="1:60" x14ac:dyDescent="0.3">
      <c r="A2348">
        <v>85002</v>
      </c>
      <c r="B2348" t="s">
        <v>3505</v>
      </c>
      <c r="C2348">
        <v>1</v>
      </c>
      <c r="D2348">
        <v>1600002000382</v>
      </c>
      <c r="E2348" t="s">
        <v>1695</v>
      </c>
      <c r="F2348">
        <v>0</v>
      </c>
      <c r="G2348">
        <v>0</v>
      </c>
      <c r="H2348">
        <v>216.62</v>
      </c>
      <c r="I2348">
        <v>0</v>
      </c>
      <c r="J2348" t="s">
        <v>1618</v>
      </c>
      <c r="L2348" t="s">
        <v>1619</v>
      </c>
      <c r="M2348">
        <v>620560</v>
      </c>
      <c r="N2348" t="s">
        <v>1696</v>
      </c>
      <c r="O2348" t="s">
        <v>1701</v>
      </c>
      <c r="P2348">
        <v>0.06</v>
      </c>
      <c r="Q2348">
        <v>0.06</v>
      </c>
      <c r="R2348">
        <v>0.06</v>
      </c>
      <c r="S2348">
        <v>3.3000000000000002E-2</v>
      </c>
      <c r="Y2348">
        <v>1</v>
      </c>
      <c r="Z2348">
        <v>3.3000000000000002E-2</v>
      </c>
      <c r="AA2348" t="s">
        <v>1622</v>
      </c>
      <c r="AB2348" t="s">
        <v>1851</v>
      </c>
      <c r="AD2348" t="s">
        <v>1624</v>
      </c>
      <c r="AE2348">
        <v>10050824</v>
      </c>
      <c r="AG2348">
        <v>18101018010255</v>
      </c>
      <c r="AI2348" t="s">
        <v>1625</v>
      </c>
      <c r="AJ2348" t="s">
        <v>1962</v>
      </c>
      <c r="AK2348">
        <v>0</v>
      </c>
      <c r="AL2348" t="s">
        <v>1782</v>
      </c>
      <c r="AM2348" t="s">
        <v>1737</v>
      </c>
      <c r="AO2348" t="s">
        <v>1853</v>
      </c>
      <c r="AP2348">
        <v>0</v>
      </c>
      <c r="AQ2348">
        <v>3</v>
      </c>
      <c r="AR2348" t="s">
        <v>1634</v>
      </c>
      <c r="AS2348" t="s">
        <v>1556</v>
      </c>
      <c r="AT2348" t="s">
        <v>1782</v>
      </c>
      <c r="AU2348" t="s">
        <v>1737</v>
      </c>
      <c r="AV2348" t="s">
        <v>1892</v>
      </c>
      <c r="AX2348">
        <v>0</v>
      </c>
      <c r="AY2348">
        <v>0</v>
      </c>
      <c r="AZ2348">
        <v>0</v>
      </c>
      <c r="BB2348">
        <v>0</v>
      </c>
      <c r="BC2348" t="s">
        <v>1634</v>
      </c>
      <c r="BD2348">
        <v>0</v>
      </c>
      <c r="BE2348">
        <v>0</v>
      </c>
      <c r="BF2348">
        <v>216.62</v>
      </c>
      <c r="BG2348">
        <v>216.62</v>
      </c>
      <c r="BH2348">
        <v>180.52</v>
      </c>
    </row>
    <row r="2349" spans="1:60" x14ac:dyDescent="0.3">
      <c r="A2349">
        <v>85002</v>
      </c>
      <c r="B2349" t="s">
        <v>3505</v>
      </c>
      <c r="C2349">
        <v>1</v>
      </c>
      <c r="D2349">
        <v>1600002000382</v>
      </c>
      <c r="E2349" t="s">
        <v>1695</v>
      </c>
      <c r="F2349">
        <v>0</v>
      </c>
      <c r="G2349">
        <v>0</v>
      </c>
      <c r="H2349">
        <v>0</v>
      </c>
      <c r="I2349">
        <v>0</v>
      </c>
      <c r="J2349" t="s">
        <v>1636</v>
      </c>
      <c r="L2349" t="s">
        <v>1619</v>
      </c>
      <c r="M2349">
        <v>620560</v>
      </c>
      <c r="N2349" t="s">
        <v>1696</v>
      </c>
      <c r="O2349" t="s">
        <v>1701</v>
      </c>
      <c r="P2349">
        <v>0.06</v>
      </c>
      <c r="Q2349">
        <v>0.06</v>
      </c>
      <c r="R2349">
        <v>0.06</v>
      </c>
      <c r="S2349">
        <v>3.3000000000000002E-2</v>
      </c>
      <c r="Y2349">
        <v>1</v>
      </c>
      <c r="Z2349">
        <v>3.3000000000000002E-2</v>
      </c>
      <c r="AA2349" t="s">
        <v>1622</v>
      </c>
      <c r="AB2349" t="s">
        <v>1851</v>
      </c>
      <c r="AD2349" t="s">
        <v>1624</v>
      </c>
      <c r="AE2349">
        <v>10050824</v>
      </c>
      <c r="AG2349">
        <v>18101018010255</v>
      </c>
      <c r="AI2349" t="s">
        <v>1625</v>
      </c>
      <c r="AJ2349" t="s">
        <v>1962</v>
      </c>
      <c r="AK2349">
        <v>0</v>
      </c>
      <c r="AL2349" t="s">
        <v>1782</v>
      </c>
      <c r="AM2349" t="s">
        <v>1737</v>
      </c>
      <c r="AO2349" t="s">
        <v>1853</v>
      </c>
      <c r="AP2349">
        <v>0</v>
      </c>
      <c r="AQ2349">
        <v>3</v>
      </c>
      <c r="AR2349" t="s">
        <v>1634</v>
      </c>
      <c r="AS2349" t="s">
        <v>1556</v>
      </c>
      <c r="AT2349" t="s">
        <v>1782</v>
      </c>
      <c r="AU2349" t="s">
        <v>1737</v>
      </c>
      <c r="AV2349" t="s">
        <v>1892</v>
      </c>
      <c r="AX2349">
        <v>0</v>
      </c>
      <c r="AY2349">
        <v>0</v>
      </c>
      <c r="AZ2349">
        <v>0</v>
      </c>
      <c r="BB2349">
        <v>0</v>
      </c>
      <c r="BC2349" t="s">
        <v>1634</v>
      </c>
      <c r="BD2349">
        <v>0</v>
      </c>
      <c r="BE2349">
        <v>0</v>
      </c>
      <c r="BF2349">
        <v>0</v>
      </c>
      <c r="BG2349">
        <v>0</v>
      </c>
      <c r="BH2349">
        <v>180.52</v>
      </c>
    </row>
    <row r="2350" spans="1:60" x14ac:dyDescent="0.3">
      <c r="A2350">
        <v>85003</v>
      </c>
      <c r="B2350" t="s">
        <v>3506</v>
      </c>
      <c r="C2350">
        <v>1</v>
      </c>
      <c r="D2350">
        <v>1600002000375</v>
      </c>
      <c r="E2350" t="s">
        <v>1695</v>
      </c>
      <c r="F2350">
        <v>0</v>
      </c>
      <c r="G2350">
        <v>0</v>
      </c>
      <c r="H2350">
        <v>216.62</v>
      </c>
      <c r="I2350">
        <v>0</v>
      </c>
      <c r="J2350" t="s">
        <v>1618</v>
      </c>
      <c r="L2350" t="s">
        <v>1619</v>
      </c>
      <c r="M2350">
        <v>620560</v>
      </c>
      <c r="N2350" t="s">
        <v>1696</v>
      </c>
      <c r="O2350" t="s">
        <v>1701</v>
      </c>
      <c r="P2350">
        <v>0.06</v>
      </c>
      <c r="Q2350">
        <v>0.06</v>
      </c>
      <c r="R2350">
        <v>0.06</v>
      </c>
      <c r="S2350">
        <v>3.3000000000000002E-2</v>
      </c>
      <c r="Y2350">
        <v>1</v>
      </c>
      <c r="Z2350">
        <v>3.3000000000000002E-2</v>
      </c>
      <c r="AA2350" t="s">
        <v>1622</v>
      </c>
      <c r="AB2350" t="s">
        <v>1851</v>
      </c>
      <c r="AD2350" t="s">
        <v>1624</v>
      </c>
      <c r="AE2350">
        <v>10050825</v>
      </c>
      <c r="AG2350">
        <v>18101018010260</v>
      </c>
      <c r="AI2350" t="s">
        <v>1625</v>
      </c>
      <c r="AJ2350" t="s">
        <v>1962</v>
      </c>
      <c r="AK2350">
        <v>0</v>
      </c>
      <c r="AL2350" t="s">
        <v>1782</v>
      </c>
      <c r="AM2350" t="s">
        <v>1737</v>
      </c>
      <c r="AO2350" t="s">
        <v>1853</v>
      </c>
      <c r="AP2350">
        <v>0</v>
      </c>
      <c r="AQ2350">
        <v>3</v>
      </c>
      <c r="AR2350" t="s">
        <v>1634</v>
      </c>
      <c r="AS2350" t="s">
        <v>1556</v>
      </c>
      <c r="AT2350" t="s">
        <v>1782</v>
      </c>
      <c r="AU2350" t="s">
        <v>1737</v>
      </c>
      <c r="AV2350" t="s">
        <v>1892</v>
      </c>
      <c r="AX2350">
        <v>0</v>
      </c>
      <c r="AY2350">
        <v>0</v>
      </c>
      <c r="AZ2350">
        <v>0</v>
      </c>
      <c r="BB2350">
        <v>0</v>
      </c>
      <c r="BC2350" t="s">
        <v>1634</v>
      </c>
      <c r="BD2350">
        <v>0</v>
      </c>
      <c r="BE2350">
        <v>0</v>
      </c>
      <c r="BF2350">
        <v>216.62</v>
      </c>
      <c r="BG2350">
        <v>216.62</v>
      </c>
      <c r="BH2350">
        <v>180.52</v>
      </c>
    </row>
    <row r="2351" spans="1:60" x14ac:dyDescent="0.3">
      <c r="A2351">
        <v>85003</v>
      </c>
      <c r="B2351" t="s">
        <v>3506</v>
      </c>
      <c r="C2351">
        <v>1</v>
      </c>
      <c r="D2351">
        <v>1600002000375</v>
      </c>
      <c r="E2351" t="s">
        <v>1695</v>
      </c>
      <c r="F2351">
        <v>0</v>
      </c>
      <c r="G2351">
        <v>0</v>
      </c>
      <c r="H2351">
        <v>0</v>
      </c>
      <c r="I2351">
        <v>0</v>
      </c>
      <c r="J2351" t="s">
        <v>1636</v>
      </c>
      <c r="L2351" t="s">
        <v>1619</v>
      </c>
      <c r="M2351">
        <v>620560</v>
      </c>
      <c r="N2351" t="s">
        <v>1696</v>
      </c>
      <c r="O2351" t="s">
        <v>1701</v>
      </c>
      <c r="P2351">
        <v>0.06</v>
      </c>
      <c r="Q2351">
        <v>0.06</v>
      </c>
      <c r="R2351">
        <v>0.06</v>
      </c>
      <c r="S2351">
        <v>3.3000000000000002E-2</v>
      </c>
      <c r="Y2351">
        <v>1</v>
      </c>
      <c r="Z2351">
        <v>3.3000000000000002E-2</v>
      </c>
      <c r="AA2351" t="s">
        <v>1622</v>
      </c>
      <c r="AB2351" t="s">
        <v>1851</v>
      </c>
      <c r="AD2351" t="s">
        <v>1624</v>
      </c>
      <c r="AE2351">
        <v>10050825</v>
      </c>
      <c r="AG2351">
        <v>18101018010260</v>
      </c>
      <c r="AI2351" t="s">
        <v>1625</v>
      </c>
      <c r="AJ2351" t="s">
        <v>1962</v>
      </c>
      <c r="AK2351">
        <v>0</v>
      </c>
      <c r="AL2351" t="s">
        <v>1782</v>
      </c>
      <c r="AM2351" t="s">
        <v>1737</v>
      </c>
      <c r="AO2351" t="s">
        <v>1853</v>
      </c>
      <c r="AP2351">
        <v>0</v>
      </c>
      <c r="AQ2351">
        <v>3</v>
      </c>
      <c r="AR2351" t="s">
        <v>1634</v>
      </c>
      <c r="AS2351" t="s">
        <v>1556</v>
      </c>
      <c r="AT2351" t="s">
        <v>1782</v>
      </c>
      <c r="AU2351" t="s">
        <v>1737</v>
      </c>
      <c r="AV2351" t="s">
        <v>1892</v>
      </c>
      <c r="AX2351">
        <v>0</v>
      </c>
      <c r="AY2351">
        <v>0</v>
      </c>
      <c r="AZ2351">
        <v>0</v>
      </c>
      <c r="BB2351">
        <v>0</v>
      </c>
      <c r="BC2351" t="s">
        <v>1634</v>
      </c>
      <c r="BD2351">
        <v>0</v>
      </c>
      <c r="BE2351">
        <v>0</v>
      </c>
      <c r="BF2351">
        <v>0</v>
      </c>
      <c r="BG2351">
        <v>0</v>
      </c>
      <c r="BH2351">
        <v>180.52</v>
      </c>
    </row>
    <row r="2352" spans="1:60" x14ac:dyDescent="0.3">
      <c r="A2352">
        <v>85004</v>
      </c>
      <c r="B2352" t="s">
        <v>3507</v>
      </c>
      <c r="C2352">
        <v>1</v>
      </c>
      <c r="D2352">
        <v>1600002000351</v>
      </c>
      <c r="E2352" t="s">
        <v>1695</v>
      </c>
      <c r="F2352">
        <v>0</v>
      </c>
      <c r="G2352">
        <v>0</v>
      </c>
      <c r="H2352">
        <v>216.62</v>
      </c>
      <c r="I2352">
        <v>0</v>
      </c>
      <c r="J2352" t="s">
        <v>1618</v>
      </c>
      <c r="L2352" t="s">
        <v>1619</v>
      </c>
      <c r="M2352">
        <v>620560</v>
      </c>
      <c r="N2352" t="s">
        <v>1696</v>
      </c>
      <c r="O2352" t="s">
        <v>1701</v>
      </c>
      <c r="P2352">
        <v>0.06</v>
      </c>
      <c r="Q2352">
        <v>0.06</v>
      </c>
      <c r="R2352">
        <v>0.06</v>
      </c>
      <c r="S2352">
        <v>3.3000000000000002E-2</v>
      </c>
      <c r="Y2352">
        <v>1</v>
      </c>
      <c r="Z2352">
        <v>3.3000000000000002E-2</v>
      </c>
      <c r="AA2352" t="s">
        <v>1622</v>
      </c>
      <c r="AB2352" t="s">
        <v>1851</v>
      </c>
      <c r="AD2352" t="s">
        <v>1624</v>
      </c>
      <c r="AE2352">
        <v>10050826</v>
      </c>
      <c r="AG2352">
        <v>18101018010265</v>
      </c>
      <c r="AI2352" t="s">
        <v>1625</v>
      </c>
      <c r="AJ2352" t="s">
        <v>1962</v>
      </c>
      <c r="AK2352">
        <v>0</v>
      </c>
      <c r="AL2352" t="s">
        <v>1782</v>
      </c>
      <c r="AM2352" t="s">
        <v>1737</v>
      </c>
      <c r="AO2352" t="s">
        <v>1853</v>
      </c>
      <c r="AP2352">
        <v>0</v>
      </c>
      <c r="AQ2352">
        <v>3</v>
      </c>
      <c r="AR2352" t="s">
        <v>1634</v>
      </c>
      <c r="AS2352" t="s">
        <v>1556</v>
      </c>
      <c r="AT2352" t="s">
        <v>1782</v>
      </c>
      <c r="AU2352" t="s">
        <v>1737</v>
      </c>
      <c r="AV2352" t="s">
        <v>1892</v>
      </c>
      <c r="AX2352">
        <v>0</v>
      </c>
      <c r="AY2352">
        <v>0</v>
      </c>
      <c r="AZ2352">
        <v>0</v>
      </c>
      <c r="BB2352">
        <v>0</v>
      </c>
      <c r="BC2352" t="s">
        <v>1634</v>
      </c>
      <c r="BD2352">
        <v>0</v>
      </c>
      <c r="BE2352">
        <v>0</v>
      </c>
      <c r="BF2352">
        <v>216.62</v>
      </c>
      <c r="BG2352">
        <v>216.62</v>
      </c>
      <c r="BH2352">
        <v>180.52</v>
      </c>
    </row>
    <row r="2353" spans="1:60" x14ac:dyDescent="0.3">
      <c r="A2353">
        <v>85004</v>
      </c>
      <c r="B2353" t="s">
        <v>3507</v>
      </c>
      <c r="C2353">
        <v>1</v>
      </c>
      <c r="D2353">
        <v>1600002000351</v>
      </c>
      <c r="E2353" t="s">
        <v>1695</v>
      </c>
      <c r="F2353">
        <v>0</v>
      </c>
      <c r="G2353">
        <v>0</v>
      </c>
      <c r="H2353">
        <v>0</v>
      </c>
      <c r="I2353">
        <v>0</v>
      </c>
      <c r="J2353" t="s">
        <v>1636</v>
      </c>
      <c r="L2353" t="s">
        <v>1619</v>
      </c>
      <c r="M2353">
        <v>620560</v>
      </c>
      <c r="N2353" t="s">
        <v>1696</v>
      </c>
      <c r="O2353" t="s">
        <v>1701</v>
      </c>
      <c r="P2353">
        <v>0.06</v>
      </c>
      <c r="Q2353">
        <v>0.06</v>
      </c>
      <c r="R2353">
        <v>0.06</v>
      </c>
      <c r="S2353">
        <v>3.3000000000000002E-2</v>
      </c>
      <c r="Y2353">
        <v>1</v>
      </c>
      <c r="Z2353">
        <v>3.3000000000000002E-2</v>
      </c>
      <c r="AA2353" t="s">
        <v>1622</v>
      </c>
      <c r="AB2353" t="s">
        <v>1851</v>
      </c>
      <c r="AD2353" t="s">
        <v>1624</v>
      </c>
      <c r="AE2353">
        <v>10050826</v>
      </c>
      <c r="AG2353">
        <v>18101018010265</v>
      </c>
      <c r="AI2353" t="s">
        <v>1625</v>
      </c>
      <c r="AJ2353" t="s">
        <v>1962</v>
      </c>
      <c r="AK2353">
        <v>0</v>
      </c>
      <c r="AL2353" t="s">
        <v>1782</v>
      </c>
      <c r="AM2353" t="s">
        <v>1737</v>
      </c>
      <c r="AO2353" t="s">
        <v>1853</v>
      </c>
      <c r="AP2353">
        <v>0</v>
      </c>
      <c r="AQ2353">
        <v>3</v>
      </c>
      <c r="AR2353" t="s">
        <v>1634</v>
      </c>
      <c r="AS2353" t="s">
        <v>1556</v>
      </c>
      <c r="AT2353" t="s">
        <v>1782</v>
      </c>
      <c r="AU2353" t="s">
        <v>1737</v>
      </c>
      <c r="AV2353" t="s">
        <v>1892</v>
      </c>
      <c r="AX2353">
        <v>0</v>
      </c>
      <c r="AY2353">
        <v>0</v>
      </c>
      <c r="AZ2353">
        <v>0</v>
      </c>
      <c r="BB2353">
        <v>0</v>
      </c>
      <c r="BC2353" t="s">
        <v>1634</v>
      </c>
      <c r="BD2353">
        <v>0</v>
      </c>
      <c r="BE2353">
        <v>0</v>
      </c>
      <c r="BF2353">
        <v>0</v>
      </c>
      <c r="BG2353">
        <v>0</v>
      </c>
      <c r="BH2353">
        <v>180.52</v>
      </c>
    </row>
    <row r="2354" spans="1:60" x14ac:dyDescent="0.3">
      <c r="A2354">
        <v>85005</v>
      </c>
      <c r="B2354" t="s">
        <v>3508</v>
      </c>
      <c r="C2354">
        <v>1</v>
      </c>
      <c r="D2354">
        <v>1600002000344</v>
      </c>
      <c r="E2354" t="s">
        <v>1695</v>
      </c>
      <c r="F2354">
        <v>0</v>
      </c>
      <c r="G2354">
        <v>0</v>
      </c>
      <c r="H2354">
        <v>216.62</v>
      </c>
      <c r="I2354">
        <v>0</v>
      </c>
      <c r="J2354" t="s">
        <v>1618</v>
      </c>
      <c r="L2354" t="s">
        <v>1619</v>
      </c>
      <c r="M2354">
        <v>620560</v>
      </c>
      <c r="N2354" t="s">
        <v>1696</v>
      </c>
      <c r="O2354" t="s">
        <v>1701</v>
      </c>
      <c r="P2354">
        <v>0.06</v>
      </c>
      <c r="Q2354">
        <v>0.06</v>
      </c>
      <c r="R2354">
        <v>0.06</v>
      </c>
      <c r="S2354">
        <v>3.3000000000000002E-2</v>
      </c>
      <c r="Y2354">
        <v>1</v>
      </c>
      <c r="Z2354">
        <v>3.3000000000000002E-2</v>
      </c>
      <c r="AA2354" t="s">
        <v>1622</v>
      </c>
      <c r="AB2354" t="s">
        <v>1851</v>
      </c>
      <c r="AD2354" t="s">
        <v>1624</v>
      </c>
      <c r="AE2354">
        <v>10050827</v>
      </c>
      <c r="AG2354">
        <v>18101018010270</v>
      </c>
      <c r="AI2354" t="s">
        <v>1625</v>
      </c>
      <c r="AJ2354" t="s">
        <v>1962</v>
      </c>
      <c r="AK2354">
        <v>0</v>
      </c>
      <c r="AL2354" t="s">
        <v>1782</v>
      </c>
      <c r="AM2354" t="s">
        <v>1737</v>
      </c>
      <c r="AO2354" t="s">
        <v>1853</v>
      </c>
      <c r="AP2354">
        <v>0</v>
      </c>
      <c r="AQ2354">
        <v>3</v>
      </c>
      <c r="AR2354" t="s">
        <v>1634</v>
      </c>
      <c r="AS2354" t="s">
        <v>1556</v>
      </c>
      <c r="AT2354" t="s">
        <v>1782</v>
      </c>
      <c r="AU2354" t="s">
        <v>1737</v>
      </c>
      <c r="AV2354" t="s">
        <v>1892</v>
      </c>
      <c r="AX2354">
        <v>0</v>
      </c>
      <c r="AY2354">
        <v>0</v>
      </c>
      <c r="AZ2354">
        <v>0</v>
      </c>
      <c r="BB2354">
        <v>0</v>
      </c>
      <c r="BC2354" t="s">
        <v>1634</v>
      </c>
      <c r="BD2354">
        <v>0</v>
      </c>
      <c r="BE2354">
        <v>0</v>
      </c>
      <c r="BF2354">
        <v>216.62</v>
      </c>
      <c r="BG2354">
        <v>216.62</v>
      </c>
      <c r="BH2354">
        <v>180.52</v>
      </c>
    </row>
    <row r="2355" spans="1:60" x14ac:dyDescent="0.3">
      <c r="A2355">
        <v>85005</v>
      </c>
      <c r="B2355" t="s">
        <v>3508</v>
      </c>
      <c r="C2355">
        <v>1</v>
      </c>
      <c r="D2355">
        <v>1600002000344</v>
      </c>
      <c r="E2355" t="s">
        <v>1695</v>
      </c>
      <c r="F2355">
        <v>0</v>
      </c>
      <c r="G2355">
        <v>0</v>
      </c>
      <c r="H2355">
        <v>0</v>
      </c>
      <c r="I2355">
        <v>0</v>
      </c>
      <c r="J2355" t="s">
        <v>1636</v>
      </c>
      <c r="L2355" t="s">
        <v>1619</v>
      </c>
      <c r="M2355">
        <v>620560</v>
      </c>
      <c r="N2355" t="s">
        <v>1696</v>
      </c>
      <c r="O2355" t="s">
        <v>1701</v>
      </c>
      <c r="P2355">
        <v>0.06</v>
      </c>
      <c r="Q2355">
        <v>0.06</v>
      </c>
      <c r="R2355">
        <v>0.06</v>
      </c>
      <c r="S2355">
        <v>3.3000000000000002E-2</v>
      </c>
      <c r="Y2355">
        <v>1</v>
      </c>
      <c r="Z2355">
        <v>3.3000000000000002E-2</v>
      </c>
      <c r="AA2355" t="s">
        <v>1622</v>
      </c>
      <c r="AB2355" t="s">
        <v>1851</v>
      </c>
      <c r="AD2355" t="s">
        <v>1624</v>
      </c>
      <c r="AE2355">
        <v>10050827</v>
      </c>
      <c r="AG2355">
        <v>18101018010270</v>
      </c>
      <c r="AI2355" t="s">
        <v>1625</v>
      </c>
      <c r="AJ2355" t="s">
        <v>1962</v>
      </c>
      <c r="AK2355">
        <v>0</v>
      </c>
      <c r="AL2355" t="s">
        <v>1782</v>
      </c>
      <c r="AM2355" t="s">
        <v>1737</v>
      </c>
      <c r="AO2355" t="s">
        <v>1853</v>
      </c>
      <c r="AP2355">
        <v>0</v>
      </c>
      <c r="AQ2355">
        <v>3</v>
      </c>
      <c r="AR2355" t="s">
        <v>1634</v>
      </c>
      <c r="AS2355" t="s">
        <v>1556</v>
      </c>
      <c r="AT2355" t="s">
        <v>1782</v>
      </c>
      <c r="AU2355" t="s">
        <v>1737</v>
      </c>
      <c r="AV2355" t="s">
        <v>1892</v>
      </c>
      <c r="AX2355">
        <v>0</v>
      </c>
      <c r="AY2355">
        <v>0</v>
      </c>
      <c r="AZ2355">
        <v>0</v>
      </c>
      <c r="BB2355">
        <v>0</v>
      </c>
      <c r="BC2355" t="s">
        <v>1634</v>
      </c>
      <c r="BD2355">
        <v>0</v>
      </c>
      <c r="BE2355">
        <v>0</v>
      </c>
      <c r="BF2355">
        <v>0</v>
      </c>
      <c r="BG2355">
        <v>0</v>
      </c>
      <c r="BH2355">
        <v>180.52</v>
      </c>
    </row>
    <row r="2356" spans="1:60" x14ac:dyDescent="0.3">
      <c r="A2356">
        <v>85006</v>
      </c>
      <c r="B2356" t="s">
        <v>3509</v>
      </c>
      <c r="C2356">
        <v>1</v>
      </c>
      <c r="D2356">
        <v>1600002000368</v>
      </c>
      <c r="E2356" t="s">
        <v>1695</v>
      </c>
      <c r="F2356">
        <v>0</v>
      </c>
      <c r="G2356">
        <v>0</v>
      </c>
      <c r="H2356">
        <v>216.62</v>
      </c>
      <c r="I2356">
        <v>0</v>
      </c>
      <c r="J2356" t="s">
        <v>1618</v>
      </c>
      <c r="L2356" t="s">
        <v>1619</v>
      </c>
      <c r="M2356">
        <v>620560</v>
      </c>
      <c r="N2356" t="s">
        <v>1696</v>
      </c>
      <c r="O2356" t="s">
        <v>1701</v>
      </c>
      <c r="P2356">
        <v>0.06</v>
      </c>
      <c r="Q2356">
        <v>0.06</v>
      </c>
      <c r="R2356">
        <v>0.06</v>
      </c>
      <c r="S2356">
        <v>3.3000000000000002E-2</v>
      </c>
      <c r="Y2356">
        <v>1</v>
      </c>
      <c r="Z2356">
        <v>3.3000000000000002E-2</v>
      </c>
      <c r="AA2356" t="s">
        <v>1622</v>
      </c>
      <c r="AB2356" t="s">
        <v>1851</v>
      </c>
      <c r="AD2356" t="s">
        <v>1624</v>
      </c>
      <c r="AE2356">
        <v>10050828</v>
      </c>
      <c r="AG2356">
        <v>18101018010275</v>
      </c>
      <c r="AI2356" t="s">
        <v>1625</v>
      </c>
      <c r="AJ2356" t="s">
        <v>1962</v>
      </c>
      <c r="AK2356">
        <v>0</v>
      </c>
      <c r="AL2356" t="s">
        <v>1782</v>
      </c>
      <c r="AM2356" t="s">
        <v>1737</v>
      </c>
      <c r="AO2356" t="s">
        <v>1853</v>
      </c>
      <c r="AP2356">
        <v>0</v>
      </c>
      <c r="AQ2356">
        <v>3</v>
      </c>
      <c r="AR2356" t="s">
        <v>1634</v>
      </c>
      <c r="AS2356" t="s">
        <v>1556</v>
      </c>
      <c r="AT2356" t="s">
        <v>1782</v>
      </c>
      <c r="AU2356" t="s">
        <v>1737</v>
      </c>
      <c r="AV2356" t="s">
        <v>1892</v>
      </c>
      <c r="AX2356">
        <v>0</v>
      </c>
      <c r="AY2356">
        <v>0</v>
      </c>
      <c r="AZ2356">
        <v>0</v>
      </c>
      <c r="BB2356">
        <v>0</v>
      </c>
      <c r="BC2356" t="s">
        <v>1634</v>
      </c>
      <c r="BD2356">
        <v>0</v>
      </c>
      <c r="BE2356">
        <v>0</v>
      </c>
      <c r="BF2356">
        <v>216.62</v>
      </c>
      <c r="BG2356">
        <v>216.62</v>
      </c>
      <c r="BH2356">
        <v>180.52</v>
      </c>
    </row>
    <row r="2357" spans="1:60" x14ac:dyDescent="0.3">
      <c r="A2357">
        <v>85006</v>
      </c>
      <c r="B2357" t="s">
        <v>3509</v>
      </c>
      <c r="C2357">
        <v>1</v>
      </c>
      <c r="D2357">
        <v>1600002000368</v>
      </c>
      <c r="E2357" t="s">
        <v>1695</v>
      </c>
      <c r="F2357">
        <v>0</v>
      </c>
      <c r="G2357">
        <v>0</v>
      </c>
      <c r="H2357">
        <v>0</v>
      </c>
      <c r="I2357">
        <v>0</v>
      </c>
      <c r="J2357" t="s">
        <v>1636</v>
      </c>
      <c r="L2357" t="s">
        <v>1619</v>
      </c>
      <c r="M2357">
        <v>620560</v>
      </c>
      <c r="N2357" t="s">
        <v>1696</v>
      </c>
      <c r="O2357" t="s">
        <v>1701</v>
      </c>
      <c r="P2357">
        <v>0.06</v>
      </c>
      <c r="Q2357">
        <v>0.06</v>
      </c>
      <c r="R2357">
        <v>0.06</v>
      </c>
      <c r="S2357">
        <v>3.3000000000000002E-2</v>
      </c>
      <c r="Y2357">
        <v>1</v>
      </c>
      <c r="Z2357">
        <v>3.3000000000000002E-2</v>
      </c>
      <c r="AA2357" t="s">
        <v>1622</v>
      </c>
      <c r="AB2357" t="s">
        <v>1851</v>
      </c>
      <c r="AD2357" t="s">
        <v>1624</v>
      </c>
      <c r="AE2357">
        <v>10050828</v>
      </c>
      <c r="AG2357">
        <v>18101018010275</v>
      </c>
      <c r="AI2357" t="s">
        <v>1625</v>
      </c>
      <c r="AJ2357" t="s">
        <v>1962</v>
      </c>
      <c r="AK2357">
        <v>0</v>
      </c>
      <c r="AL2357" t="s">
        <v>1782</v>
      </c>
      <c r="AM2357" t="s">
        <v>1737</v>
      </c>
      <c r="AO2357" t="s">
        <v>1853</v>
      </c>
      <c r="AP2357">
        <v>0</v>
      </c>
      <c r="AQ2357">
        <v>3</v>
      </c>
      <c r="AR2357" t="s">
        <v>1634</v>
      </c>
      <c r="AS2357" t="s">
        <v>1556</v>
      </c>
      <c r="AT2357" t="s">
        <v>1782</v>
      </c>
      <c r="AU2357" t="s">
        <v>1737</v>
      </c>
      <c r="AV2357" t="s">
        <v>1892</v>
      </c>
      <c r="AX2357">
        <v>0</v>
      </c>
      <c r="AY2357">
        <v>0</v>
      </c>
      <c r="AZ2357">
        <v>0</v>
      </c>
      <c r="BB2357">
        <v>0</v>
      </c>
      <c r="BC2357" t="s">
        <v>1634</v>
      </c>
      <c r="BD2357">
        <v>0</v>
      </c>
      <c r="BE2357">
        <v>0</v>
      </c>
      <c r="BF2357">
        <v>0</v>
      </c>
      <c r="BG2357">
        <v>0</v>
      </c>
      <c r="BH2357">
        <v>180.52</v>
      </c>
    </row>
    <row r="2358" spans="1:60" x14ac:dyDescent="0.3">
      <c r="A2358">
        <v>85007</v>
      </c>
      <c r="B2358" t="s">
        <v>3510</v>
      </c>
      <c r="C2358">
        <v>1</v>
      </c>
      <c r="D2358">
        <v>1600002000399</v>
      </c>
      <c r="E2358" t="s">
        <v>1695</v>
      </c>
      <c r="F2358">
        <v>0</v>
      </c>
      <c r="G2358">
        <v>0</v>
      </c>
      <c r="H2358">
        <v>216.62</v>
      </c>
      <c r="I2358">
        <v>0</v>
      </c>
      <c r="J2358" t="s">
        <v>1618</v>
      </c>
      <c r="L2358" t="s">
        <v>1619</v>
      </c>
      <c r="M2358">
        <v>620560</v>
      </c>
      <c r="N2358" t="s">
        <v>1696</v>
      </c>
      <c r="O2358" t="s">
        <v>1701</v>
      </c>
      <c r="P2358">
        <v>0.06</v>
      </c>
      <c r="Q2358">
        <v>0.06</v>
      </c>
      <c r="R2358">
        <v>0.06</v>
      </c>
      <c r="S2358">
        <v>3.3000000000000002E-2</v>
      </c>
      <c r="Y2358">
        <v>1</v>
      </c>
      <c r="Z2358">
        <v>3.3000000000000002E-2</v>
      </c>
      <c r="AA2358" t="s">
        <v>1622</v>
      </c>
      <c r="AB2358" t="s">
        <v>1851</v>
      </c>
      <c r="AD2358" t="s">
        <v>1624</v>
      </c>
      <c r="AE2358">
        <v>10050829</v>
      </c>
      <c r="AG2358">
        <v>18101018010280</v>
      </c>
      <c r="AI2358" t="s">
        <v>1625</v>
      </c>
      <c r="AJ2358" t="s">
        <v>1962</v>
      </c>
      <c r="AK2358">
        <v>0</v>
      </c>
      <c r="AL2358" t="s">
        <v>1782</v>
      </c>
      <c r="AM2358" t="s">
        <v>1737</v>
      </c>
      <c r="AO2358" t="s">
        <v>1853</v>
      </c>
      <c r="AP2358">
        <v>0</v>
      </c>
      <c r="AQ2358">
        <v>3</v>
      </c>
      <c r="AR2358" t="s">
        <v>1634</v>
      </c>
      <c r="AS2358" t="s">
        <v>1556</v>
      </c>
      <c r="AT2358" t="s">
        <v>1782</v>
      </c>
      <c r="AU2358" t="s">
        <v>1737</v>
      </c>
      <c r="AV2358" t="s">
        <v>1892</v>
      </c>
      <c r="AX2358">
        <v>0</v>
      </c>
      <c r="AY2358">
        <v>0</v>
      </c>
      <c r="AZ2358">
        <v>0</v>
      </c>
      <c r="BB2358">
        <v>0</v>
      </c>
      <c r="BC2358" t="s">
        <v>1634</v>
      </c>
      <c r="BD2358">
        <v>0</v>
      </c>
      <c r="BE2358">
        <v>0</v>
      </c>
      <c r="BF2358">
        <v>216.62</v>
      </c>
      <c r="BG2358">
        <v>216.62</v>
      </c>
      <c r="BH2358">
        <v>180.52</v>
      </c>
    </row>
    <row r="2359" spans="1:60" x14ac:dyDescent="0.3">
      <c r="A2359">
        <v>85007</v>
      </c>
      <c r="B2359" t="s">
        <v>3510</v>
      </c>
      <c r="C2359">
        <v>1</v>
      </c>
      <c r="D2359">
        <v>1600002000399</v>
      </c>
      <c r="E2359" t="s">
        <v>1695</v>
      </c>
      <c r="F2359">
        <v>0</v>
      </c>
      <c r="G2359">
        <v>0</v>
      </c>
      <c r="H2359">
        <v>0</v>
      </c>
      <c r="I2359">
        <v>0</v>
      </c>
      <c r="J2359" t="s">
        <v>1636</v>
      </c>
      <c r="L2359" t="s">
        <v>1619</v>
      </c>
      <c r="M2359">
        <v>620560</v>
      </c>
      <c r="N2359" t="s">
        <v>1696</v>
      </c>
      <c r="O2359" t="s">
        <v>1701</v>
      </c>
      <c r="P2359">
        <v>0.06</v>
      </c>
      <c r="Q2359">
        <v>0.06</v>
      </c>
      <c r="R2359">
        <v>0.06</v>
      </c>
      <c r="S2359">
        <v>3.3000000000000002E-2</v>
      </c>
      <c r="Y2359">
        <v>1</v>
      </c>
      <c r="Z2359">
        <v>3.3000000000000002E-2</v>
      </c>
      <c r="AA2359" t="s">
        <v>1622</v>
      </c>
      <c r="AB2359" t="s">
        <v>1851</v>
      </c>
      <c r="AD2359" t="s">
        <v>1624</v>
      </c>
      <c r="AE2359">
        <v>10050829</v>
      </c>
      <c r="AG2359">
        <v>18101018010280</v>
      </c>
      <c r="AI2359" t="s">
        <v>1625</v>
      </c>
      <c r="AJ2359" t="s">
        <v>1962</v>
      </c>
      <c r="AK2359">
        <v>0</v>
      </c>
      <c r="AL2359" t="s">
        <v>1782</v>
      </c>
      <c r="AM2359" t="s">
        <v>1737</v>
      </c>
      <c r="AO2359" t="s">
        <v>1853</v>
      </c>
      <c r="AP2359">
        <v>0</v>
      </c>
      <c r="AQ2359">
        <v>3</v>
      </c>
      <c r="AR2359" t="s">
        <v>1634</v>
      </c>
      <c r="AS2359" t="s">
        <v>1556</v>
      </c>
      <c r="AT2359" t="s">
        <v>1782</v>
      </c>
      <c r="AU2359" t="s">
        <v>1737</v>
      </c>
      <c r="AV2359" t="s">
        <v>1892</v>
      </c>
      <c r="AX2359">
        <v>0</v>
      </c>
      <c r="AY2359">
        <v>0</v>
      </c>
      <c r="AZ2359">
        <v>0</v>
      </c>
      <c r="BB2359">
        <v>0</v>
      </c>
      <c r="BC2359" t="s">
        <v>1634</v>
      </c>
      <c r="BD2359">
        <v>0</v>
      </c>
      <c r="BE2359">
        <v>0</v>
      </c>
      <c r="BF2359">
        <v>0</v>
      </c>
      <c r="BG2359">
        <v>0</v>
      </c>
      <c r="BH2359">
        <v>180.52</v>
      </c>
    </row>
    <row r="2360" spans="1:60" x14ac:dyDescent="0.3">
      <c r="A2360">
        <v>85008</v>
      </c>
      <c r="B2360" t="s">
        <v>731</v>
      </c>
      <c r="C2360">
        <v>1</v>
      </c>
      <c r="D2360">
        <v>1600002000436</v>
      </c>
      <c r="E2360" t="s">
        <v>1695</v>
      </c>
      <c r="F2360">
        <v>0</v>
      </c>
      <c r="G2360">
        <v>0</v>
      </c>
      <c r="H2360">
        <v>216.62</v>
      </c>
      <c r="I2360">
        <v>0</v>
      </c>
      <c r="J2360" t="s">
        <v>1618</v>
      </c>
      <c r="L2360" t="s">
        <v>1619</v>
      </c>
      <c r="M2360">
        <v>620853</v>
      </c>
      <c r="N2360" t="s">
        <v>1696</v>
      </c>
      <c r="O2360" t="s">
        <v>1701</v>
      </c>
      <c r="P2360">
        <v>6.5000000000000002E-2</v>
      </c>
      <c r="Q2360">
        <v>6.5000000000000002E-2</v>
      </c>
      <c r="R2360">
        <v>6.5000000000000002E-2</v>
      </c>
      <c r="S2360">
        <v>2.8000000000000001E-2</v>
      </c>
      <c r="Y2360">
        <v>1</v>
      </c>
      <c r="Z2360">
        <v>2.8000000000000001E-2</v>
      </c>
      <c r="AA2360" t="s">
        <v>1622</v>
      </c>
      <c r="AB2360" t="s">
        <v>1851</v>
      </c>
      <c r="AD2360" t="s">
        <v>1624</v>
      </c>
      <c r="AE2360">
        <v>10050830</v>
      </c>
      <c r="AG2360">
        <v>18101018010315</v>
      </c>
      <c r="AI2360" t="s">
        <v>1625</v>
      </c>
      <c r="AJ2360" t="s">
        <v>1962</v>
      </c>
      <c r="AK2360">
        <v>0</v>
      </c>
      <c r="AL2360" t="s">
        <v>1782</v>
      </c>
      <c r="AM2360" t="s">
        <v>1737</v>
      </c>
      <c r="AO2360" t="s">
        <v>1853</v>
      </c>
      <c r="AP2360">
        <v>0</v>
      </c>
      <c r="AQ2360">
        <v>3</v>
      </c>
      <c r="AR2360" t="s">
        <v>1634</v>
      </c>
      <c r="AS2360" t="s">
        <v>1556</v>
      </c>
      <c r="AT2360" t="s">
        <v>1782</v>
      </c>
      <c r="AU2360" t="s">
        <v>1737</v>
      </c>
      <c r="AV2360" t="s">
        <v>1892</v>
      </c>
      <c r="AX2360">
        <v>0</v>
      </c>
      <c r="AY2360">
        <v>0</v>
      </c>
      <c r="AZ2360">
        <v>0</v>
      </c>
      <c r="BB2360">
        <v>0</v>
      </c>
      <c r="BC2360" t="s">
        <v>1634</v>
      </c>
      <c r="BD2360">
        <v>0</v>
      </c>
      <c r="BE2360">
        <v>0</v>
      </c>
      <c r="BF2360">
        <v>216.62</v>
      </c>
      <c r="BG2360">
        <v>216.62</v>
      </c>
      <c r="BH2360">
        <v>180.52</v>
      </c>
    </row>
    <row r="2361" spans="1:60" x14ac:dyDescent="0.3">
      <c r="A2361">
        <v>85008</v>
      </c>
      <c r="B2361" t="s">
        <v>731</v>
      </c>
      <c r="C2361">
        <v>1</v>
      </c>
      <c r="D2361">
        <v>1600002000436</v>
      </c>
      <c r="E2361" t="s">
        <v>1695</v>
      </c>
      <c r="F2361">
        <v>0</v>
      </c>
      <c r="G2361">
        <v>0</v>
      </c>
      <c r="H2361">
        <v>0</v>
      </c>
      <c r="I2361">
        <v>0</v>
      </c>
      <c r="J2361" t="s">
        <v>1636</v>
      </c>
      <c r="L2361" t="s">
        <v>1619</v>
      </c>
      <c r="M2361">
        <v>620853</v>
      </c>
      <c r="N2361" t="s">
        <v>1696</v>
      </c>
      <c r="O2361" t="s">
        <v>1701</v>
      </c>
      <c r="P2361">
        <v>6.5000000000000002E-2</v>
      </c>
      <c r="Q2361">
        <v>6.5000000000000002E-2</v>
      </c>
      <c r="R2361">
        <v>6.5000000000000002E-2</v>
      </c>
      <c r="S2361">
        <v>2.8000000000000001E-2</v>
      </c>
      <c r="Y2361">
        <v>1</v>
      </c>
      <c r="Z2361">
        <v>2.8000000000000001E-2</v>
      </c>
      <c r="AA2361" t="s">
        <v>1622</v>
      </c>
      <c r="AB2361" t="s">
        <v>1851</v>
      </c>
      <c r="AD2361" t="s">
        <v>1624</v>
      </c>
      <c r="AE2361">
        <v>10050830</v>
      </c>
      <c r="AG2361">
        <v>18101018010315</v>
      </c>
      <c r="AI2361" t="s">
        <v>1625</v>
      </c>
      <c r="AJ2361" t="s">
        <v>1962</v>
      </c>
      <c r="AK2361">
        <v>0</v>
      </c>
      <c r="AL2361" t="s">
        <v>1782</v>
      </c>
      <c r="AM2361" t="s">
        <v>1737</v>
      </c>
      <c r="AO2361" t="s">
        <v>1853</v>
      </c>
      <c r="AP2361">
        <v>0</v>
      </c>
      <c r="AQ2361">
        <v>3</v>
      </c>
      <c r="AR2361" t="s">
        <v>1634</v>
      </c>
      <c r="AS2361" t="s">
        <v>1556</v>
      </c>
      <c r="AT2361" t="s">
        <v>1782</v>
      </c>
      <c r="AU2361" t="s">
        <v>1737</v>
      </c>
      <c r="AV2361" t="s">
        <v>1892</v>
      </c>
      <c r="AX2361">
        <v>0</v>
      </c>
      <c r="AY2361">
        <v>0</v>
      </c>
      <c r="AZ2361">
        <v>0</v>
      </c>
      <c r="BB2361">
        <v>0</v>
      </c>
      <c r="BC2361" t="s">
        <v>1634</v>
      </c>
      <c r="BD2361">
        <v>0</v>
      </c>
      <c r="BE2361">
        <v>0</v>
      </c>
      <c r="BF2361">
        <v>0</v>
      </c>
      <c r="BG2361">
        <v>0</v>
      </c>
      <c r="BH2361">
        <v>180.52</v>
      </c>
    </row>
    <row r="2362" spans="1:60" x14ac:dyDescent="0.3">
      <c r="A2362">
        <v>85009</v>
      </c>
      <c r="B2362" t="s">
        <v>732</v>
      </c>
      <c r="C2362">
        <v>1</v>
      </c>
      <c r="D2362">
        <v>1600002000443</v>
      </c>
      <c r="E2362" t="s">
        <v>1695</v>
      </c>
      <c r="F2362">
        <v>0</v>
      </c>
      <c r="G2362">
        <v>0</v>
      </c>
      <c r="H2362">
        <v>216.62</v>
      </c>
      <c r="I2362">
        <v>0</v>
      </c>
      <c r="J2362" t="s">
        <v>1618</v>
      </c>
      <c r="L2362" t="s">
        <v>1619</v>
      </c>
      <c r="M2362">
        <v>620853</v>
      </c>
      <c r="N2362" t="s">
        <v>1696</v>
      </c>
      <c r="O2362" t="s">
        <v>1701</v>
      </c>
      <c r="P2362">
        <v>6.5000000000000002E-2</v>
      </c>
      <c r="Q2362">
        <v>6.5000000000000002E-2</v>
      </c>
      <c r="R2362">
        <v>6.5000000000000002E-2</v>
      </c>
      <c r="S2362">
        <v>2.8000000000000001E-2</v>
      </c>
      <c r="Y2362">
        <v>1</v>
      </c>
      <c r="Z2362">
        <v>2.8000000000000001E-2</v>
      </c>
      <c r="AA2362" t="s">
        <v>1622</v>
      </c>
      <c r="AB2362" t="s">
        <v>1851</v>
      </c>
      <c r="AD2362" t="s">
        <v>1624</v>
      </c>
      <c r="AE2362">
        <v>10050831</v>
      </c>
      <c r="AG2362">
        <v>18101018010320</v>
      </c>
      <c r="AI2362" t="s">
        <v>1625</v>
      </c>
      <c r="AJ2362" t="s">
        <v>1962</v>
      </c>
      <c r="AK2362">
        <v>0</v>
      </c>
      <c r="AL2362" t="s">
        <v>1782</v>
      </c>
      <c r="AM2362" t="s">
        <v>1737</v>
      </c>
      <c r="AO2362" t="s">
        <v>1853</v>
      </c>
      <c r="AP2362">
        <v>0</v>
      </c>
      <c r="AQ2362">
        <v>3</v>
      </c>
      <c r="AR2362" t="s">
        <v>1634</v>
      </c>
      <c r="AS2362" t="s">
        <v>1556</v>
      </c>
      <c r="AT2362" t="s">
        <v>1782</v>
      </c>
      <c r="AU2362" t="s">
        <v>1737</v>
      </c>
      <c r="AV2362" t="s">
        <v>1892</v>
      </c>
      <c r="AX2362">
        <v>0</v>
      </c>
      <c r="AY2362">
        <v>0</v>
      </c>
      <c r="AZ2362">
        <v>0</v>
      </c>
      <c r="BB2362">
        <v>0</v>
      </c>
      <c r="BC2362" t="s">
        <v>1634</v>
      </c>
      <c r="BD2362">
        <v>0</v>
      </c>
      <c r="BE2362">
        <v>0</v>
      </c>
      <c r="BF2362">
        <v>216.62</v>
      </c>
      <c r="BG2362">
        <v>216.62</v>
      </c>
      <c r="BH2362">
        <v>180.52</v>
      </c>
    </row>
    <row r="2363" spans="1:60" x14ac:dyDescent="0.3">
      <c r="A2363">
        <v>85009</v>
      </c>
      <c r="B2363" t="s">
        <v>732</v>
      </c>
      <c r="C2363">
        <v>1</v>
      </c>
      <c r="D2363">
        <v>1600002000443</v>
      </c>
      <c r="E2363" t="s">
        <v>1695</v>
      </c>
      <c r="F2363">
        <v>0</v>
      </c>
      <c r="G2363">
        <v>0</v>
      </c>
      <c r="H2363">
        <v>0</v>
      </c>
      <c r="I2363">
        <v>0</v>
      </c>
      <c r="J2363" t="s">
        <v>1636</v>
      </c>
      <c r="L2363" t="s">
        <v>1619</v>
      </c>
      <c r="M2363">
        <v>620853</v>
      </c>
      <c r="N2363" t="s">
        <v>1696</v>
      </c>
      <c r="O2363" t="s">
        <v>1701</v>
      </c>
      <c r="P2363">
        <v>6.5000000000000002E-2</v>
      </c>
      <c r="Q2363">
        <v>6.5000000000000002E-2</v>
      </c>
      <c r="R2363">
        <v>6.5000000000000002E-2</v>
      </c>
      <c r="S2363">
        <v>2.8000000000000001E-2</v>
      </c>
      <c r="Y2363">
        <v>1</v>
      </c>
      <c r="Z2363">
        <v>2.8000000000000001E-2</v>
      </c>
      <c r="AA2363" t="s">
        <v>1622</v>
      </c>
      <c r="AB2363" t="s">
        <v>1851</v>
      </c>
      <c r="AD2363" t="s">
        <v>1624</v>
      </c>
      <c r="AE2363">
        <v>10050831</v>
      </c>
      <c r="AG2363">
        <v>18101018010320</v>
      </c>
      <c r="AI2363" t="s">
        <v>1625</v>
      </c>
      <c r="AJ2363" t="s">
        <v>1962</v>
      </c>
      <c r="AK2363">
        <v>0</v>
      </c>
      <c r="AL2363" t="s">
        <v>1782</v>
      </c>
      <c r="AM2363" t="s">
        <v>1737</v>
      </c>
      <c r="AO2363" t="s">
        <v>1853</v>
      </c>
      <c r="AP2363">
        <v>0</v>
      </c>
      <c r="AQ2363">
        <v>3</v>
      </c>
      <c r="AR2363" t="s">
        <v>1634</v>
      </c>
      <c r="AS2363" t="s">
        <v>1556</v>
      </c>
      <c r="AT2363" t="s">
        <v>1782</v>
      </c>
      <c r="AU2363" t="s">
        <v>1737</v>
      </c>
      <c r="AV2363" t="s">
        <v>1892</v>
      </c>
      <c r="AX2363">
        <v>0</v>
      </c>
      <c r="AY2363">
        <v>0</v>
      </c>
      <c r="AZ2363">
        <v>0</v>
      </c>
      <c r="BB2363">
        <v>0</v>
      </c>
      <c r="BC2363" t="s">
        <v>1634</v>
      </c>
      <c r="BD2363">
        <v>0</v>
      </c>
      <c r="BE2363">
        <v>0</v>
      </c>
      <c r="BF2363">
        <v>0</v>
      </c>
      <c r="BG2363">
        <v>0</v>
      </c>
      <c r="BH2363">
        <v>180.52</v>
      </c>
    </row>
    <row r="2364" spans="1:60" x14ac:dyDescent="0.3">
      <c r="A2364">
        <v>85010</v>
      </c>
      <c r="B2364" t="s">
        <v>705</v>
      </c>
      <c r="C2364">
        <v>1</v>
      </c>
      <c r="D2364">
        <v>1600002000214</v>
      </c>
      <c r="E2364" t="s">
        <v>1695</v>
      </c>
      <c r="F2364">
        <v>0</v>
      </c>
      <c r="G2364">
        <v>0</v>
      </c>
      <c r="H2364">
        <v>228.82</v>
      </c>
      <c r="J2364" t="s">
        <v>1618</v>
      </c>
      <c r="L2364" t="s">
        <v>1619</v>
      </c>
      <c r="M2364">
        <v>625596</v>
      </c>
      <c r="N2364" t="s">
        <v>1696</v>
      </c>
      <c r="O2364" t="s">
        <v>1701</v>
      </c>
      <c r="P2364">
        <v>0.1</v>
      </c>
      <c r="Q2364">
        <v>0.1</v>
      </c>
      <c r="R2364">
        <v>0.1</v>
      </c>
      <c r="S2364">
        <v>0.2</v>
      </c>
      <c r="Y2364">
        <v>1</v>
      </c>
      <c r="Z2364">
        <v>0.2</v>
      </c>
      <c r="AA2364" t="s">
        <v>1932</v>
      </c>
      <c r="AB2364" t="s">
        <v>1851</v>
      </c>
      <c r="AD2364" t="s">
        <v>1624</v>
      </c>
      <c r="AE2364">
        <v>10050832</v>
      </c>
      <c r="AG2364">
        <v>18101018010020</v>
      </c>
      <c r="AI2364" t="s">
        <v>1962</v>
      </c>
      <c r="AJ2364" t="s">
        <v>1962</v>
      </c>
      <c r="AL2364" t="s">
        <v>1782</v>
      </c>
      <c r="AM2364" t="s">
        <v>1737</v>
      </c>
      <c r="AO2364" t="s">
        <v>1853</v>
      </c>
      <c r="AP2364">
        <v>0</v>
      </c>
      <c r="AQ2364">
        <v>3</v>
      </c>
      <c r="AR2364" t="s">
        <v>1634</v>
      </c>
      <c r="AS2364" t="s">
        <v>1556</v>
      </c>
      <c r="AT2364" t="s">
        <v>1782</v>
      </c>
      <c r="AU2364" t="s">
        <v>1737</v>
      </c>
      <c r="AV2364" t="s">
        <v>1724</v>
      </c>
      <c r="AX2364">
        <v>0</v>
      </c>
      <c r="AY2364">
        <v>0</v>
      </c>
      <c r="AZ2364">
        <v>0</v>
      </c>
      <c r="BB2364">
        <v>0</v>
      </c>
      <c r="BC2364" t="s">
        <v>1634</v>
      </c>
      <c r="BD2364">
        <v>0</v>
      </c>
      <c r="BE2364">
        <v>0</v>
      </c>
      <c r="BF2364">
        <v>228.82</v>
      </c>
      <c r="BG2364">
        <v>228.82</v>
      </c>
      <c r="BH2364">
        <v>190.68</v>
      </c>
    </row>
    <row r="2365" spans="1:60" x14ac:dyDescent="0.3">
      <c r="A2365">
        <v>85010</v>
      </c>
      <c r="B2365" t="s">
        <v>705</v>
      </c>
      <c r="C2365">
        <v>1</v>
      </c>
      <c r="D2365">
        <v>1600002000214</v>
      </c>
      <c r="E2365" t="s">
        <v>1695</v>
      </c>
      <c r="F2365">
        <v>0</v>
      </c>
      <c r="G2365">
        <v>0</v>
      </c>
      <c r="H2365">
        <v>0</v>
      </c>
      <c r="J2365" t="s">
        <v>1636</v>
      </c>
      <c r="L2365" t="s">
        <v>1619</v>
      </c>
      <c r="M2365">
        <v>625596</v>
      </c>
      <c r="N2365" t="s">
        <v>1696</v>
      </c>
      <c r="O2365" t="s">
        <v>1701</v>
      </c>
      <c r="P2365">
        <v>0.1</v>
      </c>
      <c r="Q2365">
        <v>0.1</v>
      </c>
      <c r="R2365">
        <v>0.1</v>
      </c>
      <c r="S2365">
        <v>0.2</v>
      </c>
      <c r="Y2365">
        <v>1</v>
      </c>
      <c r="Z2365">
        <v>0.2</v>
      </c>
      <c r="AA2365" t="s">
        <v>1932</v>
      </c>
      <c r="AB2365" t="s">
        <v>1851</v>
      </c>
      <c r="AD2365" t="s">
        <v>1624</v>
      </c>
      <c r="AE2365">
        <v>10050832</v>
      </c>
      <c r="AG2365">
        <v>18101018010020</v>
      </c>
      <c r="AI2365" t="s">
        <v>1962</v>
      </c>
      <c r="AJ2365" t="s">
        <v>1962</v>
      </c>
      <c r="AL2365" t="s">
        <v>1782</v>
      </c>
      <c r="AM2365" t="s">
        <v>1737</v>
      </c>
      <c r="AO2365" t="s">
        <v>1853</v>
      </c>
      <c r="AP2365">
        <v>0</v>
      </c>
      <c r="AQ2365">
        <v>3</v>
      </c>
      <c r="AR2365" t="s">
        <v>1634</v>
      </c>
      <c r="AS2365" t="s">
        <v>1556</v>
      </c>
      <c r="AT2365" t="s">
        <v>1782</v>
      </c>
      <c r="AU2365" t="s">
        <v>1737</v>
      </c>
      <c r="AV2365" t="s">
        <v>1724</v>
      </c>
      <c r="AX2365">
        <v>0</v>
      </c>
      <c r="AY2365">
        <v>0</v>
      </c>
      <c r="AZ2365">
        <v>0</v>
      </c>
      <c r="BB2365">
        <v>0</v>
      </c>
      <c r="BC2365" t="s">
        <v>1634</v>
      </c>
      <c r="BD2365">
        <v>0</v>
      </c>
      <c r="BE2365">
        <v>0</v>
      </c>
      <c r="BF2365">
        <v>0</v>
      </c>
      <c r="BG2365">
        <v>0</v>
      </c>
      <c r="BH2365">
        <v>190.68</v>
      </c>
    </row>
    <row r="2366" spans="1:60" x14ac:dyDescent="0.3">
      <c r="A2366">
        <v>85011</v>
      </c>
      <c r="B2366" t="s">
        <v>706</v>
      </c>
      <c r="C2366">
        <v>1</v>
      </c>
      <c r="D2366">
        <v>1600002000252</v>
      </c>
      <c r="E2366" t="s">
        <v>1695</v>
      </c>
      <c r="F2366">
        <v>0</v>
      </c>
      <c r="G2366">
        <v>0</v>
      </c>
      <c r="H2366">
        <v>228.82</v>
      </c>
      <c r="J2366" t="s">
        <v>1618</v>
      </c>
      <c r="L2366" t="s">
        <v>1619</v>
      </c>
      <c r="M2366">
        <v>625596</v>
      </c>
      <c r="N2366" t="s">
        <v>1696</v>
      </c>
      <c r="O2366" t="s">
        <v>1701</v>
      </c>
      <c r="P2366">
        <v>0.1</v>
      </c>
      <c r="Q2366">
        <v>0.1</v>
      </c>
      <c r="R2366">
        <v>0.1</v>
      </c>
      <c r="S2366">
        <v>0.2</v>
      </c>
      <c r="Y2366">
        <v>1</v>
      </c>
      <c r="Z2366">
        <v>0.2</v>
      </c>
      <c r="AA2366" t="s">
        <v>1932</v>
      </c>
      <c r="AB2366" t="s">
        <v>1851</v>
      </c>
      <c r="AD2366" t="s">
        <v>1624</v>
      </c>
      <c r="AE2366">
        <v>10050833</v>
      </c>
      <c r="AG2366">
        <v>18101018010025</v>
      </c>
      <c r="AI2366" t="s">
        <v>1962</v>
      </c>
      <c r="AJ2366" t="s">
        <v>1962</v>
      </c>
      <c r="AL2366" t="s">
        <v>1782</v>
      </c>
      <c r="AM2366" t="s">
        <v>1737</v>
      </c>
      <c r="AO2366" t="s">
        <v>1853</v>
      </c>
      <c r="AP2366">
        <v>0</v>
      </c>
      <c r="AQ2366">
        <v>3</v>
      </c>
      <c r="AR2366" t="s">
        <v>1634</v>
      </c>
      <c r="AS2366" t="s">
        <v>1556</v>
      </c>
      <c r="AT2366" t="s">
        <v>1782</v>
      </c>
      <c r="AU2366" t="s">
        <v>1737</v>
      </c>
      <c r="AV2366" t="s">
        <v>1724</v>
      </c>
      <c r="AX2366">
        <v>0</v>
      </c>
      <c r="AY2366">
        <v>0</v>
      </c>
      <c r="AZ2366">
        <v>0</v>
      </c>
      <c r="BB2366">
        <v>0</v>
      </c>
      <c r="BC2366" t="s">
        <v>1634</v>
      </c>
      <c r="BD2366">
        <v>0</v>
      </c>
      <c r="BE2366">
        <v>0</v>
      </c>
      <c r="BF2366">
        <v>228.82</v>
      </c>
      <c r="BG2366">
        <v>228.82</v>
      </c>
      <c r="BH2366">
        <v>190.68</v>
      </c>
    </row>
    <row r="2367" spans="1:60" x14ac:dyDescent="0.3">
      <c r="A2367">
        <v>85011</v>
      </c>
      <c r="B2367" t="s">
        <v>706</v>
      </c>
      <c r="C2367">
        <v>1</v>
      </c>
      <c r="D2367">
        <v>1600002000252</v>
      </c>
      <c r="E2367" t="s">
        <v>1695</v>
      </c>
      <c r="F2367">
        <v>0</v>
      </c>
      <c r="G2367">
        <v>0</v>
      </c>
      <c r="H2367">
        <v>0</v>
      </c>
      <c r="J2367" t="s">
        <v>1636</v>
      </c>
      <c r="L2367" t="s">
        <v>1619</v>
      </c>
      <c r="M2367">
        <v>625596</v>
      </c>
      <c r="N2367" t="s">
        <v>1696</v>
      </c>
      <c r="O2367" t="s">
        <v>1701</v>
      </c>
      <c r="P2367">
        <v>0.1</v>
      </c>
      <c r="Q2367">
        <v>0.1</v>
      </c>
      <c r="R2367">
        <v>0.1</v>
      </c>
      <c r="S2367">
        <v>0.2</v>
      </c>
      <c r="Y2367">
        <v>1</v>
      </c>
      <c r="Z2367">
        <v>0.2</v>
      </c>
      <c r="AA2367" t="s">
        <v>1932</v>
      </c>
      <c r="AB2367" t="s">
        <v>1851</v>
      </c>
      <c r="AD2367" t="s">
        <v>1624</v>
      </c>
      <c r="AE2367">
        <v>10050833</v>
      </c>
      <c r="AG2367">
        <v>18101018010025</v>
      </c>
      <c r="AI2367" t="s">
        <v>1962</v>
      </c>
      <c r="AJ2367" t="s">
        <v>1962</v>
      </c>
      <c r="AL2367" t="s">
        <v>1782</v>
      </c>
      <c r="AM2367" t="s">
        <v>1737</v>
      </c>
      <c r="AO2367" t="s">
        <v>1853</v>
      </c>
      <c r="AP2367">
        <v>0</v>
      </c>
      <c r="AQ2367">
        <v>3</v>
      </c>
      <c r="AR2367" t="s">
        <v>1634</v>
      </c>
      <c r="AS2367" t="s">
        <v>1556</v>
      </c>
      <c r="AT2367" t="s">
        <v>1782</v>
      </c>
      <c r="AU2367" t="s">
        <v>1737</v>
      </c>
      <c r="AV2367" t="s">
        <v>1724</v>
      </c>
      <c r="AX2367">
        <v>0</v>
      </c>
      <c r="AY2367">
        <v>0</v>
      </c>
      <c r="AZ2367">
        <v>0</v>
      </c>
      <c r="BB2367">
        <v>0</v>
      </c>
      <c r="BC2367" t="s">
        <v>1634</v>
      </c>
      <c r="BD2367">
        <v>0</v>
      </c>
      <c r="BE2367">
        <v>0</v>
      </c>
      <c r="BF2367">
        <v>0</v>
      </c>
      <c r="BG2367">
        <v>0</v>
      </c>
      <c r="BH2367">
        <v>190.68</v>
      </c>
    </row>
    <row r="2368" spans="1:60" x14ac:dyDescent="0.3">
      <c r="A2368">
        <v>85012</v>
      </c>
      <c r="B2368" t="s">
        <v>707</v>
      </c>
      <c r="C2368">
        <v>1</v>
      </c>
      <c r="D2368">
        <v>1600002000207</v>
      </c>
      <c r="E2368" t="s">
        <v>1695</v>
      </c>
      <c r="F2368">
        <v>0</v>
      </c>
      <c r="G2368">
        <v>0</v>
      </c>
      <c r="H2368">
        <v>228.82</v>
      </c>
      <c r="J2368" t="s">
        <v>1618</v>
      </c>
      <c r="L2368" t="s">
        <v>1619</v>
      </c>
      <c r="M2368">
        <v>625596</v>
      </c>
      <c r="N2368" t="s">
        <v>1696</v>
      </c>
      <c r="O2368" t="s">
        <v>1701</v>
      </c>
      <c r="P2368">
        <v>0.1</v>
      </c>
      <c r="Q2368">
        <v>0.1</v>
      </c>
      <c r="R2368">
        <v>0.1</v>
      </c>
      <c r="S2368">
        <v>0.2</v>
      </c>
      <c r="Y2368">
        <v>1</v>
      </c>
      <c r="Z2368">
        <v>0.2</v>
      </c>
      <c r="AA2368" t="s">
        <v>1932</v>
      </c>
      <c r="AB2368" t="s">
        <v>1851</v>
      </c>
      <c r="AD2368" t="s">
        <v>1624</v>
      </c>
      <c r="AE2368">
        <v>10050834</v>
      </c>
      <c r="AG2368">
        <v>18101018010030</v>
      </c>
      <c r="AI2368" t="s">
        <v>1962</v>
      </c>
      <c r="AJ2368" t="s">
        <v>1962</v>
      </c>
      <c r="AL2368" t="s">
        <v>1782</v>
      </c>
      <c r="AM2368" t="s">
        <v>1737</v>
      </c>
      <c r="AO2368" t="s">
        <v>1853</v>
      </c>
      <c r="AP2368">
        <v>0</v>
      </c>
      <c r="AQ2368">
        <v>3</v>
      </c>
      <c r="AR2368" t="s">
        <v>1634</v>
      </c>
      <c r="AS2368" t="s">
        <v>1556</v>
      </c>
      <c r="AT2368" t="s">
        <v>1782</v>
      </c>
      <c r="AU2368" t="s">
        <v>1737</v>
      </c>
      <c r="AV2368" t="s">
        <v>1724</v>
      </c>
      <c r="AX2368">
        <v>0</v>
      </c>
      <c r="AY2368">
        <v>0</v>
      </c>
      <c r="AZ2368">
        <v>0</v>
      </c>
      <c r="BB2368">
        <v>0</v>
      </c>
      <c r="BC2368" t="s">
        <v>1634</v>
      </c>
      <c r="BD2368">
        <v>0</v>
      </c>
      <c r="BE2368">
        <v>0</v>
      </c>
      <c r="BF2368">
        <v>228.82</v>
      </c>
      <c r="BG2368">
        <v>228.82</v>
      </c>
      <c r="BH2368">
        <v>190.68</v>
      </c>
    </row>
    <row r="2369" spans="1:60" x14ac:dyDescent="0.3">
      <c r="A2369">
        <v>85012</v>
      </c>
      <c r="B2369" t="s">
        <v>707</v>
      </c>
      <c r="C2369">
        <v>1</v>
      </c>
      <c r="D2369">
        <v>1600002000207</v>
      </c>
      <c r="E2369" t="s">
        <v>1695</v>
      </c>
      <c r="F2369">
        <v>0</v>
      </c>
      <c r="G2369">
        <v>0</v>
      </c>
      <c r="H2369">
        <v>0</v>
      </c>
      <c r="J2369" t="s">
        <v>1636</v>
      </c>
      <c r="L2369" t="s">
        <v>1619</v>
      </c>
      <c r="M2369">
        <v>625596</v>
      </c>
      <c r="N2369" t="s">
        <v>1696</v>
      </c>
      <c r="O2369" t="s">
        <v>1701</v>
      </c>
      <c r="P2369">
        <v>0.1</v>
      </c>
      <c r="Q2369">
        <v>0.1</v>
      </c>
      <c r="R2369">
        <v>0.1</v>
      </c>
      <c r="S2369">
        <v>0.2</v>
      </c>
      <c r="Y2369">
        <v>1</v>
      </c>
      <c r="Z2369">
        <v>0.2</v>
      </c>
      <c r="AA2369" t="s">
        <v>1932</v>
      </c>
      <c r="AB2369" t="s">
        <v>1851</v>
      </c>
      <c r="AD2369" t="s">
        <v>1624</v>
      </c>
      <c r="AE2369">
        <v>10050834</v>
      </c>
      <c r="AG2369">
        <v>18101018010030</v>
      </c>
      <c r="AI2369" t="s">
        <v>1962</v>
      </c>
      <c r="AJ2369" t="s">
        <v>1962</v>
      </c>
      <c r="AL2369" t="s">
        <v>1782</v>
      </c>
      <c r="AM2369" t="s">
        <v>1737</v>
      </c>
      <c r="AO2369" t="s">
        <v>1853</v>
      </c>
      <c r="AP2369">
        <v>0</v>
      </c>
      <c r="AQ2369">
        <v>3</v>
      </c>
      <c r="AR2369" t="s">
        <v>1634</v>
      </c>
      <c r="AS2369" t="s">
        <v>1556</v>
      </c>
      <c r="AT2369" t="s">
        <v>1782</v>
      </c>
      <c r="AU2369" t="s">
        <v>1737</v>
      </c>
      <c r="AV2369" t="s">
        <v>1724</v>
      </c>
      <c r="AX2369">
        <v>0</v>
      </c>
      <c r="AY2369">
        <v>0</v>
      </c>
      <c r="AZ2369">
        <v>0</v>
      </c>
      <c r="BB2369">
        <v>0</v>
      </c>
      <c r="BC2369" t="s">
        <v>1634</v>
      </c>
      <c r="BD2369">
        <v>0</v>
      </c>
      <c r="BE2369">
        <v>0</v>
      </c>
      <c r="BF2369">
        <v>0</v>
      </c>
      <c r="BG2369">
        <v>0</v>
      </c>
      <c r="BH2369">
        <v>190.68</v>
      </c>
    </row>
    <row r="2370" spans="1:60" x14ac:dyDescent="0.3">
      <c r="A2370">
        <v>85013</v>
      </c>
      <c r="B2370" t="s">
        <v>708</v>
      </c>
      <c r="C2370">
        <v>1</v>
      </c>
      <c r="D2370">
        <v>1600002000221</v>
      </c>
      <c r="E2370" t="s">
        <v>1695</v>
      </c>
      <c r="F2370">
        <v>0</v>
      </c>
      <c r="G2370">
        <v>0</v>
      </c>
      <c r="H2370">
        <v>228.82</v>
      </c>
      <c r="J2370" t="s">
        <v>1618</v>
      </c>
      <c r="L2370" t="s">
        <v>1619</v>
      </c>
      <c r="M2370">
        <v>625596</v>
      </c>
      <c r="N2370" t="s">
        <v>1696</v>
      </c>
      <c r="O2370" t="s">
        <v>1701</v>
      </c>
      <c r="P2370">
        <v>0.1</v>
      </c>
      <c r="Q2370">
        <v>0.1</v>
      </c>
      <c r="R2370">
        <v>0.1</v>
      </c>
      <c r="S2370">
        <v>0.2</v>
      </c>
      <c r="Y2370">
        <v>1</v>
      </c>
      <c r="Z2370">
        <v>0.2</v>
      </c>
      <c r="AA2370" t="s">
        <v>1932</v>
      </c>
      <c r="AB2370" t="s">
        <v>1851</v>
      </c>
      <c r="AD2370" t="s">
        <v>1624</v>
      </c>
      <c r="AE2370">
        <v>10050835</v>
      </c>
      <c r="AG2370">
        <v>18101018010035</v>
      </c>
      <c r="AI2370" t="s">
        <v>1962</v>
      </c>
      <c r="AJ2370" t="s">
        <v>1962</v>
      </c>
      <c r="AL2370" t="s">
        <v>1782</v>
      </c>
      <c r="AM2370" t="s">
        <v>1737</v>
      </c>
      <c r="AO2370" t="s">
        <v>1853</v>
      </c>
      <c r="AP2370">
        <v>0</v>
      </c>
      <c r="AQ2370">
        <v>3</v>
      </c>
      <c r="AR2370" t="s">
        <v>1634</v>
      </c>
      <c r="AS2370" t="s">
        <v>1556</v>
      </c>
      <c r="AT2370" t="s">
        <v>1782</v>
      </c>
      <c r="AU2370" t="s">
        <v>1737</v>
      </c>
      <c r="AV2370" t="s">
        <v>1724</v>
      </c>
      <c r="AX2370">
        <v>0</v>
      </c>
      <c r="AY2370">
        <v>0</v>
      </c>
      <c r="AZ2370">
        <v>0</v>
      </c>
      <c r="BB2370">
        <v>0</v>
      </c>
      <c r="BC2370" t="s">
        <v>1634</v>
      </c>
      <c r="BD2370">
        <v>0</v>
      </c>
      <c r="BE2370">
        <v>0</v>
      </c>
      <c r="BF2370">
        <v>228.82</v>
      </c>
      <c r="BG2370">
        <v>228.82</v>
      </c>
      <c r="BH2370">
        <v>190.68</v>
      </c>
    </row>
    <row r="2371" spans="1:60" x14ac:dyDescent="0.3">
      <c r="A2371">
        <v>85013</v>
      </c>
      <c r="B2371" t="s">
        <v>708</v>
      </c>
      <c r="C2371">
        <v>1</v>
      </c>
      <c r="D2371">
        <v>1600002000221</v>
      </c>
      <c r="E2371" t="s">
        <v>1695</v>
      </c>
      <c r="F2371">
        <v>0</v>
      </c>
      <c r="G2371">
        <v>0</v>
      </c>
      <c r="H2371">
        <v>0</v>
      </c>
      <c r="J2371" t="s">
        <v>1636</v>
      </c>
      <c r="L2371" t="s">
        <v>1619</v>
      </c>
      <c r="M2371">
        <v>625596</v>
      </c>
      <c r="N2371" t="s">
        <v>1696</v>
      </c>
      <c r="O2371" t="s">
        <v>1701</v>
      </c>
      <c r="P2371">
        <v>0.1</v>
      </c>
      <c r="Q2371">
        <v>0.1</v>
      </c>
      <c r="R2371">
        <v>0.1</v>
      </c>
      <c r="S2371">
        <v>0.2</v>
      </c>
      <c r="Y2371">
        <v>1</v>
      </c>
      <c r="Z2371">
        <v>0.2</v>
      </c>
      <c r="AA2371" t="s">
        <v>1932</v>
      </c>
      <c r="AB2371" t="s">
        <v>1851</v>
      </c>
      <c r="AD2371" t="s">
        <v>1624</v>
      </c>
      <c r="AE2371">
        <v>10050835</v>
      </c>
      <c r="AG2371">
        <v>18101018010035</v>
      </c>
      <c r="AI2371" t="s">
        <v>1962</v>
      </c>
      <c r="AJ2371" t="s">
        <v>1962</v>
      </c>
      <c r="AL2371" t="s">
        <v>1782</v>
      </c>
      <c r="AM2371" t="s">
        <v>1737</v>
      </c>
      <c r="AO2371" t="s">
        <v>1853</v>
      </c>
      <c r="AP2371">
        <v>0</v>
      </c>
      <c r="AQ2371">
        <v>3</v>
      </c>
      <c r="AR2371" t="s">
        <v>1634</v>
      </c>
      <c r="AS2371" t="s">
        <v>1556</v>
      </c>
      <c r="AT2371" t="s">
        <v>1782</v>
      </c>
      <c r="AU2371" t="s">
        <v>1737</v>
      </c>
      <c r="AV2371" t="s">
        <v>1724</v>
      </c>
      <c r="AX2371">
        <v>0</v>
      </c>
      <c r="AY2371">
        <v>0</v>
      </c>
      <c r="AZ2371">
        <v>0</v>
      </c>
      <c r="BB2371">
        <v>0</v>
      </c>
      <c r="BC2371" t="s">
        <v>1634</v>
      </c>
      <c r="BD2371">
        <v>0</v>
      </c>
      <c r="BE2371">
        <v>0</v>
      </c>
      <c r="BF2371">
        <v>0</v>
      </c>
      <c r="BG2371">
        <v>0</v>
      </c>
      <c r="BH2371">
        <v>190.68</v>
      </c>
    </row>
    <row r="2372" spans="1:60" x14ac:dyDescent="0.3">
      <c r="A2372">
        <v>85014</v>
      </c>
      <c r="B2372" t="s">
        <v>709</v>
      </c>
      <c r="C2372">
        <v>1</v>
      </c>
      <c r="D2372">
        <v>1600002000245</v>
      </c>
      <c r="E2372" t="s">
        <v>1695</v>
      </c>
      <c r="F2372">
        <v>0</v>
      </c>
      <c r="G2372">
        <v>0</v>
      </c>
      <c r="H2372">
        <v>228.82</v>
      </c>
      <c r="J2372" t="s">
        <v>1618</v>
      </c>
      <c r="L2372" t="s">
        <v>1619</v>
      </c>
      <c r="M2372">
        <v>625596</v>
      </c>
      <c r="N2372" t="s">
        <v>1696</v>
      </c>
      <c r="O2372" t="s">
        <v>1701</v>
      </c>
      <c r="P2372">
        <v>0.1</v>
      </c>
      <c r="Q2372">
        <v>0.1</v>
      </c>
      <c r="R2372">
        <v>0.1</v>
      </c>
      <c r="S2372">
        <v>0.2</v>
      </c>
      <c r="Y2372">
        <v>1</v>
      </c>
      <c r="Z2372">
        <v>0.2</v>
      </c>
      <c r="AA2372" t="s">
        <v>1932</v>
      </c>
      <c r="AB2372" t="s">
        <v>1851</v>
      </c>
      <c r="AD2372" t="s">
        <v>1624</v>
      </c>
      <c r="AE2372">
        <v>10050836</v>
      </c>
      <c r="AG2372">
        <v>18101018010040</v>
      </c>
      <c r="AI2372" t="s">
        <v>1962</v>
      </c>
      <c r="AJ2372" t="s">
        <v>1962</v>
      </c>
      <c r="AL2372" t="s">
        <v>1782</v>
      </c>
      <c r="AM2372" t="s">
        <v>1737</v>
      </c>
      <c r="AO2372" t="s">
        <v>1853</v>
      </c>
      <c r="AP2372">
        <v>0</v>
      </c>
      <c r="AQ2372">
        <v>3</v>
      </c>
      <c r="AR2372" t="s">
        <v>1634</v>
      </c>
      <c r="AS2372" t="s">
        <v>1556</v>
      </c>
      <c r="AT2372" t="s">
        <v>1782</v>
      </c>
      <c r="AU2372" t="s">
        <v>1737</v>
      </c>
      <c r="AV2372" t="s">
        <v>1724</v>
      </c>
      <c r="AX2372">
        <v>0</v>
      </c>
      <c r="AY2372">
        <v>0</v>
      </c>
      <c r="AZ2372">
        <v>0</v>
      </c>
      <c r="BB2372">
        <v>0</v>
      </c>
      <c r="BC2372" t="s">
        <v>1634</v>
      </c>
      <c r="BD2372">
        <v>0</v>
      </c>
      <c r="BE2372">
        <v>0</v>
      </c>
      <c r="BF2372">
        <v>228.82</v>
      </c>
      <c r="BG2372">
        <v>228.82</v>
      </c>
      <c r="BH2372">
        <v>190.68</v>
      </c>
    </row>
    <row r="2373" spans="1:60" x14ac:dyDescent="0.3">
      <c r="A2373">
        <v>85014</v>
      </c>
      <c r="B2373" t="s">
        <v>709</v>
      </c>
      <c r="C2373">
        <v>1</v>
      </c>
      <c r="D2373">
        <v>1600002000245</v>
      </c>
      <c r="E2373" t="s">
        <v>1695</v>
      </c>
      <c r="F2373">
        <v>0</v>
      </c>
      <c r="G2373">
        <v>0</v>
      </c>
      <c r="H2373">
        <v>0</v>
      </c>
      <c r="J2373" t="s">
        <v>1636</v>
      </c>
      <c r="L2373" t="s">
        <v>1619</v>
      </c>
      <c r="M2373">
        <v>625596</v>
      </c>
      <c r="N2373" t="s">
        <v>1696</v>
      </c>
      <c r="O2373" t="s">
        <v>1701</v>
      </c>
      <c r="P2373">
        <v>0.1</v>
      </c>
      <c r="Q2373">
        <v>0.1</v>
      </c>
      <c r="R2373">
        <v>0.1</v>
      </c>
      <c r="S2373">
        <v>0.2</v>
      </c>
      <c r="Y2373">
        <v>1</v>
      </c>
      <c r="Z2373">
        <v>0.2</v>
      </c>
      <c r="AA2373" t="s">
        <v>1932</v>
      </c>
      <c r="AB2373" t="s">
        <v>1851</v>
      </c>
      <c r="AD2373" t="s">
        <v>1624</v>
      </c>
      <c r="AE2373">
        <v>10050836</v>
      </c>
      <c r="AG2373">
        <v>18101018010040</v>
      </c>
      <c r="AI2373" t="s">
        <v>1962</v>
      </c>
      <c r="AJ2373" t="s">
        <v>1962</v>
      </c>
      <c r="AL2373" t="s">
        <v>1782</v>
      </c>
      <c r="AM2373" t="s">
        <v>1737</v>
      </c>
      <c r="AO2373" t="s">
        <v>1853</v>
      </c>
      <c r="AP2373">
        <v>0</v>
      </c>
      <c r="AQ2373">
        <v>3</v>
      </c>
      <c r="AR2373" t="s">
        <v>1634</v>
      </c>
      <c r="AS2373" t="s">
        <v>1556</v>
      </c>
      <c r="AT2373" t="s">
        <v>1782</v>
      </c>
      <c r="AU2373" t="s">
        <v>1737</v>
      </c>
      <c r="AV2373" t="s">
        <v>1724</v>
      </c>
      <c r="AX2373">
        <v>0</v>
      </c>
      <c r="AY2373">
        <v>0</v>
      </c>
      <c r="AZ2373">
        <v>0</v>
      </c>
      <c r="BB2373">
        <v>0</v>
      </c>
      <c r="BC2373" t="s">
        <v>1634</v>
      </c>
      <c r="BD2373">
        <v>0</v>
      </c>
      <c r="BE2373">
        <v>0</v>
      </c>
      <c r="BF2373">
        <v>0</v>
      </c>
      <c r="BG2373">
        <v>0</v>
      </c>
      <c r="BH2373">
        <v>190.68</v>
      </c>
    </row>
    <row r="2374" spans="1:60" x14ac:dyDescent="0.3">
      <c r="A2374">
        <v>85015</v>
      </c>
      <c r="B2374" t="s">
        <v>710</v>
      </c>
      <c r="C2374">
        <v>1</v>
      </c>
      <c r="D2374">
        <v>1600002000238</v>
      </c>
      <c r="E2374" t="s">
        <v>1695</v>
      </c>
      <c r="F2374">
        <v>0</v>
      </c>
      <c r="G2374">
        <v>0</v>
      </c>
      <c r="H2374">
        <v>228.82</v>
      </c>
      <c r="J2374" t="s">
        <v>1618</v>
      </c>
      <c r="L2374" t="s">
        <v>1619</v>
      </c>
      <c r="M2374">
        <v>625596</v>
      </c>
      <c r="N2374" t="s">
        <v>1696</v>
      </c>
      <c r="O2374" t="s">
        <v>1701</v>
      </c>
      <c r="P2374">
        <v>0.1</v>
      </c>
      <c r="Q2374">
        <v>0.1</v>
      </c>
      <c r="R2374">
        <v>0.1</v>
      </c>
      <c r="S2374">
        <v>0.2</v>
      </c>
      <c r="Y2374">
        <v>1</v>
      </c>
      <c r="Z2374">
        <v>0.2</v>
      </c>
      <c r="AA2374" t="s">
        <v>1932</v>
      </c>
      <c r="AB2374" t="s">
        <v>1851</v>
      </c>
      <c r="AD2374" t="s">
        <v>1624</v>
      </c>
      <c r="AE2374">
        <v>10050837</v>
      </c>
      <c r="AG2374">
        <v>18101018010045</v>
      </c>
      <c r="AI2374" t="s">
        <v>1962</v>
      </c>
      <c r="AJ2374" t="s">
        <v>1962</v>
      </c>
      <c r="AL2374" t="s">
        <v>1782</v>
      </c>
      <c r="AM2374" t="s">
        <v>1737</v>
      </c>
      <c r="AO2374" t="s">
        <v>1853</v>
      </c>
      <c r="AP2374">
        <v>0</v>
      </c>
      <c r="AQ2374">
        <v>3</v>
      </c>
      <c r="AR2374" t="s">
        <v>1634</v>
      </c>
      <c r="AS2374" t="s">
        <v>1556</v>
      </c>
      <c r="AT2374" t="s">
        <v>1782</v>
      </c>
      <c r="AU2374" t="s">
        <v>1737</v>
      </c>
      <c r="AV2374" t="s">
        <v>1724</v>
      </c>
      <c r="AX2374">
        <v>0</v>
      </c>
      <c r="AY2374">
        <v>0</v>
      </c>
      <c r="AZ2374">
        <v>0</v>
      </c>
      <c r="BB2374">
        <v>0</v>
      </c>
      <c r="BC2374" t="s">
        <v>1634</v>
      </c>
      <c r="BD2374">
        <v>0</v>
      </c>
      <c r="BE2374">
        <v>0</v>
      </c>
      <c r="BF2374">
        <v>228.82</v>
      </c>
      <c r="BG2374">
        <v>228.82</v>
      </c>
      <c r="BH2374">
        <v>190.68</v>
      </c>
    </row>
    <row r="2375" spans="1:60" x14ac:dyDescent="0.3">
      <c r="A2375">
        <v>85015</v>
      </c>
      <c r="B2375" t="s">
        <v>710</v>
      </c>
      <c r="C2375">
        <v>1</v>
      </c>
      <c r="D2375">
        <v>1600002000238</v>
      </c>
      <c r="E2375" t="s">
        <v>1695</v>
      </c>
      <c r="F2375">
        <v>0</v>
      </c>
      <c r="G2375">
        <v>0</v>
      </c>
      <c r="H2375">
        <v>0</v>
      </c>
      <c r="J2375" t="s">
        <v>1636</v>
      </c>
      <c r="L2375" t="s">
        <v>1619</v>
      </c>
      <c r="M2375">
        <v>625596</v>
      </c>
      <c r="N2375" t="s">
        <v>1696</v>
      </c>
      <c r="O2375" t="s">
        <v>1701</v>
      </c>
      <c r="P2375">
        <v>0.1</v>
      </c>
      <c r="Q2375">
        <v>0.1</v>
      </c>
      <c r="R2375">
        <v>0.1</v>
      </c>
      <c r="S2375">
        <v>0.2</v>
      </c>
      <c r="Y2375">
        <v>1</v>
      </c>
      <c r="Z2375">
        <v>0.2</v>
      </c>
      <c r="AA2375" t="s">
        <v>1932</v>
      </c>
      <c r="AB2375" t="s">
        <v>1851</v>
      </c>
      <c r="AD2375" t="s">
        <v>1624</v>
      </c>
      <c r="AE2375">
        <v>10050837</v>
      </c>
      <c r="AG2375">
        <v>18101018010045</v>
      </c>
      <c r="AI2375" t="s">
        <v>1962</v>
      </c>
      <c r="AJ2375" t="s">
        <v>1962</v>
      </c>
      <c r="AL2375" t="s">
        <v>1782</v>
      </c>
      <c r="AM2375" t="s">
        <v>1737</v>
      </c>
      <c r="AO2375" t="s">
        <v>1853</v>
      </c>
      <c r="AP2375">
        <v>0</v>
      </c>
      <c r="AQ2375">
        <v>3</v>
      </c>
      <c r="AR2375" t="s">
        <v>1634</v>
      </c>
      <c r="AS2375" t="s">
        <v>1556</v>
      </c>
      <c r="AT2375" t="s">
        <v>1782</v>
      </c>
      <c r="AU2375" t="s">
        <v>1737</v>
      </c>
      <c r="AV2375" t="s">
        <v>1724</v>
      </c>
      <c r="AX2375">
        <v>0</v>
      </c>
      <c r="AY2375">
        <v>0</v>
      </c>
      <c r="AZ2375">
        <v>0</v>
      </c>
      <c r="BB2375">
        <v>0</v>
      </c>
      <c r="BC2375" t="s">
        <v>1634</v>
      </c>
      <c r="BD2375">
        <v>0</v>
      </c>
      <c r="BE2375">
        <v>0</v>
      </c>
      <c r="BF2375">
        <v>0</v>
      </c>
      <c r="BG2375">
        <v>0</v>
      </c>
      <c r="BH2375">
        <v>190.68</v>
      </c>
    </row>
    <row r="2376" spans="1:60" x14ac:dyDescent="0.3">
      <c r="A2376">
        <v>85016</v>
      </c>
      <c r="B2376" t="s">
        <v>745</v>
      </c>
      <c r="C2376">
        <v>1</v>
      </c>
      <c r="D2376">
        <v>1600002000405</v>
      </c>
      <c r="E2376" t="s">
        <v>1695</v>
      </c>
      <c r="F2376">
        <v>0</v>
      </c>
      <c r="G2376">
        <v>0</v>
      </c>
      <c r="H2376">
        <v>375.26</v>
      </c>
      <c r="I2376">
        <v>181</v>
      </c>
      <c r="J2376" t="s">
        <v>1618</v>
      </c>
      <c r="K2376">
        <v>107.32596700000001</v>
      </c>
      <c r="L2376" t="s">
        <v>1619</v>
      </c>
      <c r="M2376">
        <v>430238</v>
      </c>
      <c r="N2376" t="s">
        <v>1696</v>
      </c>
      <c r="O2376" t="s">
        <v>1701</v>
      </c>
      <c r="P2376">
        <v>7.0000000000000007E-2</v>
      </c>
      <c r="Q2376">
        <v>0.04</v>
      </c>
      <c r="R2376">
        <v>0.13</v>
      </c>
      <c r="S2376">
        <v>1.7999999999999999E-2</v>
      </c>
      <c r="Y2376">
        <v>1</v>
      </c>
      <c r="Z2376">
        <v>1.7999999999999999E-2</v>
      </c>
      <c r="AA2376" t="s">
        <v>1932</v>
      </c>
      <c r="AB2376" t="s">
        <v>1851</v>
      </c>
      <c r="AD2376" t="s">
        <v>1624</v>
      </c>
      <c r="AE2376">
        <v>10050838</v>
      </c>
      <c r="AG2376">
        <v>18102011010005</v>
      </c>
      <c r="AI2376" t="s">
        <v>1962</v>
      </c>
      <c r="AJ2376" t="s">
        <v>1962</v>
      </c>
      <c r="AL2376" t="s">
        <v>1773</v>
      </c>
      <c r="AM2376" t="s">
        <v>1975</v>
      </c>
      <c r="AO2376" t="s">
        <v>1976</v>
      </c>
      <c r="AP2376">
        <v>0</v>
      </c>
      <c r="AQ2376">
        <v>3</v>
      </c>
      <c r="AR2376" t="s">
        <v>1634</v>
      </c>
      <c r="AS2376" t="s">
        <v>1556</v>
      </c>
      <c r="AT2376" t="s">
        <v>1773</v>
      </c>
      <c r="AU2376" t="s">
        <v>1975</v>
      </c>
      <c r="AV2376" t="s">
        <v>1656</v>
      </c>
      <c r="AX2376">
        <v>0</v>
      </c>
      <c r="AY2376">
        <v>0</v>
      </c>
      <c r="AZ2376">
        <v>0</v>
      </c>
      <c r="BB2376">
        <v>0</v>
      </c>
      <c r="BC2376" t="s">
        <v>1634</v>
      </c>
      <c r="BD2376">
        <v>0</v>
      </c>
      <c r="BE2376">
        <v>0</v>
      </c>
      <c r="BF2376">
        <v>375.26</v>
      </c>
      <c r="BG2376">
        <v>375.26</v>
      </c>
      <c r="BH2376">
        <v>312.72000000000003</v>
      </c>
    </row>
    <row r="2377" spans="1:60" x14ac:dyDescent="0.3">
      <c r="A2377">
        <v>85016</v>
      </c>
      <c r="B2377" t="s">
        <v>745</v>
      </c>
      <c r="C2377">
        <v>1</v>
      </c>
      <c r="D2377">
        <v>1600002000405</v>
      </c>
      <c r="E2377" t="s">
        <v>1695</v>
      </c>
      <c r="F2377">
        <v>0</v>
      </c>
      <c r="G2377">
        <v>0</v>
      </c>
      <c r="H2377">
        <v>0</v>
      </c>
      <c r="J2377" t="s">
        <v>1636</v>
      </c>
      <c r="L2377" t="s">
        <v>1619</v>
      </c>
      <c r="M2377">
        <v>430238</v>
      </c>
      <c r="N2377" t="s">
        <v>1696</v>
      </c>
      <c r="O2377" t="s">
        <v>1701</v>
      </c>
      <c r="P2377">
        <v>7.0000000000000007E-2</v>
      </c>
      <c r="Q2377">
        <v>0.04</v>
      </c>
      <c r="R2377">
        <v>0.13</v>
      </c>
      <c r="S2377">
        <v>1.7999999999999999E-2</v>
      </c>
      <c r="Y2377">
        <v>1</v>
      </c>
      <c r="Z2377">
        <v>1.7999999999999999E-2</v>
      </c>
      <c r="AA2377" t="s">
        <v>1932</v>
      </c>
      <c r="AB2377" t="s">
        <v>1851</v>
      </c>
      <c r="AD2377" t="s">
        <v>1624</v>
      </c>
      <c r="AE2377">
        <v>10050838</v>
      </c>
      <c r="AG2377">
        <v>18102011010005</v>
      </c>
      <c r="AI2377" t="s">
        <v>1962</v>
      </c>
      <c r="AJ2377" t="s">
        <v>1962</v>
      </c>
      <c r="AL2377" t="s">
        <v>1773</v>
      </c>
      <c r="AM2377" t="s">
        <v>1975</v>
      </c>
      <c r="AO2377" t="s">
        <v>1976</v>
      </c>
      <c r="AP2377">
        <v>0</v>
      </c>
      <c r="AQ2377">
        <v>3</v>
      </c>
      <c r="AR2377" t="s">
        <v>1634</v>
      </c>
      <c r="AS2377" t="s">
        <v>1556</v>
      </c>
      <c r="AT2377" t="s">
        <v>1773</v>
      </c>
      <c r="AU2377" t="s">
        <v>1975</v>
      </c>
      <c r="AV2377" t="s">
        <v>1656</v>
      </c>
      <c r="AX2377">
        <v>0</v>
      </c>
      <c r="AY2377">
        <v>0</v>
      </c>
      <c r="AZ2377">
        <v>0</v>
      </c>
      <c r="BB2377">
        <v>0</v>
      </c>
      <c r="BC2377" t="s">
        <v>1634</v>
      </c>
      <c r="BD2377">
        <v>0</v>
      </c>
      <c r="BE2377">
        <v>0</v>
      </c>
      <c r="BF2377">
        <v>0</v>
      </c>
      <c r="BG2377">
        <v>0</v>
      </c>
      <c r="BH2377">
        <v>312.72000000000003</v>
      </c>
    </row>
    <row r="2378" spans="1:60" x14ac:dyDescent="0.3">
      <c r="A2378">
        <v>85017</v>
      </c>
      <c r="B2378" t="s">
        <v>746</v>
      </c>
      <c r="C2378">
        <v>1</v>
      </c>
      <c r="D2378">
        <v>1600002000429</v>
      </c>
      <c r="E2378" t="s">
        <v>1695</v>
      </c>
      <c r="F2378">
        <v>0</v>
      </c>
      <c r="G2378">
        <v>0</v>
      </c>
      <c r="H2378">
        <v>375.26</v>
      </c>
      <c r="I2378">
        <v>159.65</v>
      </c>
      <c r="J2378" t="s">
        <v>1618</v>
      </c>
      <c r="K2378">
        <v>135.05167599999999</v>
      </c>
      <c r="L2378" t="s">
        <v>1619</v>
      </c>
      <c r="M2378">
        <v>430238</v>
      </c>
      <c r="N2378" t="s">
        <v>1696</v>
      </c>
      <c r="O2378" t="s">
        <v>1701</v>
      </c>
      <c r="P2378">
        <v>7.0000000000000007E-2</v>
      </c>
      <c r="Q2378">
        <v>0.04</v>
      </c>
      <c r="R2378">
        <v>0.13</v>
      </c>
      <c r="S2378">
        <v>1.7999999999999999E-2</v>
      </c>
      <c r="Y2378">
        <v>1</v>
      </c>
      <c r="Z2378">
        <v>1.7999999999999999E-2</v>
      </c>
      <c r="AA2378" t="s">
        <v>1932</v>
      </c>
      <c r="AB2378" t="s">
        <v>1851</v>
      </c>
      <c r="AD2378" t="s">
        <v>1624</v>
      </c>
      <c r="AE2378">
        <v>10050839</v>
      </c>
      <c r="AG2378">
        <v>18102011010010</v>
      </c>
      <c r="AI2378" t="s">
        <v>1962</v>
      </c>
      <c r="AJ2378" t="s">
        <v>1962</v>
      </c>
      <c r="AL2378" t="s">
        <v>1773</v>
      </c>
      <c r="AM2378" t="s">
        <v>1975</v>
      </c>
      <c r="AO2378" t="s">
        <v>1976</v>
      </c>
      <c r="AP2378">
        <v>0</v>
      </c>
      <c r="AQ2378">
        <v>3</v>
      </c>
      <c r="AR2378" t="s">
        <v>1634</v>
      </c>
      <c r="AS2378" t="s">
        <v>1556</v>
      </c>
      <c r="AT2378" t="s">
        <v>1773</v>
      </c>
      <c r="AU2378" t="s">
        <v>1975</v>
      </c>
      <c r="AV2378" t="s">
        <v>1656</v>
      </c>
      <c r="AX2378">
        <v>0</v>
      </c>
      <c r="AY2378">
        <v>0</v>
      </c>
      <c r="AZ2378">
        <v>0</v>
      </c>
      <c r="BB2378">
        <v>0</v>
      </c>
      <c r="BC2378" t="s">
        <v>1634</v>
      </c>
      <c r="BD2378">
        <v>0</v>
      </c>
      <c r="BE2378">
        <v>0</v>
      </c>
      <c r="BF2378">
        <v>375.26</v>
      </c>
      <c r="BG2378">
        <v>375.26</v>
      </c>
      <c r="BH2378">
        <v>312.72000000000003</v>
      </c>
    </row>
    <row r="2379" spans="1:60" x14ac:dyDescent="0.3">
      <c r="A2379">
        <v>85017</v>
      </c>
      <c r="B2379" t="s">
        <v>746</v>
      </c>
      <c r="C2379">
        <v>1</v>
      </c>
      <c r="D2379">
        <v>1600002000429</v>
      </c>
      <c r="E2379" t="s">
        <v>1695</v>
      </c>
      <c r="F2379">
        <v>0</v>
      </c>
      <c r="G2379">
        <v>0</v>
      </c>
      <c r="H2379">
        <v>0</v>
      </c>
      <c r="J2379" t="s">
        <v>1636</v>
      </c>
      <c r="L2379" t="s">
        <v>1619</v>
      </c>
      <c r="M2379">
        <v>430238</v>
      </c>
      <c r="N2379" t="s">
        <v>1696</v>
      </c>
      <c r="O2379" t="s">
        <v>1701</v>
      </c>
      <c r="P2379">
        <v>7.0000000000000007E-2</v>
      </c>
      <c r="Q2379">
        <v>0.04</v>
      </c>
      <c r="R2379">
        <v>0.13</v>
      </c>
      <c r="S2379">
        <v>1.7999999999999999E-2</v>
      </c>
      <c r="Y2379">
        <v>1</v>
      </c>
      <c r="Z2379">
        <v>1.7999999999999999E-2</v>
      </c>
      <c r="AA2379" t="s">
        <v>1932</v>
      </c>
      <c r="AB2379" t="s">
        <v>1851</v>
      </c>
      <c r="AD2379" t="s">
        <v>1624</v>
      </c>
      <c r="AE2379">
        <v>10050839</v>
      </c>
      <c r="AG2379">
        <v>18102011010010</v>
      </c>
      <c r="AI2379" t="s">
        <v>1962</v>
      </c>
      <c r="AJ2379" t="s">
        <v>1962</v>
      </c>
      <c r="AL2379" t="s">
        <v>1773</v>
      </c>
      <c r="AM2379" t="s">
        <v>1975</v>
      </c>
      <c r="AO2379" t="s">
        <v>1976</v>
      </c>
      <c r="AP2379">
        <v>0</v>
      </c>
      <c r="AQ2379">
        <v>3</v>
      </c>
      <c r="AR2379" t="s">
        <v>1634</v>
      </c>
      <c r="AS2379" t="s">
        <v>1556</v>
      </c>
      <c r="AT2379" t="s">
        <v>1773</v>
      </c>
      <c r="AU2379" t="s">
        <v>1975</v>
      </c>
      <c r="AV2379" t="s">
        <v>1656</v>
      </c>
      <c r="AX2379">
        <v>0</v>
      </c>
      <c r="AY2379">
        <v>0</v>
      </c>
      <c r="AZ2379">
        <v>0</v>
      </c>
      <c r="BB2379">
        <v>0</v>
      </c>
      <c r="BC2379" t="s">
        <v>1634</v>
      </c>
      <c r="BD2379">
        <v>0</v>
      </c>
      <c r="BE2379">
        <v>0</v>
      </c>
      <c r="BF2379">
        <v>0</v>
      </c>
      <c r="BG2379">
        <v>0</v>
      </c>
      <c r="BH2379">
        <v>312.72000000000003</v>
      </c>
    </row>
    <row r="2380" spans="1:60" x14ac:dyDescent="0.3">
      <c r="A2380">
        <v>85018</v>
      </c>
      <c r="B2380" t="s">
        <v>747</v>
      </c>
      <c r="C2380">
        <v>1</v>
      </c>
      <c r="D2380">
        <v>1600002000412</v>
      </c>
      <c r="E2380" t="s">
        <v>1695</v>
      </c>
      <c r="F2380">
        <v>0</v>
      </c>
      <c r="G2380">
        <v>0</v>
      </c>
      <c r="H2380">
        <v>375.26</v>
      </c>
      <c r="J2380" t="s">
        <v>1618</v>
      </c>
      <c r="L2380" t="s">
        <v>1619</v>
      </c>
      <c r="M2380">
        <v>430238</v>
      </c>
      <c r="N2380" t="s">
        <v>1696</v>
      </c>
      <c r="O2380" t="s">
        <v>1701</v>
      </c>
      <c r="P2380">
        <v>7.0000000000000007E-2</v>
      </c>
      <c r="Q2380">
        <v>0.04</v>
      </c>
      <c r="R2380">
        <v>0.13</v>
      </c>
      <c r="S2380">
        <v>1.7999999999999999E-2</v>
      </c>
      <c r="Y2380">
        <v>1</v>
      </c>
      <c r="Z2380">
        <v>1.7999999999999999E-2</v>
      </c>
      <c r="AA2380" t="s">
        <v>1932</v>
      </c>
      <c r="AB2380" t="s">
        <v>1851</v>
      </c>
      <c r="AD2380" t="s">
        <v>1624</v>
      </c>
      <c r="AE2380">
        <v>10050840</v>
      </c>
      <c r="AG2380">
        <v>18102011010015</v>
      </c>
      <c r="AI2380" t="s">
        <v>1962</v>
      </c>
      <c r="AJ2380" t="s">
        <v>1962</v>
      </c>
      <c r="AL2380" t="s">
        <v>1773</v>
      </c>
      <c r="AM2380" t="s">
        <v>1975</v>
      </c>
      <c r="AO2380" t="s">
        <v>1976</v>
      </c>
      <c r="AP2380">
        <v>0</v>
      </c>
      <c r="AQ2380">
        <v>3</v>
      </c>
      <c r="AR2380" t="s">
        <v>1634</v>
      </c>
      <c r="AS2380" t="s">
        <v>1556</v>
      </c>
      <c r="AT2380" t="s">
        <v>1773</v>
      </c>
      <c r="AU2380" t="s">
        <v>1975</v>
      </c>
      <c r="AV2380" t="s">
        <v>1656</v>
      </c>
      <c r="AX2380">
        <v>0</v>
      </c>
      <c r="AY2380">
        <v>0</v>
      </c>
      <c r="AZ2380">
        <v>0</v>
      </c>
      <c r="BB2380">
        <v>0</v>
      </c>
      <c r="BC2380" t="s">
        <v>1634</v>
      </c>
      <c r="BD2380">
        <v>0</v>
      </c>
      <c r="BE2380">
        <v>0</v>
      </c>
      <c r="BF2380">
        <v>375.26</v>
      </c>
      <c r="BG2380">
        <v>375.26</v>
      </c>
      <c r="BH2380">
        <v>312.72000000000003</v>
      </c>
    </row>
    <row r="2381" spans="1:60" x14ac:dyDescent="0.3">
      <c r="A2381">
        <v>85018</v>
      </c>
      <c r="B2381" t="s">
        <v>747</v>
      </c>
      <c r="C2381">
        <v>1</v>
      </c>
      <c r="D2381">
        <v>1600002000412</v>
      </c>
      <c r="E2381" t="s">
        <v>1695</v>
      </c>
      <c r="F2381">
        <v>0</v>
      </c>
      <c r="G2381">
        <v>0</v>
      </c>
      <c r="H2381">
        <v>0</v>
      </c>
      <c r="J2381" t="s">
        <v>1636</v>
      </c>
      <c r="L2381" t="s">
        <v>1619</v>
      </c>
      <c r="M2381">
        <v>430238</v>
      </c>
      <c r="N2381" t="s">
        <v>1696</v>
      </c>
      <c r="O2381" t="s">
        <v>1701</v>
      </c>
      <c r="P2381">
        <v>7.0000000000000007E-2</v>
      </c>
      <c r="Q2381">
        <v>0.04</v>
      </c>
      <c r="R2381">
        <v>0.13</v>
      </c>
      <c r="S2381">
        <v>1.7999999999999999E-2</v>
      </c>
      <c r="Y2381">
        <v>1</v>
      </c>
      <c r="Z2381">
        <v>1.7999999999999999E-2</v>
      </c>
      <c r="AA2381" t="s">
        <v>1932</v>
      </c>
      <c r="AB2381" t="s">
        <v>1851</v>
      </c>
      <c r="AD2381" t="s">
        <v>1624</v>
      </c>
      <c r="AE2381">
        <v>10050840</v>
      </c>
      <c r="AG2381">
        <v>18102011010015</v>
      </c>
      <c r="AI2381" t="s">
        <v>1962</v>
      </c>
      <c r="AJ2381" t="s">
        <v>1962</v>
      </c>
      <c r="AL2381" t="s">
        <v>1773</v>
      </c>
      <c r="AM2381" t="s">
        <v>1975</v>
      </c>
      <c r="AO2381" t="s">
        <v>1976</v>
      </c>
      <c r="AP2381">
        <v>0</v>
      </c>
      <c r="AQ2381">
        <v>3</v>
      </c>
      <c r="AR2381" t="s">
        <v>1634</v>
      </c>
      <c r="AS2381" t="s">
        <v>1556</v>
      </c>
      <c r="AT2381" t="s">
        <v>1773</v>
      </c>
      <c r="AU2381" t="s">
        <v>1975</v>
      </c>
      <c r="AV2381" t="s">
        <v>1656</v>
      </c>
      <c r="AX2381">
        <v>0</v>
      </c>
      <c r="AY2381">
        <v>0</v>
      </c>
      <c r="AZ2381">
        <v>0</v>
      </c>
      <c r="BB2381">
        <v>0</v>
      </c>
      <c r="BC2381" t="s">
        <v>1634</v>
      </c>
      <c r="BD2381">
        <v>0</v>
      </c>
      <c r="BE2381">
        <v>0</v>
      </c>
      <c r="BF2381">
        <v>0</v>
      </c>
      <c r="BG2381">
        <v>0</v>
      </c>
      <c r="BH2381">
        <v>312.72000000000003</v>
      </c>
    </row>
    <row r="2382" spans="1:60" x14ac:dyDescent="0.3">
      <c r="A2382">
        <v>85019</v>
      </c>
      <c r="B2382" t="s">
        <v>771</v>
      </c>
      <c r="C2382">
        <v>1</v>
      </c>
      <c r="D2382">
        <v>1600002000474</v>
      </c>
      <c r="E2382" t="s">
        <v>1695</v>
      </c>
      <c r="F2382">
        <v>0</v>
      </c>
      <c r="G2382">
        <v>0</v>
      </c>
      <c r="H2382">
        <v>163.72999999999999</v>
      </c>
      <c r="J2382" t="s">
        <v>1618</v>
      </c>
      <c r="L2382" t="s">
        <v>1619</v>
      </c>
      <c r="M2382">
        <v>440370</v>
      </c>
      <c r="N2382" t="s">
        <v>1696</v>
      </c>
      <c r="O2382" t="s">
        <v>1701</v>
      </c>
      <c r="P2382">
        <v>0.06</v>
      </c>
      <c r="Q2382">
        <v>5.5E-2</v>
      </c>
      <c r="R2382">
        <v>7.4999999999999997E-2</v>
      </c>
      <c r="S2382">
        <v>3.6999999999999998E-2</v>
      </c>
      <c r="Y2382">
        <v>1</v>
      </c>
      <c r="Z2382">
        <v>3.6999999999999998E-2</v>
      </c>
      <c r="AA2382" t="s">
        <v>1932</v>
      </c>
      <c r="AB2382" t="s">
        <v>1851</v>
      </c>
      <c r="AD2382" t="s">
        <v>1624</v>
      </c>
      <c r="AE2382">
        <v>10050841</v>
      </c>
      <c r="AG2382">
        <v>18102012010105</v>
      </c>
      <c r="AI2382" t="s">
        <v>1962</v>
      </c>
      <c r="AJ2382" t="s">
        <v>1962</v>
      </c>
      <c r="AL2382" t="s">
        <v>1773</v>
      </c>
      <c r="AM2382" t="s">
        <v>1890</v>
      </c>
      <c r="AO2382" t="s">
        <v>1976</v>
      </c>
      <c r="AP2382">
        <v>0</v>
      </c>
      <c r="AQ2382">
        <v>3</v>
      </c>
      <c r="AR2382" t="s">
        <v>1634</v>
      </c>
      <c r="AS2382" t="s">
        <v>1556</v>
      </c>
      <c r="AT2382" t="s">
        <v>1773</v>
      </c>
      <c r="AU2382" t="s">
        <v>1890</v>
      </c>
      <c r="AV2382" t="s">
        <v>1943</v>
      </c>
      <c r="AX2382">
        <v>0</v>
      </c>
      <c r="AY2382">
        <v>0</v>
      </c>
      <c r="AZ2382">
        <v>0</v>
      </c>
      <c r="BB2382">
        <v>0</v>
      </c>
      <c r="BC2382" t="s">
        <v>1634</v>
      </c>
      <c r="BD2382">
        <v>0</v>
      </c>
      <c r="BE2382">
        <v>0</v>
      </c>
      <c r="BF2382">
        <v>163.72999999999999</v>
      </c>
      <c r="BG2382">
        <v>163.72999999999999</v>
      </c>
      <c r="BH2382">
        <v>136.44</v>
      </c>
    </row>
    <row r="2383" spans="1:60" x14ac:dyDescent="0.3">
      <c r="A2383">
        <v>85019</v>
      </c>
      <c r="B2383" t="s">
        <v>771</v>
      </c>
      <c r="C2383">
        <v>1</v>
      </c>
      <c r="D2383">
        <v>1600002000474</v>
      </c>
      <c r="E2383" t="s">
        <v>1695</v>
      </c>
      <c r="F2383">
        <v>0</v>
      </c>
      <c r="G2383">
        <v>0</v>
      </c>
      <c r="H2383">
        <v>0</v>
      </c>
      <c r="J2383" t="s">
        <v>1636</v>
      </c>
      <c r="L2383" t="s">
        <v>1619</v>
      </c>
      <c r="M2383">
        <v>440370</v>
      </c>
      <c r="N2383" t="s">
        <v>1696</v>
      </c>
      <c r="O2383" t="s">
        <v>1701</v>
      </c>
      <c r="P2383">
        <v>0.06</v>
      </c>
      <c r="Q2383">
        <v>5.5E-2</v>
      </c>
      <c r="R2383">
        <v>7.4999999999999997E-2</v>
      </c>
      <c r="S2383">
        <v>3.6999999999999998E-2</v>
      </c>
      <c r="Y2383">
        <v>1</v>
      </c>
      <c r="Z2383">
        <v>3.6999999999999998E-2</v>
      </c>
      <c r="AA2383" t="s">
        <v>1932</v>
      </c>
      <c r="AB2383" t="s">
        <v>1851</v>
      </c>
      <c r="AD2383" t="s">
        <v>1624</v>
      </c>
      <c r="AE2383">
        <v>10050841</v>
      </c>
      <c r="AG2383">
        <v>18102012010105</v>
      </c>
      <c r="AI2383" t="s">
        <v>1962</v>
      </c>
      <c r="AJ2383" t="s">
        <v>1962</v>
      </c>
      <c r="AL2383" t="s">
        <v>1773</v>
      </c>
      <c r="AM2383" t="s">
        <v>1890</v>
      </c>
      <c r="AO2383" t="s">
        <v>1976</v>
      </c>
      <c r="AP2383">
        <v>0</v>
      </c>
      <c r="AQ2383">
        <v>3</v>
      </c>
      <c r="AR2383" t="s">
        <v>1634</v>
      </c>
      <c r="AS2383" t="s">
        <v>1556</v>
      </c>
      <c r="AT2383" t="s">
        <v>1773</v>
      </c>
      <c r="AU2383" t="s">
        <v>1890</v>
      </c>
      <c r="AV2383" t="s">
        <v>1943</v>
      </c>
      <c r="AX2383">
        <v>0</v>
      </c>
      <c r="AY2383">
        <v>0</v>
      </c>
      <c r="AZ2383">
        <v>0</v>
      </c>
      <c r="BB2383">
        <v>0</v>
      </c>
      <c r="BC2383" t="s">
        <v>1634</v>
      </c>
      <c r="BD2383">
        <v>0</v>
      </c>
      <c r="BE2383">
        <v>0</v>
      </c>
      <c r="BF2383">
        <v>0</v>
      </c>
      <c r="BG2383">
        <v>0</v>
      </c>
      <c r="BH2383">
        <v>136.44</v>
      </c>
    </row>
    <row r="2384" spans="1:60" x14ac:dyDescent="0.3">
      <c r="A2384">
        <v>85020</v>
      </c>
      <c r="B2384" t="s">
        <v>772</v>
      </c>
      <c r="C2384">
        <v>1</v>
      </c>
      <c r="D2384">
        <v>1600002000467</v>
      </c>
      <c r="E2384" t="s">
        <v>1695</v>
      </c>
      <c r="F2384">
        <v>0</v>
      </c>
      <c r="G2384">
        <v>0</v>
      </c>
      <c r="H2384">
        <v>163.72999999999999</v>
      </c>
      <c r="J2384" t="s">
        <v>1618</v>
      </c>
      <c r="L2384" t="s">
        <v>1619</v>
      </c>
      <c r="M2384">
        <v>440370</v>
      </c>
      <c r="N2384" t="s">
        <v>1696</v>
      </c>
      <c r="O2384" t="s">
        <v>1701</v>
      </c>
      <c r="P2384">
        <v>0.06</v>
      </c>
      <c r="Q2384">
        <v>5.5E-2</v>
      </c>
      <c r="R2384">
        <v>7.4999999999999997E-2</v>
      </c>
      <c r="S2384">
        <v>3.6999999999999998E-2</v>
      </c>
      <c r="Y2384">
        <v>1</v>
      </c>
      <c r="Z2384">
        <v>3.6999999999999998E-2</v>
      </c>
      <c r="AA2384" t="s">
        <v>1932</v>
      </c>
      <c r="AB2384" t="s">
        <v>1851</v>
      </c>
      <c r="AD2384" t="s">
        <v>1624</v>
      </c>
      <c r="AE2384">
        <v>10050842</v>
      </c>
      <c r="AG2384">
        <v>18102012010110</v>
      </c>
      <c r="AI2384" t="s">
        <v>1962</v>
      </c>
      <c r="AJ2384" t="s">
        <v>1962</v>
      </c>
      <c r="AL2384" t="s">
        <v>1773</v>
      </c>
      <c r="AM2384" t="s">
        <v>1890</v>
      </c>
      <c r="AO2384" t="s">
        <v>1976</v>
      </c>
      <c r="AP2384">
        <v>0</v>
      </c>
      <c r="AQ2384">
        <v>3</v>
      </c>
      <c r="AR2384" t="s">
        <v>1634</v>
      </c>
      <c r="AS2384" t="s">
        <v>1556</v>
      </c>
      <c r="AT2384" t="s">
        <v>1773</v>
      </c>
      <c r="AU2384" t="s">
        <v>1890</v>
      </c>
      <c r="AV2384" t="s">
        <v>1943</v>
      </c>
      <c r="AX2384">
        <v>0</v>
      </c>
      <c r="AY2384">
        <v>0</v>
      </c>
      <c r="AZ2384">
        <v>0</v>
      </c>
      <c r="BB2384">
        <v>0</v>
      </c>
      <c r="BC2384" t="s">
        <v>1634</v>
      </c>
      <c r="BD2384">
        <v>0</v>
      </c>
      <c r="BE2384">
        <v>0</v>
      </c>
      <c r="BF2384">
        <v>163.72999999999999</v>
      </c>
      <c r="BG2384">
        <v>163.72999999999999</v>
      </c>
      <c r="BH2384">
        <v>136.44</v>
      </c>
    </row>
    <row r="2385" spans="1:60" x14ac:dyDescent="0.3">
      <c r="A2385">
        <v>85020</v>
      </c>
      <c r="B2385" t="s">
        <v>772</v>
      </c>
      <c r="C2385">
        <v>1</v>
      </c>
      <c r="D2385">
        <v>1600002000467</v>
      </c>
      <c r="E2385" t="s">
        <v>1695</v>
      </c>
      <c r="F2385">
        <v>0</v>
      </c>
      <c r="G2385">
        <v>0</v>
      </c>
      <c r="H2385">
        <v>0</v>
      </c>
      <c r="J2385" t="s">
        <v>1636</v>
      </c>
      <c r="L2385" t="s">
        <v>1619</v>
      </c>
      <c r="M2385">
        <v>440370</v>
      </c>
      <c r="N2385" t="s">
        <v>1696</v>
      </c>
      <c r="O2385" t="s">
        <v>1701</v>
      </c>
      <c r="P2385">
        <v>0.06</v>
      </c>
      <c r="Q2385">
        <v>5.5E-2</v>
      </c>
      <c r="R2385">
        <v>7.4999999999999997E-2</v>
      </c>
      <c r="S2385">
        <v>3.6999999999999998E-2</v>
      </c>
      <c r="Y2385">
        <v>1</v>
      </c>
      <c r="Z2385">
        <v>3.6999999999999998E-2</v>
      </c>
      <c r="AA2385" t="s">
        <v>1932</v>
      </c>
      <c r="AB2385" t="s">
        <v>1851</v>
      </c>
      <c r="AD2385" t="s">
        <v>1624</v>
      </c>
      <c r="AE2385">
        <v>10050842</v>
      </c>
      <c r="AG2385">
        <v>18102012010110</v>
      </c>
      <c r="AI2385" t="s">
        <v>1962</v>
      </c>
      <c r="AJ2385" t="s">
        <v>1962</v>
      </c>
      <c r="AL2385" t="s">
        <v>1773</v>
      </c>
      <c r="AM2385" t="s">
        <v>1890</v>
      </c>
      <c r="AO2385" t="s">
        <v>1976</v>
      </c>
      <c r="AP2385">
        <v>0</v>
      </c>
      <c r="AQ2385">
        <v>3</v>
      </c>
      <c r="AR2385" t="s">
        <v>1634</v>
      </c>
      <c r="AS2385" t="s">
        <v>1556</v>
      </c>
      <c r="AT2385" t="s">
        <v>1773</v>
      </c>
      <c r="AU2385" t="s">
        <v>1890</v>
      </c>
      <c r="AV2385" t="s">
        <v>1943</v>
      </c>
      <c r="AX2385">
        <v>0</v>
      </c>
      <c r="AY2385">
        <v>0</v>
      </c>
      <c r="AZ2385">
        <v>0</v>
      </c>
      <c r="BB2385">
        <v>0</v>
      </c>
      <c r="BC2385" t="s">
        <v>1634</v>
      </c>
      <c r="BD2385">
        <v>0</v>
      </c>
      <c r="BE2385">
        <v>0</v>
      </c>
      <c r="BF2385">
        <v>0</v>
      </c>
      <c r="BG2385">
        <v>0</v>
      </c>
      <c r="BH2385">
        <v>136.44</v>
      </c>
    </row>
    <row r="2386" spans="1:60" x14ac:dyDescent="0.3">
      <c r="A2386">
        <v>85021</v>
      </c>
      <c r="B2386" t="s">
        <v>800</v>
      </c>
      <c r="C2386">
        <v>1</v>
      </c>
      <c r="D2386">
        <v>1600002000788</v>
      </c>
      <c r="E2386" t="s">
        <v>1695</v>
      </c>
      <c r="F2386">
        <v>0</v>
      </c>
      <c r="G2386">
        <v>0</v>
      </c>
      <c r="H2386">
        <v>212.04</v>
      </c>
      <c r="J2386" t="s">
        <v>1618</v>
      </c>
      <c r="L2386" t="s">
        <v>1619</v>
      </c>
      <c r="M2386">
        <v>440377</v>
      </c>
      <c r="N2386" t="s">
        <v>1696</v>
      </c>
      <c r="O2386" t="s">
        <v>1701</v>
      </c>
      <c r="P2386">
        <v>0.1</v>
      </c>
      <c r="Q2386">
        <v>7.0000000000000007E-2</v>
      </c>
      <c r="R2386">
        <v>3.5000000000000003E-2</v>
      </c>
      <c r="S2386">
        <v>2.3E-2</v>
      </c>
      <c r="Y2386">
        <v>1</v>
      </c>
      <c r="Z2386">
        <v>2.3E-2</v>
      </c>
      <c r="AA2386" t="s">
        <v>1932</v>
      </c>
      <c r="AB2386" t="s">
        <v>1851</v>
      </c>
      <c r="AD2386" t="s">
        <v>1624</v>
      </c>
      <c r="AE2386">
        <v>10050843</v>
      </c>
      <c r="AG2386">
        <v>18102014010110</v>
      </c>
      <c r="AI2386" t="s">
        <v>1962</v>
      </c>
      <c r="AJ2386" t="s">
        <v>1962</v>
      </c>
      <c r="AL2386" t="s">
        <v>1773</v>
      </c>
      <c r="AM2386" t="s">
        <v>1979</v>
      </c>
      <c r="AO2386" t="s">
        <v>1976</v>
      </c>
      <c r="AP2386">
        <v>0</v>
      </c>
      <c r="AQ2386">
        <v>3</v>
      </c>
      <c r="AR2386" t="s">
        <v>1634</v>
      </c>
      <c r="AS2386" t="s">
        <v>1556</v>
      </c>
      <c r="AT2386" t="s">
        <v>1773</v>
      </c>
      <c r="AU2386" t="s">
        <v>1979</v>
      </c>
      <c r="AV2386" t="s">
        <v>1724</v>
      </c>
      <c r="AX2386">
        <v>0</v>
      </c>
      <c r="AY2386">
        <v>0</v>
      </c>
      <c r="AZ2386">
        <v>0</v>
      </c>
      <c r="BB2386">
        <v>0</v>
      </c>
      <c r="BC2386" t="s">
        <v>1634</v>
      </c>
      <c r="BD2386">
        <v>0</v>
      </c>
      <c r="BE2386">
        <v>0</v>
      </c>
      <c r="BF2386">
        <v>212.04</v>
      </c>
      <c r="BG2386">
        <v>212.04</v>
      </c>
      <c r="BH2386">
        <v>176.7</v>
      </c>
    </row>
    <row r="2387" spans="1:60" x14ac:dyDescent="0.3">
      <c r="A2387">
        <v>85021</v>
      </c>
      <c r="B2387" t="s">
        <v>800</v>
      </c>
      <c r="C2387">
        <v>1</v>
      </c>
      <c r="D2387">
        <v>1600002000788</v>
      </c>
      <c r="E2387" t="s">
        <v>1695</v>
      </c>
      <c r="F2387">
        <v>0</v>
      </c>
      <c r="G2387">
        <v>0</v>
      </c>
      <c r="H2387">
        <v>0</v>
      </c>
      <c r="J2387" t="s">
        <v>1636</v>
      </c>
      <c r="L2387" t="s">
        <v>1619</v>
      </c>
      <c r="M2387">
        <v>440377</v>
      </c>
      <c r="N2387" t="s">
        <v>1696</v>
      </c>
      <c r="O2387" t="s">
        <v>1701</v>
      </c>
      <c r="P2387">
        <v>0.1</v>
      </c>
      <c r="Q2387">
        <v>7.0000000000000007E-2</v>
      </c>
      <c r="R2387">
        <v>3.5000000000000003E-2</v>
      </c>
      <c r="S2387">
        <v>2.3E-2</v>
      </c>
      <c r="Y2387">
        <v>1</v>
      </c>
      <c r="Z2387">
        <v>2.3E-2</v>
      </c>
      <c r="AA2387" t="s">
        <v>1932</v>
      </c>
      <c r="AB2387" t="s">
        <v>1851</v>
      </c>
      <c r="AD2387" t="s">
        <v>1624</v>
      </c>
      <c r="AE2387">
        <v>10050843</v>
      </c>
      <c r="AG2387">
        <v>18102014010110</v>
      </c>
      <c r="AI2387" t="s">
        <v>1962</v>
      </c>
      <c r="AJ2387" t="s">
        <v>1962</v>
      </c>
      <c r="AL2387" t="s">
        <v>1773</v>
      </c>
      <c r="AM2387" t="s">
        <v>1979</v>
      </c>
      <c r="AO2387" t="s">
        <v>1976</v>
      </c>
      <c r="AP2387">
        <v>0</v>
      </c>
      <c r="AQ2387">
        <v>3</v>
      </c>
      <c r="AR2387" t="s">
        <v>1634</v>
      </c>
      <c r="AS2387" t="s">
        <v>1556</v>
      </c>
      <c r="AT2387" t="s">
        <v>1773</v>
      </c>
      <c r="AU2387" t="s">
        <v>1979</v>
      </c>
      <c r="AV2387" t="s">
        <v>1724</v>
      </c>
      <c r="AX2387">
        <v>0</v>
      </c>
      <c r="AY2387">
        <v>0</v>
      </c>
      <c r="AZ2387">
        <v>0</v>
      </c>
      <c r="BB2387">
        <v>0</v>
      </c>
      <c r="BC2387" t="s">
        <v>1634</v>
      </c>
      <c r="BD2387">
        <v>0</v>
      </c>
      <c r="BE2387">
        <v>0</v>
      </c>
      <c r="BF2387">
        <v>0</v>
      </c>
      <c r="BG2387">
        <v>0</v>
      </c>
      <c r="BH2387">
        <v>176.7</v>
      </c>
    </row>
    <row r="2388" spans="1:60" x14ac:dyDescent="0.3">
      <c r="A2388">
        <v>85022</v>
      </c>
      <c r="B2388" t="s">
        <v>801</v>
      </c>
      <c r="C2388">
        <v>1</v>
      </c>
      <c r="D2388">
        <v>1600002000801</v>
      </c>
      <c r="E2388" t="s">
        <v>1695</v>
      </c>
      <c r="F2388">
        <v>0</v>
      </c>
      <c r="G2388">
        <v>0</v>
      </c>
      <c r="H2388">
        <v>212.04</v>
      </c>
      <c r="J2388" t="s">
        <v>1618</v>
      </c>
      <c r="L2388" t="s">
        <v>1619</v>
      </c>
      <c r="M2388">
        <v>440377</v>
      </c>
      <c r="N2388" t="s">
        <v>1696</v>
      </c>
      <c r="O2388" t="s">
        <v>1701</v>
      </c>
      <c r="P2388">
        <v>0.1</v>
      </c>
      <c r="Q2388">
        <v>7.0000000000000007E-2</v>
      </c>
      <c r="R2388">
        <v>3.5000000000000003E-2</v>
      </c>
      <c r="S2388">
        <v>2.3E-2</v>
      </c>
      <c r="Y2388">
        <v>1</v>
      </c>
      <c r="Z2388">
        <v>2.3E-2</v>
      </c>
      <c r="AA2388" t="s">
        <v>1932</v>
      </c>
      <c r="AB2388" t="s">
        <v>1851</v>
      </c>
      <c r="AD2388" t="s">
        <v>1624</v>
      </c>
      <c r="AE2388">
        <v>10050844</v>
      </c>
      <c r="AG2388">
        <v>18102014010115</v>
      </c>
      <c r="AI2388" t="s">
        <v>1962</v>
      </c>
      <c r="AJ2388" t="s">
        <v>1962</v>
      </c>
      <c r="AL2388" t="s">
        <v>1773</v>
      </c>
      <c r="AM2388" t="s">
        <v>1979</v>
      </c>
      <c r="AO2388" t="s">
        <v>1976</v>
      </c>
      <c r="AP2388">
        <v>0</v>
      </c>
      <c r="AQ2388">
        <v>3</v>
      </c>
      <c r="AR2388" t="s">
        <v>1634</v>
      </c>
      <c r="AS2388" t="s">
        <v>1556</v>
      </c>
      <c r="AT2388" t="s">
        <v>1773</v>
      </c>
      <c r="AU2388" t="s">
        <v>1979</v>
      </c>
      <c r="AV2388" t="s">
        <v>1724</v>
      </c>
      <c r="AX2388">
        <v>0</v>
      </c>
      <c r="AY2388">
        <v>0</v>
      </c>
      <c r="AZ2388">
        <v>0</v>
      </c>
      <c r="BB2388">
        <v>0</v>
      </c>
      <c r="BC2388" t="s">
        <v>1634</v>
      </c>
      <c r="BD2388">
        <v>0</v>
      </c>
      <c r="BE2388">
        <v>0</v>
      </c>
      <c r="BF2388">
        <v>212.04</v>
      </c>
      <c r="BG2388">
        <v>212.04</v>
      </c>
      <c r="BH2388">
        <v>176.7</v>
      </c>
    </row>
    <row r="2389" spans="1:60" x14ac:dyDescent="0.3">
      <c r="A2389">
        <v>85022</v>
      </c>
      <c r="B2389" t="s">
        <v>801</v>
      </c>
      <c r="C2389">
        <v>1</v>
      </c>
      <c r="D2389">
        <v>1600002000801</v>
      </c>
      <c r="E2389" t="s">
        <v>1695</v>
      </c>
      <c r="F2389">
        <v>0</v>
      </c>
      <c r="G2389">
        <v>0</v>
      </c>
      <c r="H2389">
        <v>0</v>
      </c>
      <c r="J2389" t="s">
        <v>1636</v>
      </c>
      <c r="L2389" t="s">
        <v>1619</v>
      </c>
      <c r="M2389">
        <v>440377</v>
      </c>
      <c r="N2389" t="s">
        <v>1696</v>
      </c>
      <c r="O2389" t="s">
        <v>1701</v>
      </c>
      <c r="P2389">
        <v>0.1</v>
      </c>
      <c r="Q2389">
        <v>7.0000000000000007E-2</v>
      </c>
      <c r="R2389">
        <v>3.5000000000000003E-2</v>
      </c>
      <c r="S2389">
        <v>2.3E-2</v>
      </c>
      <c r="Y2389">
        <v>1</v>
      </c>
      <c r="Z2389">
        <v>2.3E-2</v>
      </c>
      <c r="AA2389" t="s">
        <v>1932</v>
      </c>
      <c r="AB2389" t="s">
        <v>1851</v>
      </c>
      <c r="AD2389" t="s">
        <v>1624</v>
      </c>
      <c r="AE2389">
        <v>10050844</v>
      </c>
      <c r="AG2389">
        <v>18102014010115</v>
      </c>
      <c r="AI2389" t="s">
        <v>1962</v>
      </c>
      <c r="AJ2389" t="s">
        <v>1962</v>
      </c>
      <c r="AL2389" t="s">
        <v>1773</v>
      </c>
      <c r="AM2389" t="s">
        <v>1979</v>
      </c>
      <c r="AO2389" t="s">
        <v>1976</v>
      </c>
      <c r="AP2389">
        <v>0</v>
      </c>
      <c r="AQ2389">
        <v>3</v>
      </c>
      <c r="AR2389" t="s">
        <v>1634</v>
      </c>
      <c r="AS2389" t="s">
        <v>1556</v>
      </c>
      <c r="AT2389" t="s">
        <v>1773</v>
      </c>
      <c r="AU2389" t="s">
        <v>1979</v>
      </c>
      <c r="AV2389" t="s">
        <v>1724</v>
      </c>
      <c r="AX2389">
        <v>0</v>
      </c>
      <c r="AY2389">
        <v>0</v>
      </c>
      <c r="AZ2389">
        <v>0</v>
      </c>
      <c r="BB2389">
        <v>0</v>
      </c>
      <c r="BC2389" t="s">
        <v>1634</v>
      </c>
      <c r="BD2389">
        <v>0</v>
      </c>
      <c r="BE2389">
        <v>0</v>
      </c>
      <c r="BF2389">
        <v>0</v>
      </c>
      <c r="BG2389">
        <v>0</v>
      </c>
      <c r="BH2389">
        <v>176.7</v>
      </c>
    </row>
    <row r="2390" spans="1:60" x14ac:dyDescent="0.3">
      <c r="A2390">
        <v>85023</v>
      </c>
      <c r="B2390" t="s">
        <v>802</v>
      </c>
      <c r="C2390">
        <v>1</v>
      </c>
      <c r="D2390">
        <v>1600002000771</v>
      </c>
      <c r="E2390" t="s">
        <v>1695</v>
      </c>
      <c r="F2390">
        <v>0</v>
      </c>
      <c r="G2390">
        <v>0</v>
      </c>
      <c r="H2390">
        <v>212.04</v>
      </c>
      <c r="J2390" t="s">
        <v>1618</v>
      </c>
      <c r="L2390" t="s">
        <v>1619</v>
      </c>
      <c r="M2390">
        <v>440377</v>
      </c>
      <c r="N2390" t="s">
        <v>1696</v>
      </c>
      <c r="O2390" t="s">
        <v>1701</v>
      </c>
      <c r="P2390">
        <v>0.1</v>
      </c>
      <c r="Q2390">
        <v>7.0000000000000007E-2</v>
      </c>
      <c r="R2390">
        <v>3.5000000000000003E-2</v>
      </c>
      <c r="S2390">
        <v>2.3E-2</v>
      </c>
      <c r="Y2390">
        <v>1</v>
      </c>
      <c r="Z2390">
        <v>2.3E-2</v>
      </c>
      <c r="AA2390" t="s">
        <v>1932</v>
      </c>
      <c r="AB2390" t="s">
        <v>1851</v>
      </c>
      <c r="AD2390" t="s">
        <v>1624</v>
      </c>
      <c r="AE2390">
        <v>10050845</v>
      </c>
      <c r="AG2390">
        <v>18102014010120</v>
      </c>
      <c r="AI2390" t="s">
        <v>1962</v>
      </c>
      <c r="AJ2390" t="s">
        <v>1962</v>
      </c>
      <c r="AL2390" t="s">
        <v>1773</v>
      </c>
      <c r="AM2390" t="s">
        <v>1979</v>
      </c>
      <c r="AO2390" t="s">
        <v>1976</v>
      </c>
      <c r="AP2390">
        <v>0</v>
      </c>
      <c r="AQ2390">
        <v>3</v>
      </c>
      <c r="AR2390" t="s">
        <v>1634</v>
      </c>
      <c r="AS2390" t="s">
        <v>1556</v>
      </c>
      <c r="AT2390" t="s">
        <v>1773</v>
      </c>
      <c r="AU2390" t="s">
        <v>1979</v>
      </c>
      <c r="AV2390" t="s">
        <v>1724</v>
      </c>
      <c r="AX2390">
        <v>0</v>
      </c>
      <c r="AY2390">
        <v>0</v>
      </c>
      <c r="AZ2390">
        <v>0</v>
      </c>
      <c r="BB2390">
        <v>0</v>
      </c>
      <c r="BC2390" t="s">
        <v>1634</v>
      </c>
      <c r="BD2390">
        <v>0</v>
      </c>
      <c r="BE2390">
        <v>0</v>
      </c>
      <c r="BF2390">
        <v>212.04</v>
      </c>
      <c r="BG2390">
        <v>212.04</v>
      </c>
      <c r="BH2390">
        <v>176.7</v>
      </c>
    </row>
    <row r="2391" spans="1:60" x14ac:dyDescent="0.3">
      <c r="A2391">
        <v>85023</v>
      </c>
      <c r="B2391" t="s">
        <v>802</v>
      </c>
      <c r="C2391">
        <v>1</v>
      </c>
      <c r="D2391">
        <v>1600002000771</v>
      </c>
      <c r="E2391" t="s">
        <v>1695</v>
      </c>
      <c r="F2391">
        <v>0</v>
      </c>
      <c r="G2391">
        <v>0</v>
      </c>
      <c r="H2391">
        <v>0</v>
      </c>
      <c r="J2391" t="s">
        <v>1636</v>
      </c>
      <c r="L2391" t="s">
        <v>1619</v>
      </c>
      <c r="M2391">
        <v>440377</v>
      </c>
      <c r="N2391" t="s">
        <v>1696</v>
      </c>
      <c r="O2391" t="s">
        <v>1701</v>
      </c>
      <c r="P2391">
        <v>0.1</v>
      </c>
      <c r="Q2391">
        <v>7.0000000000000007E-2</v>
      </c>
      <c r="R2391">
        <v>3.5000000000000003E-2</v>
      </c>
      <c r="S2391">
        <v>2.3E-2</v>
      </c>
      <c r="Y2391">
        <v>1</v>
      </c>
      <c r="Z2391">
        <v>2.3E-2</v>
      </c>
      <c r="AA2391" t="s">
        <v>1932</v>
      </c>
      <c r="AB2391" t="s">
        <v>1851</v>
      </c>
      <c r="AD2391" t="s">
        <v>1624</v>
      </c>
      <c r="AE2391">
        <v>10050845</v>
      </c>
      <c r="AG2391">
        <v>18102014010120</v>
      </c>
      <c r="AI2391" t="s">
        <v>1962</v>
      </c>
      <c r="AJ2391" t="s">
        <v>1962</v>
      </c>
      <c r="AL2391" t="s">
        <v>1773</v>
      </c>
      <c r="AM2391" t="s">
        <v>1979</v>
      </c>
      <c r="AO2391" t="s">
        <v>1976</v>
      </c>
      <c r="AP2391">
        <v>0</v>
      </c>
      <c r="AQ2391">
        <v>3</v>
      </c>
      <c r="AR2391" t="s">
        <v>1634</v>
      </c>
      <c r="AS2391" t="s">
        <v>1556</v>
      </c>
      <c r="AT2391" t="s">
        <v>1773</v>
      </c>
      <c r="AU2391" t="s">
        <v>1979</v>
      </c>
      <c r="AV2391" t="s">
        <v>1724</v>
      </c>
      <c r="AX2391">
        <v>0</v>
      </c>
      <c r="AY2391">
        <v>0</v>
      </c>
      <c r="AZ2391">
        <v>0</v>
      </c>
      <c r="BB2391">
        <v>0</v>
      </c>
      <c r="BC2391" t="s">
        <v>1634</v>
      </c>
      <c r="BD2391">
        <v>0</v>
      </c>
      <c r="BE2391">
        <v>0</v>
      </c>
      <c r="BF2391">
        <v>0</v>
      </c>
      <c r="BG2391">
        <v>0</v>
      </c>
      <c r="BH2391">
        <v>176.7</v>
      </c>
    </row>
    <row r="2392" spans="1:60" x14ac:dyDescent="0.3">
      <c r="A2392">
        <v>85024</v>
      </c>
      <c r="B2392" t="s">
        <v>803</v>
      </c>
      <c r="C2392">
        <v>1</v>
      </c>
      <c r="D2392">
        <v>1600002000795</v>
      </c>
      <c r="E2392" t="s">
        <v>1695</v>
      </c>
      <c r="F2392">
        <v>0</v>
      </c>
      <c r="G2392">
        <v>0</v>
      </c>
      <c r="H2392">
        <v>212.04</v>
      </c>
      <c r="J2392" t="s">
        <v>1618</v>
      </c>
      <c r="L2392" t="s">
        <v>1619</v>
      </c>
      <c r="M2392">
        <v>440377</v>
      </c>
      <c r="N2392" t="s">
        <v>1696</v>
      </c>
      <c r="O2392" t="s">
        <v>1701</v>
      </c>
      <c r="P2392">
        <v>0.1</v>
      </c>
      <c r="Q2392">
        <v>7.0000000000000007E-2</v>
      </c>
      <c r="R2392">
        <v>3.5000000000000003E-2</v>
      </c>
      <c r="S2392">
        <v>2.3E-2</v>
      </c>
      <c r="Y2392">
        <v>1</v>
      </c>
      <c r="Z2392">
        <v>2.3E-2</v>
      </c>
      <c r="AA2392" t="s">
        <v>1932</v>
      </c>
      <c r="AB2392" t="s">
        <v>1851</v>
      </c>
      <c r="AD2392" t="s">
        <v>1624</v>
      </c>
      <c r="AE2392">
        <v>10050846</v>
      </c>
      <c r="AG2392">
        <v>18102014010125</v>
      </c>
      <c r="AI2392" t="s">
        <v>1962</v>
      </c>
      <c r="AJ2392" t="s">
        <v>1962</v>
      </c>
      <c r="AL2392" t="s">
        <v>1773</v>
      </c>
      <c r="AM2392" t="s">
        <v>1979</v>
      </c>
      <c r="AO2392" t="s">
        <v>1976</v>
      </c>
      <c r="AP2392">
        <v>0</v>
      </c>
      <c r="AQ2392">
        <v>3</v>
      </c>
      <c r="AR2392" t="s">
        <v>1634</v>
      </c>
      <c r="AS2392" t="s">
        <v>1556</v>
      </c>
      <c r="AT2392" t="s">
        <v>1773</v>
      </c>
      <c r="AU2392" t="s">
        <v>1979</v>
      </c>
      <c r="AV2392" t="s">
        <v>1724</v>
      </c>
      <c r="AX2392">
        <v>0</v>
      </c>
      <c r="AY2392">
        <v>0</v>
      </c>
      <c r="AZ2392">
        <v>0</v>
      </c>
      <c r="BB2392">
        <v>0</v>
      </c>
      <c r="BC2392" t="s">
        <v>1634</v>
      </c>
      <c r="BD2392">
        <v>0</v>
      </c>
      <c r="BE2392">
        <v>0</v>
      </c>
      <c r="BF2392">
        <v>212.04</v>
      </c>
      <c r="BG2392">
        <v>212.04</v>
      </c>
      <c r="BH2392">
        <v>176.7</v>
      </c>
    </row>
    <row r="2393" spans="1:60" x14ac:dyDescent="0.3">
      <c r="A2393">
        <v>85024</v>
      </c>
      <c r="B2393" t="s">
        <v>803</v>
      </c>
      <c r="C2393">
        <v>1</v>
      </c>
      <c r="D2393">
        <v>1600002000795</v>
      </c>
      <c r="E2393" t="s">
        <v>1695</v>
      </c>
      <c r="F2393">
        <v>0</v>
      </c>
      <c r="G2393">
        <v>0</v>
      </c>
      <c r="H2393">
        <v>0</v>
      </c>
      <c r="J2393" t="s">
        <v>1636</v>
      </c>
      <c r="L2393" t="s">
        <v>1619</v>
      </c>
      <c r="M2393">
        <v>440377</v>
      </c>
      <c r="N2393" t="s">
        <v>1696</v>
      </c>
      <c r="O2393" t="s">
        <v>1701</v>
      </c>
      <c r="P2393">
        <v>0.1</v>
      </c>
      <c r="Q2393">
        <v>7.0000000000000007E-2</v>
      </c>
      <c r="R2393">
        <v>3.5000000000000003E-2</v>
      </c>
      <c r="S2393">
        <v>2.3E-2</v>
      </c>
      <c r="Y2393">
        <v>1</v>
      </c>
      <c r="Z2393">
        <v>2.3E-2</v>
      </c>
      <c r="AA2393" t="s">
        <v>1932</v>
      </c>
      <c r="AB2393" t="s">
        <v>1851</v>
      </c>
      <c r="AD2393" t="s">
        <v>1624</v>
      </c>
      <c r="AE2393">
        <v>10050846</v>
      </c>
      <c r="AG2393">
        <v>18102014010125</v>
      </c>
      <c r="AI2393" t="s">
        <v>1962</v>
      </c>
      <c r="AJ2393" t="s">
        <v>1962</v>
      </c>
      <c r="AL2393" t="s">
        <v>1773</v>
      </c>
      <c r="AM2393" t="s">
        <v>1979</v>
      </c>
      <c r="AO2393" t="s">
        <v>1976</v>
      </c>
      <c r="AP2393">
        <v>0</v>
      </c>
      <c r="AQ2393">
        <v>3</v>
      </c>
      <c r="AR2393" t="s">
        <v>1634</v>
      </c>
      <c r="AS2393" t="s">
        <v>1556</v>
      </c>
      <c r="AT2393" t="s">
        <v>1773</v>
      </c>
      <c r="AU2393" t="s">
        <v>1979</v>
      </c>
      <c r="AV2393" t="s">
        <v>1724</v>
      </c>
      <c r="AX2393">
        <v>0</v>
      </c>
      <c r="AY2393">
        <v>0</v>
      </c>
      <c r="AZ2393">
        <v>0</v>
      </c>
      <c r="BB2393">
        <v>0</v>
      </c>
      <c r="BC2393" t="s">
        <v>1634</v>
      </c>
      <c r="BD2393">
        <v>0</v>
      </c>
      <c r="BE2393">
        <v>0</v>
      </c>
      <c r="BF2393">
        <v>0</v>
      </c>
      <c r="BG2393">
        <v>0</v>
      </c>
      <c r="BH2393">
        <v>176.7</v>
      </c>
    </row>
    <row r="2394" spans="1:60" x14ac:dyDescent="0.3">
      <c r="A2394">
        <v>85025</v>
      </c>
      <c r="B2394" t="s">
        <v>910</v>
      </c>
      <c r="C2394">
        <v>1</v>
      </c>
      <c r="D2394">
        <v>1600002000498</v>
      </c>
      <c r="E2394" t="s">
        <v>1695</v>
      </c>
      <c r="F2394">
        <v>0</v>
      </c>
      <c r="G2394">
        <v>0</v>
      </c>
      <c r="H2394">
        <v>687.46</v>
      </c>
      <c r="J2394" t="s">
        <v>1618</v>
      </c>
      <c r="L2394" t="s">
        <v>1619</v>
      </c>
      <c r="M2394">
        <v>405155</v>
      </c>
      <c r="N2394" t="s">
        <v>1696</v>
      </c>
      <c r="O2394" t="s">
        <v>1621</v>
      </c>
      <c r="P2394">
        <v>0.48</v>
      </c>
      <c r="Q2394">
        <v>0.32</v>
      </c>
      <c r="R2394">
        <v>1.4999999999999999E-2</v>
      </c>
      <c r="S2394">
        <v>0.32</v>
      </c>
      <c r="Y2394">
        <v>1</v>
      </c>
      <c r="Z2394">
        <v>0.32</v>
      </c>
      <c r="AA2394" t="s">
        <v>1932</v>
      </c>
      <c r="AB2394" t="s">
        <v>1768</v>
      </c>
      <c r="AD2394" t="s">
        <v>1624</v>
      </c>
      <c r="AE2394">
        <v>10050847</v>
      </c>
      <c r="AG2394">
        <v>22106018010010</v>
      </c>
      <c r="AI2394" t="s">
        <v>1962</v>
      </c>
      <c r="AJ2394" t="s">
        <v>1962</v>
      </c>
      <c r="AL2394" t="s">
        <v>2155</v>
      </c>
      <c r="AM2394" t="s">
        <v>2183</v>
      </c>
      <c r="AO2394" t="s">
        <v>2160</v>
      </c>
      <c r="AP2394">
        <v>0</v>
      </c>
      <c r="AQ2394">
        <v>3</v>
      </c>
      <c r="AR2394" t="s">
        <v>1634</v>
      </c>
      <c r="AS2394" t="s">
        <v>1556</v>
      </c>
      <c r="AT2394" t="s">
        <v>1773</v>
      </c>
      <c r="AU2394" t="s">
        <v>2155</v>
      </c>
      <c r="AV2394" t="s">
        <v>2183</v>
      </c>
      <c r="AX2394">
        <v>0</v>
      </c>
      <c r="AY2394">
        <v>0</v>
      </c>
      <c r="AZ2394">
        <v>0</v>
      </c>
      <c r="BB2394">
        <v>0</v>
      </c>
      <c r="BC2394" t="s">
        <v>1634</v>
      </c>
      <c r="BD2394">
        <v>0</v>
      </c>
      <c r="BE2394">
        <v>0</v>
      </c>
      <c r="BF2394">
        <v>687.46</v>
      </c>
      <c r="BG2394">
        <v>687.46</v>
      </c>
      <c r="BH2394">
        <v>572.88</v>
      </c>
    </row>
    <row r="2395" spans="1:60" x14ac:dyDescent="0.3">
      <c r="A2395">
        <v>85025</v>
      </c>
      <c r="B2395" t="s">
        <v>910</v>
      </c>
      <c r="C2395">
        <v>1</v>
      </c>
      <c r="D2395">
        <v>1600002000498</v>
      </c>
      <c r="E2395" t="s">
        <v>1695</v>
      </c>
      <c r="F2395">
        <v>0</v>
      </c>
      <c r="G2395">
        <v>0</v>
      </c>
      <c r="H2395">
        <v>0</v>
      </c>
      <c r="J2395" t="s">
        <v>1636</v>
      </c>
      <c r="L2395" t="s">
        <v>1619</v>
      </c>
      <c r="M2395">
        <v>405155</v>
      </c>
      <c r="N2395" t="s">
        <v>1696</v>
      </c>
      <c r="O2395" t="s">
        <v>1621</v>
      </c>
      <c r="P2395">
        <v>0.48</v>
      </c>
      <c r="Q2395">
        <v>0.32</v>
      </c>
      <c r="R2395">
        <v>1.4999999999999999E-2</v>
      </c>
      <c r="S2395">
        <v>0.32</v>
      </c>
      <c r="Y2395">
        <v>1</v>
      </c>
      <c r="Z2395">
        <v>0.32</v>
      </c>
      <c r="AA2395" t="s">
        <v>1932</v>
      </c>
      <c r="AB2395" t="s">
        <v>1768</v>
      </c>
      <c r="AD2395" t="s">
        <v>1624</v>
      </c>
      <c r="AE2395">
        <v>10050847</v>
      </c>
      <c r="AG2395">
        <v>22106018010010</v>
      </c>
      <c r="AI2395" t="s">
        <v>1962</v>
      </c>
      <c r="AJ2395" t="s">
        <v>1962</v>
      </c>
      <c r="AL2395" t="s">
        <v>2155</v>
      </c>
      <c r="AM2395" t="s">
        <v>2183</v>
      </c>
      <c r="AO2395" t="s">
        <v>2160</v>
      </c>
      <c r="AP2395">
        <v>0</v>
      </c>
      <c r="AQ2395">
        <v>3</v>
      </c>
      <c r="AR2395" t="s">
        <v>1634</v>
      </c>
      <c r="AS2395" t="s">
        <v>1556</v>
      </c>
      <c r="AT2395" t="s">
        <v>1773</v>
      </c>
      <c r="AU2395" t="s">
        <v>2155</v>
      </c>
      <c r="AV2395" t="s">
        <v>2183</v>
      </c>
      <c r="AX2395">
        <v>0</v>
      </c>
      <c r="AY2395">
        <v>0</v>
      </c>
      <c r="AZ2395">
        <v>0</v>
      </c>
      <c r="BB2395">
        <v>0</v>
      </c>
      <c r="BC2395" t="s">
        <v>1634</v>
      </c>
      <c r="BD2395">
        <v>0</v>
      </c>
      <c r="BE2395">
        <v>0</v>
      </c>
      <c r="BF2395">
        <v>0</v>
      </c>
      <c r="BG2395">
        <v>0</v>
      </c>
      <c r="BH2395">
        <v>572.88</v>
      </c>
    </row>
    <row r="2396" spans="1:60" x14ac:dyDescent="0.3">
      <c r="A2396">
        <v>85026</v>
      </c>
      <c r="B2396" t="s">
        <v>911</v>
      </c>
      <c r="C2396">
        <v>1</v>
      </c>
      <c r="D2396">
        <v>1600002000511</v>
      </c>
      <c r="E2396" t="s">
        <v>1695</v>
      </c>
      <c r="F2396">
        <v>0</v>
      </c>
      <c r="G2396">
        <v>0</v>
      </c>
      <c r="H2396">
        <v>687.46</v>
      </c>
      <c r="J2396" t="s">
        <v>1618</v>
      </c>
      <c r="L2396" t="s">
        <v>1619</v>
      </c>
      <c r="M2396">
        <v>405155</v>
      </c>
      <c r="N2396" t="s">
        <v>1696</v>
      </c>
      <c r="O2396" t="s">
        <v>1621</v>
      </c>
      <c r="P2396">
        <v>0.48</v>
      </c>
      <c r="Q2396">
        <v>0.32</v>
      </c>
      <c r="R2396">
        <v>1.4999999999999999E-2</v>
      </c>
      <c r="S2396">
        <v>0.32</v>
      </c>
      <c r="Y2396">
        <v>1</v>
      </c>
      <c r="Z2396">
        <v>0.32</v>
      </c>
      <c r="AA2396" t="s">
        <v>1932</v>
      </c>
      <c r="AB2396" t="s">
        <v>1768</v>
      </c>
      <c r="AD2396" t="s">
        <v>1624</v>
      </c>
      <c r="AE2396">
        <v>10050848</v>
      </c>
      <c r="AG2396">
        <v>22106018010015</v>
      </c>
      <c r="AI2396" t="s">
        <v>1962</v>
      </c>
      <c r="AJ2396" t="s">
        <v>1962</v>
      </c>
      <c r="AL2396" t="s">
        <v>2155</v>
      </c>
      <c r="AM2396" t="s">
        <v>2183</v>
      </c>
      <c r="AO2396" t="s">
        <v>2160</v>
      </c>
      <c r="AP2396">
        <v>0</v>
      </c>
      <c r="AQ2396">
        <v>3</v>
      </c>
      <c r="AR2396" t="s">
        <v>1634</v>
      </c>
      <c r="AS2396" t="s">
        <v>1556</v>
      </c>
      <c r="AT2396" t="s">
        <v>1773</v>
      </c>
      <c r="AU2396" t="s">
        <v>2155</v>
      </c>
      <c r="AV2396" t="s">
        <v>2183</v>
      </c>
      <c r="AX2396">
        <v>0</v>
      </c>
      <c r="AY2396">
        <v>0</v>
      </c>
      <c r="AZ2396">
        <v>0</v>
      </c>
      <c r="BB2396">
        <v>0</v>
      </c>
      <c r="BC2396" t="s">
        <v>1634</v>
      </c>
      <c r="BD2396">
        <v>0</v>
      </c>
      <c r="BE2396">
        <v>0</v>
      </c>
      <c r="BF2396">
        <v>687.46</v>
      </c>
      <c r="BG2396">
        <v>687.46</v>
      </c>
      <c r="BH2396">
        <v>572.88</v>
      </c>
    </row>
    <row r="2397" spans="1:60" x14ac:dyDescent="0.3">
      <c r="A2397">
        <v>85026</v>
      </c>
      <c r="B2397" t="s">
        <v>911</v>
      </c>
      <c r="C2397">
        <v>1</v>
      </c>
      <c r="D2397">
        <v>1600002000511</v>
      </c>
      <c r="E2397" t="s">
        <v>1695</v>
      </c>
      <c r="F2397">
        <v>0</v>
      </c>
      <c r="G2397">
        <v>0</v>
      </c>
      <c r="H2397">
        <v>0</v>
      </c>
      <c r="J2397" t="s">
        <v>1636</v>
      </c>
      <c r="L2397" t="s">
        <v>1619</v>
      </c>
      <c r="M2397">
        <v>405155</v>
      </c>
      <c r="N2397" t="s">
        <v>1696</v>
      </c>
      <c r="O2397" t="s">
        <v>1621</v>
      </c>
      <c r="P2397">
        <v>0.48</v>
      </c>
      <c r="Q2397">
        <v>0.32</v>
      </c>
      <c r="R2397">
        <v>1.4999999999999999E-2</v>
      </c>
      <c r="S2397">
        <v>0.32</v>
      </c>
      <c r="Y2397">
        <v>1</v>
      </c>
      <c r="Z2397">
        <v>0.32</v>
      </c>
      <c r="AA2397" t="s">
        <v>1932</v>
      </c>
      <c r="AB2397" t="s">
        <v>1768</v>
      </c>
      <c r="AD2397" t="s">
        <v>1624</v>
      </c>
      <c r="AE2397">
        <v>10050848</v>
      </c>
      <c r="AG2397">
        <v>22106018010015</v>
      </c>
      <c r="AI2397" t="s">
        <v>1962</v>
      </c>
      <c r="AJ2397" t="s">
        <v>1962</v>
      </c>
      <c r="AL2397" t="s">
        <v>2155</v>
      </c>
      <c r="AM2397" t="s">
        <v>2183</v>
      </c>
      <c r="AO2397" t="s">
        <v>2160</v>
      </c>
      <c r="AP2397">
        <v>0</v>
      </c>
      <c r="AQ2397">
        <v>3</v>
      </c>
      <c r="AR2397" t="s">
        <v>1634</v>
      </c>
      <c r="AS2397" t="s">
        <v>1556</v>
      </c>
      <c r="AT2397" t="s">
        <v>1773</v>
      </c>
      <c r="AU2397" t="s">
        <v>2155</v>
      </c>
      <c r="AV2397" t="s">
        <v>2183</v>
      </c>
      <c r="AX2397">
        <v>0</v>
      </c>
      <c r="AY2397">
        <v>0</v>
      </c>
      <c r="AZ2397">
        <v>0</v>
      </c>
      <c r="BB2397">
        <v>0</v>
      </c>
      <c r="BC2397" t="s">
        <v>1634</v>
      </c>
      <c r="BD2397">
        <v>0</v>
      </c>
      <c r="BE2397">
        <v>0</v>
      </c>
      <c r="BF2397">
        <v>0</v>
      </c>
      <c r="BG2397">
        <v>0</v>
      </c>
      <c r="BH2397">
        <v>572.88</v>
      </c>
    </row>
    <row r="2398" spans="1:60" x14ac:dyDescent="0.3">
      <c r="A2398">
        <v>85027</v>
      </c>
      <c r="B2398" t="s">
        <v>912</v>
      </c>
      <c r="C2398">
        <v>1</v>
      </c>
      <c r="D2398">
        <v>1600002000504</v>
      </c>
      <c r="E2398" t="s">
        <v>1695</v>
      </c>
      <c r="F2398">
        <v>0</v>
      </c>
      <c r="G2398">
        <v>0</v>
      </c>
      <c r="H2398">
        <v>687.46</v>
      </c>
      <c r="J2398" t="s">
        <v>1618</v>
      </c>
      <c r="L2398" t="s">
        <v>1619</v>
      </c>
      <c r="M2398">
        <v>405155</v>
      </c>
      <c r="N2398" t="s">
        <v>1696</v>
      </c>
      <c r="O2398" t="s">
        <v>1621</v>
      </c>
      <c r="P2398">
        <v>0.48</v>
      </c>
      <c r="Q2398">
        <v>0.32</v>
      </c>
      <c r="R2398">
        <v>1.4999999999999999E-2</v>
      </c>
      <c r="S2398">
        <v>0.32</v>
      </c>
      <c r="Y2398">
        <v>1</v>
      </c>
      <c r="Z2398">
        <v>0.32</v>
      </c>
      <c r="AA2398" t="s">
        <v>1932</v>
      </c>
      <c r="AB2398" t="s">
        <v>1768</v>
      </c>
      <c r="AD2398" t="s">
        <v>1624</v>
      </c>
      <c r="AE2398">
        <v>10050849</v>
      </c>
      <c r="AG2398">
        <v>22106018010020</v>
      </c>
      <c r="AI2398" t="s">
        <v>1962</v>
      </c>
      <c r="AJ2398" t="s">
        <v>1962</v>
      </c>
      <c r="AL2398" t="s">
        <v>2155</v>
      </c>
      <c r="AM2398" t="s">
        <v>2183</v>
      </c>
      <c r="AO2398" t="s">
        <v>2160</v>
      </c>
      <c r="AP2398">
        <v>0</v>
      </c>
      <c r="AQ2398">
        <v>3</v>
      </c>
      <c r="AR2398" t="s">
        <v>1634</v>
      </c>
      <c r="AS2398" t="s">
        <v>1556</v>
      </c>
      <c r="AT2398" t="s">
        <v>1773</v>
      </c>
      <c r="AU2398" t="s">
        <v>2155</v>
      </c>
      <c r="AV2398" t="s">
        <v>2183</v>
      </c>
      <c r="AX2398">
        <v>0</v>
      </c>
      <c r="AY2398">
        <v>0</v>
      </c>
      <c r="AZ2398">
        <v>0</v>
      </c>
      <c r="BB2398">
        <v>0</v>
      </c>
      <c r="BC2398" t="s">
        <v>1634</v>
      </c>
      <c r="BD2398">
        <v>0</v>
      </c>
      <c r="BE2398">
        <v>0</v>
      </c>
      <c r="BF2398">
        <v>687.46</v>
      </c>
      <c r="BG2398">
        <v>687.46</v>
      </c>
      <c r="BH2398">
        <v>572.88</v>
      </c>
    </row>
    <row r="2399" spans="1:60" x14ac:dyDescent="0.3">
      <c r="A2399">
        <v>85027</v>
      </c>
      <c r="B2399" t="s">
        <v>912</v>
      </c>
      <c r="C2399">
        <v>1</v>
      </c>
      <c r="D2399">
        <v>1600002000504</v>
      </c>
      <c r="E2399" t="s">
        <v>1695</v>
      </c>
      <c r="F2399">
        <v>0</v>
      </c>
      <c r="G2399">
        <v>0</v>
      </c>
      <c r="H2399">
        <v>0</v>
      </c>
      <c r="J2399" t="s">
        <v>1636</v>
      </c>
      <c r="L2399" t="s">
        <v>1619</v>
      </c>
      <c r="M2399">
        <v>405155</v>
      </c>
      <c r="N2399" t="s">
        <v>1696</v>
      </c>
      <c r="O2399" t="s">
        <v>1621</v>
      </c>
      <c r="P2399">
        <v>0.48</v>
      </c>
      <c r="Q2399">
        <v>0.32</v>
      </c>
      <c r="R2399">
        <v>1.4999999999999999E-2</v>
      </c>
      <c r="S2399">
        <v>0.32</v>
      </c>
      <c r="Y2399">
        <v>1</v>
      </c>
      <c r="Z2399">
        <v>0.32</v>
      </c>
      <c r="AA2399" t="s">
        <v>1932</v>
      </c>
      <c r="AB2399" t="s">
        <v>1768</v>
      </c>
      <c r="AD2399" t="s">
        <v>1624</v>
      </c>
      <c r="AE2399">
        <v>10050849</v>
      </c>
      <c r="AG2399">
        <v>22106018010020</v>
      </c>
      <c r="AI2399" t="s">
        <v>1962</v>
      </c>
      <c r="AJ2399" t="s">
        <v>1962</v>
      </c>
      <c r="AL2399" t="s">
        <v>2155</v>
      </c>
      <c r="AM2399" t="s">
        <v>2183</v>
      </c>
      <c r="AO2399" t="s">
        <v>2160</v>
      </c>
      <c r="AP2399">
        <v>0</v>
      </c>
      <c r="AQ2399">
        <v>3</v>
      </c>
      <c r="AR2399" t="s">
        <v>1634</v>
      </c>
      <c r="AS2399" t="s">
        <v>1556</v>
      </c>
      <c r="AT2399" t="s">
        <v>1773</v>
      </c>
      <c r="AU2399" t="s">
        <v>2155</v>
      </c>
      <c r="AV2399" t="s">
        <v>2183</v>
      </c>
      <c r="AX2399">
        <v>0</v>
      </c>
      <c r="AY2399">
        <v>0</v>
      </c>
      <c r="AZ2399">
        <v>0</v>
      </c>
      <c r="BB2399">
        <v>0</v>
      </c>
      <c r="BC2399" t="s">
        <v>1634</v>
      </c>
      <c r="BD2399">
        <v>0</v>
      </c>
      <c r="BE2399">
        <v>0</v>
      </c>
      <c r="BF2399">
        <v>0</v>
      </c>
      <c r="BG2399">
        <v>0</v>
      </c>
      <c r="BH2399">
        <v>572.88</v>
      </c>
    </row>
    <row r="2400" spans="1:60" x14ac:dyDescent="0.3">
      <c r="A2400">
        <v>85028</v>
      </c>
      <c r="B2400" t="s">
        <v>913</v>
      </c>
      <c r="C2400">
        <v>1</v>
      </c>
      <c r="D2400">
        <v>1600002000481</v>
      </c>
      <c r="E2400" t="s">
        <v>1695</v>
      </c>
      <c r="F2400">
        <v>0</v>
      </c>
      <c r="G2400">
        <v>0</v>
      </c>
      <c r="H2400">
        <v>687.46</v>
      </c>
      <c r="J2400" t="s">
        <v>1618</v>
      </c>
      <c r="L2400" t="s">
        <v>1619</v>
      </c>
      <c r="M2400">
        <v>405155</v>
      </c>
      <c r="N2400" t="s">
        <v>1696</v>
      </c>
      <c r="O2400" t="s">
        <v>1621</v>
      </c>
      <c r="P2400">
        <v>0.48</v>
      </c>
      <c r="Q2400">
        <v>0.32</v>
      </c>
      <c r="R2400">
        <v>1.4999999999999999E-2</v>
      </c>
      <c r="S2400">
        <v>0.32</v>
      </c>
      <c r="Y2400">
        <v>1</v>
      </c>
      <c r="Z2400">
        <v>0.32</v>
      </c>
      <c r="AA2400" t="s">
        <v>1932</v>
      </c>
      <c r="AB2400" t="s">
        <v>1768</v>
      </c>
      <c r="AD2400" t="s">
        <v>1624</v>
      </c>
      <c r="AE2400">
        <v>10050850</v>
      </c>
      <c r="AG2400">
        <v>22106018010025</v>
      </c>
      <c r="AI2400" t="s">
        <v>1962</v>
      </c>
      <c r="AJ2400" t="s">
        <v>1962</v>
      </c>
      <c r="AL2400" t="s">
        <v>2155</v>
      </c>
      <c r="AM2400" t="s">
        <v>2183</v>
      </c>
      <c r="AO2400" t="s">
        <v>2160</v>
      </c>
      <c r="AP2400">
        <v>0</v>
      </c>
      <c r="AQ2400">
        <v>3</v>
      </c>
      <c r="AR2400" t="s">
        <v>1634</v>
      </c>
      <c r="AS2400" t="s">
        <v>1556</v>
      </c>
      <c r="AT2400" t="s">
        <v>1773</v>
      </c>
      <c r="AU2400" t="s">
        <v>2155</v>
      </c>
      <c r="AV2400" t="s">
        <v>2183</v>
      </c>
      <c r="AX2400">
        <v>0</v>
      </c>
      <c r="AY2400">
        <v>0</v>
      </c>
      <c r="AZ2400">
        <v>0</v>
      </c>
      <c r="BB2400">
        <v>0</v>
      </c>
      <c r="BC2400" t="s">
        <v>1634</v>
      </c>
      <c r="BD2400">
        <v>0</v>
      </c>
      <c r="BE2400">
        <v>0</v>
      </c>
      <c r="BF2400">
        <v>687.46</v>
      </c>
      <c r="BG2400">
        <v>687.46</v>
      </c>
      <c r="BH2400">
        <v>572.88</v>
      </c>
    </row>
    <row r="2401" spans="1:60" x14ac:dyDescent="0.3">
      <c r="A2401">
        <v>85028</v>
      </c>
      <c r="B2401" t="s">
        <v>913</v>
      </c>
      <c r="C2401">
        <v>1</v>
      </c>
      <c r="D2401">
        <v>1600002000481</v>
      </c>
      <c r="E2401" t="s">
        <v>1695</v>
      </c>
      <c r="F2401">
        <v>0</v>
      </c>
      <c r="G2401">
        <v>0</v>
      </c>
      <c r="H2401">
        <v>0</v>
      </c>
      <c r="J2401" t="s">
        <v>1636</v>
      </c>
      <c r="L2401" t="s">
        <v>1619</v>
      </c>
      <c r="M2401">
        <v>405155</v>
      </c>
      <c r="N2401" t="s">
        <v>1696</v>
      </c>
      <c r="O2401" t="s">
        <v>1621</v>
      </c>
      <c r="P2401">
        <v>0.48</v>
      </c>
      <c r="Q2401">
        <v>0.32</v>
      </c>
      <c r="R2401">
        <v>1.4999999999999999E-2</v>
      </c>
      <c r="S2401">
        <v>0.32</v>
      </c>
      <c r="Y2401">
        <v>1</v>
      </c>
      <c r="Z2401">
        <v>0.32</v>
      </c>
      <c r="AA2401" t="s">
        <v>1932</v>
      </c>
      <c r="AB2401" t="s">
        <v>1768</v>
      </c>
      <c r="AD2401" t="s">
        <v>1624</v>
      </c>
      <c r="AE2401">
        <v>10050850</v>
      </c>
      <c r="AG2401">
        <v>22106018010025</v>
      </c>
      <c r="AI2401" t="s">
        <v>1962</v>
      </c>
      <c r="AJ2401" t="s">
        <v>1962</v>
      </c>
      <c r="AL2401" t="s">
        <v>2155</v>
      </c>
      <c r="AM2401" t="s">
        <v>2183</v>
      </c>
      <c r="AO2401" t="s">
        <v>2160</v>
      </c>
      <c r="AP2401">
        <v>0</v>
      </c>
      <c r="AQ2401">
        <v>3</v>
      </c>
      <c r="AR2401" t="s">
        <v>1634</v>
      </c>
      <c r="AS2401" t="s">
        <v>1556</v>
      </c>
      <c r="AT2401" t="s">
        <v>1773</v>
      </c>
      <c r="AU2401" t="s">
        <v>2155</v>
      </c>
      <c r="AV2401" t="s">
        <v>2183</v>
      </c>
      <c r="AX2401">
        <v>0</v>
      </c>
      <c r="AY2401">
        <v>0</v>
      </c>
      <c r="AZ2401">
        <v>0</v>
      </c>
      <c r="BB2401">
        <v>0</v>
      </c>
      <c r="BC2401" t="s">
        <v>1634</v>
      </c>
      <c r="BD2401">
        <v>0</v>
      </c>
      <c r="BE2401">
        <v>0</v>
      </c>
      <c r="BF2401">
        <v>0</v>
      </c>
      <c r="BG2401">
        <v>0</v>
      </c>
      <c r="BH2401">
        <v>572.88</v>
      </c>
    </row>
    <row r="2402" spans="1:60" x14ac:dyDescent="0.3">
      <c r="A2402">
        <v>85029</v>
      </c>
      <c r="B2402" t="s">
        <v>1493</v>
      </c>
      <c r="C2402">
        <v>1</v>
      </c>
      <c r="D2402">
        <v>1600002000627</v>
      </c>
      <c r="E2402" t="s">
        <v>1695</v>
      </c>
      <c r="F2402">
        <v>0</v>
      </c>
      <c r="G2402">
        <v>0</v>
      </c>
      <c r="H2402">
        <v>1060.68</v>
      </c>
      <c r="J2402" t="s">
        <v>1618</v>
      </c>
      <c r="L2402" t="s">
        <v>1619</v>
      </c>
      <c r="M2402">
        <v>285150</v>
      </c>
      <c r="N2402" t="s">
        <v>1696</v>
      </c>
      <c r="O2402" t="s">
        <v>1621</v>
      </c>
      <c r="P2402">
        <v>0.13</v>
      </c>
      <c r="Q2402">
        <v>0.08</v>
      </c>
      <c r="R2402">
        <v>0.17499999999999999</v>
      </c>
      <c r="S2402">
        <v>0.16500000000000001</v>
      </c>
      <c r="Y2402">
        <v>1</v>
      </c>
      <c r="Z2402">
        <v>0.16500000000000001</v>
      </c>
      <c r="AA2402" t="s">
        <v>1932</v>
      </c>
      <c r="AB2402" t="s">
        <v>1623</v>
      </c>
      <c r="AD2402" t="s">
        <v>1624</v>
      </c>
      <c r="AE2402">
        <v>10050851</v>
      </c>
      <c r="AG2402">
        <v>66106011085029</v>
      </c>
      <c r="AI2402" t="s">
        <v>1962</v>
      </c>
      <c r="AJ2402" t="s">
        <v>1962</v>
      </c>
      <c r="AL2402" t="s">
        <v>1728</v>
      </c>
      <c r="AM2402" t="s">
        <v>1729</v>
      </c>
      <c r="AO2402" t="s">
        <v>2655</v>
      </c>
      <c r="AP2402">
        <v>0</v>
      </c>
      <c r="AQ2402">
        <v>3</v>
      </c>
      <c r="AR2402" t="s">
        <v>1634</v>
      </c>
      <c r="AS2402" t="s">
        <v>1556</v>
      </c>
      <c r="AT2402" t="s">
        <v>1729</v>
      </c>
      <c r="AU2402" t="s">
        <v>2656</v>
      </c>
      <c r="AV2402" t="s">
        <v>1656</v>
      </c>
      <c r="AX2402">
        <v>0</v>
      </c>
      <c r="AY2402">
        <v>0</v>
      </c>
      <c r="AZ2402">
        <v>0</v>
      </c>
      <c r="BB2402">
        <v>0</v>
      </c>
      <c r="BC2402" t="s">
        <v>1634</v>
      </c>
      <c r="BD2402">
        <v>0</v>
      </c>
      <c r="BE2402">
        <v>0</v>
      </c>
      <c r="BF2402">
        <v>1060.68</v>
      </c>
      <c r="BG2402">
        <v>1060.68</v>
      </c>
      <c r="BH2402">
        <v>883.9</v>
      </c>
    </row>
    <row r="2403" spans="1:60" x14ac:dyDescent="0.3">
      <c r="A2403">
        <v>85029</v>
      </c>
      <c r="B2403" t="s">
        <v>1493</v>
      </c>
      <c r="C2403">
        <v>1</v>
      </c>
      <c r="D2403">
        <v>1600002000627</v>
      </c>
      <c r="E2403" t="s">
        <v>1695</v>
      </c>
      <c r="F2403">
        <v>0</v>
      </c>
      <c r="G2403">
        <v>0</v>
      </c>
      <c r="H2403">
        <v>0</v>
      </c>
      <c r="J2403" t="s">
        <v>1636</v>
      </c>
      <c r="L2403" t="s">
        <v>1619</v>
      </c>
      <c r="M2403">
        <v>285150</v>
      </c>
      <c r="N2403" t="s">
        <v>1696</v>
      </c>
      <c r="O2403" t="s">
        <v>1621</v>
      </c>
      <c r="P2403">
        <v>0.13</v>
      </c>
      <c r="Q2403">
        <v>0.08</v>
      </c>
      <c r="R2403">
        <v>0.17499999999999999</v>
      </c>
      <c r="S2403">
        <v>0.16500000000000001</v>
      </c>
      <c r="Y2403">
        <v>1</v>
      </c>
      <c r="Z2403">
        <v>0.16500000000000001</v>
      </c>
      <c r="AA2403" t="s">
        <v>1932</v>
      </c>
      <c r="AB2403" t="s">
        <v>1623</v>
      </c>
      <c r="AD2403" t="s">
        <v>1624</v>
      </c>
      <c r="AE2403">
        <v>10050851</v>
      </c>
      <c r="AG2403">
        <v>66106011085029</v>
      </c>
      <c r="AI2403" t="s">
        <v>1962</v>
      </c>
      <c r="AJ2403" t="s">
        <v>1962</v>
      </c>
      <c r="AL2403" t="s">
        <v>1728</v>
      </c>
      <c r="AM2403" t="s">
        <v>1729</v>
      </c>
      <c r="AO2403" t="s">
        <v>2655</v>
      </c>
      <c r="AP2403">
        <v>0</v>
      </c>
      <c r="AQ2403">
        <v>3</v>
      </c>
      <c r="AR2403" t="s">
        <v>1634</v>
      </c>
      <c r="AS2403" t="s">
        <v>1556</v>
      </c>
      <c r="AT2403" t="s">
        <v>1729</v>
      </c>
      <c r="AU2403" t="s">
        <v>2656</v>
      </c>
      <c r="AV2403" t="s">
        <v>1656</v>
      </c>
      <c r="AX2403">
        <v>0</v>
      </c>
      <c r="AY2403">
        <v>0</v>
      </c>
      <c r="AZ2403">
        <v>0</v>
      </c>
      <c r="BB2403">
        <v>0</v>
      </c>
      <c r="BC2403" t="s">
        <v>1634</v>
      </c>
      <c r="BD2403">
        <v>0</v>
      </c>
      <c r="BE2403">
        <v>0</v>
      </c>
      <c r="BF2403">
        <v>0</v>
      </c>
      <c r="BG2403">
        <v>0</v>
      </c>
      <c r="BH2403">
        <v>883.9</v>
      </c>
    </row>
    <row r="2404" spans="1:60" x14ac:dyDescent="0.3">
      <c r="A2404">
        <v>85030</v>
      </c>
      <c r="B2404" t="s">
        <v>1494</v>
      </c>
      <c r="C2404">
        <v>1</v>
      </c>
      <c r="D2404">
        <v>1600002000634</v>
      </c>
      <c r="E2404" t="s">
        <v>1695</v>
      </c>
      <c r="F2404">
        <v>0</v>
      </c>
      <c r="G2404">
        <v>0</v>
      </c>
      <c r="H2404">
        <v>1060.68</v>
      </c>
      <c r="J2404" t="s">
        <v>1618</v>
      </c>
      <c r="L2404" t="s">
        <v>1619</v>
      </c>
      <c r="M2404">
        <v>285150</v>
      </c>
      <c r="N2404" t="s">
        <v>1696</v>
      </c>
      <c r="O2404" t="s">
        <v>1621</v>
      </c>
      <c r="P2404">
        <v>0.13</v>
      </c>
      <c r="Q2404">
        <v>0.08</v>
      </c>
      <c r="R2404">
        <v>0.17499999999999999</v>
      </c>
      <c r="S2404">
        <v>0.16500000000000001</v>
      </c>
      <c r="Y2404">
        <v>1</v>
      </c>
      <c r="Z2404">
        <v>0.16500000000000001</v>
      </c>
      <c r="AA2404" t="s">
        <v>1932</v>
      </c>
      <c r="AB2404" t="s">
        <v>1623</v>
      </c>
      <c r="AD2404" t="s">
        <v>1624</v>
      </c>
      <c r="AE2404">
        <v>10050852</v>
      </c>
      <c r="AG2404">
        <v>66106011085030</v>
      </c>
      <c r="AI2404" t="s">
        <v>1962</v>
      </c>
      <c r="AJ2404" t="s">
        <v>1962</v>
      </c>
      <c r="AL2404" t="s">
        <v>1728</v>
      </c>
      <c r="AM2404" t="s">
        <v>1729</v>
      </c>
      <c r="AO2404" t="s">
        <v>2655</v>
      </c>
      <c r="AP2404">
        <v>0</v>
      </c>
      <c r="AQ2404">
        <v>3</v>
      </c>
      <c r="AR2404" t="s">
        <v>1634</v>
      </c>
      <c r="AS2404" t="s">
        <v>1556</v>
      </c>
      <c r="AT2404" t="s">
        <v>1729</v>
      </c>
      <c r="AU2404" t="s">
        <v>2656</v>
      </c>
      <c r="AV2404" t="s">
        <v>1656</v>
      </c>
      <c r="AX2404">
        <v>0</v>
      </c>
      <c r="AY2404">
        <v>0</v>
      </c>
      <c r="AZ2404">
        <v>0</v>
      </c>
      <c r="BB2404">
        <v>0</v>
      </c>
      <c r="BC2404" t="s">
        <v>1634</v>
      </c>
      <c r="BD2404">
        <v>0</v>
      </c>
      <c r="BE2404">
        <v>0</v>
      </c>
      <c r="BF2404">
        <v>1060.68</v>
      </c>
      <c r="BG2404">
        <v>1060.68</v>
      </c>
      <c r="BH2404">
        <v>883.9</v>
      </c>
    </row>
    <row r="2405" spans="1:60" x14ac:dyDescent="0.3">
      <c r="A2405">
        <v>85030</v>
      </c>
      <c r="B2405" t="s">
        <v>1494</v>
      </c>
      <c r="C2405">
        <v>1</v>
      </c>
      <c r="D2405">
        <v>1600002000634</v>
      </c>
      <c r="E2405" t="s">
        <v>1695</v>
      </c>
      <c r="F2405">
        <v>0</v>
      </c>
      <c r="G2405">
        <v>0</v>
      </c>
      <c r="H2405">
        <v>0</v>
      </c>
      <c r="J2405" t="s">
        <v>1636</v>
      </c>
      <c r="L2405" t="s">
        <v>1619</v>
      </c>
      <c r="M2405">
        <v>285150</v>
      </c>
      <c r="N2405" t="s">
        <v>1696</v>
      </c>
      <c r="O2405" t="s">
        <v>1621</v>
      </c>
      <c r="P2405">
        <v>0.13</v>
      </c>
      <c r="Q2405">
        <v>0.08</v>
      </c>
      <c r="R2405">
        <v>0.17499999999999999</v>
      </c>
      <c r="S2405">
        <v>0.16500000000000001</v>
      </c>
      <c r="Y2405">
        <v>1</v>
      </c>
      <c r="Z2405">
        <v>0.16500000000000001</v>
      </c>
      <c r="AA2405" t="s">
        <v>1932</v>
      </c>
      <c r="AB2405" t="s">
        <v>1623</v>
      </c>
      <c r="AD2405" t="s">
        <v>1624</v>
      </c>
      <c r="AE2405">
        <v>10050852</v>
      </c>
      <c r="AG2405">
        <v>66106011085030</v>
      </c>
      <c r="AI2405" t="s">
        <v>1962</v>
      </c>
      <c r="AJ2405" t="s">
        <v>1962</v>
      </c>
      <c r="AL2405" t="s">
        <v>1728</v>
      </c>
      <c r="AM2405" t="s">
        <v>1729</v>
      </c>
      <c r="AO2405" t="s">
        <v>2655</v>
      </c>
      <c r="AP2405">
        <v>0</v>
      </c>
      <c r="AQ2405">
        <v>3</v>
      </c>
      <c r="AR2405" t="s">
        <v>1634</v>
      </c>
      <c r="AS2405" t="s">
        <v>1556</v>
      </c>
      <c r="AT2405" t="s">
        <v>1729</v>
      </c>
      <c r="AU2405" t="s">
        <v>2656</v>
      </c>
      <c r="AV2405" t="s">
        <v>1656</v>
      </c>
      <c r="AX2405">
        <v>0</v>
      </c>
      <c r="AY2405">
        <v>0</v>
      </c>
      <c r="AZ2405">
        <v>0</v>
      </c>
      <c r="BB2405">
        <v>0</v>
      </c>
      <c r="BC2405" t="s">
        <v>1634</v>
      </c>
      <c r="BD2405">
        <v>0</v>
      </c>
      <c r="BE2405">
        <v>0</v>
      </c>
      <c r="BF2405">
        <v>0</v>
      </c>
      <c r="BG2405">
        <v>0</v>
      </c>
      <c r="BH2405">
        <v>883.9</v>
      </c>
    </row>
    <row r="2406" spans="1:60" x14ac:dyDescent="0.3">
      <c r="A2406">
        <v>85031</v>
      </c>
      <c r="B2406" t="s">
        <v>1495</v>
      </c>
      <c r="C2406">
        <v>1</v>
      </c>
      <c r="D2406">
        <v>1600002000658</v>
      </c>
      <c r="E2406" t="s">
        <v>1695</v>
      </c>
      <c r="F2406">
        <v>0</v>
      </c>
      <c r="G2406">
        <v>0</v>
      </c>
      <c r="H2406">
        <v>1060.68</v>
      </c>
      <c r="J2406" t="s">
        <v>1618</v>
      </c>
      <c r="L2406" t="s">
        <v>1619</v>
      </c>
      <c r="M2406">
        <v>285150</v>
      </c>
      <c r="N2406" t="s">
        <v>1696</v>
      </c>
      <c r="O2406" t="s">
        <v>1621</v>
      </c>
      <c r="P2406">
        <v>0.13</v>
      </c>
      <c r="Q2406">
        <v>0.08</v>
      </c>
      <c r="R2406">
        <v>0.17499999999999999</v>
      </c>
      <c r="S2406">
        <v>0.16500000000000001</v>
      </c>
      <c r="Y2406">
        <v>1</v>
      </c>
      <c r="Z2406">
        <v>0.16500000000000001</v>
      </c>
      <c r="AA2406" t="s">
        <v>1932</v>
      </c>
      <c r="AB2406" t="s">
        <v>1623</v>
      </c>
      <c r="AD2406" t="s">
        <v>1624</v>
      </c>
      <c r="AE2406">
        <v>10050853</v>
      </c>
      <c r="AG2406">
        <v>66106011085031</v>
      </c>
      <c r="AI2406" t="s">
        <v>1962</v>
      </c>
      <c r="AJ2406" t="s">
        <v>1962</v>
      </c>
      <c r="AL2406" t="s">
        <v>1728</v>
      </c>
      <c r="AM2406" t="s">
        <v>1729</v>
      </c>
      <c r="AO2406" t="s">
        <v>2655</v>
      </c>
      <c r="AP2406">
        <v>0</v>
      </c>
      <c r="AQ2406">
        <v>3</v>
      </c>
      <c r="AR2406" t="s">
        <v>1634</v>
      </c>
      <c r="AS2406" t="s">
        <v>1556</v>
      </c>
      <c r="AT2406" t="s">
        <v>1729</v>
      </c>
      <c r="AU2406" t="s">
        <v>2656</v>
      </c>
      <c r="AV2406" t="s">
        <v>1656</v>
      </c>
      <c r="AX2406">
        <v>0</v>
      </c>
      <c r="AY2406">
        <v>0</v>
      </c>
      <c r="AZ2406">
        <v>0</v>
      </c>
      <c r="BB2406">
        <v>0</v>
      </c>
      <c r="BC2406" t="s">
        <v>1634</v>
      </c>
      <c r="BD2406">
        <v>0</v>
      </c>
      <c r="BE2406">
        <v>0</v>
      </c>
      <c r="BF2406">
        <v>1060.68</v>
      </c>
      <c r="BG2406">
        <v>1060.68</v>
      </c>
      <c r="BH2406">
        <v>883.9</v>
      </c>
    </row>
    <row r="2407" spans="1:60" x14ac:dyDescent="0.3">
      <c r="A2407">
        <v>85031</v>
      </c>
      <c r="B2407" t="s">
        <v>1495</v>
      </c>
      <c r="C2407">
        <v>1</v>
      </c>
      <c r="D2407">
        <v>1600002000658</v>
      </c>
      <c r="E2407" t="s">
        <v>1695</v>
      </c>
      <c r="F2407">
        <v>0</v>
      </c>
      <c r="G2407">
        <v>0</v>
      </c>
      <c r="H2407">
        <v>0</v>
      </c>
      <c r="J2407" t="s">
        <v>1636</v>
      </c>
      <c r="L2407" t="s">
        <v>1619</v>
      </c>
      <c r="M2407">
        <v>285150</v>
      </c>
      <c r="N2407" t="s">
        <v>1696</v>
      </c>
      <c r="O2407" t="s">
        <v>1621</v>
      </c>
      <c r="P2407">
        <v>0.13</v>
      </c>
      <c r="Q2407">
        <v>0.08</v>
      </c>
      <c r="R2407">
        <v>0.17499999999999999</v>
      </c>
      <c r="S2407">
        <v>0.16500000000000001</v>
      </c>
      <c r="Y2407">
        <v>1</v>
      </c>
      <c r="Z2407">
        <v>0.16500000000000001</v>
      </c>
      <c r="AA2407" t="s">
        <v>1932</v>
      </c>
      <c r="AB2407" t="s">
        <v>1623</v>
      </c>
      <c r="AD2407" t="s">
        <v>1624</v>
      </c>
      <c r="AE2407">
        <v>10050853</v>
      </c>
      <c r="AG2407">
        <v>66106011085031</v>
      </c>
      <c r="AI2407" t="s">
        <v>1962</v>
      </c>
      <c r="AJ2407" t="s">
        <v>1962</v>
      </c>
      <c r="AL2407" t="s">
        <v>1728</v>
      </c>
      <c r="AM2407" t="s">
        <v>1729</v>
      </c>
      <c r="AO2407" t="s">
        <v>2655</v>
      </c>
      <c r="AP2407">
        <v>0</v>
      </c>
      <c r="AQ2407">
        <v>3</v>
      </c>
      <c r="AR2407" t="s">
        <v>1634</v>
      </c>
      <c r="AS2407" t="s">
        <v>1556</v>
      </c>
      <c r="AT2407" t="s">
        <v>1729</v>
      </c>
      <c r="AU2407" t="s">
        <v>2656</v>
      </c>
      <c r="AV2407" t="s">
        <v>1656</v>
      </c>
      <c r="AX2407">
        <v>0</v>
      </c>
      <c r="AY2407">
        <v>0</v>
      </c>
      <c r="AZ2407">
        <v>0</v>
      </c>
      <c r="BB2407">
        <v>0</v>
      </c>
      <c r="BC2407" t="s">
        <v>1634</v>
      </c>
      <c r="BD2407">
        <v>0</v>
      </c>
      <c r="BE2407">
        <v>0</v>
      </c>
      <c r="BF2407">
        <v>0</v>
      </c>
      <c r="BG2407">
        <v>0</v>
      </c>
      <c r="BH2407">
        <v>883.9</v>
      </c>
    </row>
    <row r="2408" spans="1:60" x14ac:dyDescent="0.3">
      <c r="A2408">
        <v>85032</v>
      </c>
      <c r="B2408" t="s">
        <v>1496</v>
      </c>
      <c r="C2408">
        <v>1</v>
      </c>
      <c r="D2408">
        <v>1600002000641</v>
      </c>
      <c r="E2408" t="s">
        <v>1695</v>
      </c>
      <c r="F2408">
        <v>0</v>
      </c>
      <c r="G2408">
        <v>0</v>
      </c>
      <c r="H2408">
        <v>1060.68</v>
      </c>
      <c r="J2408" t="s">
        <v>1618</v>
      </c>
      <c r="L2408" t="s">
        <v>1619</v>
      </c>
      <c r="M2408">
        <v>285150</v>
      </c>
      <c r="N2408" t="s">
        <v>1696</v>
      </c>
      <c r="O2408" t="s">
        <v>1621</v>
      </c>
      <c r="P2408">
        <v>0.13</v>
      </c>
      <c r="Q2408">
        <v>0.08</v>
      </c>
      <c r="R2408">
        <v>0.17499999999999999</v>
      </c>
      <c r="S2408">
        <v>0.16500000000000001</v>
      </c>
      <c r="Y2408">
        <v>1</v>
      </c>
      <c r="Z2408">
        <v>0.16500000000000001</v>
      </c>
      <c r="AA2408" t="s">
        <v>1932</v>
      </c>
      <c r="AB2408" t="s">
        <v>1623</v>
      </c>
      <c r="AD2408" t="s">
        <v>1624</v>
      </c>
      <c r="AE2408">
        <v>10050854</v>
      </c>
      <c r="AG2408">
        <v>66106011085032</v>
      </c>
      <c r="AI2408" t="s">
        <v>1962</v>
      </c>
      <c r="AJ2408" t="s">
        <v>1962</v>
      </c>
      <c r="AL2408" t="s">
        <v>1728</v>
      </c>
      <c r="AM2408" t="s">
        <v>1729</v>
      </c>
      <c r="AO2408" t="s">
        <v>2655</v>
      </c>
      <c r="AP2408">
        <v>0</v>
      </c>
      <c r="AQ2408">
        <v>3</v>
      </c>
      <c r="AR2408" t="s">
        <v>1634</v>
      </c>
      <c r="AS2408" t="s">
        <v>1556</v>
      </c>
      <c r="AT2408" t="s">
        <v>1729</v>
      </c>
      <c r="AU2408" t="s">
        <v>2656</v>
      </c>
      <c r="AV2408" t="s">
        <v>1656</v>
      </c>
      <c r="AX2408">
        <v>0</v>
      </c>
      <c r="AY2408">
        <v>0</v>
      </c>
      <c r="AZ2408">
        <v>0</v>
      </c>
      <c r="BB2408">
        <v>0</v>
      </c>
      <c r="BC2408" t="s">
        <v>1634</v>
      </c>
      <c r="BD2408">
        <v>0</v>
      </c>
      <c r="BE2408">
        <v>0</v>
      </c>
      <c r="BF2408">
        <v>1060.68</v>
      </c>
      <c r="BG2408">
        <v>1060.68</v>
      </c>
      <c r="BH2408">
        <v>883.9</v>
      </c>
    </row>
    <row r="2409" spans="1:60" x14ac:dyDescent="0.3">
      <c r="A2409">
        <v>85032</v>
      </c>
      <c r="B2409" t="s">
        <v>1496</v>
      </c>
      <c r="C2409">
        <v>1</v>
      </c>
      <c r="D2409">
        <v>1600002000641</v>
      </c>
      <c r="E2409" t="s">
        <v>1695</v>
      </c>
      <c r="F2409">
        <v>0</v>
      </c>
      <c r="G2409">
        <v>0</v>
      </c>
      <c r="H2409">
        <v>0</v>
      </c>
      <c r="J2409" t="s">
        <v>1636</v>
      </c>
      <c r="L2409" t="s">
        <v>1619</v>
      </c>
      <c r="M2409">
        <v>285150</v>
      </c>
      <c r="N2409" t="s">
        <v>1696</v>
      </c>
      <c r="O2409" t="s">
        <v>1621</v>
      </c>
      <c r="P2409">
        <v>0.13</v>
      </c>
      <c r="Q2409">
        <v>0.08</v>
      </c>
      <c r="R2409">
        <v>0.17499999999999999</v>
      </c>
      <c r="S2409">
        <v>0.16500000000000001</v>
      </c>
      <c r="Y2409">
        <v>1</v>
      </c>
      <c r="Z2409">
        <v>0.16500000000000001</v>
      </c>
      <c r="AA2409" t="s">
        <v>1932</v>
      </c>
      <c r="AB2409" t="s">
        <v>1623</v>
      </c>
      <c r="AD2409" t="s">
        <v>1624</v>
      </c>
      <c r="AE2409">
        <v>10050854</v>
      </c>
      <c r="AG2409">
        <v>66106011085032</v>
      </c>
      <c r="AI2409" t="s">
        <v>1962</v>
      </c>
      <c r="AJ2409" t="s">
        <v>1962</v>
      </c>
      <c r="AL2409" t="s">
        <v>1728</v>
      </c>
      <c r="AM2409" t="s">
        <v>1729</v>
      </c>
      <c r="AO2409" t="s">
        <v>2655</v>
      </c>
      <c r="AP2409">
        <v>0</v>
      </c>
      <c r="AQ2409">
        <v>3</v>
      </c>
      <c r="AR2409" t="s">
        <v>1634</v>
      </c>
      <c r="AS2409" t="s">
        <v>1556</v>
      </c>
      <c r="AT2409" t="s">
        <v>1729</v>
      </c>
      <c r="AU2409" t="s">
        <v>2656</v>
      </c>
      <c r="AV2409" t="s">
        <v>1656</v>
      </c>
      <c r="AX2409">
        <v>0</v>
      </c>
      <c r="AY2409">
        <v>0</v>
      </c>
      <c r="AZ2409">
        <v>0</v>
      </c>
      <c r="BB2409">
        <v>0</v>
      </c>
      <c r="BC2409" t="s">
        <v>1634</v>
      </c>
      <c r="BD2409">
        <v>0</v>
      </c>
      <c r="BE2409">
        <v>0</v>
      </c>
      <c r="BF2409">
        <v>0</v>
      </c>
      <c r="BG2409">
        <v>0</v>
      </c>
      <c r="BH2409">
        <v>883.9</v>
      </c>
    </row>
    <row r="2410" spans="1:60" x14ac:dyDescent="0.3">
      <c r="A2410">
        <v>85033</v>
      </c>
      <c r="B2410" t="s">
        <v>1497</v>
      </c>
      <c r="C2410">
        <v>1</v>
      </c>
      <c r="D2410">
        <v>1600002000689</v>
      </c>
      <c r="E2410" t="s">
        <v>1695</v>
      </c>
      <c r="F2410">
        <v>0</v>
      </c>
      <c r="G2410">
        <v>0</v>
      </c>
      <c r="H2410">
        <v>1273.23</v>
      </c>
      <c r="J2410" t="s">
        <v>1618</v>
      </c>
      <c r="L2410" t="s">
        <v>1619</v>
      </c>
      <c r="M2410">
        <v>285152</v>
      </c>
      <c r="N2410" t="s">
        <v>1696</v>
      </c>
      <c r="O2410" t="s">
        <v>1621</v>
      </c>
      <c r="P2410">
        <v>0.215</v>
      </c>
      <c r="Q2410">
        <v>0.17</v>
      </c>
      <c r="R2410">
        <v>9.5000000000000001E-2</v>
      </c>
      <c r="S2410">
        <v>0.255</v>
      </c>
      <c r="Y2410">
        <v>1</v>
      </c>
      <c r="Z2410">
        <v>0.255</v>
      </c>
      <c r="AA2410" t="s">
        <v>1932</v>
      </c>
      <c r="AB2410" t="s">
        <v>1623</v>
      </c>
      <c r="AD2410" t="s">
        <v>1624</v>
      </c>
      <c r="AE2410">
        <v>10050855</v>
      </c>
      <c r="AG2410">
        <v>66106011085033</v>
      </c>
      <c r="AI2410" t="s">
        <v>1962</v>
      </c>
      <c r="AJ2410" t="s">
        <v>1962</v>
      </c>
      <c r="AL2410" t="s">
        <v>1728</v>
      </c>
      <c r="AM2410" t="s">
        <v>1729</v>
      </c>
      <c r="AO2410" t="s">
        <v>2655</v>
      </c>
      <c r="AP2410">
        <v>0</v>
      </c>
      <c r="AQ2410">
        <v>3</v>
      </c>
      <c r="AR2410" t="s">
        <v>1634</v>
      </c>
      <c r="AS2410" t="s">
        <v>1556</v>
      </c>
      <c r="AT2410" t="s">
        <v>1729</v>
      </c>
      <c r="AU2410" t="s">
        <v>2656</v>
      </c>
      <c r="AV2410" t="s">
        <v>1656</v>
      </c>
      <c r="AX2410">
        <v>0</v>
      </c>
      <c r="AY2410">
        <v>0</v>
      </c>
      <c r="AZ2410">
        <v>0</v>
      </c>
      <c r="BB2410">
        <v>0</v>
      </c>
      <c r="BC2410" t="s">
        <v>1634</v>
      </c>
      <c r="BD2410">
        <v>0</v>
      </c>
      <c r="BE2410">
        <v>0</v>
      </c>
      <c r="BF2410">
        <v>1273.23</v>
      </c>
      <c r="BG2410">
        <v>1273.23</v>
      </c>
      <c r="BH2410">
        <v>1061.03</v>
      </c>
    </row>
    <row r="2411" spans="1:60" x14ac:dyDescent="0.3">
      <c r="A2411">
        <v>85033</v>
      </c>
      <c r="B2411" t="s">
        <v>1497</v>
      </c>
      <c r="C2411">
        <v>1</v>
      </c>
      <c r="D2411">
        <v>1600002000689</v>
      </c>
      <c r="E2411" t="s">
        <v>1695</v>
      </c>
      <c r="F2411">
        <v>0</v>
      </c>
      <c r="G2411">
        <v>0</v>
      </c>
      <c r="H2411">
        <v>0</v>
      </c>
      <c r="J2411" t="s">
        <v>1636</v>
      </c>
      <c r="L2411" t="s">
        <v>1619</v>
      </c>
      <c r="M2411">
        <v>285152</v>
      </c>
      <c r="N2411" t="s">
        <v>1696</v>
      </c>
      <c r="O2411" t="s">
        <v>1621</v>
      </c>
      <c r="P2411">
        <v>0.215</v>
      </c>
      <c r="Q2411">
        <v>0.17</v>
      </c>
      <c r="R2411">
        <v>9.5000000000000001E-2</v>
      </c>
      <c r="S2411">
        <v>0.255</v>
      </c>
      <c r="Y2411">
        <v>1</v>
      </c>
      <c r="Z2411">
        <v>0.255</v>
      </c>
      <c r="AA2411" t="s">
        <v>1932</v>
      </c>
      <c r="AB2411" t="s">
        <v>1623</v>
      </c>
      <c r="AD2411" t="s">
        <v>1624</v>
      </c>
      <c r="AE2411">
        <v>10050855</v>
      </c>
      <c r="AG2411">
        <v>66106011085033</v>
      </c>
      <c r="AI2411" t="s">
        <v>1962</v>
      </c>
      <c r="AJ2411" t="s">
        <v>1962</v>
      </c>
      <c r="AL2411" t="s">
        <v>1728</v>
      </c>
      <c r="AM2411" t="s">
        <v>1729</v>
      </c>
      <c r="AO2411" t="s">
        <v>2655</v>
      </c>
      <c r="AP2411">
        <v>0</v>
      </c>
      <c r="AQ2411">
        <v>3</v>
      </c>
      <c r="AR2411" t="s">
        <v>1634</v>
      </c>
      <c r="AS2411" t="s">
        <v>1556</v>
      </c>
      <c r="AT2411" t="s">
        <v>1729</v>
      </c>
      <c r="AU2411" t="s">
        <v>2656</v>
      </c>
      <c r="AV2411" t="s">
        <v>1656</v>
      </c>
      <c r="AX2411">
        <v>0</v>
      </c>
      <c r="AY2411">
        <v>0</v>
      </c>
      <c r="AZ2411">
        <v>0</v>
      </c>
      <c r="BB2411">
        <v>0</v>
      </c>
      <c r="BC2411" t="s">
        <v>1634</v>
      </c>
      <c r="BD2411">
        <v>0</v>
      </c>
      <c r="BE2411">
        <v>0</v>
      </c>
      <c r="BF2411">
        <v>0</v>
      </c>
      <c r="BG2411">
        <v>0</v>
      </c>
      <c r="BH2411">
        <v>1061.03</v>
      </c>
    </row>
    <row r="2412" spans="1:60" x14ac:dyDescent="0.3">
      <c r="A2412">
        <v>85034</v>
      </c>
      <c r="B2412" t="s">
        <v>1498</v>
      </c>
      <c r="C2412">
        <v>1</v>
      </c>
      <c r="D2412">
        <v>1600002000696</v>
      </c>
      <c r="E2412" t="s">
        <v>1695</v>
      </c>
      <c r="F2412">
        <v>0</v>
      </c>
      <c r="G2412">
        <v>0</v>
      </c>
      <c r="H2412">
        <v>1273.23</v>
      </c>
      <c r="J2412" t="s">
        <v>1618</v>
      </c>
      <c r="L2412" t="s">
        <v>1619</v>
      </c>
      <c r="M2412">
        <v>285152</v>
      </c>
      <c r="N2412" t="s">
        <v>1696</v>
      </c>
      <c r="O2412" t="s">
        <v>1621</v>
      </c>
      <c r="P2412">
        <v>0.215</v>
      </c>
      <c r="Q2412">
        <v>0.17</v>
      </c>
      <c r="R2412">
        <v>9.5000000000000001E-2</v>
      </c>
      <c r="S2412">
        <v>0.255</v>
      </c>
      <c r="Y2412">
        <v>1</v>
      </c>
      <c r="Z2412">
        <v>0.255</v>
      </c>
      <c r="AA2412" t="s">
        <v>1932</v>
      </c>
      <c r="AB2412" t="s">
        <v>1623</v>
      </c>
      <c r="AD2412" t="s">
        <v>1624</v>
      </c>
      <c r="AE2412">
        <v>10050856</v>
      </c>
      <c r="AG2412">
        <v>66106011085034</v>
      </c>
      <c r="AI2412" t="s">
        <v>1962</v>
      </c>
      <c r="AJ2412" t="s">
        <v>1962</v>
      </c>
      <c r="AL2412" t="s">
        <v>1728</v>
      </c>
      <c r="AM2412" t="s">
        <v>1729</v>
      </c>
      <c r="AO2412" t="s">
        <v>2655</v>
      </c>
      <c r="AP2412">
        <v>0</v>
      </c>
      <c r="AQ2412">
        <v>3</v>
      </c>
      <c r="AR2412" t="s">
        <v>1634</v>
      </c>
      <c r="AS2412" t="s">
        <v>1556</v>
      </c>
      <c r="AT2412" t="s">
        <v>1729</v>
      </c>
      <c r="AU2412" t="s">
        <v>2656</v>
      </c>
      <c r="AV2412" t="s">
        <v>1656</v>
      </c>
      <c r="AX2412">
        <v>0</v>
      </c>
      <c r="AY2412">
        <v>0</v>
      </c>
      <c r="AZ2412">
        <v>0</v>
      </c>
      <c r="BB2412">
        <v>0</v>
      </c>
      <c r="BC2412" t="s">
        <v>1634</v>
      </c>
      <c r="BD2412">
        <v>0</v>
      </c>
      <c r="BE2412">
        <v>0</v>
      </c>
      <c r="BF2412">
        <v>1273.23</v>
      </c>
      <c r="BG2412">
        <v>1273.23</v>
      </c>
      <c r="BH2412">
        <v>1061.03</v>
      </c>
    </row>
    <row r="2413" spans="1:60" x14ac:dyDescent="0.3">
      <c r="A2413">
        <v>85034</v>
      </c>
      <c r="B2413" t="s">
        <v>1498</v>
      </c>
      <c r="C2413">
        <v>1</v>
      </c>
      <c r="D2413">
        <v>1600002000696</v>
      </c>
      <c r="E2413" t="s">
        <v>1695</v>
      </c>
      <c r="F2413">
        <v>0</v>
      </c>
      <c r="G2413">
        <v>0</v>
      </c>
      <c r="H2413">
        <v>0</v>
      </c>
      <c r="J2413" t="s">
        <v>1636</v>
      </c>
      <c r="L2413" t="s">
        <v>1619</v>
      </c>
      <c r="M2413">
        <v>285152</v>
      </c>
      <c r="N2413" t="s">
        <v>1696</v>
      </c>
      <c r="O2413" t="s">
        <v>1621</v>
      </c>
      <c r="P2413">
        <v>0.215</v>
      </c>
      <c r="Q2413">
        <v>0.17</v>
      </c>
      <c r="R2413">
        <v>9.5000000000000001E-2</v>
      </c>
      <c r="S2413">
        <v>0.255</v>
      </c>
      <c r="Y2413">
        <v>1</v>
      </c>
      <c r="Z2413">
        <v>0.255</v>
      </c>
      <c r="AA2413" t="s">
        <v>1932</v>
      </c>
      <c r="AB2413" t="s">
        <v>1623</v>
      </c>
      <c r="AD2413" t="s">
        <v>1624</v>
      </c>
      <c r="AE2413">
        <v>10050856</v>
      </c>
      <c r="AG2413">
        <v>66106011085034</v>
      </c>
      <c r="AI2413" t="s">
        <v>1962</v>
      </c>
      <c r="AJ2413" t="s">
        <v>1962</v>
      </c>
      <c r="AL2413" t="s">
        <v>1728</v>
      </c>
      <c r="AM2413" t="s">
        <v>1729</v>
      </c>
      <c r="AO2413" t="s">
        <v>2655</v>
      </c>
      <c r="AP2413">
        <v>0</v>
      </c>
      <c r="AQ2413">
        <v>3</v>
      </c>
      <c r="AR2413" t="s">
        <v>1634</v>
      </c>
      <c r="AS2413" t="s">
        <v>1556</v>
      </c>
      <c r="AT2413" t="s">
        <v>1729</v>
      </c>
      <c r="AU2413" t="s">
        <v>2656</v>
      </c>
      <c r="AV2413" t="s">
        <v>1656</v>
      </c>
      <c r="AX2413">
        <v>0</v>
      </c>
      <c r="AY2413">
        <v>0</v>
      </c>
      <c r="AZ2413">
        <v>0</v>
      </c>
      <c r="BB2413">
        <v>0</v>
      </c>
      <c r="BC2413" t="s">
        <v>1634</v>
      </c>
      <c r="BD2413">
        <v>0</v>
      </c>
      <c r="BE2413">
        <v>0</v>
      </c>
      <c r="BF2413">
        <v>0</v>
      </c>
      <c r="BG2413">
        <v>0</v>
      </c>
      <c r="BH2413">
        <v>1061.03</v>
      </c>
    </row>
    <row r="2414" spans="1:60" x14ac:dyDescent="0.3">
      <c r="A2414">
        <v>85035</v>
      </c>
      <c r="B2414" t="s">
        <v>1499</v>
      </c>
      <c r="C2414">
        <v>1</v>
      </c>
      <c r="D2414">
        <v>1600002000672</v>
      </c>
      <c r="E2414" t="s">
        <v>1695</v>
      </c>
      <c r="F2414">
        <v>0</v>
      </c>
      <c r="G2414">
        <v>0</v>
      </c>
      <c r="H2414">
        <v>1273.23</v>
      </c>
      <c r="J2414" t="s">
        <v>1618</v>
      </c>
      <c r="L2414" t="s">
        <v>1619</v>
      </c>
      <c r="M2414">
        <v>285152</v>
      </c>
      <c r="N2414" t="s">
        <v>1696</v>
      </c>
      <c r="O2414" t="s">
        <v>1621</v>
      </c>
      <c r="P2414">
        <v>0.215</v>
      </c>
      <c r="Q2414">
        <v>0.17</v>
      </c>
      <c r="R2414">
        <v>9.5000000000000001E-2</v>
      </c>
      <c r="S2414">
        <v>0.255</v>
      </c>
      <c r="Y2414">
        <v>1</v>
      </c>
      <c r="Z2414">
        <v>0.255</v>
      </c>
      <c r="AA2414" t="s">
        <v>1932</v>
      </c>
      <c r="AB2414" t="s">
        <v>1623</v>
      </c>
      <c r="AD2414" t="s">
        <v>1624</v>
      </c>
      <c r="AE2414">
        <v>10050857</v>
      </c>
      <c r="AG2414">
        <v>66106011085035</v>
      </c>
      <c r="AI2414" t="s">
        <v>1962</v>
      </c>
      <c r="AJ2414" t="s">
        <v>1962</v>
      </c>
      <c r="AL2414" t="s">
        <v>1728</v>
      </c>
      <c r="AM2414" t="s">
        <v>1729</v>
      </c>
      <c r="AO2414" t="s">
        <v>2655</v>
      </c>
      <c r="AP2414">
        <v>0</v>
      </c>
      <c r="AQ2414">
        <v>3</v>
      </c>
      <c r="AR2414" t="s">
        <v>1634</v>
      </c>
      <c r="AS2414" t="s">
        <v>1556</v>
      </c>
      <c r="AT2414" t="s">
        <v>1729</v>
      </c>
      <c r="AU2414" t="s">
        <v>2656</v>
      </c>
      <c r="AV2414" t="s">
        <v>1656</v>
      </c>
      <c r="AX2414">
        <v>0</v>
      </c>
      <c r="AY2414">
        <v>0</v>
      </c>
      <c r="AZ2414">
        <v>0</v>
      </c>
      <c r="BB2414">
        <v>0</v>
      </c>
      <c r="BC2414" t="s">
        <v>1634</v>
      </c>
      <c r="BD2414">
        <v>0</v>
      </c>
      <c r="BE2414">
        <v>0</v>
      </c>
      <c r="BF2414">
        <v>1273.23</v>
      </c>
      <c r="BG2414">
        <v>1273.23</v>
      </c>
      <c r="BH2414">
        <v>1061.03</v>
      </c>
    </row>
    <row r="2415" spans="1:60" x14ac:dyDescent="0.3">
      <c r="A2415">
        <v>85035</v>
      </c>
      <c r="B2415" t="s">
        <v>1499</v>
      </c>
      <c r="C2415">
        <v>1</v>
      </c>
      <c r="D2415">
        <v>1600002000672</v>
      </c>
      <c r="E2415" t="s">
        <v>1695</v>
      </c>
      <c r="F2415">
        <v>0</v>
      </c>
      <c r="G2415">
        <v>0</v>
      </c>
      <c r="H2415">
        <v>0</v>
      </c>
      <c r="J2415" t="s">
        <v>1636</v>
      </c>
      <c r="L2415" t="s">
        <v>1619</v>
      </c>
      <c r="M2415">
        <v>285152</v>
      </c>
      <c r="N2415" t="s">
        <v>1696</v>
      </c>
      <c r="O2415" t="s">
        <v>1621</v>
      </c>
      <c r="P2415">
        <v>0.215</v>
      </c>
      <c r="Q2415">
        <v>0.17</v>
      </c>
      <c r="R2415">
        <v>9.5000000000000001E-2</v>
      </c>
      <c r="S2415">
        <v>0.255</v>
      </c>
      <c r="Y2415">
        <v>1</v>
      </c>
      <c r="Z2415">
        <v>0.255</v>
      </c>
      <c r="AA2415" t="s">
        <v>1932</v>
      </c>
      <c r="AB2415" t="s">
        <v>1623</v>
      </c>
      <c r="AD2415" t="s">
        <v>1624</v>
      </c>
      <c r="AE2415">
        <v>10050857</v>
      </c>
      <c r="AG2415">
        <v>66106011085035</v>
      </c>
      <c r="AI2415" t="s">
        <v>1962</v>
      </c>
      <c r="AJ2415" t="s">
        <v>1962</v>
      </c>
      <c r="AL2415" t="s">
        <v>1728</v>
      </c>
      <c r="AM2415" t="s">
        <v>1729</v>
      </c>
      <c r="AO2415" t="s">
        <v>2655</v>
      </c>
      <c r="AP2415">
        <v>0</v>
      </c>
      <c r="AQ2415">
        <v>3</v>
      </c>
      <c r="AR2415" t="s">
        <v>1634</v>
      </c>
      <c r="AS2415" t="s">
        <v>1556</v>
      </c>
      <c r="AT2415" t="s">
        <v>1729</v>
      </c>
      <c r="AU2415" t="s">
        <v>2656</v>
      </c>
      <c r="AV2415" t="s">
        <v>1656</v>
      </c>
      <c r="AX2415">
        <v>0</v>
      </c>
      <c r="AY2415">
        <v>0</v>
      </c>
      <c r="AZ2415">
        <v>0</v>
      </c>
      <c r="BB2415">
        <v>0</v>
      </c>
      <c r="BC2415" t="s">
        <v>1634</v>
      </c>
      <c r="BD2415">
        <v>0</v>
      </c>
      <c r="BE2415">
        <v>0</v>
      </c>
      <c r="BF2415">
        <v>0</v>
      </c>
      <c r="BG2415">
        <v>0</v>
      </c>
      <c r="BH2415">
        <v>1061.03</v>
      </c>
    </row>
    <row r="2416" spans="1:60" x14ac:dyDescent="0.3">
      <c r="A2416">
        <v>85036</v>
      </c>
      <c r="B2416" t="s">
        <v>1500</v>
      </c>
      <c r="C2416">
        <v>1</v>
      </c>
      <c r="D2416">
        <v>1600002000665</v>
      </c>
      <c r="E2416" t="s">
        <v>1695</v>
      </c>
      <c r="F2416">
        <v>0</v>
      </c>
      <c r="G2416">
        <v>0</v>
      </c>
      <c r="H2416">
        <v>1273.23</v>
      </c>
      <c r="J2416" t="s">
        <v>1618</v>
      </c>
      <c r="L2416" t="s">
        <v>1619</v>
      </c>
      <c r="M2416">
        <v>285152</v>
      </c>
      <c r="N2416" t="s">
        <v>1696</v>
      </c>
      <c r="O2416" t="s">
        <v>1621</v>
      </c>
      <c r="P2416">
        <v>0.215</v>
      </c>
      <c r="Q2416">
        <v>0.17</v>
      </c>
      <c r="R2416">
        <v>9.5000000000000001E-2</v>
      </c>
      <c r="S2416">
        <v>0.255</v>
      </c>
      <c r="Y2416">
        <v>1</v>
      </c>
      <c r="Z2416">
        <v>0.255</v>
      </c>
      <c r="AA2416" t="s">
        <v>1932</v>
      </c>
      <c r="AB2416" t="s">
        <v>1623</v>
      </c>
      <c r="AD2416" t="s">
        <v>1624</v>
      </c>
      <c r="AE2416">
        <v>10050858</v>
      </c>
      <c r="AG2416">
        <v>66106011085036</v>
      </c>
      <c r="AI2416" t="s">
        <v>1962</v>
      </c>
      <c r="AJ2416" t="s">
        <v>1962</v>
      </c>
      <c r="AL2416" t="s">
        <v>1728</v>
      </c>
      <c r="AM2416" t="s">
        <v>1729</v>
      </c>
      <c r="AO2416" t="s">
        <v>2655</v>
      </c>
      <c r="AP2416">
        <v>0</v>
      </c>
      <c r="AQ2416">
        <v>3</v>
      </c>
      <c r="AR2416" t="s">
        <v>1634</v>
      </c>
      <c r="AS2416" t="s">
        <v>1556</v>
      </c>
      <c r="AT2416" t="s">
        <v>1729</v>
      </c>
      <c r="AU2416" t="s">
        <v>2656</v>
      </c>
      <c r="AV2416" t="s">
        <v>1656</v>
      </c>
      <c r="AX2416">
        <v>0</v>
      </c>
      <c r="AY2416">
        <v>0</v>
      </c>
      <c r="AZ2416">
        <v>0</v>
      </c>
      <c r="BB2416">
        <v>0</v>
      </c>
      <c r="BC2416" t="s">
        <v>1634</v>
      </c>
      <c r="BD2416">
        <v>0</v>
      </c>
      <c r="BE2416">
        <v>0</v>
      </c>
      <c r="BF2416">
        <v>1273.23</v>
      </c>
      <c r="BG2416">
        <v>1273.23</v>
      </c>
      <c r="BH2416">
        <v>1061.03</v>
      </c>
    </row>
    <row r="2417" spans="1:60" x14ac:dyDescent="0.3">
      <c r="A2417">
        <v>85036</v>
      </c>
      <c r="B2417" t="s">
        <v>1500</v>
      </c>
      <c r="C2417">
        <v>1</v>
      </c>
      <c r="D2417">
        <v>1600002000665</v>
      </c>
      <c r="E2417" t="s">
        <v>1695</v>
      </c>
      <c r="F2417">
        <v>0</v>
      </c>
      <c r="G2417">
        <v>0</v>
      </c>
      <c r="H2417">
        <v>0</v>
      </c>
      <c r="J2417" t="s">
        <v>1636</v>
      </c>
      <c r="L2417" t="s">
        <v>1619</v>
      </c>
      <c r="M2417">
        <v>285152</v>
      </c>
      <c r="N2417" t="s">
        <v>1696</v>
      </c>
      <c r="O2417" t="s">
        <v>1621</v>
      </c>
      <c r="P2417">
        <v>0.215</v>
      </c>
      <c r="Q2417">
        <v>0.17</v>
      </c>
      <c r="R2417">
        <v>9.5000000000000001E-2</v>
      </c>
      <c r="S2417">
        <v>0.255</v>
      </c>
      <c r="Y2417">
        <v>1</v>
      </c>
      <c r="Z2417">
        <v>0.255</v>
      </c>
      <c r="AA2417" t="s">
        <v>1932</v>
      </c>
      <c r="AB2417" t="s">
        <v>1623</v>
      </c>
      <c r="AD2417" t="s">
        <v>1624</v>
      </c>
      <c r="AE2417">
        <v>10050858</v>
      </c>
      <c r="AG2417">
        <v>66106011085036</v>
      </c>
      <c r="AI2417" t="s">
        <v>1962</v>
      </c>
      <c r="AJ2417" t="s">
        <v>1962</v>
      </c>
      <c r="AL2417" t="s">
        <v>1728</v>
      </c>
      <c r="AM2417" t="s">
        <v>1729</v>
      </c>
      <c r="AO2417" t="s">
        <v>2655</v>
      </c>
      <c r="AP2417">
        <v>0</v>
      </c>
      <c r="AQ2417">
        <v>3</v>
      </c>
      <c r="AR2417" t="s">
        <v>1634</v>
      </c>
      <c r="AS2417" t="s">
        <v>1556</v>
      </c>
      <c r="AT2417" t="s">
        <v>1729</v>
      </c>
      <c r="AU2417" t="s">
        <v>2656</v>
      </c>
      <c r="AV2417" t="s">
        <v>1656</v>
      </c>
      <c r="AX2417">
        <v>0</v>
      </c>
      <c r="AY2417">
        <v>0</v>
      </c>
      <c r="AZ2417">
        <v>0</v>
      </c>
      <c r="BB2417">
        <v>0</v>
      </c>
      <c r="BC2417" t="s">
        <v>1634</v>
      </c>
      <c r="BD2417">
        <v>0</v>
      </c>
      <c r="BE2417">
        <v>0</v>
      </c>
      <c r="BF2417">
        <v>0</v>
      </c>
      <c r="BG2417">
        <v>0</v>
      </c>
      <c r="BH2417">
        <v>1061.03</v>
      </c>
    </row>
    <row r="2418" spans="1:60" x14ac:dyDescent="0.3">
      <c r="A2418">
        <v>85037</v>
      </c>
      <c r="B2418" t="s">
        <v>1501</v>
      </c>
      <c r="C2418">
        <v>1</v>
      </c>
      <c r="D2418">
        <v>1600002000726</v>
      </c>
      <c r="E2418" t="s">
        <v>1695</v>
      </c>
      <c r="F2418">
        <v>0</v>
      </c>
      <c r="G2418">
        <v>0</v>
      </c>
      <c r="H2418">
        <v>2227.89</v>
      </c>
      <c r="I2418">
        <v>1663.83</v>
      </c>
      <c r="J2418" t="s">
        <v>1618</v>
      </c>
      <c r="K2418">
        <v>33.901299999999999</v>
      </c>
      <c r="L2418" t="s">
        <v>1619</v>
      </c>
      <c r="M2418">
        <v>285154</v>
      </c>
      <c r="N2418" t="s">
        <v>1696</v>
      </c>
      <c r="O2418" t="s">
        <v>1621</v>
      </c>
      <c r="P2418">
        <v>0.3</v>
      </c>
      <c r="Q2418">
        <v>0.2</v>
      </c>
      <c r="R2418">
        <v>0.35</v>
      </c>
      <c r="S2418">
        <v>0.76200000000000001</v>
      </c>
      <c r="Y2418">
        <v>1</v>
      </c>
      <c r="Z2418">
        <v>0.76200000000000001</v>
      </c>
      <c r="AA2418" t="s">
        <v>1932</v>
      </c>
      <c r="AB2418" t="s">
        <v>1623</v>
      </c>
      <c r="AD2418" t="s">
        <v>1624</v>
      </c>
      <c r="AE2418">
        <v>10050859</v>
      </c>
      <c r="AG2418">
        <v>66106011085037</v>
      </c>
      <c r="AI2418" t="s">
        <v>1962</v>
      </c>
      <c r="AJ2418" t="s">
        <v>1962</v>
      </c>
      <c r="AL2418" t="s">
        <v>1728</v>
      </c>
      <c r="AM2418" t="s">
        <v>1729</v>
      </c>
      <c r="AO2418" t="s">
        <v>2655</v>
      </c>
      <c r="AP2418">
        <v>0</v>
      </c>
      <c r="AQ2418">
        <v>3</v>
      </c>
      <c r="AR2418" t="s">
        <v>1634</v>
      </c>
      <c r="AS2418" t="s">
        <v>1556</v>
      </c>
      <c r="AT2418" t="s">
        <v>1729</v>
      </c>
      <c r="AU2418" t="s">
        <v>2656</v>
      </c>
      <c r="AV2418" t="s">
        <v>1656</v>
      </c>
      <c r="AX2418">
        <v>0</v>
      </c>
      <c r="AY2418">
        <v>0</v>
      </c>
      <c r="AZ2418">
        <v>0</v>
      </c>
      <c r="BB2418">
        <v>0</v>
      </c>
      <c r="BC2418" t="s">
        <v>1634</v>
      </c>
      <c r="BD2418">
        <v>0</v>
      </c>
      <c r="BE2418">
        <v>0</v>
      </c>
      <c r="BF2418">
        <v>2227.89</v>
      </c>
      <c r="BG2418">
        <v>2227.89</v>
      </c>
      <c r="BH2418">
        <v>1856.58</v>
      </c>
    </row>
    <row r="2419" spans="1:60" x14ac:dyDescent="0.3">
      <c r="A2419">
        <v>85037</v>
      </c>
      <c r="B2419" t="s">
        <v>1501</v>
      </c>
      <c r="C2419">
        <v>1</v>
      </c>
      <c r="D2419">
        <v>1600002000726</v>
      </c>
      <c r="E2419" t="s">
        <v>1695</v>
      </c>
      <c r="F2419">
        <v>0</v>
      </c>
      <c r="G2419">
        <v>0</v>
      </c>
      <c r="H2419">
        <v>0</v>
      </c>
      <c r="J2419" t="s">
        <v>1636</v>
      </c>
      <c r="L2419" t="s">
        <v>1619</v>
      </c>
      <c r="M2419">
        <v>285154</v>
      </c>
      <c r="N2419" t="s">
        <v>1696</v>
      </c>
      <c r="O2419" t="s">
        <v>1621</v>
      </c>
      <c r="P2419">
        <v>0.3</v>
      </c>
      <c r="Q2419">
        <v>0.2</v>
      </c>
      <c r="R2419">
        <v>0.35</v>
      </c>
      <c r="S2419">
        <v>0.76200000000000001</v>
      </c>
      <c r="Y2419">
        <v>1</v>
      </c>
      <c r="Z2419">
        <v>0.76200000000000001</v>
      </c>
      <c r="AA2419" t="s">
        <v>1932</v>
      </c>
      <c r="AB2419" t="s">
        <v>1623</v>
      </c>
      <c r="AD2419" t="s">
        <v>1624</v>
      </c>
      <c r="AE2419">
        <v>10050859</v>
      </c>
      <c r="AG2419">
        <v>66106011085037</v>
      </c>
      <c r="AI2419" t="s">
        <v>1962</v>
      </c>
      <c r="AJ2419" t="s">
        <v>1962</v>
      </c>
      <c r="AL2419" t="s">
        <v>1728</v>
      </c>
      <c r="AM2419" t="s">
        <v>1729</v>
      </c>
      <c r="AO2419" t="s">
        <v>2655</v>
      </c>
      <c r="AP2419">
        <v>0</v>
      </c>
      <c r="AQ2419">
        <v>3</v>
      </c>
      <c r="AR2419" t="s">
        <v>1634</v>
      </c>
      <c r="AS2419" t="s">
        <v>1556</v>
      </c>
      <c r="AT2419" t="s">
        <v>1729</v>
      </c>
      <c r="AU2419" t="s">
        <v>2656</v>
      </c>
      <c r="AV2419" t="s">
        <v>1656</v>
      </c>
      <c r="AX2419">
        <v>0</v>
      </c>
      <c r="AY2419">
        <v>0</v>
      </c>
      <c r="AZ2419">
        <v>0</v>
      </c>
      <c r="BB2419">
        <v>0</v>
      </c>
      <c r="BC2419" t="s">
        <v>1634</v>
      </c>
      <c r="BD2419">
        <v>0</v>
      </c>
      <c r="BE2419">
        <v>0</v>
      </c>
      <c r="BF2419">
        <v>0</v>
      </c>
      <c r="BG2419">
        <v>0</v>
      </c>
      <c r="BH2419">
        <v>1856.58</v>
      </c>
    </row>
    <row r="2420" spans="1:60" x14ac:dyDescent="0.3">
      <c r="A2420">
        <v>85038</v>
      </c>
      <c r="B2420" t="s">
        <v>1502</v>
      </c>
      <c r="C2420">
        <v>1</v>
      </c>
      <c r="D2420">
        <v>1600002000733</v>
      </c>
      <c r="E2420" t="s">
        <v>1695</v>
      </c>
      <c r="F2420">
        <v>0</v>
      </c>
      <c r="G2420">
        <v>0</v>
      </c>
      <c r="H2420">
        <v>2227.89</v>
      </c>
      <c r="I2420">
        <v>1663.83</v>
      </c>
      <c r="J2420" t="s">
        <v>1618</v>
      </c>
      <c r="K2420">
        <v>33.901299999999999</v>
      </c>
      <c r="L2420" t="s">
        <v>1619</v>
      </c>
      <c r="M2420">
        <v>285154</v>
      </c>
      <c r="N2420" t="s">
        <v>1696</v>
      </c>
      <c r="O2420" t="s">
        <v>1621</v>
      </c>
      <c r="P2420">
        <v>0.3</v>
      </c>
      <c r="Q2420">
        <v>0.2</v>
      </c>
      <c r="R2420">
        <v>0.35</v>
      </c>
      <c r="S2420">
        <v>0.76200000000000001</v>
      </c>
      <c r="Y2420">
        <v>1</v>
      </c>
      <c r="Z2420">
        <v>0.76200000000000001</v>
      </c>
      <c r="AA2420" t="s">
        <v>1932</v>
      </c>
      <c r="AB2420" t="s">
        <v>1623</v>
      </c>
      <c r="AD2420" t="s">
        <v>1624</v>
      </c>
      <c r="AE2420">
        <v>10050860</v>
      </c>
      <c r="AG2420">
        <v>66106011085038</v>
      </c>
      <c r="AI2420" t="s">
        <v>1962</v>
      </c>
      <c r="AJ2420" t="s">
        <v>1962</v>
      </c>
      <c r="AL2420" t="s">
        <v>1728</v>
      </c>
      <c r="AM2420" t="s">
        <v>1729</v>
      </c>
      <c r="AO2420" t="s">
        <v>2655</v>
      </c>
      <c r="AP2420">
        <v>0</v>
      </c>
      <c r="AQ2420">
        <v>3</v>
      </c>
      <c r="AR2420" t="s">
        <v>1634</v>
      </c>
      <c r="AS2420" t="s">
        <v>1556</v>
      </c>
      <c r="AT2420" t="s">
        <v>1729</v>
      </c>
      <c r="AU2420" t="s">
        <v>2656</v>
      </c>
      <c r="AV2420" t="s">
        <v>1656</v>
      </c>
      <c r="AX2420">
        <v>0</v>
      </c>
      <c r="AY2420">
        <v>0</v>
      </c>
      <c r="AZ2420">
        <v>0</v>
      </c>
      <c r="BB2420">
        <v>0</v>
      </c>
      <c r="BC2420" t="s">
        <v>1634</v>
      </c>
      <c r="BD2420">
        <v>0</v>
      </c>
      <c r="BE2420">
        <v>0</v>
      </c>
      <c r="BF2420">
        <v>2227.89</v>
      </c>
      <c r="BG2420">
        <v>2227.89</v>
      </c>
      <c r="BH2420">
        <v>1856.58</v>
      </c>
    </row>
    <row r="2421" spans="1:60" x14ac:dyDescent="0.3">
      <c r="A2421">
        <v>85038</v>
      </c>
      <c r="B2421" t="s">
        <v>1502</v>
      </c>
      <c r="C2421">
        <v>1</v>
      </c>
      <c r="D2421">
        <v>1600002000733</v>
      </c>
      <c r="E2421" t="s">
        <v>1695</v>
      </c>
      <c r="F2421">
        <v>0</v>
      </c>
      <c r="G2421">
        <v>0</v>
      </c>
      <c r="H2421">
        <v>0</v>
      </c>
      <c r="J2421" t="s">
        <v>1636</v>
      </c>
      <c r="L2421" t="s">
        <v>1619</v>
      </c>
      <c r="M2421">
        <v>285154</v>
      </c>
      <c r="N2421" t="s">
        <v>1696</v>
      </c>
      <c r="O2421" t="s">
        <v>1621</v>
      </c>
      <c r="P2421">
        <v>0.3</v>
      </c>
      <c r="Q2421">
        <v>0.2</v>
      </c>
      <c r="R2421">
        <v>0.35</v>
      </c>
      <c r="S2421">
        <v>0.76200000000000001</v>
      </c>
      <c r="Y2421">
        <v>1</v>
      </c>
      <c r="Z2421">
        <v>0.76200000000000001</v>
      </c>
      <c r="AA2421" t="s">
        <v>1932</v>
      </c>
      <c r="AB2421" t="s">
        <v>1623</v>
      </c>
      <c r="AD2421" t="s">
        <v>1624</v>
      </c>
      <c r="AE2421">
        <v>10050860</v>
      </c>
      <c r="AG2421">
        <v>66106011085038</v>
      </c>
      <c r="AI2421" t="s">
        <v>1962</v>
      </c>
      <c r="AJ2421" t="s">
        <v>1962</v>
      </c>
      <c r="AL2421" t="s">
        <v>1728</v>
      </c>
      <c r="AM2421" t="s">
        <v>1729</v>
      </c>
      <c r="AO2421" t="s">
        <v>2655</v>
      </c>
      <c r="AP2421">
        <v>0</v>
      </c>
      <c r="AQ2421">
        <v>3</v>
      </c>
      <c r="AR2421" t="s">
        <v>1634</v>
      </c>
      <c r="AS2421" t="s">
        <v>1556</v>
      </c>
      <c r="AT2421" t="s">
        <v>1729</v>
      </c>
      <c r="AU2421" t="s">
        <v>2656</v>
      </c>
      <c r="AV2421" t="s">
        <v>1656</v>
      </c>
      <c r="AX2421">
        <v>0</v>
      </c>
      <c r="AY2421">
        <v>0</v>
      </c>
      <c r="AZ2421">
        <v>0</v>
      </c>
      <c r="BB2421">
        <v>0</v>
      </c>
      <c r="BC2421" t="s">
        <v>1634</v>
      </c>
      <c r="BD2421">
        <v>0</v>
      </c>
      <c r="BE2421">
        <v>0</v>
      </c>
      <c r="BF2421">
        <v>0</v>
      </c>
      <c r="BG2421">
        <v>0</v>
      </c>
      <c r="BH2421">
        <v>1856.58</v>
      </c>
    </row>
    <row r="2422" spans="1:60" x14ac:dyDescent="0.3">
      <c r="A2422">
        <v>85039</v>
      </c>
      <c r="B2422" t="s">
        <v>1503</v>
      </c>
      <c r="C2422">
        <v>1</v>
      </c>
      <c r="D2422">
        <v>1600002000719</v>
      </c>
      <c r="E2422" t="s">
        <v>1695</v>
      </c>
      <c r="F2422">
        <v>0</v>
      </c>
      <c r="G2422">
        <v>0</v>
      </c>
      <c r="H2422">
        <v>2227.89</v>
      </c>
      <c r="I2422">
        <v>1663.83</v>
      </c>
      <c r="J2422" t="s">
        <v>1618</v>
      </c>
      <c r="K2422">
        <v>33.901299999999999</v>
      </c>
      <c r="L2422" t="s">
        <v>1619</v>
      </c>
      <c r="M2422">
        <v>285154</v>
      </c>
      <c r="N2422" t="s">
        <v>1696</v>
      </c>
      <c r="O2422" t="s">
        <v>1621</v>
      </c>
      <c r="P2422">
        <v>0.3</v>
      </c>
      <c r="Q2422">
        <v>0.2</v>
      </c>
      <c r="R2422">
        <v>0.35</v>
      </c>
      <c r="S2422">
        <v>0.76200000000000001</v>
      </c>
      <c r="Y2422">
        <v>1</v>
      </c>
      <c r="Z2422">
        <v>0.76200000000000001</v>
      </c>
      <c r="AA2422" t="s">
        <v>1932</v>
      </c>
      <c r="AB2422" t="s">
        <v>1623</v>
      </c>
      <c r="AD2422" t="s">
        <v>1624</v>
      </c>
      <c r="AE2422">
        <v>10050861</v>
      </c>
      <c r="AG2422">
        <v>66106011085039</v>
      </c>
      <c r="AI2422" t="s">
        <v>1962</v>
      </c>
      <c r="AJ2422" t="s">
        <v>1962</v>
      </c>
      <c r="AL2422" t="s">
        <v>1728</v>
      </c>
      <c r="AM2422" t="s">
        <v>1729</v>
      </c>
      <c r="AO2422" t="s">
        <v>2655</v>
      </c>
      <c r="AP2422">
        <v>0</v>
      </c>
      <c r="AQ2422">
        <v>3</v>
      </c>
      <c r="AR2422" t="s">
        <v>1634</v>
      </c>
      <c r="AS2422" t="s">
        <v>1556</v>
      </c>
      <c r="AT2422" t="s">
        <v>1729</v>
      </c>
      <c r="AU2422" t="s">
        <v>2656</v>
      </c>
      <c r="AV2422" t="s">
        <v>1656</v>
      </c>
      <c r="AX2422">
        <v>0</v>
      </c>
      <c r="AY2422">
        <v>0</v>
      </c>
      <c r="AZ2422">
        <v>0</v>
      </c>
      <c r="BB2422">
        <v>0</v>
      </c>
      <c r="BC2422" t="s">
        <v>1634</v>
      </c>
      <c r="BD2422">
        <v>0</v>
      </c>
      <c r="BE2422">
        <v>0</v>
      </c>
      <c r="BF2422">
        <v>2227.89</v>
      </c>
      <c r="BG2422">
        <v>2227.89</v>
      </c>
      <c r="BH2422">
        <v>1856.58</v>
      </c>
    </row>
    <row r="2423" spans="1:60" x14ac:dyDescent="0.3">
      <c r="A2423">
        <v>85039</v>
      </c>
      <c r="B2423" t="s">
        <v>1503</v>
      </c>
      <c r="C2423">
        <v>1</v>
      </c>
      <c r="D2423">
        <v>1600002000719</v>
      </c>
      <c r="E2423" t="s">
        <v>1695</v>
      </c>
      <c r="F2423">
        <v>0</v>
      </c>
      <c r="G2423">
        <v>0</v>
      </c>
      <c r="H2423">
        <v>0</v>
      </c>
      <c r="J2423" t="s">
        <v>1636</v>
      </c>
      <c r="L2423" t="s">
        <v>1619</v>
      </c>
      <c r="M2423">
        <v>285154</v>
      </c>
      <c r="N2423" t="s">
        <v>1696</v>
      </c>
      <c r="O2423" t="s">
        <v>1621</v>
      </c>
      <c r="P2423">
        <v>0.3</v>
      </c>
      <c r="Q2423">
        <v>0.2</v>
      </c>
      <c r="R2423">
        <v>0.35</v>
      </c>
      <c r="S2423">
        <v>0.76200000000000001</v>
      </c>
      <c r="Y2423">
        <v>1</v>
      </c>
      <c r="Z2423">
        <v>0.76200000000000001</v>
      </c>
      <c r="AA2423" t="s">
        <v>1932</v>
      </c>
      <c r="AB2423" t="s">
        <v>1623</v>
      </c>
      <c r="AD2423" t="s">
        <v>1624</v>
      </c>
      <c r="AE2423">
        <v>10050861</v>
      </c>
      <c r="AG2423">
        <v>66106011085039</v>
      </c>
      <c r="AI2423" t="s">
        <v>1962</v>
      </c>
      <c r="AJ2423" t="s">
        <v>1962</v>
      </c>
      <c r="AL2423" t="s">
        <v>1728</v>
      </c>
      <c r="AM2423" t="s">
        <v>1729</v>
      </c>
      <c r="AO2423" t="s">
        <v>2655</v>
      </c>
      <c r="AP2423">
        <v>0</v>
      </c>
      <c r="AQ2423">
        <v>3</v>
      </c>
      <c r="AR2423" t="s">
        <v>1634</v>
      </c>
      <c r="AS2423" t="s">
        <v>1556</v>
      </c>
      <c r="AT2423" t="s">
        <v>1729</v>
      </c>
      <c r="AU2423" t="s">
        <v>2656</v>
      </c>
      <c r="AV2423" t="s">
        <v>1656</v>
      </c>
      <c r="AX2423">
        <v>0</v>
      </c>
      <c r="AY2423">
        <v>0</v>
      </c>
      <c r="AZ2423">
        <v>0</v>
      </c>
      <c r="BB2423">
        <v>0</v>
      </c>
      <c r="BC2423" t="s">
        <v>1634</v>
      </c>
      <c r="BD2423">
        <v>0</v>
      </c>
      <c r="BE2423">
        <v>0</v>
      </c>
      <c r="BF2423">
        <v>0</v>
      </c>
      <c r="BG2423">
        <v>0</v>
      </c>
      <c r="BH2423">
        <v>1856.58</v>
      </c>
    </row>
    <row r="2424" spans="1:60" x14ac:dyDescent="0.3">
      <c r="A2424">
        <v>85040</v>
      </c>
      <c r="B2424" t="s">
        <v>1504</v>
      </c>
      <c r="C2424">
        <v>1</v>
      </c>
      <c r="D2424">
        <v>1600002000702</v>
      </c>
      <c r="E2424" t="s">
        <v>1695</v>
      </c>
      <c r="F2424">
        <v>0</v>
      </c>
      <c r="G2424">
        <v>0</v>
      </c>
      <c r="H2424">
        <v>2227.89</v>
      </c>
      <c r="I2424">
        <v>1663.83</v>
      </c>
      <c r="J2424" t="s">
        <v>1618</v>
      </c>
      <c r="K2424">
        <v>33.901299999999999</v>
      </c>
      <c r="L2424" t="s">
        <v>1619</v>
      </c>
      <c r="M2424">
        <v>285154</v>
      </c>
      <c r="N2424" t="s">
        <v>1696</v>
      </c>
      <c r="O2424" t="s">
        <v>1621</v>
      </c>
      <c r="P2424">
        <v>0.3</v>
      </c>
      <c r="Q2424">
        <v>0.2</v>
      </c>
      <c r="R2424">
        <v>0.35</v>
      </c>
      <c r="S2424">
        <v>0.76200000000000001</v>
      </c>
      <c r="Y2424">
        <v>1</v>
      </c>
      <c r="Z2424">
        <v>0.76200000000000001</v>
      </c>
      <c r="AA2424" t="s">
        <v>1932</v>
      </c>
      <c r="AB2424" t="s">
        <v>1623</v>
      </c>
      <c r="AD2424" t="s">
        <v>1624</v>
      </c>
      <c r="AE2424">
        <v>10050862</v>
      </c>
      <c r="AG2424">
        <v>66106011085040</v>
      </c>
      <c r="AI2424" t="s">
        <v>1962</v>
      </c>
      <c r="AJ2424" t="s">
        <v>1962</v>
      </c>
      <c r="AL2424" t="s">
        <v>1728</v>
      </c>
      <c r="AM2424" t="s">
        <v>1729</v>
      </c>
      <c r="AO2424" t="s">
        <v>2655</v>
      </c>
      <c r="AP2424">
        <v>0</v>
      </c>
      <c r="AQ2424">
        <v>3</v>
      </c>
      <c r="AR2424" t="s">
        <v>1634</v>
      </c>
      <c r="AS2424" t="s">
        <v>1556</v>
      </c>
      <c r="AT2424" t="s">
        <v>1729</v>
      </c>
      <c r="AU2424" t="s">
        <v>2656</v>
      </c>
      <c r="AV2424" t="s">
        <v>1656</v>
      </c>
      <c r="AX2424">
        <v>0</v>
      </c>
      <c r="AY2424">
        <v>0</v>
      </c>
      <c r="AZ2424">
        <v>0</v>
      </c>
      <c r="BB2424">
        <v>0</v>
      </c>
      <c r="BC2424" t="s">
        <v>1634</v>
      </c>
      <c r="BD2424">
        <v>0</v>
      </c>
      <c r="BE2424">
        <v>0</v>
      </c>
      <c r="BF2424">
        <v>2227.89</v>
      </c>
      <c r="BG2424">
        <v>2227.89</v>
      </c>
      <c r="BH2424">
        <v>1856.58</v>
      </c>
    </row>
    <row r="2425" spans="1:60" x14ac:dyDescent="0.3">
      <c r="A2425">
        <v>85040</v>
      </c>
      <c r="B2425" t="s">
        <v>1504</v>
      </c>
      <c r="C2425">
        <v>1</v>
      </c>
      <c r="D2425">
        <v>1600002000702</v>
      </c>
      <c r="E2425" t="s">
        <v>1695</v>
      </c>
      <c r="F2425">
        <v>0</v>
      </c>
      <c r="G2425">
        <v>0</v>
      </c>
      <c r="H2425">
        <v>0</v>
      </c>
      <c r="J2425" t="s">
        <v>1636</v>
      </c>
      <c r="L2425" t="s">
        <v>1619</v>
      </c>
      <c r="M2425">
        <v>285154</v>
      </c>
      <c r="N2425" t="s">
        <v>1696</v>
      </c>
      <c r="O2425" t="s">
        <v>1621</v>
      </c>
      <c r="P2425">
        <v>0.3</v>
      </c>
      <c r="Q2425">
        <v>0.2</v>
      </c>
      <c r="R2425">
        <v>0.35</v>
      </c>
      <c r="S2425">
        <v>0.76200000000000001</v>
      </c>
      <c r="Y2425">
        <v>1</v>
      </c>
      <c r="Z2425">
        <v>0.76200000000000001</v>
      </c>
      <c r="AA2425" t="s">
        <v>1932</v>
      </c>
      <c r="AB2425" t="s">
        <v>1623</v>
      </c>
      <c r="AD2425" t="s">
        <v>1624</v>
      </c>
      <c r="AE2425">
        <v>10050862</v>
      </c>
      <c r="AG2425">
        <v>66106011085040</v>
      </c>
      <c r="AI2425" t="s">
        <v>1962</v>
      </c>
      <c r="AJ2425" t="s">
        <v>1962</v>
      </c>
      <c r="AL2425" t="s">
        <v>1728</v>
      </c>
      <c r="AM2425" t="s">
        <v>1729</v>
      </c>
      <c r="AO2425" t="s">
        <v>2655</v>
      </c>
      <c r="AP2425">
        <v>0</v>
      </c>
      <c r="AQ2425">
        <v>3</v>
      </c>
      <c r="AR2425" t="s">
        <v>1634</v>
      </c>
      <c r="AS2425" t="s">
        <v>1556</v>
      </c>
      <c r="AT2425" t="s">
        <v>1729</v>
      </c>
      <c r="AU2425" t="s">
        <v>2656</v>
      </c>
      <c r="AV2425" t="s">
        <v>1656</v>
      </c>
      <c r="AX2425">
        <v>0</v>
      </c>
      <c r="AY2425">
        <v>0</v>
      </c>
      <c r="AZ2425">
        <v>0</v>
      </c>
      <c r="BB2425">
        <v>0</v>
      </c>
      <c r="BC2425" t="s">
        <v>1634</v>
      </c>
      <c r="BD2425">
        <v>0</v>
      </c>
      <c r="BE2425">
        <v>0</v>
      </c>
      <c r="BF2425">
        <v>0</v>
      </c>
      <c r="BG2425">
        <v>0</v>
      </c>
      <c r="BH2425">
        <v>1856.58</v>
      </c>
    </row>
    <row r="2426" spans="1:60" x14ac:dyDescent="0.3">
      <c r="A2426">
        <v>85041</v>
      </c>
      <c r="B2426" t="s">
        <v>1505</v>
      </c>
      <c r="C2426">
        <v>1</v>
      </c>
      <c r="D2426">
        <v>1600002000030</v>
      </c>
      <c r="E2426" t="s">
        <v>1695</v>
      </c>
      <c r="F2426">
        <v>0</v>
      </c>
      <c r="G2426">
        <v>0</v>
      </c>
      <c r="H2426">
        <v>375.26</v>
      </c>
      <c r="J2426" t="s">
        <v>1618</v>
      </c>
      <c r="L2426" t="s">
        <v>1619</v>
      </c>
      <c r="M2426">
        <v>805634</v>
      </c>
      <c r="N2426" t="s">
        <v>1696</v>
      </c>
      <c r="O2426" t="s">
        <v>1621</v>
      </c>
      <c r="P2426">
        <v>0.123</v>
      </c>
      <c r="Q2426">
        <v>8.1000000000000003E-2</v>
      </c>
      <c r="R2426">
        <v>0.121</v>
      </c>
      <c r="S2426">
        <v>0.25</v>
      </c>
      <c r="Y2426">
        <v>1</v>
      </c>
      <c r="Z2426">
        <v>0.25</v>
      </c>
      <c r="AA2426" t="s">
        <v>1932</v>
      </c>
      <c r="AB2426" t="s">
        <v>1623</v>
      </c>
      <c r="AD2426" t="s">
        <v>1624</v>
      </c>
      <c r="AE2426">
        <v>10050863</v>
      </c>
      <c r="AG2426">
        <v>66106011085041</v>
      </c>
      <c r="AI2426" t="s">
        <v>1962</v>
      </c>
      <c r="AJ2426" t="s">
        <v>1962</v>
      </c>
      <c r="AL2426" t="s">
        <v>1728</v>
      </c>
      <c r="AM2426" t="s">
        <v>1729</v>
      </c>
      <c r="AO2426" t="s">
        <v>1730</v>
      </c>
      <c r="AP2426">
        <v>0</v>
      </c>
      <c r="AQ2426">
        <v>3</v>
      </c>
      <c r="AR2426" t="s">
        <v>1634</v>
      </c>
      <c r="AS2426" t="s">
        <v>1556</v>
      </c>
      <c r="AT2426" t="s">
        <v>1729</v>
      </c>
      <c r="AU2426" t="s">
        <v>1732</v>
      </c>
      <c r="AV2426" t="s">
        <v>1656</v>
      </c>
      <c r="AX2426">
        <v>0</v>
      </c>
      <c r="AY2426">
        <v>0</v>
      </c>
      <c r="AZ2426">
        <v>0</v>
      </c>
      <c r="BB2426">
        <v>0</v>
      </c>
      <c r="BC2426" t="s">
        <v>1634</v>
      </c>
      <c r="BD2426">
        <v>0</v>
      </c>
      <c r="BE2426">
        <v>0</v>
      </c>
      <c r="BF2426">
        <v>375.26</v>
      </c>
      <c r="BG2426">
        <v>375.26</v>
      </c>
      <c r="BH2426">
        <v>312.72000000000003</v>
      </c>
    </row>
    <row r="2427" spans="1:60" x14ac:dyDescent="0.3">
      <c r="A2427">
        <v>85041</v>
      </c>
      <c r="B2427" t="s">
        <v>1505</v>
      </c>
      <c r="C2427">
        <v>1</v>
      </c>
      <c r="D2427">
        <v>1600002000030</v>
      </c>
      <c r="E2427" t="s">
        <v>1695</v>
      </c>
      <c r="F2427">
        <v>0</v>
      </c>
      <c r="G2427">
        <v>0</v>
      </c>
      <c r="H2427">
        <v>0</v>
      </c>
      <c r="J2427" t="s">
        <v>1636</v>
      </c>
      <c r="L2427" t="s">
        <v>1619</v>
      </c>
      <c r="M2427">
        <v>805634</v>
      </c>
      <c r="N2427" t="s">
        <v>1696</v>
      </c>
      <c r="O2427" t="s">
        <v>1621</v>
      </c>
      <c r="P2427">
        <v>0.123</v>
      </c>
      <c r="Q2427">
        <v>8.1000000000000003E-2</v>
      </c>
      <c r="R2427">
        <v>0.121</v>
      </c>
      <c r="S2427">
        <v>0.25</v>
      </c>
      <c r="Y2427">
        <v>1</v>
      </c>
      <c r="Z2427">
        <v>0.25</v>
      </c>
      <c r="AA2427" t="s">
        <v>1932</v>
      </c>
      <c r="AB2427" t="s">
        <v>1623</v>
      </c>
      <c r="AD2427" t="s">
        <v>1624</v>
      </c>
      <c r="AE2427">
        <v>10050863</v>
      </c>
      <c r="AG2427">
        <v>66106011085041</v>
      </c>
      <c r="AI2427" t="s">
        <v>1962</v>
      </c>
      <c r="AJ2427" t="s">
        <v>1962</v>
      </c>
      <c r="AL2427" t="s">
        <v>1728</v>
      </c>
      <c r="AM2427" t="s">
        <v>1729</v>
      </c>
      <c r="AO2427" t="s">
        <v>1730</v>
      </c>
      <c r="AP2427">
        <v>0</v>
      </c>
      <c r="AQ2427">
        <v>3</v>
      </c>
      <c r="AR2427" t="s">
        <v>1634</v>
      </c>
      <c r="AS2427" t="s">
        <v>1556</v>
      </c>
      <c r="AT2427" t="s">
        <v>1729</v>
      </c>
      <c r="AU2427" t="s">
        <v>1732</v>
      </c>
      <c r="AV2427" t="s">
        <v>1656</v>
      </c>
      <c r="AX2427">
        <v>0</v>
      </c>
      <c r="AY2427">
        <v>0</v>
      </c>
      <c r="AZ2427">
        <v>0</v>
      </c>
      <c r="BB2427">
        <v>0</v>
      </c>
      <c r="BC2427" t="s">
        <v>1634</v>
      </c>
      <c r="BD2427">
        <v>0</v>
      </c>
      <c r="BE2427">
        <v>0</v>
      </c>
      <c r="BF2427">
        <v>0</v>
      </c>
      <c r="BG2427">
        <v>0</v>
      </c>
      <c r="BH2427">
        <v>312.72000000000003</v>
      </c>
    </row>
    <row r="2428" spans="1:60" x14ac:dyDescent="0.3">
      <c r="A2428">
        <v>85042</v>
      </c>
      <c r="B2428" t="s">
        <v>1506</v>
      </c>
      <c r="C2428">
        <v>1</v>
      </c>
      <c r="D2428">
        <v>1600002000054</v>
      </c>
      <c r="E2428" t="s">
        <v>1695</v>
      </c>
      <c r="F2428">
        <v>0</v>
      </c>
      <c r="G2428">
        <v>0</v>
      </c>
      <c r="H2428">
        <v>375.26</v>
      </c>
      <c r="J2428" t="s">
        <v>1618</v>
      </c>
      <c r="L2428" t="s">
        <v>1619</v>
      </c>
      <c r="M2428">
        <v>805634</v>
      </c>
      <c r="N2428" t="s">
        <v>1696</v>
      </c>
      <c r="O2428" t="s">
        <v>1621</v>
      </c>
      <c r="P2428">
        <v>0.123</v>
      </c>
      <c r="Q2428">
        <v>8.1000000000000003E-2</v>
      </c>
      <c r="R2428">
        <v>0.121</v>
      </c>
      <c r="S2428">
        <v>0.25</v>
      </c>
      <c r="Y2428">
        <v>1</v>
      </c>
      <c r="Z2428">
        <v>0.25</v>
      </c>
      <c r="AA2428" t="s">
        <v>1932</v>
      </c>
      <c r="AB2428" t="s">
        <v>1623</v>
      </c>
      <c r="AD2428" t="s">
        <v>1624</v>
      </c>
      <c r="AE2428">
        <v>10050864</v>
      </c>
      <c r="AG2428">
        <v>66106011085042</v>
      </c>
      <c r="AI2428" t="s">
        <v>1962</v>
      </c>
      <c r="AJ2428" t="s">
        <v>1962</v>
      </c>
      <c r="AL2428" t="s">
        <v>1728</v>
      </c>
      <c r="AM2428" t="s">
        <v>1729</v>
      </c>
      <c r="AO2428" t="s">
        <v>1730</v>
      </c>
      <c r="AP2428">
        <v>0</v>
      </c>
      <c r="AQ2428">
        <v>3</v>
      </c>
      <c r="AR2428" t="s">
        <v>1634</v>
      </c>
      <c r="AS2428" t="s">
        <v>1556</v>
      </c>
      <c r="AT2428" t="s">
        <v>1729</v>
      </c>
      <c r="AU2428" t="s">
        <v>1732</v>
      </c>
      <c r="AV2428" t="s">
        <v>1656</v>
      </c>
      <c r="AX2428">
        <v>0</v>
      </c>
      <c r="AY2428">
        <v>0</v>
      </c>
      <c r="AZ2428">
        <v>0</v>
      </c>
      <c r="BB2428">
        <v>0</v>
      </c>
      <c r="BC2428" t="s">
        <v>1634</v>
      </c>
      <c r="BD2428">
        <v>0</v>
      </c>
      <c r="BE2428">
        <v>0</v>
      </c>
      <c r="BF2428">
        <v>375.26</v>
      </c>
      <c r="BG2428">
        <v>375.26</v>
      </c>
      <c r="BH2428">
        <v>312.72000000000003</v>
      </c>
    </row>
    <row r="2429" spans="1:60" x14ac:dyDescent="0.3">
      <c r="A2429">
        <v>85042</v>
      </c>
      <c r="B2429" t="s">
        <v>1506</v>
      </c>
      <c r="C2429">
        <v>1</v>
      </c>
      <c r="D2429">
        <v>1600002000054</v>
      </c>
      <c r="E2429" t="s">
        <v>1695</v>
      </c>
      <c r="F2429">
        <v>0</v>
      </c>
      <c r="G2429">
        <v>0</v>
      </c>
      <c r="H2429">
        <v>0</v>
      </c>
      <c r="J2429" t="s">
        <v>1636</v>
      </c>
      <c r="L2429" t="s">
        <v>1619</v>
      </c>
      <c r="M2429">
        <v>805634</v>
      </c>
      <c r="N2429" t="s">
        <v>1696</v>
      </c>
      <c r="O2429" t="s">
        <v>1621</v>
      </c>
      <c r="P2429">
        <v>0.123</v>
      </c>
      <c r="Q2429">
        <v>8.1000000000000003E-2</v>
      </c>
      <c r="R2429">
        <v>0.121</v>
      </c>
      <c r="S2429">
        <v>0.25</v>
      </c>
      <c r="Y2429">
        <v>1</v>
      </c>
      <c r="Z2429">
        <v>0.25</v>
      </c>
      <c r="AA2429" t="s">
        <v>1932</v>
      </c>
      <c r="AB2429" t="s">
        <v>1623</v>
      </c>
      <c r="AD2429" t="s">
        <v>1624</v>
      </c>
      <c r="AE2429">
        <v>10050864</v>
      </c>
      <c r="AG2429">
        <v>66106011085042</v>
      </c>
      <c r="AI2429" t="s">
        <v>1962</v>
      </c>
      <c r="AJ2429" t="s">
        <v>1962</v>
      </c>
      <c r="AL2429" t="s">
        <v>1728</v>
      </c>
      <c r="AM2429" t="s">
        <v>1729</v>
      </c>
      <c r="AO2429" t="s">
        <v>1730</v>
      </c>
      <c r="AP2429">
        <v>0</v>
      </c>
      <c r="AQ2429">
        <v>3</v>
      </c>
      <c r="AR2429" t="s">
        <v>1634</v>
      </c>
      <c r="AS2429" t="s">
        <v>1556</v>
      </c>
      <c r="AT2429" t="s">
        <v>1729</v>
      </c>
      <c r="AU2429" t="s">
        <v>1732</v>
      </c>
      <c r="AV2429" t="s">
        <v>1656</v>
      </c>
      <c r="AX2429">
        <v>0</v>
      </c>
      <c r="AY2429">
        <v>0</v>
      </c>
      <c r="AZ2429">
        <v>0</v>
      </c>
      <c r="BB2429">
        <v>0</v>
      </c>
      <c r="BC2429" t="s">
        <v>1634</v>
      </c>
      <c r="BD2429">
        <v>0</v>
      </c>
      <c r="BE2429">
        <v>0</v>
      </c>
      <c r="BF2429">
        <v>0</v>
      </c>
      <c r="BG2429">
        <v>0</v>
      </c>
      <c r="BH2429">
        <v>312.72000000000003</v>
      </c>
    </row>
    <row r="2430" spans="1:60" x14ac:dyDescent="0.3">
      <c r="A2430">
        <v>85043</v>
      </c>
      <c r="B2430" t="s">
        <v>1507</v>
      </c>
      <c r="C2430">
        <v>1</v>
      </c>
      <c r="D2430">
        <v>1600002000047</v>
      </c>
      <c r="E2430" t="s">
        <v>1695</v>
      </c>
      <c r="F2430">
        <v>0</v>
      </c>
      <c r="G2430">
        <v>0</v>
      </c>
      <c r="H2430">
        <v>375.26</v>
      </c>
      <c r="J2430" t="s">
        <v>1618</v>
      </c>
      <c r="L2430" t="s">
        <v>1619</v>
      </c>
      <c r="M2430">
        <v>805634</v>
      </c>
      <c r="N2430" t="s">
        <v>1696</v>
      </c>
      <c r="O2430" t="s">
        <v>1621</v>
      </c>
      <c r="P2430">
        <v>0.123</v>
      </c>
      <c r="Q2430">
        <v>8.1000000000000003E-2</v>
      </c>
      <c r="R2430">
        <v>0.121</v>
      </c>
      <c r="S2430">
        <v>0.25</v>
      </c>
      <c r="Y2430">
        <v>1</v>
      </c>
      <c r="Z2430">
        <v>0.25</v>
      </c>
      <c r="AA2430" t="s">
        <v>1932</v>
      </c>
      <c r="AB2430" t="s">
        <v>1623</v>
      </c>
      <c r="AD2430" t="s">
        <v>1624</v>
      </c>
      <c r="AE2430">
        <v>10050865</v>
      </c>
      <c r="AG2430">
        <v>66106011085043</v>
      </c>
      <c r="AI2430" t="s">
        <v>1962</v>
      </c>
      <c r="AJ2430" t="s">
        <v>1962</v>
      </c>
      <c r="AL2430" t="s">
        <v>1728</v>
      </c>
      <c r="AM2430" t="s">
        <v>1729</v>
      </c>
      <c r="AO2430" t="s">
        <v>1730</v>
      </c>
      <c r="AP2430">
        <v>0</v>
      </c>
      <c r="AQ2430">
        <v>3</v>
      </c>
      <c r="AR2430" t="s">
        <v>1634</v>
      </c>
      <c r="AS2430" t="s">
        <v>1556</v>
      </c>
      <c r="AT2430" t="s">
        <v>1729</v>
      </c>
      <c r="AU2430" t="s">
        <v>1732</v>
      </c>
      <c r="AV2430" t="s">
        <v>1656</v>
      </c>
      <c r="AX2430">
        <v>0</v>
      </c>
      <c r="AY2430">
        <v>0</v>
      </c>
      <c r="AZ2430">
        <v>0</v>
      </c>
      <c r="BB2430">
        <v>0</v>
      </c>
      <c r="BC2430" t="s">
        <v>1634</v>
      </c>
      <c r="BD2430">
        <v>0</v>
      </c>
      <c r="BE2430">
        <v>0</v>
      </c>
      <c r="BF2430">
        <v>375.26</v>
      </c>
      <c r="BG2430">
        <v>375.26</v>
      </c>
      <c r="BH2430">
        <v>312.72000000000003</v>
      </c>
    </row>
    <row r="2431" spans="1:60" x14ac:dyDescent="0.3">
      <c r="A2431">
        <v>85043</v>
      </c>
      <c r="B2431" t="s">
        <v>1507</v>
      </c>
      <c r="C2431">
        <v>1</v>
      </c>
      <c r="D2431">
        <v>1600002000047</v>
      </c>
      <c r="E2431" t="s">
        <v>1695</v>
      </c>
      <c r="F2431">
        <v>0</v>
      </c>
      <c r="G2431">
        <v>0</v>
      </c>
      <c r="H2431">
        <v>0</v>
      </c>
      <c r="J2431" t="s">
        <v>1636</v>
      </c>
      <c r="L2431" t="s">
        <v>1619</v>
      </c>
      <c r="M2431">
        <v>805634</v>
      </c>
      <c r="N2431" t="s">
        <v>1696</v>
      </c>
      <c r="O2431" t="s">
        <v>1621</v>
      </c>
      <c r="P2431">
        <v>0.123</v>
      </c>
      <c r="Q2431">
        <v>8.1000000000000003E-2</v>
      </c>
      <c r="R2431">
        <v>0.121</v>
      </c>
      <c r="S2431">
        <v>0.25</v>
      </c>
      <c r="Y2431">
        <v>1</v>
      </c>
      <c r="Z2431">
        <v>0.25</v>
      </c>
      <c r="AA2431" t="s">
        <v>1932</v>
      </c>
      <c r="AB2431" t="s">
        <v>1623</v>
      </c>
      <c r="AD2431" t="s">
        <v>1624</v>
      </c>
      <c r="AE2431">
        <v>10050865</v>
      </c>
      <c r="AG2431">
        <v>66106011085043</v>
      </c>
      <c r="AI2431" t="s">
        <v>1962</v>
      </c>
      <c r="AJ2431" t="s">
        <v>1962</v>
      </c>
      <c r="AL2431" t="s">
        <v>1728</v>
      </c>
      <c r="AM2431" t="s">
        <v>1729</v>
      </c>
      <c r="AO2431" t="s">
        <v>1730</v>
      </c>
      <c r="AP2431">
        <v>0</v>
      </c>
      <c r="AQ2431">
        <v>3</v>
      </c>
      <c r="AR2431" t="s">
        <v>1634</v>
      </c>
      <c r="AS2431" t="s">
        <v>1556</v>
      </c>
      <c r="AT2431" t="s">
        <v>1729</v>
      </c>
      <c r="AU2431" t="s">
        <v>1732</v>
      </c>
      <c r="AV2431" t="s">
        <v>1656</v>
      </c>
      <c r="AX2431">
        <v>0</v>
      </c>
      <c r="AY2431">
        <v>0</v>
      </c>
      <c r="AZ2431">
        <v>0</v>
      </c>
      <c r="BB2431">
        <v>0</v>
      </c>
      <c r="BC2431" t="s">
        <v>1634</v>
      </c>
      <c r="BD2431">
        <v>0</v>
      </c>
      <c r="BE2431">
        <v>0</v>
      </c>
      <c r="BF2431">
        <v>0</v>
      </c>
      <c r="BG2431">
        <v>0</v>
      </c>
      <c r="BH2431">
        <v>312.72000000000003</v>
      </c>
    </row>
    <row r="2432" spans="1:60" x14ac:dyDescent="0.3">
      <c r="A2432">
        <v>85241</v>
      </c>
      <c r="B2432" t="s">
        <v>534</v>
      </c>
      <c r="C2432">
        <v>1</v>
      </c>
      <c r="D2432">
        <v>8712695096481</v>
      </c>
      <c r="E2432" t="s">
        <v>3511</v>
      </c>
      <c r="F2432">
        <v>1</v>
      </c>
      <c r="G2432">
        <v>1</v>
      </c>
      <c r="H2432">
        <v>2619</v>
      </c>
      <c r="I2432">
        <v>1167</v>
      </c>
      <c r="J2432" t="s">
        <v>1618</v>
      </c>
      <c r="K2432">
        <v>124.420953</v>
      </c>
      <c r="L2432" t="s">
        <v>1619</v>
      </c>
      <c r="M2432">
        <v>408052</v>
      </c>
      <c r="N2432" t="s">
        <v>1620</v>
      </c>
      <c r="O2432" t="s">
        <v>1621</v>
      </c>
      <c r="P2432">
        <v>0.4</v>
      </c>
      <c r="Q2432">
        <v>0.4</v>
      </c>
      <c r="R2432">
        <v>0.11</v>
      </c>
      <c r="S2432">
        <v>2.6</v>
      </c>
      <c r="V2432" s="11">
        <v>402121</v>
      </c>
      <c r="Y2432">
        <v>6</v>
      </c>
      <c r="Z2432">
        <v>2.6</v>
      </c>
      <c r="AA2432" t="s">
        <v>1622</v>
      </c>
      <c r="AB2432" t="s">
        <v>1768</v>
      </c>
      <c r="AD2432" t="s">
        <v>1624</v>
      </c>
      <c r="AE2432">
        <v>10051193</v>
      </c>
      <c r="AG2432">
        <v>22106028010050</v>
      </c>
      <c r="AI2432" t="s">
        <v>1625</v>
      </c>
      <c r="AJ2432" t="s">
        <v>3435</v>
      </c>
      <c r="AK2432">
        <v>0</v>
      </c>
      <c r="AL2432" t="s">
        <v>2155</v>
      </c>
      <c r="AM2432" t="s">
        <v>2156</v>
      </c>
      <c r="AO2432" t="s">
        <v>2160</v>
      </c>
      <c r="AP2432">
        <v>0</v>
      </c>
      <c r="AQ2432">
        <v>3</v>
      </c>
      <c r="AR2432" t="s">
        <v>1631</v>
      </c>
      <c r="AS2432" t="s">
        <v>1556</v>
      </c>
      <c r="AT2432" t="s">
        <v>1773</v>
      </c>
      <c r="AU2432" t="s">
        <v>2155</v>
      </c>
      <c r="AV2432" t="s">
        <v>2159</v>
      </c>
      <c r="AX2432">
        <v>0</v>
      </c>
      <c r="AY2432">
        <v>0</v>
      </c>
      <c r="AZ2432">
        <v>1</v>
      </c>
      <c r="BA2432" t="s">
        <v>1934</v>
      </c>
      <c r="BB2432">
        <v>2619</v>
      </c>
      <c r="BC2432" t="s">
        <v>1634</v>
      </c>
      <c r="BD2432">
        <v>4</v>
      </c>
      <c r="BE2432">
        <v>1</v>
      </c>
      <c r="BF2432">
        <v>2619</v>
      </c>
      <c r="BG2432">
        <v>2619</v>
      </c>
      <c r="BH2432">
        <v>2182.5</v>
      </c>
    </row>
    <row r="2433" spans="1:60" x14ac:dyDescent="0.3">
      <c r="A2433">
        <v>85241</v>
      </c>
      <c r="B2433" t="s">
        <v>534</v>
      </c>
      <c r="C2433">
        <v>1</v>
      </c>
      <c r="D2433">
        <v>8712695096481</v>
      </c>
      <c r="E2433" t="s">
        <v>3512</v>
      </c>
      <c r="F2433">
        <v>3</v>
      </c>
      <c r="G2433">
        <v>3</v>
      </c>
      <c r="H2433">
        <v>2619</v>
      </c>
      <c r="I2433">
        <v>895.17</v>
      </c>
      <c r="J2433" t="s">
        <v>1636</v>
      </c>
      <c r="K2433">
        <v>192.57012599999999</v>
      </c>
      <c r="L2433" t="s">
        <v>1619</v>
      </c>
      <c r="M2433">
        <v>408052</v>
      </c>
      <c r="N2433" t="s">
        <v>1620</v>
      </c>
      <c r="O2433" t="s">
        <v>1621</v>
      </c>
      <c r="P2433">
        <v>0.4</v>
      </c>
      <c r="Q2433">
        <v>0.4</v>
      </c>
      <c r="R2433">
        <v>0.11</v>
      </c>
      <c r="S2433">
        <v>2.6</v>
      </c>
      <c r="V2433" s="11">
        <v>402121</v>
      </c>
      <c r="Y2433">
        <v>6</v>
      </c>
      <c r="Z2433">
        <v>2.6</v>
      </c>
      <c r="AA2433" t="s">
        <v>1622</v>
      </c>
      <c r="AB2433" t="s">
        <v>1768</v>
      </c>
      <c r="AD2433" t="s">
        <v>1624</v>
      </c>
      <c r="AE2433">
        <v>10051193</v>
      </c>
      <c r="AG2433">
        <v>22106028010050</v>
      </c>
      <c r="AI2433" t="s">
        <v>1625</v>
      </c>
      <c r="AJ2433" t="s">
        <v>3435</v>
      </c>
      <c r="AK2433">
        <v>0</v>
      </c>
      <c r="AL2433" t="s">
        <v>2155</v>
      </c>
      <c r="AM2433" t="s">
        <v>2156</v>
      </c>
      <c r="AO2433" t="s">
        <v>2160</v>
      </c>
      <c r="AP2433">
        <v>0</v>
      </c>
      <c r="AQ2433">
        <v>4</v>
      </c>
      <c r="AR2433" t="s">
        <v>1631</v>
      </c>
      <c r="AS2433" t="s">
        <v>1556</v>
      </c>
      <c r="AT2433" t="s">
        <v>1773</v>
      </c>
      <c r="AU2433" t="s">
        <v>2155</v>
      </c>
      <c r="AV2433" t="s">
        <v>2159</v>
      </c>
      <c r="AX2433">
        <v>0</v>
      </c>
      <c r="AY2433">
        <v>0</v>
      </c>
      <c r="AZ2433">
        <v>3</v>
      </c>
      <c r="BA2433" t="s">
        <v>1934</v>
      </c>
      <c r="BB2433">
        <v>7857</v>
      </c>
      <c r="BC2433" t="s">
        <v>1634</v>
      </c>
      <c r="BD2433">
        <v>4</v>
      </c>
      <c r="BE2433">
        <v>3</v>
      </c>
      <c r="BF2433">
        <v>2619</v>
      </c>
      <c r="BG2433">
        <v>2619</v>
      </c>
      <c r="BH2433">
        <v>2182.5</v>
      </c>
    </row>
    <row r="2434" spans="1:60" x14ac:dyDescent="0.3">
      <c r="A2434">
        <v>85701</v>
      </c>
      <c r="B2434" t="s">
        <v>1444</v>
      </c>
      <c r="C2434">
        <v>1</v>
      </c>
      <c r="D2434">
        <v>8712695175032</v>
      </c>
      <c r="E2434" t="s">
        <v>3513</v>
      </c>
      <c r="F2434">
        <v>42</v>
      </c>
      <c r="G2434">
        <v>42</v>
      </c>
      <c r="H2434">
        <v>526</v>
      </c>
      <c r="I2434">
        <v>187.38</v>
      </c>
      <c r="J2434" t="s">
        <v>1618</v>
      </c>
      <c r="K2434">
        <v>180.71298999999999</v>
      </c>
      <c r="L2434" t="s">
        <v>1619</v>
      </c>
      <c r="M2434">
        <v>2003012</v>
      </c>
      <c r="N2434" t="s">
        <v>1696</v>
      </c>
      <c r="O2434" t="s">
        <v>1621</v>
      </c>
      <c r="P2434">
        <v>0.1</v>
      </c>
      <c r="Q2434">
        <v>0.1</v>
      </c>
      <c r="R2434">
        <v>8.5000000000000006E-2</v>
      </c>
      <c r="S2434">
        <v>5.3999999999999999E-2</v>
      </c>
      <c r="V2434" s="11">
        <v>402121</v>
      </c>
      <c r="Y2434">
        <v>32</v>
      </c>
      <c r="AA2434" t="s">
        <v>1622</v>
      </c>
      <c r="AB2434" t="s">
        <v>1623</v>
      </c>
      <c r="AD2434" t="s">
        <v>1624</v>
      </c>
      <c r="AE2434">
        <v>10051715</v>
      </c>
      <c r="AG2434">
        <v>66101010510031</v>
      </c>
      <c r="AI2434" t="s">
        <v>1625</v>
      </c>
      <c r="AJ2434" t="s">
        <v>1637</v>
      </c>
      <c r="AK2434">
        <v>0</v>
      </c>
      <c r="AL2434" t="s">
        <v>1769</v>
      </c>
      <c r="AM2434" t="s">
        <v>1628</v>
      </c>
      <c r="AO2434" t="s">
        <v>3514</v>
      </c>
      <c r="AQ2434">
        <v>3</v>
      </c>
      <c r="AR2434" t="s">
        <v>1631</v>
      </c>
      <c r="AS2434" t="s">
        <v>1556</v>
      </c>
      <c r="AT2434" t="s">
        <v>1628</v>
      </c>
      <c r="AU2434" t="s">
        <v>1774</v>
      </c>
      <c r="AV2434" t="s">
        <v>1738</v>
      </c>
      <c r="AX2434">
        <v>0</v>
      </c>
      <c r="AY2434">
        <v>0</v>
      </c>
      <c r="AZ2434">
        <v>42</v>
      </c>
      <c r="BA2434" t="s">
        <v>1934</v>
      </c>
      <c r="BB2434">
        <v>22092</v>
      </c>
      <c r="BC2434" t="s">
        <v>1634</v>
      </c>
      <c r="BD2434">
        <v>58</v>
      </c>
      <c r="BE2434">
        <v>42</v>
      </c>
      <c r="BF2434">
        <v>526</v>
      </c>
      <c r="BG2434">
        <v>526</v>
      </c>
      <c r="BH2434">
        <v>438.33</v>
      </c>
    </row>
    <row r="2435" spans="1:60" x14ac:dyDescent="0.3">
      <c r="A2435">
        <v>85701</v>
      </c>
      <c r="B2435" t="s">
        <v>1444</v>
      </c>
      <c r="C2435">
        <v>1</v>
      </c>
      <c r="D2435">
        <v>8712695175032</v>
      </c>
      <c r="E2435" t="s">
        <v>3515</v>
      </c>
      <c r="F2435">
        <v>10</v>
      </c>
      <c r="G2435">
        <v>10</v>
      </c>
      <c r="H2435">
        <v>526</v>
      </c>
      <c r="I2435">
        <v>187.38</v>
      </c>
      <c r="J2435" t="s">
        <v>1636</v>
      </c>
      <c r="K2435">
        <v>180.71298999999999</v>
      </c>
      <c r="L2435" t="s">
        <v>1619</v>
      </c>
      <c r="M2435">
        <v>2003012</v>
      </c>
      <c r="N2435" t="s">
        <v>1696</v>
      </c>
      <c r="O2435" t="s">
        <v>1621</v>
      </c>
      <c r="P2435">
        <v>0.1</v>
      </c>
      <c r="Q2435">
        <v>0.1</v>
      </c>
      <c r="R2435">
        <v>8.5000000000000006E-2</v>
      </c>
      <c r="S2435">
        <v>5.3999999999999999E-2</v>
      </c>
      <c r="V2435" s="11">
        <v>402121</v>
      </c>
      <c r="Y2435">
        <v>32</v>
      </c>
      <c r="AA2435" t="s">
        <v>1622</v>
      </c>
      <c r="AB2435" t="s">
        <v>1623</v>
      </c>
      <c r="AD2435" t="s">
        <v>1624</v>
      </c>
      <c r="AE2435">
        <v>10051715</v>
      </c>
      <c r="AG2435">
        <v>66101010510031</v>
      </c>
      <c r="AI2435" t="s">
        <v>1625</v>
      </c>
      <c r="AJ2435" t="s">
        <v>1637</v>
      </c>
      <c r="AK2435">
        <v>0</v>
      </c>
      <c r="AL2435" t="s">
        <v>1769</v>
      </c>
      <c r="AM2435" t="s">
        <v>1628</v>
      </c>
      <c r="AO2435" t="s">
        <v>3514</v>
      </c>
      <c r="AQ2435">
        <v>9</v>
      </c>
      <c r="AR2435" t="s">
        <v>1631</v>
      </c>
      <c r="AS2435" t="s">
        <v>1556</v>
      </c>
      <c r="AT2435" t="s">
        <v>1628</v>
      </c>
      <c r="AU2435" t="s">
        <v>1774</v>
      </c>
      <c r="AV2435" t="s">
        <v>1738</v>
      </c>
      <c r="AX2435">
        <v>0</v>
      </c>
      <c r="AY2435">
        <v>0</v>
      </c>
      <c r="AZ2435">
        <v>10</v>
      </c>
      <c r="BA2435" t="s">
        <v>1934</v>
      </c>
      <c r="BB2435">
        <v>5260</v>
      </c>
      <c r="BC2435" t="s">
        <v>1634</v>
      </c>
      <c r="BD2435">
        <v>58</v>
      </c>
      <c r="BE2435">
        <v>10</v>
      </c>
      <c r="BF2435">
        <v>526</v>
      </c>
      <c r="BG2435">
        <v>526</v>
      </c>
      <c r="BH2435">
        <v>438.33</v>
      </c>
    </row>
    <row r="2436" spans="1:60" x14ac:dyDescent="0.3">
      <c r="A2436">
        <v>85861</v>
      </c>
      <c r="B2436" t="s">
        <v>535</v>
      </c>
      <c r="C2436">
        <v>1</v>
      </c>
      <c r="D2436">
        <v>8712695173816</v>
      </c>
      <c r="E2436" t="s">
        <v>3516</v>
      </c>
      <c r="F2436">
        <v>45</v>
      </c>
      <c r="G2436">
        <v>45</v>
      </c>
      <c r="H2436">
        <v>432</v>
      </c>
      <c r="I2436">
        <v>174.09</v>
      </c>
      <c r="J2436" t="s">
        <v>1618</v>
      </c>
      <c r="K2436">
        <v>148.146322</v>
      </c>
      <c r="L2436" t="s">
        <v>1619</v>
      </c>
      <c r="M2436">
        <v>626825</v>
      </c>
      <c r="N2436" t="s">
        <v>1620</v>
      </c>
      <c r="O2436" t="s">
        <v>1701</v>
      </c>
      <c r="P2436">
        <v>0.08</v>
      </c>
      <c r="Q2436">
        <v>0.08</v>
      </c>
      <c r="R2436">
        <v>0.08</v>
      </c>
      <c r="S2436">
        <v>0.08</v>
      </c>
      <c r="V2436" s="11">
        <v>402121</v>
      </c>
      <c r="Y2436">
        <v>24</v>
      </c>
      <c r="AA2436" t="s">
        <v>1622</v>
      </c>
      <c r="AB2436" t="s">
        <v>1851</v>
      </c>
      <c r="AD2436" t="s">
        <v>1624</v>
      </c>
      <c r="AE2436">
        <v>10051986</v>
      </c>
      <c r="AG2436">
        <v>18101018010165</v>
      </c>
      <c r="AI2436" t="s">
        <v>1625</v>
      </c>
      <c r="AJ2436" t="s">
        <v>1962</v>
      </c>
      <c r="AK2436">
        <v>0</v>
      </c>
      <c r="AL2436" t="s">
        <v>1782</v>
      </c>
      <c r="AM2436" t="s">
        <v>1737</v>
      </c>
      <c r="AO2436" t="s">
        <v>3517</v>
      </c>
      <c r="AP2436">
        <v>0</v>
      </c>
      <c r="AQ2436">
        <v>3</v>
      </c>
      <c r="AR2436" t="s">
        <v>1631</v>
      </c>
      <c r="AS2436" t="s">
        <v>1556</v>
      </c>
      <c r="AT2436" t="s">
        <v>1782</v>
      </c>
      <c r="AU2436" t="s">
        <v>1737</v>
      </c>
      <c r="AV2436" t="s">
        <v>1860</v>
      </c>
      <c r="AX2436">
        <v>0</v>
      </c>
      <c r="AY2436">
        <v>0</v>
      </c>
      <c r="AZ2436">
        <v>45</v>
      </c>
      <c r="BA2436" t="s">
        <v>1934</v>
      </c>
      <c r="BB2436">
        <v>19440</v>
      </c>
      <c r="BC2436" t="s">
        <v>1634</v>
      </c>
      <c r="BD2436">
        <v>50</v>
      </c>
      <c r="BE2436">
        <v>45</v>
      </c>
      <c r="BF2436">
        <v>432</v>
      </c>
      <c r="BG2436">
        <v>432</v>
      </c>
      <c r="BH2436">
        <v>360</v>
      </c>
    </row>
    <row r="2437" spans="1:60" x14ac:dyDescent="0.3">
      <c r="A2437">
        <v>85861</v>
      </c>
      <c r="B2437" t="s">
        <v>535</v>
      </c>
      <c r="C2437">
        <v>1</v>
      </c>
      <c r="D2437">
        <v>8712695173816</v>
      </c>
      <c r="E2437" t="s">
        <v>3518</v>
      </c>
      <c r="F2437">
        <v>5</v>
      </c>
      <c r="G2437">
        <v>5</v>
      </c>
      <c r="H2437">
        <v>432</v>
      </c>
      <c r="I2437">
        <v>167.81</v>
      </c>
      <c r="J2437" t="s">
        <v>1636</v>
      </c>
      <c r="K2437">
        <v>157.43400299999999</v>
      </c>
      <c r="L2437" t="s">
        <v>1619</v>
      </c>
      <c r="M2437">
        <v>626825</v>
      </c>
      <c r="N2437" t="s">
        <v>1620</v>
      </c>
      <c r="O2437" t="s">
        <v>1701</v>
      </c>
      <c r="P2437">
        <v>0.08</v>
      </c>
      <c r="Q2437">
        <v>0.08</v>
      </c>
      <c r="R2437">
        <v>0.08</v>
      </c>
      <c r="S2437">
        <v>0.08</v>
      </c>
      <c r="V2437" s="11">
        <v>402121</v>
      </c>
      <c r="Y2437">
        <v>24</v>
      </c>
      <c r="AA2437" t="s">
        <v>1622</v>
      </c>
      <c r="AB2437" t="s">
        <v>1851</v>
      </c>
      <c r="AD2437" t="s">
        <v>1624</v>
      </c>
      <c r="AE2437">
        <v>10051986</v>
      </c>
      <c r="AG2437">
        <v>18101018010165</v>
      </c>
      <c r="AI2437" t="s">
        <v>1625</v>
      </c>
      <c r="AJ2437" t="s">
        <v>1962</v>
      </c>
      <c r="AK2437">
        <v>0</v>
      </c>
      <c r="AL2437" t="s">
        <v>1782</v>
      </c>
      <c r="AM2437" t="s">
        <v>1737</v>
      </c>
      <c r="AO2437" t="s">
        <v>3517</v>
      </c>
      <c r="AP2437">
        <v>0</v>
      </c>
      <c r="AQ2437">
        <v>9</v>
      </c>
      <c r="AR2437" t="s">
        <v>1631</v>
      </c>
      <c r="AS2437" t="s">
        <v>1556</v>
      </c>
      <c r="AT2437" t="s">
        <v>1782</v>
      </c>
      <c r="AU2437" t="s">
        <v>1737</v>
      </c>
      <c r="AV2437" t="s">
        <v>1860</v>
      </c>
      <c r="AX2437">
        <v>0</v>
      </c>
      <c r="AY2437">
        <v>0</v>
      </c>
      <c r="AZ2437">
        <v>5</v>
      </c>
      <c r="BA2437" t="s">
        <v>1934</v>
      </c>
      <c r="BB2437">
        <v>2160</v>
      </c>
      <c r="BC2437" t="s">
        <v>1634</v>
      </c>
      <c r="BD2437">
        <v>50</v>
      </c>
      <c r="BE2437">
        <v>5</v>
      </c>
      <c r="BF2437">
        <v>432</v>
      </c>
      <c r="BG2437">
        <v>432</v>
      </c>
      <c r="BH2437">
        <v>360</v>
      </c>
    </row>
    <row r="2438" spans="1:60" x14ac:dyDescent="0.3">
      <c r="A2438">
        <v>85862</v>
      </c>
      <c r="B2438" t="s">
        <v>536</v>
      </c>
      <c r="C2438">
        <v>1</v>
      </c>
      <c r="D2438">
        <v>8712695173823</v>
      </c>
      <c r="E2438" t="s">
        <v>3519</v>
      </c>
      <c r="F2438">
        <v>0</v>
      </c>
      <c r="G2438">
        <v>0</v>
      </c>
      <c r="H2438">
        <v>719</v>
      </c>
      <c r="I2438">
        <v>295.95</v>
      </c>
      <c r="J2438" t="s">
        <v>1618</v>
      </c>
      <c r="K2438">
        <v>142.94541799999999</v>
      </c>
      <c r="L2438" t="s">
        <v>1619</v>
      </c>
      <c r="M2438">
        <v>626826</v>
      </c>
      <c r="N2438" t="s">
        <v>1620</v>
      </c>
      <c r="O2438" t="s">
        <v>1701</v>
      </c>
      <c r="P2438">
        <v>0.11</v>
      </c>
      <c r="Q2438">
        <v>0.11</v>
      </c>
      <c r="R2438">
        <v>0.11</v>
      </c>
      <c r="S2438">
        <v>0.19</v>
      </c>
      <c r="V2438" s="11">
        <v>402121</v>
      </c>
      <c r="Y2438">
        <v>24</v>
      </c>
      <c r="AA2438" t="s">
        <v>1622</v>
      </c>
      <c r="AB2438" t="s">
        <v>1851</v>
      </c>
      <c r="AD2438" t="s">
        <v>1624</v>
      </c>
      <c r="AE2438">
        <v>10051987</v>
      </c>
      <c r="AG2438">
        <v>18101018010170</v>
      </c>
      <c r="AI2438" t="s">
        <v>1625</v>
      </c>
      <c r="AJ2438" t="s">
        <v>1962</v>
      </c>
      <c r="AK2438">
        <v>0</v>
      </c>
      <c r="AL2438" t="s">
        <v>1782</v>
      </c>
      <c r="AM2438" t="s">
        <v>1737</v>
      </c>
      <c r="AO2438" t="s">
        <v>3517</v>
      </c>
      <c r="AP2438">
        <v>0</v>
      </c>
      <c r="AQ2438">
        <v>3</v>
      </c>
      <c r="AR2438" t="s">
        <v>1631</v>
      </c>
      <c r="AS2438" t="s">
        <v>1556</v>
      </c>
      <c r="AT2438" t="s">
        <v>1782</v>
      </c>
      <c r="AU2438" t="s">
        <v>1737</v>
      </c>
      <c r="AV2438" t="s">
        <v>1860</v>
      </c>
      <c r="AX2438">
        <v>0</v>
      </c>
      <c r="AY2438">
        <v>0</v>
      </c>
      <c r="AZ2438">
        <v>0</v>
      </c>
      <c r="BA2438" t="s">
        <v>1934</v>
      </c>
      <c r="BB2438">
        <v>0</v>
      </c>
      <c r="BC2438" t="s">
        <v>1634</v>
      </c>
      <c r="BD2438">
        <v>11</v>
      </c>
      <c r="BE2438">
        <v>0</v>
      </c>
      <c r="BF2438">
        <v>719</v>
      </c>
      <c r="BG2438">
        <v>719</v>
      </c>
      <c r="BH2438">
        <v>599.16999999999996</v>
      </c>
    </row>
    <row r="2439" spans="1:60" x14ac:dyDescent="0.3">
      <c r="A2439">
        <v>85862</v>
      </c>
      <c r="B2439" t="s">
        <v>536</v>
      </c>
      <c r="C2439">
        <v>1</v>
      </c>
      <c r="D2439">
        <v>8712695173823</v>
      </c>
      <c r="E2439" t="s">
        <v>3520</v>
      </c>
      <c r="F2439">
        <v>11</v>
      </c>
      <c r="G2439">
        <v>11</v>
      </c>
      <c r="H2439">
        <v>719</v>
      </c>
      <c r="I2439">
        <v>295.95</v>
      </c>
      <c r="J2439" t="s">
        <v>1636</v>
      </c>
      <c r="K2439">
        <v>142.94644400000001</v>
      </c>
      <c r="L2439" t="s">
        <v>1619</v>
      </c>
      <c r="M2439">
        <v>626826</v>
      </c>
      <c r="N2439" t="s">
        <v>1620</v>
      </c>
      <c r="O2439" t="s">
        <v>1701</v>
      </c>
      <c r="P2439">
        <v>0.11</v>
      </c>
      <c r="Q2439">
        <v>0.11</v>
      </c>
      <c r="R2439">
        <v>0.11</v>
      </c>
      <c r="S2439">
        <v>0.19</v>
      </c>
      <c r="V2439" s="11">
        <v>402121</v>
      </c>
      <c r="Y2439">
        <v>24</v>
      </c>
      <c r="AA2439" t="s">
        <v>1622</v>
      </c>
      <c r="AB2439" t="s">
        <v>1851</v>
      </c>
      <c r="AD2439" t="s">
        <v>1624</v>
      </c>
      <c r="AE2439">
        <v>10051987</v>
      </c>
      <c r="AG2439">
        <v>18101018010170</v>
      </c>
      <c r="AI2439" t="s">
        <v>1625</v>
      </c>
      <c r="AJ2439" t="s">
        <v>1962</v>
      </c>
      <c r="AK2439">
        <v>0</v>
      </c>
      <c r="AL2439" t="s">
        <v>1782</v>
      </c>
      <c r="AM2439" t="s">
        <v>1737</v>
      </c>
      <c r="AO2439" t="s">
        <v>3517</v>
      </c>
      <c r="AP2439">
        <v>0</v>
      </c>
      <c r="AQ2439">
        <v>9</v>
      </c>
      <c r="AR2439" t="s">
        <v>1631</v>
      </c>
      <c r="AS2439" t="s">
        <v>1556</v>
      </c>
      <c r="AT2439" t="s">
        <v>1782</v>
      </c>
      <c r="AU2439" t="s">
        <v>1737</v>
      </c>
      <c r="AV2439" t="s">
        <v>1860</v>
      </c>
      <c r="AX2439">
        <v>0</v>
      </c>
      <c r="AY2439">
        <v>0</v>
      </c>
      <c r="AZ2439">
        <v>11</v>
      </c>
      <c r="BA2439" t="s">
        <v>1934</v>
      </c>
      <c r="BB2439">
        <v>7909</v>
      </c>
      <c r="BC2439" t="s">
        <v>1634</v>
      </c>
      <c r="BD2439">
        <v>11</v>
      </c>
      <c r="BE2439">
        <v>11</v>
      </c>
      <c r="BF2439">
        <v>719</v>
      </c>
      <c r="BG2439">
        <v>719</v>
      </c>
      <c r="BH2439">
        <v>599.16999999999996</v>
      </c>
    </row>
    <row r="2440" spans="1:60" x14ac:dyDescent="0.3">
      <c r="A2440">
        <v>85863</v>
      </c>
      <c r="B2440" t="s">
        <v>537</v>
      </c>
      <c r="C2440">
        <v>1</v>
      </c>
      <c r="D2440">
        <v>8712695173830</v>
      </c>
      <c r="E2440" t="s">
        <v>3521</v>
      </c>
      <c r="F2440">
        <v>11</v>
      </c>
      <c r="G2440">
        <v>11</v>
      </c>
      <c r="H2440">
        <v>1028</v>
      </c>
      <c r="I2440">
        <v>456.4</v>
      </c>
      <c r="J2440" t="s">
        <v>1618</v>
      </c>
      <c r="K2440">
        <v>125.24081099999999</v>
      </c>
      <c r="L2440" t="s">
        <v>1619</v>
      </c>
      <c r="M2440">
        <v>626827</v>
      </c>
      <c r="N2440" t="s">
        <v>1620</v>
      </c>
      <c r="O2440" t="s">
        <v>1701</v>
      </c>
      <c r="P2440">
        <v>0.14000000000000001</v>
      </c>
      <c r="Q2440">
        <v>0.14000000000000001</v>
      </c>
      <c r="R2440">
        <v>0.14000000000000001</v>
      </c>
      <c r="S2440">
        <v>0.27</v>
      </c>
      <c r="V2440" s="11">
        <v>402121</v>
      </c>
      <c r="Y2440">
        <v>24</v>
      </c>
      <c r="AA2440" t="s">
        <v>1622</v>
      </c>
      <c r="AB2440" t="s">
        <v>1851</v>
      </c>
      <c r="AD2440" t="s">
        <v>1624</v>
      </c>
      <c r="AE2440">
        <v>10051988</v>
      </c>
      <c r="AG2440">
        <v>18101018010175</v>
      </c>
      <c r="AI2440" t="s">
        <v>1625</v>
      </c>
      <c r="AJ2440" t="s">
        <v>1962</v>
      </c>
      <c r="AK2440">
        <v>0</v>
      </c>
      <c r="AL2440" t="s">
        <v>1782</v>
      </c>
      <c r="AM2440" t="s">
        <v>1737</v>
      </c>
      <c r="AO2440" t="s">
        <v>3517</v>
      </c>
      <c r="AP2440">
        <v>0</v>
      </c>
      <c r="AQ2440">
        <v>3</v>
      </c>
      <c r="AR2440" t="s">
        <v>1631</v>
      </c>
      <c r="AS2440" t="s">
        <v>1556</v>
      </c>
      <c r="AT2440" t="s">
        <v>1782</v>
      </c>
      <c r="AU2440" t="s">
        <v>1737</v>
      </c>
      <c r="AV2440" t="s">
        <v>1860</v>
      </c>
      <c r="AX2440">
        <v>0</v>
      </c>
      <c r="AY2440">
        <v>0</v>
      </c>
      <c r="AZ2440">
        <v>11</v>
      </c>
      <c r="BA2440" t="s">
        <v>1934</v>
      </c>
      <c r="BB2440">
        <v>11308</v>
      </c>
      <c r="BC2440" t="s">
        <v>1634</v>
      </c>
      <c r="BD2440">
        <v>17</v>
      </c>
      <c r="BE2440">
        <v>11</v>
      </c>
      <c r="BF2440">
        <v>1028</v>
      </c>
      <c r="BG2440">
        <v>1028</v>
      </c>
      <c r="BH2440">
        <v>856.67</v>
      </c>
    </row>
    <row r="2441" spans="1:60" x14ac:dyDescent="0.3">
      <c r="A2441">
        <v>85863</v>
      </c>
      <c r="B2441" t="s">
        <v>537</v>
      </c>
      <c r="C2441">
        <v>1</v>
      </c>
      <c r="D2441">
        <v>8712695173830</v>
      </c>
      <c r="E2441" t="s">
        <v>3522</v>
      </c>
      <c r="F2441">
        <v>6</v>
      </c>
      <c r="G2441">
        <v>6</v>
      </c>
      <c r="H2441">
        <v>1028</v>
      </c>
      <c r="I2441">
        <v>456.4</v>
      </c>
      <c r="J2441" t="s">
        <v>1636</v>
      </c>
      <c r="K2441">
        <v>125.241017</v>
      </c>
      <c r="L2441" t="s">
        <v>1619</v>
      </c>
      <c r="M2441">
        <v>626827</v>
      </c>
      <c r="N2441" t="s">
        <v>1620</v>
      </c>
      <c r="O2441" t="s">
        <v>1701</v>
      </c>
      <c r="P2441">
        <v>0.14000000000000001</v>
      </c>
      <c r="Q2441">
        <v>0.14000000000000001</v>
      </c>
      <c r="R2441">
        <v>0.14000000000000001</v>
      </c>
      <c r="S2441">
        <v>0.27</v>
      </c>
      <c r="V2441" s="11">
        <v>402121</v>
      </c>
      <c r="Y2441">
        <v>24</v>
      </c>
      <c r="AA2441" t="s">
        <v>1622</v>
      </c>
      <c r="AB2441" t="s">
        <v>1851</v>
      </c>
      <c r="AD2441" t="s">
        <v>1624</v>
      </c>
      <c r="AE2441">
        <v>10051988</v>
      </c>
      <c r="AG2441">
        <v>18101018010175</v>
      </c>
      <c r="AI2441" t="s">
        <v>1625</v>
      </c>
      <c r="AJ2441" t="s">
        <v>1962</v>
      </c>
      <c r="AK2441">
        <v>0</v>
      </c>
      <c r="AL2441" t="s">
        <v>1782</v>
      </c>
      <c r="AM2441" t="s">
        <v>1737</v>
      </c>
      <c r="AO2441" t="s">
        <v>3517</v>
      </c>
      <c r="AP2441">
        <v>0</v>
      </c>
      <c r="AQ2441">
        <v>9</v>
      </c>
      <c r="AR2441" t="s">
        <v>1631</v>
      </c>
      <c r="AS2441" t="s">
        <v>1556</v>
      </c>
      <c r="AT2441" t="s">
        <v>1782</v>
      </c>
      <c r="AU2441" t="s">
        <v>1737</v>
      </c>
      <c r="AV2441" t="s">
        <v>1860</v>
      </c>
      <c r="AX2441">
        <v>0</v>
      </c>
      <c r="AY2441">
        <v>0</v>
      </c>
      <c r="AZ2441">
        <v>6</v>
      </c>
      <c r="BA2441" t="s">
        <v>1934</v>
      </c>
      <c r="BB2441">
        <v>6168</v>
      </c>
      <c r="BC2441" t="s">
        <v>1634</v>
      </c>
      <c r="BD2441">
        <v>17</v>
      </c>
      <c r="BE2441">
        <v>6</v>
      </c>
      <c r="BF2441">
        <v>1028</v>
      </c>
      <c r="BG2441">
        <v>1028</v>
      </c>
      <c r="BH2441">
        <v>856.67</v>
      </c>
    </row>
    <row r="2442" spans="1:60" x14ac:dyDescent="0.3">
      <c r="A2442">
        <v>85864</v>
      </c>
      <c r="B2442" t="s">
        <v>959</v>
      </c>
      <c r="C2442">
        <v>1</v>
      </c>
      <c r="D2442">
        <v>5411388201821</v>
      </c>
      <c r="E2442" t="s">
        <v>1695</v>
      </c>
      <c r="F2442">
        <v>0</v>
      </c>
      <c r="G2442">
        <v>0</v>
      </c>
      <c r="H2442">
        <v>2745</v>
      </c>
      <c r="I2442">
        <v>891.89</v>
      </c>
      <c r="J2442" t="s">
        <v>1618</v>
      </c>
      <c r="K2442">
        <v>207.77338</v>
      </c>
      <c r="L2442" t="s">
        <v>1619</v>
      </c>
      <c r="M2442">
        <v>400506</v>
      </c>
      <c r="N2442" t="s">
        <v>1696</v>
      </c>
      <c r="O2442" t="s">
        <v>1621</v>
      </c>
      <c r="P2442">
        <v>0.57999999999999996</v>
      </c>
      <c r="Q2442">
        <v>0.39</v>
      </c>
      <c r="R2442">
        <v>0.4</v>
      </c>
      <c r="S2442">
        <v>1.92</v>
      </c>
      <c r="V2442" s="11">
        <v>402121</v>
      </c>
      <c r="Y2442">
        <v>1</v>
      </c>
      <c r="AA2442" t="s">
        <v>1758</v>
      </c>
      <c r="AB2442" t="s">
        <v>1768</v>
      </c>
      <c r="AD2442" t="s">
        <v>1624</v>
      </c>
      <c r="AE2442">
        <v>10051989</v>
      </c>
      <c r="AG2442">
        <v>22107040010110</v>
      </c>
      <c r="AI2442" t="s">
        <v>1625</v>
      </c>
      <c r="AJ2442" t="s">
        <v>1962</v>
      </c>
      <c r="AK2442">
        <v>0</v>
      </c>
      <c r="AL2442" t="s">
        <v>2473</v>
      </c>
      <c r="AM2442" t="s">
        <v>1769</v>
      </c>
      <c r="AO2442" t="s">
        <v>3523</v>
      </c>
      <c r="AP2442">
        <v>0</v>
      </c>
      <c r="AQ2442">
        <v>3</v>
      </c>
      <c r="AR2442" t="s">
        <v>1631</v>
      </c>
      <c r="AS2442" t="s">
        <v>1556</v>
      </c>
      <c r="AT2442" t="s">
        <v>1773</v>
      </c>
      <c r="AU2442" t="s">
        <v>2473</v>
      </c>
      <c r="AV2442" t="s">
        <v>1656</v>
      </c>
      <c r="AX2442">
        <v>0</v>
      </c>
      <c r="AY2442">
        <v>0</v>
      </c>
      <c r="AZ2442">
        <v>0</v>
      </c>
      <c r="BA2442" t="s">
        <v>1934</v>
      </c>
      <c r="BB2442">
        <v>0</v>
      </c>
      <c r="BC2442" t="s">
        <v>1634</v>
      </c>
      <c r="BD2442">
        <v>6</v>
      </c>
      <c r="BE2442">
        <v>0</v>
      </c>
      <c r="BF2442">
        <v>2745</v>
      </c>
      <c r="BG2442">
        <v>2745</v>
      </c>
      <c r="BH2442">
        <v>2287.5</v>
      </c>
    </row>
    <row r="2443" spans="1:60" x14ac:dyDescent="0.3">
      <c r="A2443">
        <v>85864</v>
      </c>
      <c r="B2443" t="s">
        <v>959</v>
      </c>
      <c r="C2443">
        <v>1</v>
      </c>
      <c r="D2443">
        <v>5411388201821</v>
      </c>
      <c r="E2443" t="s">
        <v>3524</v>
      </c>
      <c r="F2443">
        <v>6</v>
      </c>
      <c r="G2443">
        <v>6</v>
      </c>
      <c r="H2443">
        <v>2745</v>
      </c>
      <c r="I2443">
        <v>891.89</v>
      </c>
      <c r="J2443" t="s">
        <v>1636</v>
      </c>
      <c r="K2443">
        <v>207.77338</v>
      </c>
      <c r="L2443" t="s">
        <v>1619</v>
      </c>
      <c r="M2443">
        <v>400506</v>
      </c>
      <c r="N2443" t="s">
        <v>1696</v>
      </c>
      <c r="O2443" t="s">
        <v>1621</v>
      </c>
      <c r="P2443">
        <v>0.57999999999999996</v>
      </c>
      <c r="Q2443">
        <v>0.39</v>
      </c>
      <c r="R2443">
        <v>0.4</v>
      </c>
      <c r="S2443">
        <v>1.92</v>
      </c>
      <c r="V2443" s="11">
        <v>402121</v>
      </c>
      <c r="Y2443">
        <v>1</v>
      </c>
      <c r="AA2443" t="s">
        <v>1758</v>
      </c>
      <c r="AB2443" t="s">
        <v>1768</v>
      </c>
      <c r="AD2443" t="s">
        <v>1624</v>
      </c>
      <c r="AE2443">
        <v>10051989</v>
      </c>
      <c r="AG2443">
        <v>22107040010110</v>
      </c>
      <c r="AI2443" t="s">
        <v>1625</v>
      </c>
      <c r="AJ2443" t="s">
        <v>1962</v>
      </c>
      <c r="AK2443">
        <v>0</v>
      </c>
      <c r="AL2443" t="s">
        <v>2473</v>
      </c>
      <c r="AM2443" t="s">
        <v>1769</v>
      </c>
      <c r="AO2443" t="s">
        <v>3523</v>
      </c>
      <c r="AP2443">
        <v>0</v>
      </c>
      <c r="AQ2443">
        <v>4</v>
      </c>
      <c r="AR2443" t="s">
        <v>1631</v>
      </c>
      <c r="AS2443" t="s">
        <v>1556</v>
      </c>
      <c r="AT2443" t="s">
        <v>1773</v>
      </c>
      <c r="AU2443" t="s">
        <v>2473</v>
      </c>
      <c r="AV2443" t="s">
        <v>1656</v>
      </c>
      <c r="AX2443">
        <v>0</v>
      </c>
      <c r="AY2443">
        <v>0</v>
      </c>
      <c r="AZ2443">
        <v>6</v>
      </c>
      <c r="BA2443" t="s">
        <v>1934</v>
      </c>
      <c r="BB2443">
        <v>16470</v>
      </c>
      <c r="BC2443" t="s">
        <v>1634</v>
      </c>
      <c r="BD2443">
        <v>6</v>
      </c>
      <c r="BE2443">
        <v>6</v>
      </c>
      <c r="BF2443">
        <v>2745</v>
      </c>
      <c r="BG2443">
        <v>2745</v>
      </c>
      <c r="BH2443">
        <v>2287.5</v>
      </c>
    </row>
    <row r="2444" spans="1:60" x14ac:dyDescent="0.3">
      <c r="A2444">
        <v>85865</v>
      </c>
      <c r="B2444" t="s">
        <v>958</v>
      </c>
      <c r="C2444">
        <v>1</v>
      </c>
      <c r="D2444">
        <v>5411388205218</v>
      </c>
      <c r="E2444" t="s">
        <v>1695</v>
      </c>
      <c r="F2444">
        <v>0</v>
      </c>
      <c r="G2444">
        <v>0</v>
      </c>
      <c r="H2444">
        <v>2447.69</v>
      </c>
      <c r="I2444">
        <v>1023.05</v>
      </c>
      <c r="J2444" t="s">
        <v>1618</v>
      </c>
      <c r="K2444">
        <v>139.25419099999999</v>
      </c>
      <c r="L2444" t="s">
        <v>1619</v>
      </c>
      <c r="M2444">
        <v>400526</v>
      </c>
      <c r="N2444" t="s">
        <v>1696</v>
      </c>
      <c r="O2444" t="s">
        <v>1621</v>
      </c>
      <c r="P2444">
        <v>0.62</v>
      </c>
      <c r="Q2444">
        <v>0.43</v>
      </c>
      <c r="R2444">
        <v>0.4</v>
      </c>
      <c r="S2444">
        <v>2.06</v>
      </c>
      <c r="T2444">
        <v>0</v>
      </c>
      <c r="V2444" s="11">
        <v>402121</v>
      </c>
      <c r="Y2444">
        <v>4</v>
      </c>
      <c r="AA2444" t="s">
        <v>1758</v>
      </c>
      <c r="AB2444" t="s">
        <v>1768</v>
      </c>
      <c r="AD2444" t="s">
        <v>1624</v>
      </c>
      <c r="AE2444">
        <v>10051990</v>
      </c>
      <c r="AG2444">
        <v>22107040010106</v>
      </c>
      <c r="AI2444" t="s">
        <v>1625</v>
      </c>
      <c r="AJ2444" t="s">
        <v>1962</v>
      </c>
      <c r="AK2444">
        <v>0</v>
      </c>
      <c r="AL2444" t="s">
        <v>2473</v>
      </c>
      <c r="AM2444" t="s">
        <v>1769</v>
      </c>
      <c r="AO2444" t="s">
        <v>2831</v>
      </c>
      <c r="AP2444">
        <v>0</v>
      </c>
      <c r="AQ2444">
        <v>3</v>
      </c>
      <c r="AR2444" t="s">
        <v>1634</v>
      </c>
      <c r="AS2444" t="s">
        <v>1556</v>
      </c>
      <c r="AT2444" t="s">
        <v>1773</v>
      </c>
      <c r="AU2444" t="s">
        <v>2473</v>
      </c>
      <c r="AV2444" t="s">
        <v>1656</v>
      </c>
      <c r="AX2444">
        <v>0</v>
      </c>
      <c r="AY2444">
        <v>0</v>
      </c>
      <c r="AZ2444">
        <v>0</v>
      </c>
      <c r="BA2444" t="s">
        <v>1934</v>
      </c>
      <c r="BB2444">
        <v>0</v>
      </c>
      <c r="BC2444" t="s">
        <v>1634</v>
      </c>
      <c r="BD2444">
        <v>0</v>
      </c>
      <c r="BE2444">
        <v>0</v>
      </c>
      <c r="BF2444">
        <v>2447.69</v>
      </c>
      <c r="BG2444">
        <v>2447.69</v>
      </c>
      <c r="BH2444">
        <v>2039.74</v>
      </c>
    </row>
    <row r="2445" spans="1:60" x14ac:dyDescent="0.3">
      <c r="A2445">
        <v>85865</v>
      </c>
      <c r="B2445" t="s">
        <v>958</v>
      </c>
      <c r="C2445">
        <v>1</v>
      </c>
      <c r="D2445">
        <v>5411388205218</v>
      </c>
      <c r="E2445" t="s">
        <v>1695</v>
      </c>
      <c r="F2445">
        <v>0</v>
      </c>
      <c r="G2445">
        <v>0</v>
      </c>
      <c r="H2445">
        <v>2447.69</v>
      </c>
      <c r="I2445">
        <v>1023.05</v>
      </c>
      <c r="J2445" t="s">
        <v>1636</v>
      </c>
      <c r="K2445">
        <v>139.25419099999999</v>
      </c>
      <c r="L2445" t="s">
        <v>1619</v>
      </c>
      <c r="M2445">
        <v>400526</v>
      </c>
      <c r="N2445" t="s">
        <v>1696</v>
      </c>
      <c r="O2445" t="s">
        <v>1621</v>
      </c>
      <c r="P2445">
        <v>0.62</v>
      </c>
      <c r="Q2445">
        <v>0.43</v>
      </c>
      <c r="R2445">
        <v>0.4</v>
      </c>
      <c r="S2445">
        <v>2.06</v>
      </c>
      <c r="T2445">
        <v>0</v>
      </c>
      <c r="V2445" s="11">
        <v>402121</v>
      </c>
      <c r="Y2445">
        <v>4</v>
      </c>
      <c r="AA2445" t="s">
        <v>1758</v>
      </c>
      <c r="AB2445" t="s">
        <v>1768</v>
      </c>
      <c r="AD2445" t="s">
        <v>1624</v>
      </c>
      <c r="AE2445">
        <v>10051990</v>
      </c>
      <c r="AG2445">
        <v>22107040010106</v>
      </c>
      <c r="AI2445" t="s">
        <v>1625</v>
      </c>
      <c r="AJ2445" t="s">
        <v>1962</v>
      </c>
      <c r="AK2445">
        <v>0</v>
      </c>
      <c r="AL2445" t="s">
        <v>2473</v>
      </c>
      <c r="AM2445" t="s">
        <v>1769</v>
      </c>
      <c r="AO2445" t="s">
        <v>2831</v>
      </c>
      <c r="AP2445">
        <v>0</v>
      </c>
      <c r="AQ2445">
        <v>4</v>
      </c>
      <c r="AR2445" t="s">
        <v>1634</v>
      </c>
      <c r="AS2445" t="s">
        <v>1556</v>
      </c>
      <c r="AT2445" t="s">
        <v>1773</v>
      </c>
      <c r="AU2445" t="s">
        <v>2473</v>
      </c>
      <c r="AV2445" t="s">
        <v>1656</v>
      </c>
      <c r="AX2445">
        <v>0</v>
      </c>
      <c r="AY2445">
        <v>0</v>
      </c>
      <c r="AZ2445">
        <v>0</v>
      </c>
      <c r="BA2445" t="s">
        <v>1934</v>
      </c>
      <c r="BB2445">
        <v>0</v>
      </c>
      <c r="BC2445" t="s">
        <v>1634</v>
      </c>
      <c r="BD2445">
        <v>0</v>
      </c>
      <c r="BE2445">
        <v>0</v>
      </c>
      <c r="BF2445">
        <v>2447.69</v>
      </c>
      <c r="BG2445">
        <v>2447.69</v>
      </c>
      <c r="BH2445">
        <v>2039.74</v>
      </c>
    </row>
    <row r="2446" spans="1:60" x14ac:dyDescent="0.3">
      <c r="A2446">
        <v>85866</v>
      </c>
      <c r="B2446" t="s">
        <v>1138</v>
      </c>
      <c r="C2446">
        <v>1</v>
      </c>
      <c r="D2446">
        <v>5411388335403</v>
      </c>
      <c r="E2446" t="s">
        <v>1695</v>
      </c>
      <c r="F2446">
        <v>0</v>
      </c>
      <c r="G2446">
        <v>0</v>
      </c>
      <c r="H2446">
        <v>626</v>
      </c>
      <c r="I2446">
        <v>234.94</v>
      </c>
      <c r="J2446" t="s">
        <v>1618</v>
      </c>
      <c r="K2446">
        <v>166.451009</v>
      </c>
      <c r="L2446" t="s">
        <v>1619</v>
      </c>
      <c r="M2446">
        <v>400276</v>
      </c>
      <c r="N2446" t="s">
        <v>1696</v>
      </c>
      <c r="O2446" t="s">
        <v>1621</v>
      </c>
      <c r="P2446">
        <v>0.25</v>
      </c>
      <c r="Q2446">
        <v>0.11</v>
      </c>
      <c r="R2446">
        <v>0.15</v>
      </c>
      <c r="S2446">
        <v>0.05</v>
      </c>
      <c r="V2446" s="11">
        <v>402121</v>
      </c>
      <c r="Y2446">
        <v>36</v>
      </c>
      <c r="AA2446" t="s">
        <v>2486</v>
      </c>
      <c r="AB2446" t="s">
        <v>1768</v>
      </c>
      <c r="AD2446" t="s">
        <v>1624</v>
      </c>
      <c r="AE2446">
        <v>10051991</v>
      </c>
      <c r="AG2446">
        <v>22126038085866</v>
      </c>
      <c r="AI2446" t="s">
        <v>1625</v>
      </c>
      <c r="AJ2446" t="s">
        <v>1962</v>
      </c>
      <c r="AK2446">
        <v>0</v>
      </c>
      <c r="AL2446" t="s">
        <v>2226</v>
      </c>
      <c r="AM2446" t="s">
        <v>1805</v>
      </c>
      <c r="AO2446" t="s">
        <v>3525</v>
      </c>
      <c r="AP2446">
        <v>0</v>
      </c>
      <c r="AQ2446">
        <v>3</v>
      </c>
      <c r="AR2446" t="s">
        <v>1634</v>
      </c>
      <c r="AS2446" t="s">
        <v>1556</v>
      </c>
      <c r="AT2446" t="s">
        <v>1773</v>
      </c>
      <c r="AU2446" t="s">
        <v>1732</v>
      </c>
      <c r="AV2446" t="s">
        <v>1732</v>
      </c>
      <c r="AW2446" t="s">
        <v>3322</v>
      </c>
      <c r="AX2446">
        <v>0</v>
      </c>
      <c r="AY2446">
        <v>0</v>
      </c>
      <c r="AZ2446">
        <v>0</v>
      </c>
      <c r="BA2446" t="s">
        <v>1934</v>
      </c>
      <c r="BB2446">
        <v>0</v>
      </c>
      <c r="BC2446" t="s">
        <v>1634</v>
      </c>
      <c r="BD2446">
        <v>0</v>
      </c>
      <c r="BE2446">
        <v>0</v>
      </c>
      <c r="BF2446">
        <v>626</v>
      </c>
      <c r="BG2446">
        <v>626</v>
      </c>
      <c r="BH2446">
        <v>521.66999999999996</v>
      </c>
    </row>
    <row r="2447" spans="1:60" x14ac:dyDescent="0.3">
      <c r="A2447">
        <v>85866</v>
      </c>
      <c r="B2447" t="s">
        <v>1138</v>
      </c>
      <c r="C2447">
        <v>1</v>
      </c>
      <c r="D2447">
        <v>5411388335403</v>
      </c>
      <c r="E2447" t="s">
        <v>3526</v>
      </c>
      <c r="F2447">
        <v>0</v>
      </c>
      <c r="G2447">
        <v>0</v>
      </c>
      <c r="H2447">
        <v>626</v>
      </c>
      <c r="I2447">
        <v>250.93</v>
      </c>
      <c r="J2447" t="s">
        <v>1636</v>
      </c>
      <c r="K2447">
        <v>149.47196400000001</v>
      </c>
      <c r="L2447" t="s">
        <v>1619</v>
      </c>
      <c r="M2447">
        <v>400276</v>
      </c>
      <c r="N2447" t="s">
        <v>1696</v>
      </c>
      <c r="O2447" t="s">
        <v>1621</v>
      </c>
      <c r="P2447">
        <v>0.25</v>
      </c>
      <c r="Q2447">
        <v>0.11</v>
      </c>
      <c r="R2447">
        <v>0.15</v>
      </c>
      <c r="S2447">
        <v>0.05</v>
      </c>
      <c r="V2447" s="11">
        <v>402121</v>
      </c>
      <c r="Y2447">
        <v>36</v>
      </c>
      <c r="AA2447" t="s">
        <v>2486</v>
      </c>
      <c r="AB2447" t="s">
        <v>1768</v>
      </c>
      <c r="AD2447" t="s">
        <v>1624</v>
      </c>
      <c r="AE2447">
        <v>10051991</v>
      </c>
      <c r="AG2447">
        <v>22126038085866</v>
      </c>
      <c r="AI2447" t="s">
        <v>1625</v>
      </c>
      <c r="AJ2447" t="s">
        <v>1962</v>
      </c>
      <c r="AK2447">
        <v>0</v>
      </c>
      <c r="AL2447" t="s">
        <v>2226</v>
      </c>
      <c r="AM2447" t="s">
        <v>1805</v>
      </c>
      <c r="AO2447" t="s">
        <v>3525</v>
      </c>
      <c r="AP2447">
        <v>0</v>
      </c>
      <c r="AQ2447">
        <v>9</v>
      </c>
      <c r="AR2447" t="s">
        <v>1634</v>
      </c>
      <c r="AS2447" t="s">
        <v>1556</v>
      </c>
      <c r="AT2447" t="s">
        <v>1773</v>
      </c>
      <c r="AU2447" t="s">
        <v>1732</v>
      </c>
      <c r="AV2447" t="s">
        <v>1732</v>
      </c>
      <c r="AW2447" t="s">
        <v>3322</v>
      </c>
      <c r="AX2447">
        <v>0</v>
      </c>
      <c r="AY2447">
        <v>0</v>
      </c>
      <c r="AZ2447">
        <v>0</v>
      </c>
      <c r="BA2447" t="s">
        <v>1934</v>
      </c>
      <c r="BB2447">
        <v>0</v>
      </c>
      <c r="BC2447" t="s">
        <v>1634</v>
      </c>
      <c r="BD2447">
        <v>0</v>
      </c>
      <c r="BE2447">
        <v>0</v>
      </c>
      <c r="BF2447">
        <v>626</v>
      </c>
      <c r="BG2447">
        <v>626</v>
      </c>
      <c r="BH2447">
        <v>521.66999999999996</v>
      </c>
    </row>
    <row r="2448" spans="1:60" x14ac:dyDescent="0.3">
      <c r="A2448">
        <v>86306</v>
      </c>
      <c r="B2448" t="s">
        <v>832</v>
      </c>
      <c r="C2448">
        <v>1</v>
      </c>
      <c r="D2448">
        <v>8712695140221</v>
      </c>
      <c r="E2448" t="s">
        <v>3527</v>
      </c>
      <c r="F2448">
        <v>4</v>
      </c>
      <c r="G2448">
        <v>4</v>
      </c>
      <c r="H2448">
        <v>3602</v>
      </c>
      <c r="I2448">
        <v>1376.39</v>
      </c>
      <c r="J2448" t="s">
        <v>1618</v>
      </c>
      <c r="K2448">
        <v>161.699082</v>
      </c>
      <c r="L2448" t="s">
        <v>1619</v>
      </c>
      <c r="M2448">
        <v>706713</v>
      </c>
      <c r="N2448" t="s">
        <v>1696</v>
      </c>
      <c r="O2448" t="s">
        <v>1621</v>
      </c>
      <c r="P2448">
        <v>0.4</v>
      </c>
      <c r="Q2448">
        <v>0.4</v>
      </c>
      <c r="R2448">
        <v>0.2</v>
      </c>
      <c r="S2448">
        <v>1.52</v>
      </c>
      <c r="V2448" s="11">
        <v>402121</v>
      </c>
      <c r="Y2448">
        <v>1</v>
      </c>
      <c r="AA2448" t="s">
        <v>2926</v>
      </c>
      <c r="AB2448" t="s">
        <v>1768</v>
      </c>
      <c r="AD2448" t="s">
        <v>1624</v>
      </c>
      <c r="AE2448">
        <v>10052476</v>
      </c>
      <c r="AG2448">
        <v>22103026086306</v>
      </c>
      <c r="AI2448" t="s">
        <v>1625</v>
      </c>
      <c r="AJ2448" t="s">
        <v>1637</v>
      </c>
      <c r="AK2448">
        <v>0</v>
      </c>
      <c r="AL2448" t="s">
        <v>1769</v>
      </c>
      <c r="AM2448" t="s">
        <v>1770</v>
      </c>
      <c r="AO2448" t="s">
        <v>3528</v>
      </c>
      <c r="AQ2448">
        <v>3</v>
      </c>
      <c r="AR2448" t="s">
        <v>1631</v>
      </c>
      <c r="AS2448" t="s">
        <v>1556</v>
      </c>
      <c r="AT2448" t="s">
        <v>1773</v>
      </c>
      <c r="AU2448" t="s">
        <v>1774</v>
      </c>
      <c r="AV2448" t="s">
        <v>1770</v>
      </c>
      <c r="AX2448">
        <v>0</v>
      </c>
      <c r="AY2448">
        <v>0</v>
      </c>
      <c r="AZ2448">
        <v>4</v>
      </c>
      <c r="BA2448" t="s">
        <v>1934</v>
      </c>
      <c r="BB2448">
        <v>14408</v>
      </c>
      <c r="BC2448" t="s">
        <v>1634</v>
      </c>
      <c r="BD2448">
        <v>10</v>
      </c>
      <c r="BE2448">
        <v>4</v>
      </c>
      <c r="BF2448">
        <v>3602</v>
      </c>
      <c r="BG2448">
        <v>3602</v>
      </c>
      <c r="BH2448">
        <v>3001.67</v>
      </c>
    </row>
    <row r="2449" spans="1:60" x14ac:dyDescent="0.3">
      <c r="A2449">
        <v>86306</v>
      </c>
      <c r="B2449" t="s">
        <v>832</v>
      </c>
      <c r="C2449">
        <v>1</v>
      </c>
      <c r="D2449">
        <v>8712695140221</v>
      </c>
      <c r="E2449" t="s">
        <v>3529</v>
      </c>
      <c r="F2449">
        <v>3</v>
      </c>
      <c r="G2449">
        <v>3</v>
      </c>
      <c r="H2449">
        <v>3602</v>
      </c>
      <c r="I2449">
        <v>1376.39</v>
      </c>
      <c r="J2449" t="s">
        <v>1636</v>
      </c>
      <c r="K2449">
        <v>161.699082</v>
      </c>
      <c r="L2449" t="s">
        <v>1619</v>
      </c>
      <c r="M2449">
        <v>706713</v>
      </c>
      <c r="N2449" t="s">
        <v>1696</v>
      </c>
      <c r="O2449" t="s">
        <v>1621</v>
      </c>
      <c r="P2449">
        <v>0.4</v>
      </c>
      <c r="Q2449">
        <v>0.4</v>
      </c>
      <c r="R2449">
        <v>0.2</v>
      </c>
      <c r="S2449">
        <v>1.52</v>
      </c>
      <c r="V2449" s="11">
        <v>402121</v>
      </c>
      <c r="Y2449">
        <v>1</v>
      </c>
      <c r="AA2449" t="s">
        <v>2926</v>
      </c>
      <c r="AB2449" t="s">
        <v>1768</v>
      </c>
      <c r="AD2449" t="s">
        <v>1624</v>
      </c>
      <c r="AE2449">
        <v>10052476</v>
      </c>
      <c r="AG2449">
        <v>22103026086306</v>
      </c>
      <c r="AI2449" t="s">
        <v>1625</v>
      </c>
      <c r="AJ2449" t="s">
        <v>1637</v>
      </c>
      <c r="AK2449">
        <v>0</v>
      </c>
      <c r="AL2449" t="s">
        <v>1769</v>
      </c>
      <c r="AM2449" t="s">
        <v>1770</v>
      </c>
      <c r="AO2449" t="s">
        <v>3528</v>
      </c>
      <c r="AQ2449">
        <v>4</v>
      </c>
      <c r="AR2449" t="s">
        <v>1631</v>
      </c>
      <c r="AS2449" t="s">
        <v>1556</v>
      </c>
      <c r="AT2449" t="s">
        <v>1773</v>
      </c>
      <c r="AU2449" t="s">
        <v>1774</v>
      </c>
      <c r="AV2449" t="s">
        <v>1770</v>
      </c>
      <c r="AX2449">
        <v>0</v>
      </c>
      <c r="AY2449">
        <v>0</v>
      </c>
      <c r="AZ2449">
        <v>3</v>
      </c>
      <c r="BA2449" t="s">
        <v>1934</v>
      </c>
      <c r="BB2449">
        <v>10806</v>
      </c>
      <c r="BC2449" t="s">
        <v>1634</v>
      </c>
      <c r="BD2449">
        <v>10</v>
      </c>
      <c r="BE2449">
        <v>3</v>
      </c>
      <c r="BF2449">
        <v>3602</v>
      </c>
      <c r="BG2449">
        <v>3602</v>
      </c>
      <c r="BH2449">
        <v>3001.67</v>
      </c>
    </row>
    <row r="2450" spans="1:60" x14ac:dyDescent="0.3">
      <c r="A2450">
        <v>86882</v>
      </c>
      <c r="B2450" t="s">
        <v>1062</v>
      </c>
      <c r="C2450">
        <v>1</v>
      </c>
      <c r="D2450">
        <v>8712695160205</v>
      </c>
      <c r="E2450" t="s">
        <v>3530</v>
      </c>
      <c r="F2450">
        <v>35</v>
      </c>
      <c r="G2450">
        <v>35</v>
      </c>
      <c r="H2450">
        <v>771</v>
      </c>
      <c r="I2450">
        <v>311.20999999999998</v>
      </c>
      <c r="J2450" t="s">
        <v>1618</v>
      </c>
      <c r="K2450">
        <v>147.745667</v>
      </c>
      <c r="L2450" t="s">
        <v>1619</v>
      </c>
      <c r="M2450">
        <v>650697</v>
      </c>
      <c r="N2450" t="s">
        <v>1620</v>
      </c>
      <c r="O2450" t="s">
        <v>1621</v>
      </c>
      <c r="P2450">
        <v>0.25</v>
      </c>
      <c r="Q2450">
        <v>0.25</v>
      </c>
      <c r="R2450">
        <v>5.5E-2</v>
      </c>
      <c r="S2450">
        <v>0.25</v>
      </c>
      <c r="V2450" s="11">
        <v>402133</v>
      </c>
      <c r="Y2450">
        <v>12</v>
      </c>
      <c r="AA2450" t="s">
        <v>1622</v>
      </c>
      <c r="AB2450" t="s">
        <v>1768</v>
      </c>
      <c r="AD2450" t="s">
        <v>1624</v>
      </c>
      <c r="AE2450">
        <v>10053884</v>
      </c>
      <c r="AG2450">
        <v>22111030086882</v>
      </c>
      <c r="AI2450" t="s">
        <v>3531</v>
      </c>
      <c r="AJ2450" t="s">
        <v>1637</v>
      </c>
      <c r="AK2450">
        <v>0</v>
      </c>
      <c r="AL2450" t="s">
        <v>2239</v>
      </c>
      <c r="AM2450" t="s">
        <v>1656</v>
      </c>
      <c r="AO2450" t="s">
        <v>3532</v>
      </c>
      <c r="AQ2450">
        <v>3</v>
      </c>
      <c r="AR2450" t="s">
        <v>1631</v>
      </c>
      <c r="AS2450" t="s">
        <v>1556</v>
      </c>
      <c r="AT2450" t="s">
        <v>1782</v>
      </c>
      <c r="AU2450" t="s">
        <v>2239</v>
      </c>
      <c r="AV2450" t="s">
        <v>1656</v>
      </c>
      <c r="AX2450">
        <v>0</v>
      </c>
      <c r="AY2450">
        <v>0</v>
      </c>
      <c r="AZ2450">
        <v>35</v>
      </c>
      <c r="BA2450" t="s">
        <v>3436</v>
      </c>
      <c r="BB2450">
        <v>26985</v>
      </c>
      <c r="BC2450" t="s">
        <v>1634</v>
      </c>
      <c r="BD2450">
        <v>70</v>
      </c>
      <c r="BE2450">
        <v>35</v>
      </c>
      <c r="BF2450">
        <v>771</v>
      </c>
      <c r="BG2450">
        <v>771</v>
      </c>
      <c r="BH2450">
        <v>642.5</v>
      </c>
    </row>
    <row r="2451" spans="1:60" x14ac:dyDescent="0.3">
      <c r="A2451">
        <v>86882</v>
      </c>
      <c r="B2451" t="s">
        <v>1062</v>
      </c>
      <c r="C2451">
        <v>1</v>
      </c>
      <c r="D2451">
        <v>8712695160205</v>
      </c>
      <c r="E2451" t="s">
        <v>3533</v>
      </c>
      <c r="F2451">
        <v>32</v>
      </c>
      <c r="G2451">
        <v>32</v>
      </c>
      <c r="H2451">
        <v>771</v>
      </c>
      <c r="I2451">
        <v>312.25</v>
      </c>
      <c r="J2451" t="s">
        <v>1636</v>
      </c>
      <c r="K2451">
        <v>146.91753399999999</v>
      </c>
      <c r="L2451" t="s">
        <v>1619</v>
      </c>
      <c r="M2451">
        <v>650697</v>
      </c>
      <c r="N2451" t="s">
        <v>1620</v>
      </c>
      <c r="O2451" t="s">
        <v>1621</v>
      </c>
      <c r="P2451">
        <v>0.25</v>
      </c>
      <c r="Q2451">
        <v>0.25</v>
      </c>
      <c r="R2451">
        <v>5.5E-2</v>
      </c>
      <c r="S2451">
        <v>0.25</v>
      </c>
      <c r="V2451" s="11">
        <v>402133</v>
      </c>
      <c r="Y2451">
        <v>1</v>
      </c>
      <c r="AA2451" t="s">
        <v>1622</v>
      </c>
      <c r="AB2451" t="s">
        <v>1768</v>
      </c>
      <c r="AD2451" t="s">
        <v>1624</v>
      </c>
      <c r="AE2451">
        <v>10053884</v>
      </c>
      <c r="AG2451">
        <v>22111030086882</v>
      </c>
      <c r="AI2451" t="s">
        <v>1625</v>
      </c>
      <c r="AJ2451" t="s">
        <v>1637</v>
      </c>
      <c r="AK2451">
        <v>0</v>
      </c>
      <c r="AL2451" t="s">
        <v>2239</v>
      </c>
      <c r="AM2451" t="s">
        <v>1656</v>
      </c>
      <c r="AO2451" t="s">
        <v>3532</v>
      </c>
      <c r="AQ2451">
        <v>9</v>
      </c>
      <c r="AR2451" t="s">
        <v>1631</v>
      </c>
      <c r="AS2451" t="s">
        <v>1556</v>
      </c>
      <c r="AT2451" t="s">
        <v>1782</v>
      </c>
      <c r="AU2451" t="s">
        <v>2239</v>
      </c>
      <c r="AV2451" t="s">
        <v>1656</v>
      </c>
      <c r="AX2451">
        <v>0</v>
      </c>
      <c r="AY2451">
        <v>0</v>
      </c>
      <c r="AZ2451">
        <v>32</v>
      </c>
      <c r="BA2451" t="s">
        <v>3436</v>
      </c>
      <c r="BB2451">
        <v>24672</v>
      </c>
      <c r="BC2451" t="s">
        <v>1634</v>
      </c>
      <c r="BD2451">
        <v>70</v>
      </c>
      <c r="BE2451">
        <v>32</v>
      </c>
      <c r="BF2451">
        <v>771</v>
      </c>
      <c r="BG2451">
        <v>771</v>
      </c>
      <c r="BH2451">
        <v>642.5</v>
      </c>
    </row>
    <row r="2452" spans="1:60" x14ac:dyDescent="0.3">
      <c r="A2452">
        <v>87935</v>
      </c>
      <c r="B2452" t="s">
        <v>890</v>
      </c>
      <c r="C2452">
        <v>1</v>
      </c>
      <c r="D2452">
        <v>8058093272783</v>
      </c>
      <c r="E2452" t="s">
        <v>3534</v>
      </c>
      <c r="F2452">
        <v>73</v>
      </c>
      <c r="G2452">
        <v>73</v>
      </c>
      <c r="H2452">
        <v>1016</v>
      </c>
      <c r="I2452">
        <v>410.36</v>
      </c>
      <c r="J2452" t="s">
        <v>1618</v>
      </c>
      <c r="K2452">
        <v>147.58466899999999</v>
      </c>
      <c r="L2452" t="s">
        <v>1619</v>
      </c>
      <c r="M2452">
        <v>715110</v>
      </c>
      <c r="N2452" t="s">
        <v>1620</v>
      </c>
      <c r="O2452" t="s">
        <v>1621</v>
      </c>
      <c r="P2452">
        <v>0.46</v>
      </c>
      <c r="Q2452">
        <v>0.31</v>
      </c>
      <c r="R2452">
        <v>0.32</v>
      </c>
      <c r="S2452">
        <v>0.86</v>
      </c>
      <c r="T2452">
        <v>0</v>
      </c>
      <c r="V2452" s="11">
        <v>402121</v>
      </c>
      <c r="Y2452">
        <v>15</v>
      </c>
      <c r="AA2452" t="s">
        <v>1813</v>
      </c>
      <c r="AB2452" t="s">
        <v>1768</v>
      </c>
      <c r="AD2452" t="s">
        <v>1624</v>
      </c>
      <c r="AE2452">
        <v>10055874</v>
      </c>
      <c r="AG2452">
        <v>22105030010061</v>
      </c>
      <c r="AI2452" t="s">
        <v>1625</v>
      </c>
      <c r="AJ2452" t="s">
        <v>1637</v>
      </c>
      <c r="AK2452">
        <v>0</v>
      </c>
      <c r="AL2452" t="s">
        <v>1814</v>
      </c>
      <c r="AM2452" t="s">
        <v>1656</v>
      </c>
      <c r="AO2452" t="s">
        <v>3060</v>
      </c>
      <c r="AQ2452">
        <v>3</v>
      </c>
      <c r="AR2452" t="s">
        <v>1631</v>
      </c>
      <c r="AS2452" t="s">
        <v>1556</v>
      </c>
      <c r="AT2452" t="s">
        <v>1782</v>
      </c>
      <c r="AU2452" t="s">
        <v>1814</v>
      </c>
      <c r="AV2452" t="s">
        <v>1656</v>
      </c>
      <c r="AX2452">
        <v>0</v>
      </c>
      <c r="AY2452">
        <v>0</v>
      </c>
      <c r="AZ2452">
        <v>73</v>
      </c>
      <c r="BA2452" t="s">
        <v>1934</v>
      </c>
      <c r="BB2452">
        <v>74168</v>
      </c>
      <c r="BC2452" t="s">
        <v>1634</v>
      </c>
      <c r="BD2452">
        <v>164</v>
      </c>
      <c r="BE2452">
        <v>73</v>
      </c>
      <c r="BF2452">
        <v>1016</v>
      </c>
      <c r="BG2452">
        <v>1016</v>
      </c>
      <c r="BH2452">
        <v>846.67</v>
      </c>
    </row>
    <row r="2453" spans="1:60" x14ac:dyDescent="0.3">
      <c r="A2453">
        <v>87935</v>
      </c>
      <c r="B2453" t="s">
        <v>890</v>
      </c>
      <c r="C2453">
        <v>1</v>
      </c>
      <c r="D2453">
        <v>8058093272783</v>
      </c>
      <c r="E2453" t="s">
        <v>3535</v>
      </c>
      <c r="F2453">
        <v>88</v>
      </c>
      <c r="G2453">
        <v>88</v>
      </c>
      <c r="H2453">
        <v>1016</v>
      </c>
      <c r="I2453">
        <v>416.42</v>
      </c>
      <c r="J2453" t="s">
        <v>1636</v>
      </c>
      <c r="K2453">
        <v>143.98443900000001</v>
      </c>
      <c r="L2453" t="s">
        <v>1619</v>
      </c>
      <c r="M2453">
        <v>715110</v>
      </c>
      <c r="N2453" t="s">
        <v>1620</v>
      </c>
      <c r="O2453" t="s">
        <v>1621</v>
      </c>
      <c r="P2453">
        <v>0.46</v>
      </c>
      <c r="Q2453">
        <v>0.31</v>
      </c>
      <c r="R2453">
        <v>0.32</v>
      </c>
      <c r="S2453">
        <v>0.86</v>
      </c>
      <c r="T2453">
        <v>0</v>
      </c>
      <c r="V2453" s="11">
        <v>402121</v>
      </c>
      <c r="Y2453">
        <v>15</v>
      </c>
      <c r="AA2453" t="s">
        <v>1813</v>
      </c>
      <c r="AB2453" t="s">
        <v>1768</v>
      </c>
      <c r="AD2453" t="s">
        <v>1624</v>
      </c>
      <c r="AE2453">
        <v>10055874</v>
      </c>
      <c r="AG2453">
        <v>22105030010061</v>
      </c>
      <c r="AI2453" t="s">
        <v>1625</v>
      </c>
      <c r="AJ2453" t="s">
        <v>1637</v>
      </c>
      <c r="AK2453">
        <v>0</v>
      </c>
      <c r="AL2453" t="s">
        <v>1814</v>
      </c>
      <c r="AM2453" t="s">
        <v>1656</v>
      </c>
      <c r="AO2453" t="s">
        <v>3060</v>
      </c>
      <c r="AQ2453">
        <v>4</v>
      </c>
      <c r="AR2453" t="s">
        <v>1631</v>
      </c>
      <c r="AS2453" t="s">
        <v>1556</v>
      </c>
      <c r="AT2453" t="s">
        <v>1782</v>
      </c>
      <c r="AU2453" t="s">
        <v>1814</v>
      </c>
      <c r="AV2453" t="s">
        <v>1656</v>
      </c>
      <c r="AX2453">
        <v>0</v>
      </c>
      <c r="AY2453">
        <v>0</v>
      </c>
      <c r="AZ2453">
        <v>88</v>
      </c>
      <c r="BA2453" t="s">
        <v>1934</v>
      </c>
      <c r="BB2453">
        <v>89408</v>
      </c>
      <c r="BC2453" t="s">
        <v>1634</v>
      </c>
      <c r="BD2453">
        <v>164</v>
      </c>
      <c r="BE2453">
        <v>88</v>
      </c>
      <c r="BF2453">
        <v>1016</v>
      </c>
      <c r="BG2453">
        <v>1016</v>
      </c>
      <c r="BH2453">
        <v>846.67</v>
      </c>
    </row>
    <row r="2454" spans="1:60" x14ac:dyDescent="0.3">
      <c r="A2454">
        <v>87936</v>
      </c>
      <c r="B2454" t="s">
        <v>891</v>
      </c>
      <c r="C2454">
        <v>1</v>
      </c>
      <c r="D2454">
        <v>8058093272790</v>
      </c>
      <c r="E2454" t="s">
        <v>3536</v>
      </c>
      <c r="F2454">
        <v>66</v>
      </c>
      <c r="G2454">
        <v>66</v>
      </c>
      <c r="H2454">
        <v>1016</v>
      </c>
      <c r="I2454">
        <v>405.79</v>
      </c>
      <c r="J2454" t="s">
        <v>1618</v>
      </c>
      <c r="K2454">
        <v>150.37662</v>
      </c>
      <c r="L2454" t="s">
        <v>1619</v>
      </c>
      <c r="M2454">
        <v>715111</v>
      </c>
      <c r="N2454" t="s">
        <v>1620</v>
      </c>
      <c r="O2454" t="s">
        <v>1621</v>
      </c>
      <c r="P2454">
        <v>0.46</v>
      </c>
      <c r="Q2454">
        <v>0.31</v>
      </c>
      <c r="R2454">
        <v>0.32</v>
      </c>
      <c r="S2454">
        <v>0.86</v>
      </c>
      <c r="T2454">
        <v>0</v>
      </c>
      <c r="V2454" s="11">
        <v>402121</v>
      </c>
      <c r="Y2454">
        <v>15</v>
      </c>
      <c r="AA2454" t="s">
        <v>1813</v>
      </c>
      <c r="AB2454" t="s">
        <v>1768</v>
      </c>
      <c r="AD2454" t="s">
        <v>1624</v>
      </c>
      <c r="AE2454">
        <v>10055873</v>
      </c>
      <c r="AG2454">
        <v>22105030010062</v>
      </c>
      <c r="AI2454" t="s">
        <v>1625</v>
      </c>
      <c r="AJ2454" t="s">
        <v>1637</v>
      </c>
      <c r="AK2454">
        <v>0</v>
      </c>
      <c r="AL2454" t="s">
        <v>1814</v>
      </c>
      <c r="AM2454" t="s">
        <v>1656</v>
      </c>
      <c r="AO2454" t="s">
        <v>3060</v>
      </c>
      <c r="AQ2454">
        <v>3</v>
      </c>
      <c r="AR2454" t="s">
        <v>1631</v>
      </c>
      <c r="AS2454" t="s">
        <v>1556</v>
      </c>
      <c r="AT2454" t="s">
        <v>1782</v>
      </c>
      <c r="AU2454" t="s">
        <v>1814</v>
      </c>
      <c r="AV2454" t="s">
        <v>1656</v>
      </c>
      <c r="AX2454">
        <v>0</v>
      </c>
      <c r="AY2454">
        <v>0</v>
      </c>
      <c r="AZ2454">
        <v>66</v>
      </c>
      <c r="BA2454" t="s">
        <v>1934</v>
      </c>
      <c r="BB2454">
        <v>67056</v>
      </c>
      <c r="BC2454" t="s">
        <v>1634</v>
      </c>
      <c r="BD2454">
        <v>200</v>
      </c>
      <c r="BE2454">
        <v>66</v>
      </c>
      <c r="BF2454">
        <v>1016</v>
      </c>
      <c r="BG2454">
        <v>1016</v>
      </c>
      <c r="BH2454">
        <v>846.67</v>
      </c>
    </row>
    <row r="2455" spans="1:60" x14ac:dyDescent="0.3">
      <c r="A2455">
        <v>87936</v>
      </c>
      <c r="B2455" t="s">
        <v>891</v>
      </c>
      <c r="C2455">
        <v>1</v>
      </c>
      <c r="D2455">
        <v>8058093272790</v>
      </c>
      <c r="E2455" t="s">
        <v>3537</v>
      </c>
      <c r="F2455">
        <v>125</v>
      </c>
      <c r="G2455">
        <v>125</v>
      </c>
      <c r="H2455">
        <v>1016</v>
      </c>
      <c r="I2455">
        <v>416.42</v>
      </c>
      <c r="J2455" t="s">
        <v>1636</v>
      </c>
      <c r="K2455">
        <v>143.98443900000001</v>
      </c>
      <c r="L2455" t="s">
        <v>1619</v>
      </c>
      <c r="M2455">
        <v>715111</v>
      </c>
      <c r="N2455" t="s">
        <v>1620</v>
      </c>
      <c r="O2455" t="s">
        <v>1621</v>
      </c>
      <c r="P2455">
        <v>0.46</v>
      </c>
      <c r="Q2455">
        <v>0.31</v>
      </c>
      <c r="R2455">
        <v>0.32</v>
      </c>
      <c r="S2455">
        <v>0.86</v>
      </c>
      <c r="T2455">
        <v>0</v>
      </c>
      <c r="V2455" s="11">
        <v>402121</v>
      </c>
      <c r="Y2455">
        <v>15</v>
      </c>
      <c r="AA2455" t="s">
        <v>1813</v>
      </c>
      <c r="AB2455" t="s">
        <v>1768</v>
      </c>
      <c r="AD2455" t="s">
        <v>1624</v>
      </c>
      <c r="AE2455">
        <v>10055873</v>
      </c>
      <c r="AG2455">
        <v>22105030010062</v>
      </c>
      <c r="AI2455" t="s">
        <v>1625</v>
      </c>
      <c r="AJ2455" t="s">
        <v>1637</v>
      </c>
      <c r="AK2455">
        <v>0</v>
      </c>
      <c r="AL2455" t="s">
        <v>1814</v>
      </c>
      <c r="AM2455" t="s">
        <v>1656</v>
      </c>
      <c r="AO2455" t="s">
        <v>3060</v>
      </c>
      <c r="AQ2455">
        <v>4</v>
      </c>
      <c r="AR2455" t="s">
        <v>1631</v>
      </c>
      <c r="AS2455" t="s">
        <v>1556</v>
      </c>
      <c r="AT2455" t="s">
        <v>1782</v>
      </c>
      <c r="AU2455" t="s">
        <v>1814</v>
      </c>
      <c r="AV2455" t="s">
        <v>1656</v>
      </c>
      <c r="AX2455">
        <v>0</v>
      </c>
      <c r="AY2455">
        <v>0</v>
      </c>
      <c r="AZ2455">
        <v>125</v>
      </c>
      <c r="BA2455" t="s">
        <v>1934</v>
      </c>
      <c r="BB2455">
        <v>127000</v>
      </c>
      <c r="BC2455" t="s">
        <v>1634</v>
      </c>
      <c r="BD2455">
        <v>200</v>
      </c>
      <c r="BE2455">
        <v>125</v>
      </c>
      <c r="BF2455">
        <v>1016</v>
      </c>
      <c r="BG2455">
        <v>1016</v>
      </c>
      <c r="BH2455">
        <v>846.67</v>
      </c>
    </row>
    <row r="2456" spans="1:60" x14ac:dyDescent="0.3">
      <c r="A2456">
        <v>87937</v>
      </c>
      <c r="B2456" t="s">
        <v>950</v>
      </c>
      <c r="C2456">
        <v>1</v>
      </c>
      <c r="D2456">
        <v>8058093272868</v>
      </c>
      <c r="E2456" t="s">
        <v>3538</v>
      </c>
      <c r="F2456">
        <v>331</v>
      </c>
      <c r="G2456">
        <v>331</v>
      </c>
      <c r="H2456">
        <v>1225</v>
      </c>
      <c r="I2456">
        <v>510.64</v>
      </c>
      <c r="J2456" t="s">
        <v>1618</v>
      </c>
      <c r="K2456">
        <v>139.89687900000001</v>
      </c>
      <c r="L2456" t="s">
        <v>1619</v>
      </c>
      <c r="M2456">
        <v>400530</v>
      </c>
      <c r="N2456" t="s">
        <v>1620</v>
      </c>
      <c r="O2456" t="s">
        <v>1621</v>
      </c>
      <c r="P2456">
        <v>0</v>
      </c>
      <c r="Q2456">
        <v>0</v>
      </c>
      <c r="R2456">
        <v>0</v>
      </c>
      <c r="S2456">
        <v>0</v>
      </c>
      <c r="T2456">
        <v>0</v>
      </c>
      <c r="V2456" s="11">
        <v>402121</v>
      </c>
      <c r="Y2456">
        <v>16</v>
      </c>
      <c r="AA2456" t="s">
        <v>1813</v>
      </c>
      <c r="AB2456" t="s">
        <v>1768</v>
      </c>
      <c r="AD2456" t="s">
        <v>1624</v>
      </c>
      <c r="AE2456">
        <v>10055872</v>
      </c>
      <c r="AG2456">
        <v>22107040010056</v>
      </c>
      <c r="AI2456" t="s">
        <v>2570</v>
      </c>
      <c r="AJ2456" t="s">
        <v>1637</v>
      </c>
      <c r="AK2456">
        <v>0</v>
      </c>
      <c r="AL2456" t="s">
        <v>2473</v>
      </c>
      <c r="AM2456" t="s">
        <v>1769</v>
      </c>
      <c r="AO2456" t="s">
        <v>3004</v>
      </c>
      <c r="AQ2456">
        <v>3</v>
      </c>
      <c r="AR2456" t="s">
        <v>1631</v>
      </c>
      <c r="AS2456" t="s">
        <v>1556</v>
      </c>
      <c r="AT2456" t="s">
        <v>1773</v>
      </c>
      <c r="AU2456" t="s">
        <v>2473</v>
      </c>
      <c r="AV2456" t="s">
        <v>1656</v>
      </c>
      <c r="AX2456">
        <v>0</v>
      </c>
      <c r="AY2456">
        <v>0</v>
      </c>
      <c r="AZ2456">
        <v>331</v>
      </c>
      <c r="BA2456" t="s">
        <v>1934</v>
      </c>
      <c r="BB2456">
        <v>405475</v>
      </c>
      <c r="BC2456" t="s">
        <v>1634</v>
      </c>
      <c r="BD2456">
        <v>602</v>
      </c>
      <c r="BE2456">
        <v>331</v>
      </c>
      <c r="BF2456">
        <v>1225</v>
      </c>
      <c r="BG2456">
        <v>1225</v>
      </c>
      <c r="BH2456">
        <v>1020.83</v>
      </c>
    </row>
    <row r="2457" spans="1:60" x14ac:dyDescent="0.3">
      <c r="A2457">
        <v>87937</v>
      </c>
      <c r="B2457" t="s">
        <v>950</v>
      </c>
      <c r="C2457">
        <v>1</v>
      </c>
      <c r="D2457">
        <v>8058093272868</v>
      </c>
      <c r="E2457" t="s">
        <v>3539</v>
      </c>
      <c r="F2457">
        <v>213</v>
      </c>
      <c r="G2457">
        <v>213</v>
      </c>
      <c r="H2457">
        <v>1225</v>
      </c>
      <c r="I2457">
        <v>509.29</v>
      </c>
      <c r="J2457" t="s">
        <v>1636</v>
      </c>
      <c r="K2457">
        <v>140.530935</v>
      </c>
      <c r="L2457" t="s">
        <v>1619</v>
      </c>
      <c r="M2457">
        <v>400530</v>
      </c>
      <c r="N2457" t="s">
        <v>1620</v>
      </c>
      <c r="O2457" t="s">
        <v>1621</v>
      </c>
      <c r="P2457">
        <v>0</v>
      </c>
      <c r="Q2457">
        <v>0</v>
      </c>
      <c r="R2457">
        <v>0</v>
      </c>
      <c r="S2457">
        <v>0</v>
      </c>
      <c r="T2457">
        <v>0</v>
      </c>
      <c r="V2457" s="11">
        <v>402121</v>
      </c>
      <c r="Y2457">
        <v>16</v>
      </c>
      <c r="AA2457" t="s">
        <v>1813</v>
      </c>
      <c r="AB2457" t="s">
        <v>1768</v>
      </c>
      <c r="AD2457" t="s">
        <v>1624</v>
      </c>
      <c r="AE2457">
        <v>10055872</v>
      </c>
      <c r="AG2457">
        <v>22107040010056</v>
      </c>
      <c r="AI2457" t="s">
        <v>1804</v>
      </c>
      <c r="AJ2457" t="s">
        <v>1637</v>
      </c>
      <c r="AK2457">
        <v>0</v>
      </c>
      <c r="AL2457" t="s">
        <v>2473</v>
      </c>
      <c r="AM2457" t="s">
        <v>1769</v>
      </c>
      <c r="AO2457" t="s">
        <v>3004</v>
      </c>
      <c r="AQ2457">
        <v>4</v>
      </c>
      <c r="AR2457" t="s">
        <v>1631</v>
      </c>
      <c r="AS2457" t="s">
        <v>1556</v>
      </c>
      <c r="AT2457" t="s">
        <v>1773</v>
      </c>
      <c r="AU2457" t="s">
        <v>2473</v>
      </c>
      <c r="AV2457" t="s">
        <v>1656</v>
      </c>
      <c r="AX2457">
        <v>0</v>
      </c>
      <c r="AY2457">
        <v>0</v>
      </c>
      <c r="AZ2457">
        <v>213</v>
      </c>
      <c r="BA2457" t="s">
        <v>1934</v>
      </c>
      <c r="BB2457">
        <v>260925</v>
      </c>
      <c r="BC2457" t="s">
        <v>1634</v>
      </c>
      <c r="BD2457">
        <v>602</v>
      </c>
      <c r="BE2457">
        <v>213</v>
      </c>
      <c r="BF2457">
        <v>1225</v>
      </c>
      <c r="BG2457">
        <v>1225</v>
      </c>
      <c r="BH2457">
        <v>1020.83</v>
      </c>
    </row>
    <row r="2458" spans="1:60" x14ac:dyDescent="0.3">
      <c r="A2458">
        <v>87938</v>
      </c>
      <c r="B2458" t="s">
        <v>951</v>
      </c>
      <c r="C2458">
        <v>1</v>
      </c>
      <c r="D2458">
        <v>8058093272875</v>
      </c>
      <c r="E2458" t="s">
        <v>3540</v>
      </c>
      <c r="F2458">
        <v>201</v>
      </c>
      <c r="G2458">
        <v>201</v>
      </c>
      <c r="H2458">
        <v>1167</v>
      </c>
      <c r="I2458">
        <v>526.49</v>
      </c>
      <c r="J2458" t="s">
        <v>1618</v>
      </c>
      <c r="K2458">
        <v>121.65536</v>
      </c>
      <c r="L2458" t="s">
        <v>1619</v>
      </c>
      <c r="M2458">
        <v>400531</v>
      </c>
      <c r="N2458" t="s">
        <v>1620</v>
      </c>
      <c r="O2458" t="s">
        <v>1621</v>
      </c>
      <c r="P2458">
        <v>0</v>
      </c>
      <c r="Q2458">
        <v>0</v>
      </c>
      <c r="R2458">
        <v>0</v>
      </c>
      <c r="S2458">
        <v>0</v>
      </c>
      <c r="T2458">
        <v>0</v>
      </c>
      <c r="V2458" s="11">
        <v>402121</v>
      </c>
      <c r="Y2458">
        <v>16</v>
      </c>
      <c r="AA2458" t="s">
        <v>1813</v>
      </c>
      <c r="AB2458" t="s">
        <v>1768</v>
      </c>
      <c r="AD2458" t="s">
        <v>1624</v>
      </c>
      <c r="AE2458">
        <v>10055871</v>
      </c>
      <c r="AG2458">
        <v>22107040010057</v>
      </c>
      <c r="AI2458" t="s">
        <v>2570</v>
      </c>
      <c r="AJ2458" t="s">
        <v>1637</v>
      </c>
      <c r="AK2458">
        <v>0</v>
      </c>
      <c r="AL2458" t="s">
        <v>2473</v>
      </c>
      <c r="AM2458" t="s">
        <v>1769</v>
      </c>
      <c r="AO2458" t="s">
        <v>3004</v>
      </c>
      <c r="AQ2458">
        <v>3</v>
      </c>
      <c r="AR2458" t="s">
        <v>1631</v>
      </c>
      <c r="AS2458" t="s">
        <v>1556</v>
      </c>
      <c r="AT2458" t="s">
        <v>1773</v>
      </c>
      <c r="AU2458" t="s">
        <v>2473</v>
      </c>
      <c r="AV2458" t="s">
        <v>1656</v>
      </c>
      <c r="AX2458">
        <v>0</v>
      </c>
      <c r="AY2458">
        <v>0</v>
      </c>
      <c r="AZ2458">
        <v>201</v>
      </c>
      <c r="BA2458" t="s">
        <v>1934</v>
      </c>
      <c r="BB2458">
        <v>234567</v>
      </c>
      <c r="BC2458" t="s">
        <v>1634</v>
      </c>
      <c r="BD2458">
        <v>481</v>
      </c>
      <c r="BE2458">
        <v>201</v>
      </c>
      <c r="BF2458">
        <v>1167</v>
      </c>
      <c r="BG2458">
        <v>1167</v>
      </c>
      <c r="BH2458">
        <v>972.5</v>
      </c>
    </row>
    <row r="2459" spans="1:60" x14ac:dyDescent="0.3">
      <c r="A2459">
        <v>87938</v>
      </c>
      <c r="B2459" t="s">
        <v>951</v>
      </c>
      <c r="C2459">
        <v>1</v>
      </c>
      <c r="D2459">
        <v>8058093272875</v>
      </c>
      <c r="E2459" t="s">
        <v>3541</v>
      </c>
      <c r="F2459">
        <v>279</v>
      </c>
      <c r="G2459">
        <v>279</v>
      </c>
      <c r="H2459">
        <v>1167</v>
      </c>
      <c r="I2459">
        <v>509.29</v>
      </c>
      <c r="J2459" t="s">
        <v>1636</v>
      </c>
      <c r="K2459">
        <v>129.14253199999999</v>
      </c>
      <c r="L2459" t="s">
        <v>1619</v>
      </c>
      <c r="M2459">
        <v>400531</v>
      </c>
      <c r="N2459" t="s">
        <v>1620</v>
      </c>
      <c r="O2459" t="s">
        <v>1621</v>
      </c>
      <c r="P2459">
        <v>0</v>
      </c>
      <c r="Q2459">
        <v>0</v>
      </c>
      <c r="R2459">
        <v>0</v>
      </c>
      <c r="S2459">
        <v>0</v>
      </c>
      <c r="T2459">
        <v>0</v>
      </c>
      <c r="V2459" s="11">
        <v>402121</v>
      </c>
      <c r="Y2459">
        <v>16</v>
      </c>
      <c r="AA2459" t="s">
        <v>1813</v>
      </c>
      <c r="AB2459" t="s">
        <v>1768</v>
      </c>
      <c r="AD2459" t="s">
        <v>1624</v>
      </c>
      <c r="AE2459">
        <v>10055871</v>
      </c>
      <c r="AG2459">
        <v>22107040010057</v>
      </c>
      <c r="AI2459" t="s">
        <v>1804</v>
      </c>
      <c r="AJ2459" t="s">
        <v>1637</v>
      </c>
      <c r="AK2459">
        <v>0</v>
      </c>
      <c r="AL2459" t="s">
        <v>2473</v>
      </c>
      <c r="AM2459" t="s">
        <v>1769</v>
      </c>
      <c r="AO2459" t="s">
        <v>3004</v>
      </c>
      <c r="AQ2459">
        <v>4</v>
      </c>
      <c r="AR2459" t="s">
        <v>1631</v>
      </c>
      <c r="AS2459" t="s">
        <v>1556</v>
      </c>
      <c r="AT2459" t="s">
        <v>1773</v>
      </c>
      <c r="AU2459" t="s">
        <v>2473</v>
      </c>
      <c r="AV2459" t="s">
        <v>1656</v>
      </c>
      <c r="AX2459">
        <v>0</v>
      </c>
      <c r="AY2459">
        <v>0</v>
      </c>
      <c r="AZ2459">
        <v>279</v>
      </c>
      <c r="BA2459" t="s">
        <v>1934</v>
      </c>
      <c r="BB2459">
        <v>325593</v>
      </c>
      <c r="BC2459" t="s">
        <v>1634</v>
      </c>
      <c r="BD2459">
        <v>481</v>
      </c>
      <c r="BE2459">
        <v>279</v>
      </c>
      <c r="BF2459">
        <v>1167</v>
      </c>
      <c r="BG2459">
        <v>1167</v>
      </c>
      <c r="BH2459">
        <v>972.5</v>
      </c>
    </row>
    <row r="2460" spans="1:60" x14ac:dyDescent="0.3">
      <c r="A2460">
        <v>87939</v>
      </c>
      <c r="B2460" t="s">
        <v>1063</v>
      </c>
      <c r="C2460">
        <v>1</v>
      </c>
      <c r="D2460">
        <v>8712695157519</v>
      </c>
      <c r="E2460" t="s">
        <v>3542</v>
      </c>
      <c r="F2460">
        <v>73</v>
      </c>
      <c r="G2460">
        <v>73</v>
      </c>
      <c r="H2460">
        <v>322</v>
      </c>
      <c r="I2460">
        <v>129.31</v>
      </c>
      <c r="J2460" t="s">
        <v>1618</v>
      </c>
      <c r="K2460">
        <v>149.01251600000001</v>
      </c>
      <c r="L2460" t="s">
        <v>1619</v>
      </c>
      <c r="M2460">
        <v>650177</v>
      </c>
      <c r="N2460" t="s">
        <v>1620</v>
      </c>
      <c r="O2460" t="s">
        <v>1621</v>
      </c>
      <c r="P2460">
        <v>0.215</v>
      </c>
      <c r="Q2460">
        <v>0.20499999999999999</v>
      </c>
      <c r="R2460">
        <v>0.05</v>
      </c>
      <c r="S2460">
        <v>0.12</v>
      </c>
      <c r="T2460">
        <v>0</v>
      </c>
      <c r="V2460" s="11">
        <v>402121</v>
      </c>
      <c r="Y2460">
        <v>12</v>
      </c>
      <c r="AA2460" t="s">
        <v>1813</v>
      </c>
      <c r="AB2460" t="s">
        <v>1768</v>
      </c>
      <c r="AD2460" t="s">
        <v>1624</v>
      </c>
      <c r="AE2460">
        <v>10055875</v>
      </c>
      <c r="AG2460">
        <v>22111030086883</v>
      </c>
      <c r="AI2460" t="s">
        <v>2570</v>
      </c>
      <c r="AJ2460" t="s">
        <v>1637</v>
      </c>
      <c r="AK2460">
        <v>0</v>
      </c>
      <c r="AL2460" t="s">
        <v>2239</v>
      </c>
      <c r="AM2460" t="s">
        <v>1656</v>
      </c>
      <c r="AO2460" t="s">
        <v>3532</v>
      </c>
      <c r="AQ2460">
        <v>3</v>
      </c>
      <c r="AR2460" t="s">
        <v>1631</v>
      </c>
      <c r="AS2460" t="s">
        <v>1556</v>
      </c>
      <c r="AT2460" t="s">
        <v>1782</v>
      </c>
      <c r="AU2460" t="s">
        <v>2239</v>
      </c>
      <c r="AV2460" t="s">
        <v>1656</v>
      </c>
      <c r="AX2460">
        <v>0</v>
      </c>
      <c r="AY2460">
        <v>0</v>
      </c>
      <c r="AZ2460">
        <v>73</v>
      </c>
      <c r="BA2460" t="s">
        <v>1934</v>
      </c>
      <c r="BB2460">
        <v>23506</v>
      </c>
      <c r="BC2460" t="s">
        <v>1634</v>
      </c>
      <c r="BD2460">
        <v>83</v>
      </c>
      <c r="BE2460">
        <v>73</v>
      </c>
      <c r="BF2460">
        <v>322</v>
      </c>
      <c r="BG2460">
        <v>322</v>
      </c>
      <c r="BH2460">
        <v>268.33</v>
      </c>
    </row>
    <row r="2461" spans="1:60" x14ac:dyDescent="0.3">
      <c r="A2461">
        <v>87939</v>
      </c>
      <c r="B2461" t="s">
        <v>1063</v>
      </c>
      <c r="C2461">
        <v>1</v>
      </c>
      <c r="D2461">
        <v>8712695157519</v>
      </c>
      <c r="E2461" t="s">
        <v>3543</v>
      </c>
      <c r="F2461">
        <v>7</v>
      </c>
      <c r="G2461">
        <v>7</v>
      </c>
      <c r="H2461">
        <v>322</v>
      </c>
      <c r="I2461">
        <v>129.31</v>
      </c>
      <c r="J2461" t="s">
        <v>1636</v>
      </c>
      <c r="K2461">
        <v>149.01399699999999</v>
      </c>
      <c r="L2461" t="s">
        <v>1619</v>
      </c>
      <c r="M2461">
        <v>650177</v>
      </c>
      <c r="N2461" t="s">
        <v>1620</v>
      </c>
      <c r="O2461" t="s">
        <v>1621</v>
      </c>
      <c r="P2461">
        <v>0.215</v>
      </c>
      <c r="Q2461">
        <v>0.20499999999999999</v>
      </c>
      <c r="R2461">
        <v>0.05</v>
      </c>
      <c r="S2461">
        <v>0.12</v>
      </c>
      <c r="T2461">
        <v>0</v>
      </c>
      <c r="V2461" s="11">
        <v>402121</v>
      </c>
      <c r="Y2461">
        <v>12</v>
      </c>
      <c r="AA2461" t="s">
        <v>1813</v>
      </c>
      <c r="AB2461" t="s">
        <v>1768</v>
      </c>
      <c r="AD2461" t="s">
        <v>1624</v>
      </c>
      <c r="AE2461">
        <v>10055875</v>
      </c>
      <c r="AG2461">
        <v>22111030086883</v>
      </c>
      <c r="AI2461" t="s">
        <v>1625</v>
      </c>
      <c r="AJ2461" t="s">
        <v>1637</v>
      </c>
      <c r="AK2461">
        <v>0</v>
      </c>
      <c r="AL2461" t="s">
        <v>2239</v>
      </c>
      <c r="AM2461" t="s">
        <v>1656</v>
      </c>
      <c r="AO2461" t="s">
        <v>3532</v>
      </c>
      <c r="AQ2461">
        <v>9</v>
      </c>
      <c r="AR2461" t="s">
        <v>1631</v>
      </c>
      <c r="AS2461" t="s">
        <v>1556</v>
      </c>
      <c r="AT2461" t="s">
        <v>1782</v>
      </c>
      <c r="AU2461" t="s">
        <v>2239</v>
      </c>
      <c r="AV2461" t="s">
        <v>1656</v>
      </c>
      <c r="AX2461">
        <v>0</v>
      </c>
      <c r="AY2461">
        <v>0</v>
      </c>
      <c r="AZ2461">
        <v>7</v>
      </c>
      <c r="BA2461" t="s">
        <v>1934</v>
      </c>
      <c r="BB2461">
        <v>2254</v>
      </c>
      <c r="BC2461" t="s">
        <v>1634</v>
      </c>
      <c r="BD2461">
        <v>83</v>
      </c>
      <c r="BE2461">
        <v>7</v>
      </c>
      <c r="BF2461">
        <v>322</v>
      </c>
      <c r="BG2461">
        <v>322</v>
      </c>
      <c r="BH2461">
        <v>268.33</v>
      </c>
    </row>
    <row r="2462" spans="1:60" x14ac:dyDescent="0.3">
      <c r="A2462">
        <v>87940</v>
      </c>
      <c r="B2462" t="s">
        <v>1064</v>
      </c>
      <c r="C2462">
        <v>1</v>
      </c>
      <c r="D2462">
        <v>8712695157526</v>
      </c>
      <c r="E2462" t="s">
        <v>3544</v>
      </c>
      <c r="F2462">
        <v>30</v>
      </c>
      <c r="G2462">
        <v>30</v>
      </c>
      <c r="H2462">
        <v>364</v>
      </c>
      <c r="I2462">
        <v>137.79</v>
      </c>
      <c r="J2462" t="s">
        <v>1618</v>
      </c>
      <c r="K2462">
        <v>164.16265799999999</v>
      </c>
      <c r="L2462" t="s">
        <v>1619</v>
      </c>
      <c r="M2462">
        <v>650178</v>
      </c>
      <c r="N2462" t="s">
        <v>1620</v>
      </c>
      <c r="O2462" t="s">
        <v>1621</v>
      </c>
      <c r="P2462">
        <v>0.255</v>
      </c>
      <c r="Q2462">
        <v>0.23</v>
      </c>
      <c r="R2462">
        <v>6.5000000000000002E-2</v>
      </c>
      <c r="S2462">
        <v>0.16600000000000001</v>
      </c>
      <c r="T2462">
        <v>0</v>
      </c>
      <c r="V2462" s="11">
        <v>402121</v>
      </c>
      <c r="Y2462">
        <v>12</v>
      </c>
      <c r="AA2462" t="s">
        <v>1813</v>
      </c>
      <c r="AB2462" t="s">
        <v>1768</v>
      </c>
      <c r="AD2462" t="s">
        <v>1624</v>
      </c>
      <c r="AE2462">
        <v>10055876</v>
      </c>
      <c r="AG2462">
        <v>22111030086884</v>
      </c>
      <c r="AI2462" t="s">
        <v>2570</v>
      </c>
      <c r="AJ2462" t="s">
        <v>1637</v>
      </c>
      <c r="AK2462">
        <v>0</v>
      </c>
      <c r="AL2462" t="s">
        <v>2239</v>
      </c>
      <c r="AM2462" t="s">
        <v>1656</v>
      </c>
      <c r="AO2462" t="s">
        <v>3532</v>
      </c>
      <c r="AQ2462">
        <v>3</v>
      </c>
      <c r="AR2462" t="s">
        <v>1631</v>
      </c>
      <c r="AS2462" t="s">
        <v>1556</v>
      </c>
      <c r="AT2462" t="s">
        <v>1782</v>
      </c>
      <c r="AU2462" t="s">
        <v>2239</v>
      </c>
      <c r="AV2462" t="s">
        <v>1656</v>
      </c>
      <c r="AX2462">
        <v>0</v>
      </c>
      <c r="AY2462">
        <v>0</v>
      </c>
      <c r="AZ2462">
        <v>30</v>
      </c>
      <c r="BA2462" t="s">
        <v>1934</v>
      </c>
      <c r="BB2462">
        <v>10920</v>
      </c>
      <c r="BC2462" t="s">
        <v>1634</v>
      </c>
      <c r="BD2462">
        <v>34</v>
      </c>
      <c r="BE2462">
        <v>30</v>
      </c>
      <c r="BF2462">
        <v>364</v>
      </c>
      <c r="BG2462">
        <v>364</v>
      </c>
      <c r="BH2462">
        <v>303.33</v>
      </c>
    </row>
    <row r="2463" spans="1:60" x14ac:dyDescent="0.3">
      <c r="A2463">
        <v>87940</v>
      </c>
      <c r="B2463" t="s">
        <v>1064</v>
      </c>
      <c r="C2463">
        <v>1</v>
      </c>
      <c r="D2463">
        <v>8712695157526</v>
      </c>
      <c r="E2463" t="s">
        <v>3545</v>
      </c>
      <c r="F2463">
        <v>2</v>
      </c>
      <c r="G2463">
        <v>2</v>
      </c>
      <c r="H2463">
        <v>364</v>
      </c>
      <c r="I2463">
        <v>146.41</v>
      </c>
      <c r="J2463" t="s">
        <v>1636</v>
      </c>
      <c r="K2463">
        <v>148.61689799999999</v>
      </c>
      <c r="L2463" t="s">
        <v>1619</v>
      </c>
      <c r="M2463">
        <v>650178</v>
      </c>
      <c r="N2463" t="s">
        <v>1620</v>
      </c>
      <c r="O2463" t="s">
        <v>1621</v>
      </c>
      <c r="P2463">
        <v>0.255</v>
      </c>
      <c r="Q2463">
        <v>0.23</v>
      </c>
      <c r="R2463">
        <v>6.5000000000000002E-2</v>
      </c>
      <c r="S2463">
        <v>0.16600000000000001</v>
      </c>
      <c r="T2463">
        <v>0</v>
      </c>
      <c r="V2463" s="11">
        <v>402121</v>
      </c>
      <c r="Y2463">
        <v>12</v>
      </c>
      <c r="AA2463" t="s">
        <v>1813</v>
      </c>
      <c r="AB2463" t="s">
        <v>1768</v>
      </c>
      <c r="AD2463" t="s">
        <v>1624</v>
      </c>
      <c r="AE2463">
        <v>10055876</v>
      </c>
      <c r="AG2463">
        <v>22111030086884</v>
      </c>
      <c r="AI2463" t="s">
        <v>1625</v>
      </c>
      <c r="AJ2463" t="s">
        <v>1637</v>
      </c>
      <c r="AK2463">
        <v>0</v>
      </c>
      <c r="AL2463" t="s">
        <v>2239</v>
      </c>
      <c r="AM2463" t="s">
        <v>1656</v>
      </c>
      <c r="AO2463" t="s">
        <v>3532</v>
      </c>
      <c r="AQ2463">
        <v>9</v>
      </c>
      <c r="AR2463" t="s">
        <v>1631</v>
      </c>
      <c r="AS2463" t="s">
        <v>1556</v>
      </c>
      <c r="AT2463" t="s">
        <v>1782</v>
      </c>
      <c r="AU2463" t="s">
        <v>2239</v>
      </c>
      <c r="AV2463" t="s">
        <v>1656</v>
      </c>
      <c r="AX2463">
        <v>0</v>
      </c>
      <c r="AY2463">
        <v>0</v>
      </c>
      <c r="AZ2463">
        <v>2</v>
      </c>
      <c r="BA2463" t="s">
        <v>1934</v>
      </c>
      <c r="BB2463">
        <v>728</v>
      </c>
      <c r="BC2463" t="s">
        <v>1634</v>
      </c>
      <c r="BD2463">
        <v>34</v>
      </c>
      <c r="BE2463">
        <v>2</v>
      </c>
      <c r="BF2463">
        <v>364</v>
      </c>
      <c r="BG2463">
        <v>364</v>
      </c>
      <c r="BH2463">
        <v>303.33</v>
      </c>
    </row>
    <row r="2464" spans="1:60" x14ac:dyDescent="0.3">
      <c r="A2464">
        <v>87941</v>
      </c>
      <c r="B2464" t="s">
        <v>1065</v>
      </c>
      <c r="C2464">
        <v>1</v>
      </c>
      <c r="D2464">
        <v>8712695157533</v>
      </c>
      <c r="E2464" t="s">
        <v>3546</v>
      </c>
      <c r="F2464">
        <v>33</v>
      </c>
      <c r="G2464">
        <v>33</v>
      </c>
      <c r="H2464">
        <v>500</v>
      </c>
      <c r="I2464">
        <v>192.38</v>
      </c>
      <c r="J2464" t="s">
        <v>1618</v>
      </c>
      <c r="K2464">
        <v>159.896648</v>
      </c>
      <c r="L2464" t="s">
        <v>1619</v>
      </c>
      <c r="M2464">
        <v>650179</v>
      </c>
      <c r="N2464" t="s">
        <v>1620</v>
      </c>
      <c r="O2464" t="s">
        <v>1621</v>
      </c>
      <c r="P2464">
        <v>0.315</v>
      </c>
      <c r="Q2464">
        <v>0.315</v>
      </c>
      <c r="R2464">
        <v>0.09</v>
      </c>
      <c r="S2464">
        <v>0.28999999999999998</v>
      </c>
      <c r="T2464">
        <v>0</v>
      </c>
      <c r="V2464" s="11">
        <v>402121</v>
      </c>
      <c r="Y2464">
        <v>12</v>
      </c>
      <c r="AA2464" t="s">
        <v>1813</v>
      </c>
      <c r="AB2464" t="s">
        <v>1768</v>
      </c>
      <c r="AD2464" t="s">
        <v>1624</v>
      </c>
      <c r="AE2464">
        <v>10055877</v>
      </c>
      <c r="AG2464">
        <v>22111030086885</v>
      </c>
      <c r="AI2464" t="s">
        <v>2570</v>
      </c>
      <c r="AJ2464" t="s">
        <v>1637</v>
      </c>
      <c r="AK2464">
        <v>0</v>
      </c>
      <c r="AL2464" t="s">
        <v>2239</v>
      </c>
      <c r="AM2464" t="s">
        <v>1656</v>
      </c>
      <c r="AO2464" t="s">
        <v>3532</v>
      </c>
      <c r="AQ2464">
        <v>3</v>
      </c>
      <c r="AR2464" t="s">
        <v>1631</v>
      </c>
      <c r="AS2464" t="s">
        <v>1556</v>
      </c>
      <c r="AT2464" t="s">
        <v>1782</v>
      </c>
      <c r="AU2464" t="s">
        <v>2239</v>
      </c>
      <c r="AV2464" t="s">
        <v>1656</v>
      </c>
      <c r="AX2464">
        <v>0</v>
      </c>
      <c r="AY2464">
        <v>0</v>
      </c>
      <c r="AZ2464">
        <v>33</v>
      </c>
      <c r="BA2464" t="s">
        <v>1934</v>
      </c>
      <c r="BB2464">
        <v>16500</v>
      </c>
      <c r="BC2464" t="s">
        <v>1634</v>
      </c>
      <c r="BD2464">
        <v>39</v>
      </c>
      <c r="BE2464">
        <v>33</v>
      </c>
      <c r="BF2464">
        <v>500</v>
      </c>
      <c r="BG2464">
        <v>500</v>
      </c>
      <c r="BH2464">
        <v>416.67</v>
      </c>
    </row>
    <row r="2465" spans="1:60" x14ac:dyDescent="0.3">
      <c r="A2465">
        <v>87941</v>
      </c>
      <c r="B2465" t="s">
        <v>1065</v>
      </c>
      <c r="C2465">
        <v>1</v>
      </c>
      <c r="D2465">
        <v>8712695157533</v>
      </c>
      <c r="E2465" t="s">
        <v>3547</v>
      </c>
      <c r="F2465">
        <v>6</v>
      </c>
      <c r="G2465">
        <v>6</v>
      </c>
      <c r="H2465">
        <v>500</v>
      </c>
      <c r="I2465">
        <v>191.84</v>
      </c>
      <c r="J2465" t="s">
        <v>1636</v>
      </c>
      <c r="K2465">
        <v>160.63386199999999</v>
      </c>
      <c r="L2465" t="s">
        <v>1619</v>
      </c>
      <c r="M2465">
        <v>650179</v>
      </c>
      <c r="N2465" t="s">
        <v>1620</v>
      </c>
      <c r="O2465" t="s">
        <v>1621</v>
      </c>
      <c r="P2465">
        <v>0.315</v>
      </c>
      <c r="Q2465">
        <v>0.315</v>
      </c>
      <c r="R2465">
        <v>0.09</v>
      </c>
      <c r="S2465">
        <v>0.28999999999999998</v>
      </c>
      <c r="T2465">
        <v>0</v>
      </c>
      <c r="V2465" s="11">
        <v>402121</v>
      </c>
      <c r="Y2465">
        <v>12</v>
      </c>
      <c r="AA2465" t="s">
        <v>1813</v>
      </c>
      <c r="AB2465" t="s">
        <v>1768</v>
      </c>
      <c r="AD2465" t="s">
        <v>1624</v>
      </c>
      <c r="AE2465">
        <v>10055877</v>
      </c>
      <c r="AG2465">
        <v>22111030086885</v>
      </c>
      <c r="AI2465" t="s">
        <v>1625</v>
      </c>
      <c r="AJ2465" t="s">
        <v>1637</v>
      </c>
      <c r="AK2465">
        <v>0</v>
      </c>
      <c r="AL2465" t="s">
        <v>2239</v>
      </c>
      <c r="AM2465" t="s">
        <v>1656</v>
      </c>
      <c r="AO2465" t="s">
        <v>3532</v>
      </c>
      <c r="AQ2465">
        <v>9</v>
      </c>
      <c r="AR2465" t="s">
        <v>1631</v>
      </c>
      <c r="AS2465" t="s">
        <v>1556</v>
      </c>
      <c r="AT2465" t="s">
        <v>1782</v>
      </c>
      <c r="AU2465" t="s">
        <v>2239</v>
      </c>
      <c r="AV2465" t="s">
        <v>1656</v>
      </c>
      <c r="AX2465">
        <v>0</v>
      </c>
      <c r="AY2465">
        <v>0</v>
      </c>
      <c r="AZ2465">
        <v>6</v>
      </c>
      <c r="BA2465" t="s">
        <v>1934</v>
      </c>
      <c r="BB2465">
        <v>3000</v>
      </c>
      <c r="BC2465" t="s">
        <v>1634</v>
      </c>
      <c r="BD2465">
        <v>39</v>
      </c>
      <c r="BE2465">
        <v>6</v>
      </c>
      <c r="BF2465">
        <v>500</v>
      </c>
      <c r="BG2465">
        <v>500</v>
      </c>
      <c r="BH2465">
        <v>416.67</v>
      </c>
    </row>
    <row r="2466" spans="1:60" x14ac:dyDescent="0.3">
      <c r="A2466">
        <v>87942</v>
      </c>
      <c r="B2466" t="s">
        <v>1061</v>
      </c>
      <c r="C2466">
        <v>1</v>
      </c>
      <c r="D2466">
        <v>8712695160212</v>
      </c>
      <c r="E2466" t="s">
        <v>3548</v>
      </c>
      <c r="F2466">
        <v>0</v>
      </c>
      <c r="G2466">
        <v>0</v>
      </c>
      <c r="H2466">
        <v>780</v>
      </c>
      <c r="I2466">
        <v>324.49</v>
      </c>
      <c r="J2466" t="s">
        <v>1618</v>
      </c>
      <c r="K2466">
        <v>140.377207</v>
      </c>
      <c r="L2466" t="s">
        <v>1619</v>
      </c>
      <c r="M2466">
        <v>650699</v>
      </c>
      <c r="N2466" t="s">
        <v>1620</v>
      </c>
      <c r="O2466" t="s">
        <v>1621</v>
      </c>
      <c r="P2466">
        <v>0.17499999999999999</v>
      </c>
      <c r="Q2466">
        <v>0.17</v>
      </c>
      <c r="R2466">
        <v>0.05</v>
      </c>
      <c r="S2466">
        <v>0.25</v>
      </c>
      <c r="T2466">
        <v>0</v>
      </c>
      <c r="V2466" s="11">
        <v>402121</v>
      </c>
      <c r="Y2466">
        <v>24</v>
      </c>
      <c r="AA2466" t="s">
        <v>1622</v>
      </c>
      <c r="AB2466" t="s">
        <v>1768</v>
      </c>
      <c r="AD2466" t="s">
        <v>1624</v>
      </c>
      <c r="AE2466">
        <v>10055878</v>
      </c>
      <c r="AG2466">
        <v>22111030086881</v>
      </c>
      <c r="AI2466" t="s">
        <v>2570</v>
      </c>
      <c r="AJ2466" t="s">
        <v>1637</v>
      </c>
      <c r="AK2466">
        <v>0</v>
      </c>
      <c r="AL2466" t="s">
        <v>2239</v>
      </c>
      <c r="AM2466" t="s">
        <v>1656</v>
      </c>
      <c r="AO2466" t="s">
        <v>3532</v>
      </c>
      <c r="AQ2466">
        <v>3</v>
      </c>
      <c r="AR2466" t="s">
        <v>1631</v>
      </c>
      <c r="AS2466" t="s">
        <v>1556</v>
      </c>
      <c r="AT2466" t="s">
        <v>1782</v>
      </c>
      <c r="AU2466" t="s">
        <v>2239</v>
      </c>
      <c r="AV2466" t="s">
        <v>1656</v>
      </c>
      <c r="AX2466">
        <v>0</v>
      </c>
      <c r="AY2466">
        <v>0</v>
      </c>
      <c r="AZ2466">
        <v>0</v>
      </c>
      <c r="BA2466" t="s">
        <v>1934</v>
      </c>
      <c r="BB2466">
        <v>0</v>
      </c>
      <c r="BC2466" t="s">
        <v>1634</v>
      </c>
      <c r="BD2466">
        <v>5</v>
      </c>
      <c r="BE2466">
        <v>0</v>
      </c>
      <c r="BF2466">
        <v>780</v>
      </c>
      <c r="BG2466">
        <v>780</v>
      </c>
      <c r="BH2466">
        <v>650</v>
      </c>
    </row>
    <row r="2467" spans="1:60" x14ac:dyDescent="0.3">
      <c r="A2467">
        <v>87942</v>
      </c>
      <c r="B2467" t="s">
        <v>1061</v>
      </c>
      <c r="C2467">
        <v>1</v>
      </c>
      <c r="D2467">
        <v>8712695160212</v>
      </c>
      <c r="E2467" t="s">
        <v>3549</v>
      </c>
      <c r="F2467">
        <v>5</v>
      </c>
      <c r="G2467">
        <v>5</v>
      </c>
      <c r="H2467">
        <v>780</v>
      </c>
      <c r="I2467">
        <v>324.49</v>
      </c>
      <c r="J2467" t="s">
        <v>1636</v>
      </c>
      <c r="K2467">
        <v>140.377207</v>
      </c>
      <c r="L2467" t="s">
        <v>1619</v>
      </c>
      <c r="M2467">
        <v>650699</v>
      </c>
      <c r="N2467" t="s">
        <v>1620</v>
      </c>
      <c r="O2467" t="s">
        <v>1621</v>
      </c>
      <c r="P2467">
        <v>0.17499999999999999</v>
      </c>
      <c r="Q2467">
        <v>0.17</v>
      </c>
      <c r="R2467">
        <v>0.05</v>
      </c>
      <c r="S2467">
        <v>0.25</v>
      </c>
      <c r="T2467">
        <v>0</v>
      </c>
      <c r="V2467" s="11">
        <v>402121</v>
      </c>
      <c r="Y2467">
        <v>24</v>
      </c>
      <c r="AA2467" t="s">
        <v>1622</v>
      </c>
      <c r="AB2467" t="s">
        <v>1768</v>
      </c>
      <c r="AD2467" t="s">
        <v>1624</v>
      </c>
      <c r="AE2467">
        <v>10055878</v>
      </c>
      <c r="AG2467">
        <v>22111030086881</v>
      </c>
      <c r="AI2467" t="s">
        <v>1625</v>
      </c>
      <c r="AJ2467" t="s">
        <v>1637</v>
      </c>
      <c r="AK2467">
        <v>0</v>
      </c>
      <c r="AL2467" t="s">
        <v>2239</v>
      </c>
      <c r="AM2467" t="s">
        <v>1656</v>
      </c>
      <c r="AO2467" t="s">
        <v>3532</v>
      </c>
      <c r="AQ2467">
        <v>9</v>
      </c>
      <c r="AR2467" t="s">
        <v>1631</v>
      </c>
      <c r="AS2467" t="s">
        <v>1556</v>
      </c>
      <c r="AT2467" t="s">
        <v>1782</v>
      </c>
      <c r="AU2467" t="s">
        <v>2239</v>
      </c>
      <c r="AV2467" t="s">
        <v>1656</v>
      </c>
      <c r="AX2467">
        <v>0</v>
      </c>
      <c r="AY2467">
        <v>0</v>
      </c>
      <c r="AZ2467">
        <v>5</v>
      </c>
      <c r="BA2467" t="s">
        <v>1934</v>
      </c>
      <c r="BB2467">
        <v>3900</v>
      </c>
      <c r="BC2467" t="s">
        <v>1634</v>
      </c>
      <c r="BD2467">
        <v>5</v>
      </c>
      <c r="BE2467">
        <v>5</v>
      </c>
      <c r="BF2467">
        <v>780</v>
      </c>
      <c r="BG2467">
        <v>780</v>
      </c>
      <c r="BH2467">
        <v>650</v>
      </c>
    </row>
    <row r="2468" spans="1:60" x14ac:dyDescent="0.3">
      <c r="A2468">
        <v>88975</v>
      </c>
      <c r="B2468" t="s">
        <v>814</v>
      </c>
      <c r="C2468">
        <v>1</v>
      </c>
      <c r="D2468">
        <v>1600002000955</v>
      </c>
      <c r="E2468" t="s">
        <v>3550</v>
      </c>
      <c r="F2468">
        <v>0</v>
      </c>
      <c r="G2468">
        <v>0</v>
      </c>
      <c r="H2468">
        <v>224</v>
      </c>
      <c r="I2468">
        <v>69.05</v>
      </c>
      <c r="J2468" t="s">
        <v>1618</v>
      </c>
      <c r="K2468">
        <v>224.40260699999999</v>
      </c>
      <c r="L2468" t="s">
        <v>1619</v>
      </c>
      <c r="N2468" t="s">
        <v>2420</v>
      </c>
      <c r="O2468" t="s">
        <v>1701</v>
      </c>
      <c r="P2468">
        <v>0.08</v>
      </c>
      <c r="Q2468">
        <v>0.1</v>
      </c>
      <c r="R2468">
        <v>0</v>
      </c>
      <c r="S2468">
        <v>0.16</v>
      </c>
      <c r="T2468">
        <v>0</v>
      </c>
      <c r="Y2468">
        <v>1</v>
      </c>
      <c r="AA2468" t="s">
        <v>1622</v>
      </c>
      <c r="AB2468" t="s">
        <v>1851</v>
      </c>
      <c r="AD2468" t="s">
        <v>1624</v>
      </c>
      <c r="AE2468">
        <v>10058160</v>
      </c>
      <c r="AG2468">
        <v>18102018010085</v>
      </c>
      <c r="AI2468" t="s">
        <v>2570</v>
      </c>
      <c r="AJ2468" t="s">
        <v>1637</v>
      </c>
      <c r="AK2468">
        <v>0</v>
      </c>
      <c r="AL2468" t="s">
        <v>1773</v>
      </c>
      <c r="AM2468" t="s">
        <v>1737</v>
      </c>
      <c r="AO2468" t="s">
        <v>1976</v>
      </c>
      <c r="AQ2468">
        <v>3</v>
      </c>
      <c r="AR2468" t="s">
        <v>1631</v>
      </c>
      <c r="AS2468" t="s">
        <v>1556</v>
      </c>
      <c r="AT2468" t="s">
        <v>1773</v>
      </c>
      <c r="AU2468" t="s">
        <v>1737</v>
      </c>
      <c r="AV2468" t="s">
        <v>1855</v>
      </c>
      <c r="AX2468">
        <v>0</v>
      </c>
      <c r="AY2468">
        <v>0</v>
      </c>
      <c r="AZ2468">
        <v>0</v>
      </c>
      <c r="BB2468">
        <v>0</v>
      </c>
      <c r="BC2468" t="s">
        <v>1634</v>
      </c>
      <c r="BD2468">
        <v>0</v>
      </c>
      <c r="BE2468">
        <v>0</v>
      </c>
      <c r="BF2468">
        <v>224</v>
      </c>
      <c r="BG2468">
        <v>224</v>
      </c>
      <c r="BH2468">
        <v>186.67</v>
      </c>
    </row>
    <row r="2469" spans="1:60" x14ac:dyDescent="0.3">
      <c r="A2469">
        <v>88975</v>
      </c>
      <c r="B2469" t="s">
        <v>814</v>
      </c>
      <c r="C2469">
        <v>1</v>
      </c>
      <c r="D2469">
        <v>1600002000955</v>
      </c>
      <c r="F2469">
        <v>0</v>
      </c>
      <c r="G2469">
        <v>0</v>
      </c>
      <c r="H2469">
        <v>224</v>
      </c>
      <c r="I2469">
        <v>0</v>
      </c>
      <c r="J2469" t="s">
        <v>1636</v>
      </c>
      <c r="L2469" t="s">
        <v>1619</v>
      </c>
      <c r="N2469" t="s">
        <v>2420</v>
      </c>
      <c r="O2469" t="s">
        <v>1701</v>
      </c>
      <c r="P2469">
        <v>0.08</v>
      </c>
      <c r="Q2469">
        <v>0.1</v>
      </c>
      <c r="R2469">
        <v>0</v>
      </c>
      <c r="S2469">
        <v>0.16</v>
      </c>
      <c r="T2469">
        <v>0</v>
      </c>
      <c r="Y2469">
        <v>1</v>
      </c>
      <c r="AA2469" t="s">
        <v>1622</v>
      </c>
      <c r="AB2469" t="s">
        <v>1851</v>
      </c>
      <c r="AD2469" t="s">
        <v>1624</v>
      </c>
      <c r="AE2469">
        <v>10058160</v>
      </c>
      <c r="AG2469">
        <v>18102018010085</v>
      </c>
      <c r="AI2469" t="s">
        <v>1625</v>
      </c>
      <c r="AJ2469" t="s">
        <v>1637</v>
      </c>
      <c r="AK2469">
        <v>0</v>
      </c>
      <c r="AL2469" t="s">
        <v>1773</v>
      </c>
      <c r="AM2469" t="s">
        <v>1737</v>
      </c>
      <c r="AO2469" t="s">
        <v>1976</v>
      </c>
      <c r="AQ2469">
        <v>3</v>
      </c>
      <c r="AR2469" t="s">
        <v>1634</v>
      </c>
      <c r="AS2469" t="s">
        <v>1556</v>
      </c>
      <c r="AT2469" t="s">
        <v>1773</v>
      </c>
      <c r="AU2469" t="s">
        <v>1737</v>
      </c>
      <c r="AV2469" t="s">
        <v>1855</v>
      </c>
      <c r="AX2469">
        <v>0</v>
      </c>
      <c r="AY2469">
        <v>0</v>
      </c>
      <c r="AZ2469">
        <v>0</v>
      </c>
      <c r="BB2469">
        <v>0</v>
      </c>
      <c r="BC2469" t="s">
        <v>1634</v>
      </c>
      <c r="BD2469">
        <v>0</v>
      </c>
      <c r="BE2469">
        <v>0</v>
      </c>
      <c r="BF2469">
        <v>224</v>
      </c>
      <c r="BG2469">
        <v>224</v>
      </c>
      <c r="BH2469">
        <v>186.67</v>
      </c>
    </row>
    <row r="2470" spans="1:60" x14ac:dyDescent="0.3">
      <c r="A2470">
        <v>88976</v>
      </c>
      <c r="B2470" t="s">
        <v>804</v>
      </c>
      <c r="C2470">
        <v>1</v>
      </c>
      <c r="D2470">
        <v>1600002000962</v>
      </c>
      <c r="E2470" t="s">
        <v>3551</v>
      </c>
      <c r="F2470">
        <v>1</v>
      </c>
      <c r="G2470">
        <v>1</v>
      </c>
      <c r="H2470">
        <v>379</v>
      </c>
      <c r="I2470">
        <v>94.92</v>
      </c>
      <c r="J2470" t="s">
        <v>1618</v>
      </c>
      <c r="K2470">
        <v>299.28360700000002</v>
      </c>
      <c r="L2470" t="s">
        <v>1619</v>
      </c>
      <c r="N2470" t="s">
        <v>2420</v>
      </c>
      <c r="O2470" t="s">
        <v>1701</v>
      </c>
      <c r="P2470">
        <v>7.0000000000000007E-2</v>
      </c>
      <c r="Q2470">
        <v>0.15</v>
      </c>
      <c r="R2470">
        <v>0</v>
      </c>
      <c r="S2470">
        <v>2.4E-2</v>
      </c>
      <c r="T2470">
        <v>0</v>
      </c>
      <c r="Y2470">
        <v>1</v>
      </c>
      <c r="AA2470" t="s">
        <v>1622</v>
      </c>
      <c r="AB2470" t="s">
        <v>1851</v>
      </c>
      <c r="AD2470" t="s">
        <v>1624</v>
      </c>
      <c r="AE2470">
        <v>10058168</v>
      </c>
      <c r="AG2470">
        <v>18102014010140</v>
      </c>
      <c r="AI2470" t="s">
        <v>2570</v>
      </c>
      <c r="AJ2470" t="s">
        <v>1637</v>
      </c>
      <c r="AK2470">
        <v>0</v>
      </c>
      <c r="AL2470" t="s">
        <v>1773</v>
      </c>
      <c r="AM2470" t="s">
        <v>1979</v>
      </c>
      <c r="AO2470" t="s">
        <v>1976</v>
      </c>
      <c r="AQ2470">
        <v>3</v>
      </c>
      <c r="AR2470" t="s">
        <v>1631</v>
      </c>
      <c r="AS2470" t="s">
        <v>1556</v>
      </c>
      <c r="AT2470" t="s">
        <v>1773</v>
      </c>
      <c r="AU2470" t="s">
        <v>1979</v>
      </c>
      <c r="AV2470" t="s">
        <v>1724</v>
      </c>
      <c r="AX2470">
        <v>0</v>
      </c>
      <c r="AY2470">
        <v>0</v>
      </c>
      <c r="AZ2470">
        <v>1</v>
      </c>
      <c r="BB2470">
        <v>379</v>
      </c>
      <c r="BC2470" t="s">
        <v>1634</v>
      </c>
      <c r="BD2470">
        <v>4</v>
      </c>
      <c r="BE2470">
        <v>1</v>
      </c>
      <c r="BF2470">
        <v>379</v>
      </c>
      <c r="BG2470">
        <v>379</v>
      </c>
      <c r="BH2470">
        <v>315.83</v>
      </c>
    </row>
    <row r="2471" spans="1:60" x14ac:dyDescent="0.3">
      <c r="A2471">
        <v>88976</v>
      </c>
      <c r="B2471" t="s">
        <v>804</v>
      </c>
      <c r="C2471">
        <v>1</v>
      </c>
      <c r="D2471">
        <v>1600002000962</v>
      </c>
      <c r="F2471">
        <v>0</v>
      </c>
      <c r="G2471">
        <v>0</v>
      </c>
      <c r="H2471">
        <v>379</v>
      </c>
      <c r="I2471">
        <v>0</v>
      </c>
      <c r="J2471" t="s">
        <v>1636</v>
      </c>
      <c r="L2471" t="s">
        <v>1619</v>
      </c>
      <c r="N2471" t="s">
        <v>2420</v>
      </c>
      <c r="O2471" t="s">
        <v>1701</v>
      </c>
      <c r="P2471">
        <v>7.0000000000000007E-2</v>
      </c>
      <c r="Q2471">
        <v>0.15</v>
      </c>
      <c r="R2471">
        <v>0</v>
      </c>
      <c r="S2471">
        <v>2.4E-2</v>
      </c>
      <c r="T2471">
        <v>0</v>
      </c>
      <c r="Y2471">
        <v>1</v>
      </c>
      <c r="AA2471" t="s">
        <v>1622</v>
      </c>
      <c r="AB2471" t="s">
        <v>1851</v>
      </c>
      <c r="AD2471" t="s">
        <v>1624</v>
      </c>
      <c r="AE2471">
        <v>10058168</v>
      </c>
      <c r="AG2471">
        <v>18102014010140</v>
      </c>
      <c r="AI2471" t="s">
        <v>1625</v>
      </c>
      <c r="AJ2471" t="s">
        <v>1637</v>
      </c>
      <c r="AK2471">
        <v>0</v>
      </c>
      <c r="AL2471" t="s">
        <v>1773</v>
      </c>
      <c r="AM2471" t="s">
        <v>1979</v>
      </c>
      <c r="AO2471" t="s">
        <v>1976</v>
      </c>
      <c r="AQ2471">
        <v>3</v>
      </c>
      <c r="AR2471" t="s">
        <v>1634</v>
      </c>
      <c r="AS2471" t="s">
        <v>1556</v>
      </c>
      <c r="AT2471" t="s">
        <v>1773</v>
      </c>
      <c r="AU2471" t="s">
        <v>1979</v>
      </c>
      <c r="AV2471" t="s">
        <v>1724</v>
      </c>
      <c r="AX2471">
        <v>0</v>
      </c>
      <c r="AY2471">
        <v>0</v>
      </c>
      <c r="AZ2471">
        <v>0</v>
      </c>
      <c r="BB2471">
        <v>0</v>
      </c>
      <c r="BC2471" t="s">
        <v>1634</v>
      </c>
      <c r="BD2471">
        <v>4</v>
      </c>
      <c r="BE2471">
        <v>0</v>
      </c>
      <c r="BF2471">
        <v>379</v>
      </c>
      <c r="BG2471">
        <v>379</v>
      </c>
      <c r="BH2471">
        <v>315.83</v>
      </c>
    </row>
    <row r="2472" spans="1:60" x14ac:dyDescent="0.3">
      <c r="A2472">
        <v>88977</v>
      </c>
      <c r="B2472" t="s">
        <v>805</v>
      </c>
      <c r="C2472">
        <v>1</v>
      </c>
      <c r="D2472">
        <v>1600002000979</v>
      </c>
      <c r="E2472" t="s">
        <v>3552</v>
      </c>
      <c r="F2472">
        <v>0</v>
      </c>
      <c r="G2472">
        <v>0</v>
      </c>
      <c r="H2472">
        <v>412</v>
      </c>
      <c r="I2472">
        <v>104.4</v>
      </c>
      <c r="J2472" t="s">
        <v>1618</v>
      </c>
      <c r="K2472">
        <v>294.63601499999999</v>
      </c>
      <c r="L2472" t="s">
        <v>1619</v>
      </c>
      <c r="N2472" t="s">
        <v>2420</v>
      </c>
      <c r="O2472" t="s">
        <v>1701</v>
      </c>
      <c r="P2472">
        <v>7.0000000000000007E-2</v>
      </c>
      <c r="Q2472">
        <v>0.15</v>
      </c>
      <c r="R2472">
        <v>0</v>
      </c>
      <c r="S2472">
        <v>2.8000000000000001E-2</v>
      </c>
      <c r="T2472">
        <v>0</v>
      </c>
      <c r="Y2472">
        <v>1</v>
      </c>
      <c r="AA2472" t="s">
        <v>1622</v>
      </c>
      <c r="AB2472" t="s">
        <v>1851</v>
      </c>
      <c r="AD2472" t="s">
        <v>1624</v>
      </c>
      <c r="AE2472">
        <v>10058162</v>
      </c>
      <c r="AG2472">
        <v>18102014010145</v>
      </c>
      <c r="AI2472" t="s">
        <v>2570</v>
      </c>
      <c r="AJ2472" t="s">
        <v>1637</v>
      </c>
      <c r="AK2472">
        <v>0</v>
      </c>
      <c r="AL2472" t="s">
        <v>1773</v>
      </c>
      <c r="AM2472" t="s">
        <v>1979</v>
      </c>
      <c r="AO2472" t="s">
        <v>1976</v>
      </c>
      <c r="AQ2472">
        <v>3</v>
      </c>
      <c r="AR2472" t="s">
        <v>1631</v>
      </c>
      <c r="AS2472" t="s">
        <v>1556</v>
      </c>
      <c r="AT2472" t="s">
        <v>1773</v>
      </c>
      <c r="AU2472" t="s">
        <v>1979</v>
      </c>
      <c r="AV2472" t="s">
        <v>1724</v>
      </c>
      <c r="AX2472">
        <v>0</v>
      </c>
      <c r="AY2472">
        <v>0</v>
      </c>
      <c r="AZ2472">
        <v>0</v>
      </c>
      <c r="BB2472">
        <v>0</v>
      </c>
      <c r="BC2472" t="s">
        <v>1634</v>
      </c>
      <c r="BD2472">
        <v>0</v>
      </c>
      <c r="BE2472">
        <v>0</v>
      </c>
      <c r="BF2472">
        <v>412</v>
      </c>
      <c r="BG2472">
        <v>412</v>
      </c>
      <c r="BH2472">
        <v>343.33</v>
      </c>
    </row>
    <row r="2473" spans="1:60" x14ac:dyDescent="0.3">
      <c r="A2473">
        <v>88977</v>
      </c>
      <c r="B2473" t="s">
        <v>805</v>
      </c>
      <c r="C2473">
        <v>1</v>
      </c>
      <c r="D2473">
        <v>1600002000979</v>
      </c>
      <c r="F2473">
        <v>0</v>
      </c>
      <c r="G2473">
        <v>0</v>
      </c>
      <c r="H2473">
        <v>412</v>
      </c>
      <c r="I2473">
        <v>0</v>
      </c>
      <c r="J2473" t="s">
        <v>1636</v>
      </c>
      <c r="L2473" t="s">
        <v>1619</v>
      </c>
      <c r="N2473" t="s">
        <v>2420</v>
      </c>
      <c r="O2473" t="s">
        <v>1701</v>
      </c>
      <c r="P2473">
        <v>7.0000000000000007E-2</v>
      </c>
      <c r="Q2473">
        <v>0.15</v>
      </c>
      <c r="R2473">
        <v>0</v>
      </c>
      <c r="S2473">
        <v>2.8000000000000001E-2</v>
      </c>
      <c r="T2473">
        <v>0</v>
      </c>
      <c r="Y2473">
        <v>1</v>
      </c>
      <c r="AA2473" t="s">
        <v>1622</v>
      </c>
      <c r="AB2473" t="s">
        <v>1851</v>
      </c>
      <c r="AD2473" t="s">
        <v>1624</v>
      </c>
      <c r="AE2473">
        <v>10058162</v>
      </c>
      <c r="AG2473">
        <v>18102014010145</v>
      </c>
      <c r="AI2473" t="s">
        <v>1625</v>
      </c>
      <c r="AJ2473" t="s">
        <v>1637</v>
      </c>
      <c r="AK2473">
        <v>0</v>
      </c>
      <c r="AL2473" t="s">
        <v>1773</v>
      </c>
      <c r="AM2473" t="s">
        <v>1979</v>
      </c>
      <c r="AO2473" t="s">
        <v>1976</v>
      </c>
      <c r="AQ2473">
        <v>3</v>
      </c>
      <c r="AR2473" t="s">
        <v>1634</v>
      </c>
      <c r="AS2473" t="s">
        <v>1556</v>
      </c>
      <c r="AT2473" t="s">
        <v>1773</v>
      </c>
      <c r="AU2473" t="s">
        <v>1979</v>
      </c>
      <c r="AV2473" t="s">
        <v>1724</v>
      </c>
      <c r="AX2473">
        <v>0</v>
      </c>
      <c r="AY2473">
        <v>0</v>
      </c>
      <c r="AZ2473">
        <v>0</v>
      </c>
      <c r="BB2473">
        <v>0</v>
      </c>
      <c r="BC2473" t="s">
        <v>1634</v>
      </c>
      <c r="BD2473">
        <v>0</v>
      </c>
      <c r="BE2473">
        <v>0</v>
      </c>
      <c r="BF2473">
        <v>412</v>
      </c>
      <c r="BG2473">
        <v>412</v>
      </c>
      <c r="BH2473">
        <v>343.33</v>
      </c>
    </row>
    <row r="2474" spans="1:60" x14ac:dyDescent="0.3">
      <c r="A2474">
        <v>88978</v>
      </c>
      <c r="B2474" t="s">
        <v>738</v>
      </c>
      <c r="C2474">
        <v>1</v>
      </c>
      <c r="D2474">
        <v>1600002000986</v>
      </c>
      <c r="E2474" t="s">
        <v>3553</v>
      </c>
      <c r="F2474">
        <v>43</v>
      </c>
      <c r="G2474">
        <v>43</v>
      </c>
      <c r="H2474">
        <v>394</v>
      </c>
      <c r="I2474">
        <v>81.52</v>
      </c>
      <c r="J2474" t="s">
        <v>1618</v>
      </c>
      <c r="K2474">
        <v>383.31697700000001</v>
      </c>
      <c r="L2474" t="s">
        <v>1619</v>
      </c>
      <c r="N2474" t="s">
        <v>2420</v>
      </c>
      <c r="O2474" t="s">
        <v>1701</v>
      </c>
      <c r="P2474">
        <v>0.11</v>
      </c>
      <c r="Q2474">
        <v>0.16</v>
      </c>
      <c r="R2474">
        <v>0</v>
      </c>
      <c r="S2474">
        <v>0.04</v>
      </c>
      <c r="T2474">
        <v>0</v>
      </c>
      <c r="Y2474">
        <v>1</v>
      </c>
      <c r="AA2474" t="s">
        <v>1622</v>
      </c>
      <c r="AB2474" t="s">
        <v>1851</v>
      </c>
      <c r="AD2474" t="s">
        <v>1624</v>
      </c>
      <c r="AE2474">
        <v>10058167</v>
      </c>
      <c r="AG2474">
        <v>18101018010390</v>
      </c>
      <c r="AI2474" t="s">
        <v>2570</v>
      </c>
      <c r="AJ2474" t="s">
        <v>1637</v>
      </c>
      <c r="AK2474">
        <v>0</v>
      </c>
      <c r="AL2474" t="s">
        <v>1782</v>
      </c>
      <c r="AM2474" t="s">
        <v>1737</v>
      </c>
      <c r="AO2474" t="s">
        <v>1976</v>
      </c>
      <c r="AQ2474">
        <v>3</v>
      </c>
      <c r="AR2474" t="s">
        <v>1631</v>
      </c>
      <c r="AS2474" t="s">
        <v>1556</v>
      </c>
      <c r="AT2474" t="s">
        <v>1782</v>
      </c>
      <c r="AU2474" t="s">
        <v>1737</v>
      </c>
      <c r="AV2474" t="s">
        <v>1855</v>
      </c>
      <c r="AX2474">
        <v>0</v>
      </c>
      <c r="AY2474">
        <v>0</v>
      </c>
      <c r="AZ2474">
        <v>43</v>
      </c>
      <c r="BB2474">
        <v>16942</v>
      </c>
      <c r="BC2474" t="s">
        <v>1634</v>
      </c>
      <c r="BD2474">
        <v>46</v>
      </c>
      <c r="BE2474">
        <v>43</v>
      </c>
      <c r="BF2474">
        <v>394</v>
      </c>
      <c r="BG2474">
        <v>394</v>
      </c>
      <c r="BH2474">
        <v>328.33</v>
      </c>
    </row>
    <row r="2475" spans="1:60" x14ac:dyDescent="0.3">
      <c r="A2475">
        <v>88978</v>
      </c>
      <c r="B2475" t="s">
        <v>738</v>
      </c>
      <c r="C2475">
        <v>1</v>
      </c>
      <c r="D2475">
        <v>1600002000986</v>
      </c>
      <c r="F2475">
        <v>0</v>
      </c>
      <c r="G2475">
        <v>0</v>
      </c>
      <c r="H2475">
        <v>394</v>
      </c>
      <c r="I2475">
        <v>0</v>
      </c>
      <c r="J2475" t="s">
        <v>1636</v>
      </c>
      <c r="L2475" t="s">
        <v>1619</v>
      </c>
      <c r="N2475" t="s">
        <v>2420</v>
      </c>
      <c r="O2475" t="s">
        <v>1701</v>
      </c>
      <c r="P2475">
        <v>0.11</v>
      </c>
      <c r="Q2475">
        <v>0.16</v>
      </c>
      <c r="R2475">
        <v>0</v>
      </c>
      <c r="S2475">
        <v>0.04</v>
      </c>
      <c r="T2475">
        <v>0</v>
      </c>
      <c r="Y2475">
        <v>1</v>
      </c>
      <c r="AA2475" t="s">
        <v>1622</v>
      </c>
      <c r="AB2475" t="s">
        <v>1851</v>
      </c>
      <c r="AD2475" t="s">
        <v>1624</v>
      </c>
      <c r="AE2475">
        <v>10058167</v>
      </c>
      <c r="AG2475">
        <v>18101018010390</v>
      </c>
      <c r="AI2475" t="s">
        <v>1625</v>
      </c>
      <c r="AJ2475" t="s">
        <v>1637</v>
      </c>
      <c r="AK2475">
        <v>0</v>
      </c>
      <c r="AL2475" t="s">
        <v>1782</v>
      </c>
      <c r="AM2475" t="s">
        <v>1737</v>
      </c>
      <c r="AO2475" t="s">
        <v>1976</v>
      </c>
      <c r="AQ2475">
        <v>3</v>
      </c>
      <c r="AR2475" t="s">
        <v>1634</v>
      </c>
      <c r="AS2475" t="s">
        <v>1556</v>
      </c>
      <c r="AT2475" t="s">
        <v>1782</v>
      </c>
      <c r="AU2475" t="s">
        <v>1737</v>
      </c>
      <c r="AV2475" t="s">
        <v>1855</v>
      </c>
      <c r="AX2475">
        <v>0</v>
      </c>
      <c r="AY2475">
        <v>0</v>
      </c>
      <c r="AZ2475">
        <v>0</v>
      </c>
      <c r="BB2475">
        <v>0</v>
      </c>
      <c r="BC2475" t="s">
        <v>1634</v>
      </c>
      <c r="BD2475">
        <v>46</v>
      </c>
      <c r="BE2475">
        <v>0</v>
      </c>
      <c r="BF2475">
        <v>394</v>
      </c>
      <c r="BG2475">
        <v>394</v>
      </c>
      <c r="BH2475">
        <v>328.33</v>
      </c>
    </row>
    <row r="2476" spans="1:60" x14ac:dyDescent="0.3">
      <c r="A2476">
        <v>88979</v>
      </c>
      <c r="B2476" t="s">
        <v>608</v>
      </c>
      <c r="C2476">
        <v>1</v>
      </c>
      <c r="D2476">
        <v>1600002000993</v>
      </c>
      <c r="E2476" t="s">
        <v>3554</v>
      </c>
      <c r="F2476">
        <v>8</v>
      </c>
      <c r="G2476">
        <v>8</v>
      </c>
      <c r="H2476">
        <v>652</v>
      </c>
      <c r="I2476">
        <v>116.88</v>
      </c>
      <c r="J2476" t="s">
        <v>1618</v>
      </c>
      <c r="K2476">
        <v>457.83709800000003</v>
      </c>
      <c r="L2476" t="s">
        <v>1619</v>
      </c>
      <c r="N2476" t="s">
        <v>2420</v>
      </c>
      <c r="O2476" t="s">
        <v>1701</v>
      </c>
      <c r="P2476">
        <v>0.15</v>
      </c>
      <c r="Q2476">
        <v>0.2</v>
      </c>
      <c r="R2476">
        <v>0</v>
      </c>
      <c r="S2476">
        <v>0.18</v>
      </c>
      <c r="T2476">
        <v>0</v>
      </c>
      <c r="Y2476">
        <v>1</v>
      </c>
      <c r="AA2476" t="s">
        <v>1622</v>
      </c>
      <c r="AB2476" t="s">
        <v>1851</v>
      </c>
      <c r="AD2476" t="s">
        <v>1624</v>
      </c>
      <c r="AE2476">
        <v>10058161</v>
      </c>
      <c r="AG2476">
        <v>18101012010500</v>
      </c>
      <c r="AI2476" t="s">
        <v>2570</v>
      </c>
      <c r="AJ2476" t="s">
        <v>1637</v>
      </c>
      <c r="AK2476">
        <v>0</v>
      </c>
      <c r="AL2476" t="s">
        <v>1782</v>
      </c>
      <c r="AM2476" t="s">
        <v>1890</v>
      </c>
      <c r="AO2476" t="s">
        <v>1853</v>
      </c>
      <c r="AQ2476">
        <v>3</v>
      </c>
      <c r="AR2476" t="s">
        <v>1631</v>
      </c>
      <c r="AS2476" t="s">
        <v>1556</v>
      </c>
      <c r="AT2476" t="s">
        <v>1782</v>
      </c>
      <c r="AU2476" t="s">
        <v>1890</v>
      </c>
      <c r="AV2476" t="s">
        <v>1892</v>
      </c>
      <c r="AX2476">
        <v>0</v>
      </c>
      <c r="AY2476">
        <v>0</v>
      </c>
      <c r="AZ2476">
        <v>8</v>
      </c>
      <c r="BB2476">
        <v>5216</v>
      </c>
      <c r="BC2476" t="s">
        <v>1634</v>
      </c>
      <c r="BD2476">
        <v>15</v>
      </c>
      <c r="BE2476">
        <v>8</v>
      </c>
      <c r="BF2476">
        <v>652</v>
      </c>
      <c r="BG2476">
        <v>652</v>
      </c>
      <c r="BH2476">
        <v>543.33000000000004</v>
      </c>
    </row>
    <row r="2477" spans="1:60" x14ac:dyDescent="0.3">
      <c r="A2477">
        <v>88979</v>
      </c>
      <c r="B2477" t="s">
        <v>608</v>
      </c>
      <c r="C2477">
        <v>1</v>
      </c>
      <c r="D2477">
        <v>1600002000993</v>
      </c>
      <c r="F2477">
        <v>0</v>
      </c>
      <c r="G2477">
        <v>0</v>
      </c>
      <c r="H2477">
        <v>652</v>
      </c>
      <c r="I2477">
        <v>0</v>
      </c>
      <c r="J2477" t="s">
        <v>1636</v>
      </c>
      <c r="L2477" t="s">
        <v>1619</v>
      </c>
      <c r="N2477" t="s">
        <v>2420</v>
      </c>
      <c r="O2477" t="s">
        <v>1701</v>
      </c>
      <c r="P2477">
        <v>0.15</v>
      </c>
      <c r="Q2477">
        <v>0.2</v>
      </c>
      <c r="R2477">
        <v>0</v>
      </c>
      <c r="S2477">
        <v>0.18</v>
      </c>
      <c r="T2477">
        <v>0</v>
      </c>
      <c r="Y2477">
        <v>1</v>
      </c>
      <c r="AA2477" t="s">
        <v>1622</v>
      </c>
      <c r="AB2477" t="s">
        <v>1851</v>
      </c>
      <c r="AD2477" t="s">
        <v>1624</v>
      </c>
      <c r="AE2477">
        <v>10058161</v>
      </c>
      <c r="AG2477">
        <v>18101012010500</v>
      </c>
      <c r="AI2477" t="s">
        <v>1625</v>
      </c>
      <c r="AJ2477" t="s">
        <v>1637</v>
      </c>
      <c r="AK2477">
        <v>0</v>
      </c>
      <c r="AL2477" t="s">
        <v>1782</v>
      </c>
      <c r="AM2477" t="s">
        <v>1890</v>
      </c>
      <c r="AO2477" t="s">
        <v>1853</v>
      </c>
      <c r="AQ2477">
        <v>3</v>
      </c>
      <c r="AR2477" t="s">
        <v>1634</v>
      </c>
      <c r="AS2477" t="s">
        <v>1556</v>
      </c>
      <c r="AT2477" t="s">
        <v>1782</v>
      </c>
      <c r="AU2477" t="s">
        <v>1890</v>
      </c>
      <c r="AV2477" t="s">
        <v>1892</v>
      </c>
      <c r="AX2477">
        <v>0</v>
      </c>
      <c r="AY2477">
        <v>0</v>
      </c>
      <c r="AZ2477">
        <v>0</v>
      </c>
      <c r="BB2477">
        <v>0</v>
      </c>
      <c r="BC2477" t="s">
        <v>1634</v>
      </c>
      <c r="BD2477">
        <v>15</v>
      </c>
      <c r="BE2477">
        <v>0</v>
      </c>
      <c r="BF2477">
        <v>652</v>
      </c>
      <c r="BG2477">
        <v>652</v>
      </c>
      <c r="BH2477">
        <v>543.33000000000004</v>
      </c>
    </row>
    <row r="2478" spans="1:60" x14ac:dyDescent="0.3">
      <c r="A2478">
        <v>88980</v>
      </c>
      <c r="B2478" t="s">
        <v>609</v>
      </c>
      <c r="C2478">
        <v>1</v>
      </c>
      <c r="D2478">
        <v>1600002001006</v>
      </c>
      <c r="F2478">
        <v>0</v>
      </c>
      <c r="G2478">
        <v>0</v>
      </c>
      <c r="H2478">
        <v>0</v>
      </c>
      <c r="I2478">
        <v>0</v>
      </c>
      <c r="J2478" t="s">
        <v>1618</v>
      </c>
      <c r="L2478" t="s">
        <v>1619</v>
      </c>
      <c r="N2478" t="s">
        <v>2420</v>
      </c>
      <c r="O2478" t="s">
        <v>1701</v>
      </c>
      <c r="P2478">
        <v>0.18</v>
      </c>
      <c r="Q2478">
        <v>0.25</v>
      </c>
      <c r="R2478">
        <v>0</v>
      </c>
      <c r="S2478">
        <v>0</v>
      </c>
      <c r="T2478">
        <v>0</v>
      </c>
      <c r="Y2478">
        <v>1</v>
      </c>
      <c r="AA2478" t="s">
        <v>1622</v>
      </c>
      <c r="AB2478" t="s">
        <v>1851</v>
      </c>
      <c r="AD2478" t="s">
        <v>1624</v>
      </c>
      <c r="AE2478">
        <v>10058159</v>
      </c>
      <c r="AG2478">
        <v>18101012010505</v>
      </c>
      <c r="AI2478" t="s">
        <v>2570</v>
      </c>
      <c r="AJ2478" t="s">
        <v>1637</v>
      </c>
      <c r="AK2478">
        <v>0</v>
      </c>
      <c r="AL2478" t="s">
        <v>1782</v>
      </c>
      <c r="AM2478" t="s">
        <v>1890</v>
      </c>
      <c r="AO2478" t="s">
        <v>1853</v>
      </c>
      <c r="AQ2478">
        <v>3</v>
      </c>
      <c r="AR2478" t="s">
        <v>1631</v>
      </c>
      <c r="AS2478" t="s">
        <v>1556</v>
      </c>
      <c r="AT2478" t="s">
        <v>1782</v>
      </c>
      <c r="AU2478" t="s">
        <v>1890</v>
      </c>
      <c r="AV2478" t="s">
        <v>1892</v>
      </c>
      <c r="AX2478">
        <v>0</v>
      </c>
      <c r="AY2478">
        <v>0</v>
      </c>
      <c r="AZ2478">
        <v>0</v>
      </c>
      <c r="BB2478">
        <v>0</v>
      </c>
      <c r="BC2478" t="s">
        <v>1634</v>
      </c>
      <c r="BD2478">
        <v>0</v>
      </c>
      <c r="BE2478">
        <v>0</v>
      </c>
      <c r="BF2478">
        <v>0</v>
      </c>
      <c r="BG2478">
        <v>0</v>
      </c>
      <c r="BH2478">
        <v>0</v>
      </c>
    </row>
    <row r="2479" spans="1:60" x14ac:dyDescent="0.3">
      <c r="A2479">
        <v>88980</v>
      </c>
      <c r="B2479" t="s">
        <v>609</v>
      </c>
      <c r="C2479">
        <v>1</v>
      </c>
      <c r="D2479">
        <v>1600002001006</v>
      </c>
      <c r="F2479">
        <v>0</v>
      </c>
      <c r="G2479">
        <v>0</v>
      </c>
      <c r="H2479">
        <v>0</v>
      </c>
      <c r="I2479">
        <v>0</v>
      </c>
      <c r="J2479" t="s">
        <v>1636</v>
      </c>
      <c r="L2479" t="s">
        <v>1619</v>
      </c>
      <c r="N2479" t="s">
        <v>2420</v>
      </c>
      <c r="O2479" t="s">
        <v>1701</v>
      </c>
      <c r="P2479">
        <v>0.18</v>
      </c>
      <c r="Q2479">
        <v>0.25</v>
      </c>
      <c r="R2479">
        <v>0</v>
      </c>
      <c r="S2479">
        <v>0</v>
      </c>
      <c r="T2479">
        <v>0</v>
      </c>
      <c r="Y2479">
        <v>1</v>
      </c>
      <c r="AA2479" t="s">
        <v>1622</v>
      </c>
      <c r="AB2479" t="s">
        <v>1851</v>
      </c>
      <c r="AD2479" t="s">
        <v>1624</v>
      </c>
      <c r="AE2479">
        <v>10058159</v>
      </c>
      <c r="AG2479">
        <v>18101012010505</v>
      </c>
      <c r="AI2479" t="s">
        <v>1625</v>
      </c>
      <c r="AJ2479" t="s">
        <v>1637</v>
      </c>
      <c r="AK2479">
        <v>0</v>
      </c>
      <c r="AL2479" t="s">
        <v>1782</v>
      </c>
      <c r="AM2479" t="s">
        <v>1890</v>
      </c>
      <c r="AO2479" t="s">
        <v>1853</v>
      </c>
      <c r="AQ2479">
        <v>3</v>
      </c>
      <c r="AR2479" t="s">
        <v>1634</v>
      </c>
      <c r="AS2479" t="s">
        <v>1556</v>
      </c>
      <c r="AT2479" t="s">
        <v>1782</v>
      </c>
      <c r="AU2479" t="s">
        <v>1890</v>
      </c>
      <c r="AV2479" t="s">
        <v>1892</v>
      </c>
      <c r="AX2479">
        <v>0</v>
      </c>
      <c r="AY2479">
        <v>0</v>
      </c>
      <c r="AZ2479">
        <v>0</v>
      </c>
      <c r="BB2479">
        <v>0</v>
      </c>
      <c r="BC2479" t="s">
        <v>1634</v>
      </c>
      <c r="BD2479">
        <v>0</v>
      </c>
      <c r="BE2479">
        <v>0</v>
      </c>
      <c r="BF2479">
        <v>0</v>
      </c>
      <c r="BG2479">
        <v>0</v>
      </c>
      <c r="BH2479">
        <v>0</v>
      </c>
    </row>
    <row r="2480" spans="1:60" x14ac:dyDescent="0.3">
      <c r="A2480">
        <v>88981</v>
      </c>
      <c r="B2480" t="s">
        <v>793</v>
      </c>
      <c r="C2480">
        <v>1</v>
      </c>
      <c r="D2480">
        <v>1600002001013</v>
      </c>
      <c r="E2480" t="s">
        <v>3555</v>
      </c>
      <c r="F2480">
        <v>25</v>
      </c>
      <c r="G2480">
        <v>25</v>
      </c>
      <c r="H2480">
        <v>542</v>
      </c>
      <c r="I2480">
        <v>148.5</v>
      </c>
      <c r="J2480" t="s">
        <v>1618</v>
      </c>
      <c r="K2480">
        <v>264.98316499999999</v>
      </c>
      <c r="L2480" t="s">
        <v>1619</v>
      </c>
      <c r="N2480" t="s">
        <v>2420</v>
      </c>
      <c r="O2480" t="s">
        <v>1701</v>
      </c>
      <c r="P2480">
        <v>0.18</v>
      </c>
      <c r="Q2480">
        <v>0.25</v>
      </c>
      <c r="R2480">
        <v>0</v>
      </c>
      <c r="S2480">
        <v>0</v>
      </c>
      <c r="T2480">
        <v>0</v>
      </c>
      <c r="Y2480">
        <v>1</v>
      </c>
      <c r="AA2480" t="s">
        <v>1622</v>
      </c>
      <c r="AB2480" t="s">
        <v>1851</v>
      </c>
      <c r="AD2480" t="s">
        <v>1624</v>
      </c>
      <c r="AE2480">
        <v>10058170</v>
      </c>
      <c r="AG2480">
        <v>18102013010135</v>
      </c>
      <c r="AI2480" t="s">
        <v>2570</v>
      </c>
      <c r="AJ2480" t="s">
        <v>1637</v>
      </c>
      <c r="AK2480">
        <v>0</v>
      </c>
      <c r="AL2480" t="s">
        <v>1773</v>
      </c>
      <c r="AM2480" t="s">
        <v>1701</v>
      </c>
      <c r="AO2480" t="s">
        <v>1976</v>
      </c>
      <c r="AQ2480">
        <v>3</v>
      </c>
      <c r="AR2480" t="s">
        <v>1631</v>
      </c>
      <c r="AS2480" t="s">
        <v>1556</v>
      </c>
      <c r="AT2480" t="s">
        <v>1773</v>
      </c>
      <c r="AU2480" t="s">
        <v>1701</v>
      </c>
      <c r="AV2480" t="s">
        <v>1724</v>
      </c>
      <c r="AX2480">
        <v>0</v>
      </c>
      <c r="AY2480">
        <v>0</v>
      </c>
      <c r="AZ2480">
        <v>25</v>
      </c>
      <c r="BB2480">
        <v>13550</v>
      </c>
      <c r="BC2480" t="s">
        <v>1634</v>
      </c>
      <c r="BD2480">
        <v>28</v>
      </c>
      <c r="BE2480">
        <v>25</v>
      </c>
      <c r="BF2480">
        <v>542</v>
      </c>
      <c r="BG2480">
        <v>542</v>
      </c>
      <c r="BH2480">
        <v>451.67</v>
      </c>
    </row>
    <row r="2481" spans="1:60" x14ac:dyDescent="0.3">
      <c r="A2481">
        <v>88981</v>
      </c>
      <c r="B2481" t="s">
        <v>793</v>
      </c>
      <c r="C2481">
        <v>1</v>
      </c>
      <c r="D2481">
        <v>1600002001013</v>
      </c>
      <c r="F2481">
        <v>0</v>
      </c>
      <c r="G2481">
        <v>0</v>
      </c>
      <c r="H2481">
        <v>542</v>
      </c>
      <c r="I2481">
        <v>0</v>
      </c>
      <c r="J2481" t="s">
        <v>1636</v>
      </c>
      <c r="L2481" t="s">
        <v>1619</v>
      </c>
      <c r="N2481" t="s">
        <v>2420</v>
      </c>
      <c r="O2481" t="s">
        <v>1701</v>
      </c>
      <c r="P2481">
        <v>0.18</v>
      </c>
      <c r="Q2481">
        <v>0.25</v>
      </c>
      <c r="R2481">
        <v>0</v>
      </c>
      <c r="S2481">
        <v>0</v>
      </c>
      <c r="T2481">
        <v>0</v>
      </c>
      <c r="Y2481">
        <v>1</v>
      </c>
      <c r="AA2481" t="s">
        <v>1622</v>
      </c>
      <c r="AB2481" t="s">
        <v>1851</v>
      </c>
      <c r="AD2481" t="s">
        <v>1624</v>
      </c>
      <c r="AE2481">
        <v>10058170</v>
      </c>
      <c r="AG2481">
        <v>18102013010135</v>
      </c>
      <c r="AI2481" t="s">
        <v>1625</v>
      </c>
      <c r="AJ2481" t="s">
        <v>1637</v>
      </c>
      <c r="AK2481">
        <v>0</v>
      </c>
      <c r="AL2481" t="s">
        <v>1773</v>
      </c>
      <c r="AM2481" t="s">
        <v>1701</v>
      </c>
      <c r="AO2481" t="s">
        <v>1976</v>
      </c>
      <c r="AQ2481">
        <v>3</v>
      </c>
      <c r="AR2481" t="s">
        <v>1634</v>
      </c>
      <c r="AS2481" t="s">
        <v>1556</v>
      </c>
      <c r="AT2481" t="s">
        <v>1773</v>
      </c>
      <c r="AU2481" t="s">
        <v>1701</v>
      </c>
      <c r="AV2481" t="s">
        <v>1724</v>
      </c>
      <c r="AX2481">
        <v>0</v>
      </c>
      <c r="AY2481">
        <v>0</v>
      </c>
      <c r="AZ2481">
        <v>0</v>
      </c>
      <c r="BB2481">
        <v>0</v>
      </c>
      <c r="BC2481" t="s">
        <v>1634</v>
      </c>
      <c r="BD2481">
        <v>28</v>
      </c>
      <c r="BE2481">
        <v>0</v>
      </c>
      <c r="BF2481">
        <v>542</v>
      </c>
      <c r="BG2481">
        <v>542</v>
      </c>
      <c r="BH2481">
        <v>451.67</v>
      </c>
    </row>
    <row r="2482" spans="1:60" x14ac:dyDescent="0.3">
      <c r="A2482">
        <v>88982</v>
      </c>
      <c r="B2482" t="s">
        <v>678</v>
      </c>
      <c r="C2482">
        <v>1</v>
      </c>
      <c r="D2482">
        <v>1600002001020</v>
      </c>
      <c r="E2482" t="s">
        <v>3556</v>
      </c>
      <c r="F2482">
        <v>56</v>
      </c>
      <c r="G2482">
        <v>56</v>
      </c>
      <c r="H2482">
        <v>1127</v>
      </c>
      <c r="I2482">
        <v>327.47000000000003</v>
      </c>
      <c r="J2482" t="s">
        <v>1618</v>
      </c>
      <c r="K2482">
        <v>244.15366299999999</v>
      </c>
      <c r="L2482" t="s">
        <v>1619</v>
      </c>
      <c r="N2482" t="s">
        <v>2420</v>
      </c>
      <c r="O2482" t="s">
        <v>1701</v>
      </c>
      <c r="P2482">
        <v>0.2</v>
      </c>
      <c r="Q2482">
        <v>0.3</v>
      </c>
      <c r="R2482">
        <v>0</v>
      </c>
      <c r="S2482">
        <v>0</v>
      </c>
      <c r="T2482">
        <v>0</v>
      </c>
      <c r="Y2482">
        <v>1</v>
      </c>
      <c r="AA2482" t="s">
        <v>1622</v>
      </c>
      <c r="AB2482" t="s">
        <v>1851</v>
      </c>
      <c r="AD2482" t="s">
        <v>1624</v>
      </c>
      <c r="AE2482">
        <v>10058165</v>
      </c>
      <c r="AG2482">
        <v>18101013010380</v>
      </c>
      <c r="AI2482" t="s">
        <v>2570</v>
      </c>
      <c r="AJ2482" t="s">
        <v>1637</v>
      </c>
      <c r="AK2482">
        <v>0</v>
      </c>
      <c r="AL2482" t="s">
        <v>1782</v>
      </c>
      <c r="AM2482" t="s">
        <v>1701</v>
      </c>
      <c r="AO2482" t="s">
        <v>1853</v>
      </c>
      <c r="AQ2482">
        <v>3</v>
      </c>
      <c r="AR2482" t="s">
        <v>1631</v>
      </c>
      <c r="AS2482" t="s">
        <v>1556</v>
      </c>
      <c r="AT2482" t="s">
        <v>1782</v>
      </c>
      <c r="AU2482" t="s">
        <v>1701</v>
      </c>
      <c r="AV2482" t="s">
        <v>1892</v>
      </c>
      <c r="AX2482">
        <v>0</v>
      </c>
      <c r="AY2482">
        <v>0</v>
      </c>
      <c r="AZ2482">
        <v>56</v>
      </c>
      <c r="BB2482">
        <v>63112</v>
      </c>
      <c r="BC2482" t="s">
        <v>1634</v>
      </c>
      <c r="BD2482">
        <v>59</v>
      </c>
      <c r="BE2482">
        <v>56</v>
      </c>
      <c r="BF2482">
        <v>1127</v>
      </c>
      <c r="BG2482">
        <v>1127</v>
      </c>
      <c r="BH2482">
        <v>939.17</v>
      </c>
    </row>
    <row r="2483" spans="1:60" x14ac:dyDescent="0.3">
      <c r="A2483">
        <v>88982</v>
      </c>
      <c r="B2483" t="s">
        <v>678</v>
      </c>
      <c r="C2483">
        <v>1</v>
      </c>
      <c r="D2483">
        <v>1600002001020</v>
      </c>
      <c r="F2483">
        <v>0</v>
      </c>
      <c r="G2483">
        <v>0</v>
      </c>
      <c r="H2483">
        <v>1127</v>
      </c>
      <c r="I2483">
        <v>0</v>
      </c>
      <c r="J2483" t="s">
        <v>1636</v>
      </c>
      <c r="L2483" t="s">
        <v>1619</v>
      </c>
      <c r="N2483" t="s">
        <v>2420</v>
      </c>
      <c r="O2483" t="s">
        <v>1701</v>
      </c>
      <c r="P2483">
        <v>0.2</v>
      </c>
      <c r="Q2483">
        <v>0.3</v>
      </c>
      <c r="R2483">
        <v>0</v>
      </c>
      <c r="S2483">
        <v>0</v>
      </c>
      <c r="T2483">
        <v>0</v>
      </c>
      <c r="Y2483">
        <v>1</v>
      </c>
      <c r="AA2483" t="s">
        <v>1622</v>
      </c>
      <c r="AB2483" t="s">
        <v>1851</v>
      </c>
      <c r="AD2483" t="s">
        <v>1624</v>
      </c>
      <c r="AE2483">
        <v>10058165</v>
      </c>
      <c r="AG2483">
        <v>18101013010380</v>
      </c>
      <c r="AI2483" t="s">
        <v>1625</v>
      </c>
      <c r="AJ2483" t="s">
        <v>1637</v>
      </c>
      <c r="AK2483">
        <v>0</v>
      </c>
      <c r="AL2483" t="s">
        <v>1782</v>
      </c>
      <c r="AM2483" t="s">
        <v>1701</v>
      </c>
      <c r="AO2483" t="s">
        <v>1853</v>
      </c>
      <c r="AQ2483">
        <v>3</v>
      </c>
      <c r="AR2483" t="s">
        <v>1634</v>
      </c>
      <c r="AS2483" t="s">
        <v>1556</v>
      </c>
      <c r="AT2483" t="s">
        <v>1782</v>
      </c>
      <c r="AU2483" t="s">
        <v>1701</v>
      </c>
      <c r="AV2483" t="s">
        <v>1892</v>
      </c>
      <c r="AX2483">
        <v>0</v>
      </c>
      <c r="AY2483">
        <v>0</v>
      </c>
      <c r="AZ2483">
        <v>0</v>
      </c>
      <c r="BB2483">
        <v>0</v>
      </c>
      <c r="BC2483" t="s">
        <v>1634</v>
      </c>
      <c r="BD2483">
        <v>59</v>
      </c>
      <c r="BE2483">
        <v>0</v>
      </c>
      <c r="BF2483">
        <v>1127</v>
      </c>
      <c r="BG2483">
        <v>1127</v>
      </c>
      <c r="BH2483">
        <v>939.17</v>
      </c>
    </row>
    <row r="2484" spans="1:60" x14ac:dyDescent="0.3">
      <c r="A2484">
        <v>88983</v>
      </c>
      <c r="B2484" t="s">
        <v>739</v>
      </c>
      <c r="C2484">
        <v>1</v>
      </c>
      <c r="D2484">
        <v>1600002001037</v>
      </c>
      <c r="E2484" t="s">
        <v>3557</v>
      </c>
      <c r="F2484">
        <v>0</v>
      </c>
      <c r="G2484">
        <v>0</v>
      </c>
      <c r="H2484">
        <v>448</v>
      </c>
      <c r="I2484">
        <v>144.35</v>
      </c>
      <c r="J2484" t="s">
        <v>1618</v>
      </c>
      <c r="K2484">
        <v>210.35677200000001</v>
      </c>
      <c r="L2484" t="s">
        <v>1619</v>
      </c>
      <c r="N2484" t="s">
        <v>2420</v>
      </c>
      <c r="O2484" t="s">
        <v>1701</v>
      </c>
      <c r="P2484">
        <v>0.2</v>
      </c>
      <c r="Q2484">
        <v>0.3</v>
      </c>
      <c r="R2484">
        <v>0</v>
      </c>
      <c r="S2484">
        <v>0</v>
      </c>
      <c r="T2484">
        <v>0</v>
      </c>
      <c r="Y2484">
        <v>1</v>
      </c>
      <c r="AA2484" t="s">
        <v>1622</v>
      </c>
      <c r="AB2484" t="s">
        <v>1851</v>
      </c>
      <c r="AD2484" t="s">
        <v>1624</v>
      </c>
      <c r="AE2484">
        <v>10058169</v>
      </c>
      <c r="AG2484">
        <v>18101018010395</v>
      </c>
      <c r="AI2484" t="s">
        <v>2570</v>
      </c>
      <c r="AJ2484" t="s">
        <v>1637</v>
      </c>
      <c r="AK2484">
        <v>0</v>
      </c>
      <c r="AL2484" t="s">
        <v>1782</v>
      </c>
      <c r="AM2484" t="s">
        <v>1737</v>
      </c>
      <c r="AO2484" t="s">
        <v>1853</v>
      </c>
      <c r="AQ2484">
        <v>3</v>
      </c>
      <c r="AR2484" t="s">
        <v>1631</v>
      </c>
      <c r="AS2484" t="s">
        <v>1556</v>
      </c>
      <c r="AT2484" t="s">
        <v>1782</v>
      </c>
      <c r="AU2484" t="s">
        <v>1737</v>
      </c>
      <c r="AV2484" t="s">
        <v>1892</v>
      </c>
      <c r="AX2484">
        <v>0</v>
      </c>
      <c r="AY2484">
        <v>0</v>
      </c>
      <c r="AZ2484">
        <v>0</v>
      </c>
      <c r="BB2484">
        <v>0</v>
      </c>
      <c r="BC2484" t="s">
        <v>1634</v>
      </c>
      <c r="BD2484">
        <v>0</v>
      </c>
      <c r="BE2484">
        <v>0</v>
      </c>
      <c r="BF2484">
        <v>448</v>
      </c>
      <c r="BG2484">
        <v>448</v>
      </c>
      <c r="BH2484">
        <v>373.33</v>
      </c>
    </row>
    <row r="2485" spans="1:60" x14ac:dyDescent="0.3">
      <c r="A2485">
        <v>88983</v>
      </c>
      <c r="B2485" t="s">
        <v>739</v>
      </c>
      <c r="C2485">
        <v>1</v>
      </c>
      <c r="D2485">
        <v>1600002001037</v>
      </c>
      <c r="F2485">
        <v>0</v>
      </c>
      <c r="G2485">
        <v>0</v>
      </c>
      <c r="H2485">
        <v>448</v>
      </c>
      <c r="I2485">
        <v>0</v>
      </c>
      <c r="J2485" t="s">
        <v>1636</v>
      </c>
      <c r="L2485" t="s">
        <v>1619</v>
      </c>
      <c r="N2485" t="s">
        <v>2420</v>
      </c>
      <c r="O2485" t="s">
        <v>1701</v>
      </c>
      <c r="P2485">
        <v>0.2</v>
      </c>
      <c r="Q2485">
        <v>0.3</v>
      </c>
      <c r="R2485">
        <v>0</v>
      </c>
      <c r="S2485">
        <v>0</v>
      </c>
      <c r="T2485">
        <v>0</v>
      </c>
      <c r="Y2485">
        <v>1</v>
      </c>
      <c r="AA2485" t="s">
        <v>1622</v>
      </c>
      <c r="AB2485" t="s">
        <v>1851</v>
      </c>
      <c r="AD2485" t="s">
        <v>1624</v>
      </c>
      <c r="AE2485">
        <v>10058169</v>
      </c>
      <c r="AG2485">
        <v>18101018010395</v>
      </c>
      <c r="AI2485" t="s">
        <v>1625</v>
      </c>
      <c r="AJ2485" t="s">
        <v>1637</v>
      </c>
      <c r="AK2485">
        <v>0</v>
      </c>
      <c r="AL2485" t="s">
        <v>1782</v>
      </c>
      <c r="AM2485" t="s">
        <v>1737</v>
      </c>
      <c r="AO2485" t="s">
        <v>1853</v>
      </c>
      <c r="AQ2485">
        <v>3</v>
      </c>
      <c r="AR2485" t="s">
        <v>1634</v>
      </c>
      <c r="AS2485" t="s">
        <v>1556</v>
      </c>
      <c r="AT2485" t="s">
        <v>1782</v>
      </c>
      <c r="AU2485" t="s">
        <v>1737</v>
      </c>
      <c r="AV2485" t="s">
        <v>1892</v>
      </c>
      <c r="AX2485">
        <v>0</v>
      </c>
      <c r="AY2485">
        <v>0</v>
      </c>
      <c r="AZ2485">
        <v>0</v>
      </c>
      <c r="BB2485">
        <v>0</v>
      </c>
      <c r="BC2485" t="s">
        <v>1634</v>
      </c>
      <c r="BD2485">
        <v>0</v>
      </c>
      <c r="BE2485">
        <v>0</v>
      </c>
      <c r="BF2485">
        <v>448</v>
      </c>
      <c r="BG2485">
        <v>448</v>
      </c>
      <c r="BH2485">
        <v>373.33</v>
      </c>
    </row>
    <row r="2486" spans="1:60" x14ac:dyDescent="0.3">
      <c r="A2486">
        <v>88984</v>
      </c>
      <c r="B2486" t="s">
        <v>610</v>
      </c>
      <c r="C2486">
        <v>1</v>
      </c>
      <c r="D2486">
        <v>1600002001044</v>
      </c>
      <c r="E2486" t="s">
        <v>3558</v>
      </c>
      <c r="F2486">
        <v>25</v>
      </c>
      <c r="G2486">
        <v>25</v>
      </c>
      <c r="H2486">
        <v>1705</v>
      </c>
      <c r="I2486">
        <v>341.28</v>
      </c>
      <c r="J2486" t="s">
        <v>1618</v>
      </c>
      <c r="K2486">
        <v>399.58978000000002</v>
      </c>
      <c r="L2486" t="s">
        <v>1619</v>
      </c>
      <c r="N2486" t="s">
        <v>2420</v>
      </c>
      <c r="O2486" t="s">
        <v>1701</v>
      </c>
      <c r="P2486">
        <v>0.25</v>
      </c>
      <c r="Q2486">
        <v>0.35</v>
      </c>
      <c r="R2486">
        <v>0</v>
      </c>
      <c r="S2486">
        <v>0</v>
      </c>
      <c r="T2486">
        <v>0</v>
      </c>
      <c r="Y2486">
        <v>1</v>
      </c>
      <c r="AA2486" t="s">
        <v>1622</v>
      </c>
      <c r="AB2486" t="s">
        <v>1851</v>
      </c>
      <c r="AD2486" t="s">
        <v>1624</v>
      </c>
      <c r="AE2486">
        <v>10058164</v>
      </c>
      <c r="AG2486">
        <v>18101012010510</v>
      </c>
      <c r="AI2486" t="s">
        <v>2570</v>
      </c>
      <c r="AJ2486" t="s">
        <v>1637</v>
      </c>
      <c r="AK2486">
        <v>0</v>
      </c>
      <c r="AL2486" t="s">
        <v>1782</v>
      </c>
      <c r="AM2486" t="s">
        <v>1890</v>
      </c>
      <c r="AO2486" t="s">
        <v>1853</v>
      </c>
      <c r="AQ2486">
        <v>3</v>
      </c>
      <c r="AR2486" t="s">
        <v>1631</v>
      </c>
      <c r="AS2486" t="s">
        <v>1556</v>
      </c>
      <c r="AT2486" t="s">
        <v>1782</v>
      </c>
      <c r="AU2486" t="s">
        <v>1890</v>
      </c>
      <c r="AV2486" t="s">
        <v>1892</v>
      </c>
      <c r="AX2486">
        <v>0</v>
      </c>
      <c r="AY2486">
        <v>0</v>
      </c>
      <c r="AZ2486">
        <v>25</v>
      </c>
      <c r="BB2486">
        <v>42625</v>
      </c>
      <c r="BC2486" t="s">
        <v>1634</v>
      </c>
      <c r="BD2486">
        <v>28</v>
      </c>
      <c r="BE2486">
        <v>25</v>
      </c>
      <c r="BF2486">
        <v>1705</v>
      </c>
      <c r="BG2486">
        <v>1705</v>
      </c>
      <c r="BH2486">
        <v>1420.83</v>
      </c>
    </row>
    <row r="2487" spans="1:60" x14ac:dyDescent="0.3">
      <c r="A2487">
        <v>88984</v>
      </c>
      <c r="B2487" t="s">
        <v>610</v>
      </c>
      <c r="C2487">
        <v>1</v>
      </c>
      <c r="D2487">
        <v>1600002001044</v>
      </c>
      <c r="F2487">
        <v>0</v>
      </c>
      <c r="G2487">
        <v>0</v>
      </c>
      <c r="H2487">
        <v>1705</v>
      </c>
      <c r="I2487">
        <v>0</v>
      </c>
      <c r="J2487" t="s">
        <v>1636</v>
      </c>
      <c r="L2487" t="s">
        <v>1619</v>
      </c>
      <c r="N2487" t="s">
        <v>2420</v>
      </c>
      <c r="O2487" t="s">
        <v>1701</v>
      </c>
      <c r="P2487">
        <v>0.25</v>
      </c>
      <c r="Q2487">
        <v>0.35</v>
      </c>
      <c r="R2487">
        <v>0</v>
      </c>
      <c r="S2487">
        <v>0</v>
      </c>
      <c r="T2487">
        <v>0</v>
      </c>
      <c r="Y2487">
        <v>1</v>
      </c>
      <c r="AA2487" t="s">
        <v>1622</v>
      </c>
      <c r="AB2487" t="s">
        <v>1851</v>
      </c>
      <c r="AD2487" t="s">
        <v>1624</v>
      </c>
      <c r="AE2487">
        <v>10058164</v>
      </c>
      <c r="AG2487">
        <v>18101012010510</v>
      </c>
      <c r="AI2487" t="s">
        <v>1625</v>
      </c>
      <c r="AJ2487" t="s">
        <v>1637</v>
      </c>
      <c r="AK2487">
        <v>0</v>
      </c>
      <c r="AL2487" t="s">
        <v>1782</v>
      </c>
      <c r="AM2487" t="s">
        <v>1890</v>
      </c>
      <c r="AO2487" t="s">
        <v>1853</v>
      </c>
      <c r="AQ2487">
        <v>3</v>
      </c>
      <c r="AR2487" t="s">
        <v>1634</v>
      </c>
      <c r="AS2487" t="s">
        <v>1556</v>
      </c>
      <c r="AT2487" t="s">
        <v>1782</v>
      </c>
      <c r="AU2487" t="s">
        <v>1890</v>
      </c>
      <c r="AV2487" t="s">
        <v>1892</v>
      </c>
      <c r="AX2487">
        <v>0</v>
      </c>
      <c r="AY2487">
        <v>0</v>
      </c>
      <c r="AZ2487">
        <v>0</v>
      </c>
      <c r="BB2487">
        <v>0</v>
      </c>
      <c r="BC2487" t="s">
        <v>1634</v>
      </c>
      <c r="BD2487">
        <v>28</v>
      </c>
      <c r="BE2487">
        <v>0</v>
      </c>
      <c r="BF2487">
        <v>1705</v>
      </c>
      <c r="BG2487">
        <v>1705</v>
      </c>
      <c r="BH2487">
        <v>1420.83</v>
      </c>
    </row>
    <row r="2488" spans="1:60" x14ac:dyDescent="0.3">
      <c r="A2488">
        <v>88985</v>
      </c>
      <c r="B2488" t="s">
        <v>611</v>
      </c>
      <c r="C2488">
        <v>1</v>
      </c>
      <c r="D2488">
        <v>1600002001051</v>
      </c>
      <c r="E2488" t="s">
        <v>3559</v>
      </c>
      <c r="F2488">
        <v>2</v>
      </c>
      <c r="G2488">
        <v>2</v>
      </c>
      <c r="H2488">
        <v>597</v>
      </c>
      <c r="I2488">
        <v>116.88</v>
      </c>
      <c r="J2488" t="s">
        <v>1618</v>
      </c>
      <c r="K2488">
        <v>410.78028699999999</v>
      </c>
      <c r="L2488" t="s">
        <v>1619</v>
      </c>
      <c r="N2488" t="s">
        <v>2420</v>
      </c>
      <c r="O2488" t="s">
        <v>1701</v>
      </c>
      <c r="P2488">
        <v>0.15</v>
      </c>
      <c r="Q2488">
        <v>0.2</v>
      </c>
      <c r="R2488">
        <v>0</v>
      </c>
      <c r="S2488">
        <v>0</v>
      </c>
      <c r="T2488">
        <v>0</v>
      </c>
      <c r="Y2488">
        <v>1</v>
      </c>
      <c r="AA2488" t="s">
        <v>1622</v>
      </c>
      <c r="AB2488" t="s">
        <v>1851</v>
      </c>
      <c r="AD2488" t="s">
        <v>1624</v>
      </c>
      <c r="AE2488">
        <v>10058166</v>
      </c>
      <c r="AG2488">
        <v>18101012010515</v>
      </c>
      <c r="AI2488" t="s">
        <v>2570</v>
      </c>
      <c r="AJ2488" t="s">
        <v>1637</v>
      </c>
      <c r="AK2488">
        <v>0</v>
      </c>
      <c r="AL2488" t="s">
        <v>1782</v>
      </c>
      <c r="AM2488" t="s">
        <v>1890</v>
      </c>
      <c r="AO2488" t="s">
        <v>1853</v>
      </c>
      <c r="AQ2488">
        <v>3</v>
      </c>
      <c r="AR2488" t="s">
        <v>1631</v>
      </c>
      <c r="AS2488" t="s">
        <v>1556</v>
      </c>
      <c r="AT2488" t="s">
        <v>1782</v>
      </c>
      <c r="AU2488" t="s">
        <v>1890</v>
      </c>
      <c r="AV2488" t="s">
        <v>1892</v>
      </c>
      <c r="AX2488">
        <v>0</v>
      </c>
      <c r="AY2488">
        <v>0</v>
      </c>
      <c r="AZ2488">
        <v>2</v>
      </c>
      <c r="BB2488">
        <v>1194</v>
      </c>
      <c r="BC2488" t="s">
        <v>1634</v>
      </c>
      <c r="BD2488">
        <v>2</v>
      </c>
      <c r="BE2488">
        <v>2</v>
      </c>
      <c r="BF2488">
        <v>597</v>
      </c>
      <c r="BG2488">
        <v>597</v>
      </c>
      <c r="BH2488">
        <v>497.5</v>
      </c>
    </row>
    <row r="2489" spans="1:60" x14ac:dyDescent="0.3">
      <c r="A2489">
        <v>88985</v>
      </c>
      <c r="B2489" t="s">
        <v>611</v>
      </c>
      <c r="C2489">
        <v>1</v>
      </c>
      <c r="D2489">
        <v>1600002001051</v>
      </c>
      <c r="F2489">
        <v>0</v>
      </c>
      <c r="G2489">
        <v>0</v>
      </c>
      <c r="H2489">
        <v>597</v>
      </c>
      <c r="I2489">
        <v>0</v>
      </c>
      <c r="J2489" t="s">
        <v>1636</v>
      </c>
      <c r="L2489" t="s">
        <v>1619</v>
      </c>
      <c r="N2489" t="s">
        <v>2420</v>
      </c>
      <c r="O2489" t="s">
        <v>1701</v>
      </c>
      <c r="P2489">
        <v>0.15</v>
      </c>
      <c r="Q2489">
        <v>0.2</v>
      </c>
      <c r="R2489">
        <v>0</v>
      </c>
      <c r="S2489">
        <v>0</v>
      </c>
      <c r="T2489">
        <v>0</v>
      </c>
      <c r="Y2489">
        <v>1</v>
      </c>
      <c r="AA2489" t="s">
        <v>1622</v>
      </c>
      <c r="AB2489" t="s">
        <v>1851</v>
      </c>
      <c r="AD2489" t="s">
        <v>1624</v>
      </c>
      <c r="AE2489">
        <v>10058166</v>
      </c>
      <c r="AG2489">
        <v>18101012010515</v>
      </c>
      <c r="AI2489" t="s">
        <v>1625</v>
      </c>
      <c r="AJ2489" t="s">
        <v>1637</v>
      </c>
      <c r="AK2489">
        <v>0</v>
      </c>
      <c r="AL2489" t="s">
        <v>1782</v>
      </c>
      <c r="AM2489" t="s">
        <v>1890</v>
      </c>
      <c r="AO2489" t="s">
        <v>1853</v>
      </c>
      <c r="AQ2489">
        <v>3</v>
      </c>
      <c r="AR2489" t="s">
        <v>1634</v>
      </c>
      <c r="AS2489" t="s">
        <v>1556</v>
      </c>
      <c r="AT2489" t="s">
        <v>1782</v>
      </c>
      <c r="AU2489" t="s">
        <v>1890</v>
      </c>
      <c r="AV2489" t="s">
        <v>1892</v>
      </c>
      <c r="AX2489">
        <v>0</v>
      </c>
      <c r="AY2489">
        <v>0</v>
      </c>
      <c r="AZ2489">
        <v>0</v>
      </c>
      <c r="BB2489">
        <v>0</v>
      </c>
      <c r="BC2489" t="s">
        <v>1634</v>
      </c>
      <c r="BD2489">
        <v>2</v>
      </c>
      <c r="BE2489">
        <v>0</v>
      </c>
      <c r="BF2489">
        <v>597</v>
      </c>
      <c r="BG2489">
        <v>597</v>
      </c>
      <c r="BH2489">
        <v>497.5</v>
      </c>
    </row>
    <row r="2490" spans="1:60" x14ac:dyDescent="0.3">
      <c r="A2490">
        <v>88986</v>
      </c>
      <c r="B2490" t="s">
        <v>612</v>
      </c>
      <c r="C2490">
        <v>1</v>
      </c>
      <c r="D2490">
        <v>1600002001068</v>
      </c>
      <c r="F2490">
        <v>0</v>
      </c>
      <c r="G2490">
        <v>0</v>
      </c>
      <c r="H2490">
        <v>0</v>
      </c>
      <c r="I2490">
        <v>0</v>
      </c>
      <c r="J2490" t="s">
        <v>1618</v>
      </c>
      <c r="L2490" t="s">
        <v>1619</v>
      </c>
      <c r="N2490" t="s">
        <v>2420</v>
      </c>
      <c r="O2490" t="s">
        <v>1701</v>
      </c>
      <c r="P2490">
        <v>0.18</v>
      </c>
      <c r="Q2490">
        <v>0.25</v>
      </c>
      <c r="R2490">
        <v>0</v>
      </c>
      <c r="S2490">
        <v>0</v>
      </c>
      <c r="T2490">
        <v>0</v>
      </c>
      <c r="Y2490">
        <v>1</v>
      </c>
      <c r="AA2490" t="s">
        <v>1622</v>
      </c>
      <c r="AB2490" t="s">
        <v>1851</v>
      </c>
      <c r="AD2490" t="s">
        <v>1624</v>
      </c>
      <c r="AE2490">
        <v>10058163</v>
      </c>
      <c r="AG2490">
        <v>18101012010520</v>
      </c>
      <c r="AI2490" t="s">
        <v>2570</v>
      </c>
      <c r="AJ2490" t="s">
        <v>1637</v>
      </c>
      <c r="AK2490">
        <v>0</v>
      </c>
      <c r="AL2490" t="s">
        <v>1782</v>
      </c>
      <c r="AM2490" t="s">
        <v>1890</v>
      </c>
      <c r="AO2490" t="s">
        <v>1853</v>
      </c>
      <c r="AQ2490">
        <v>3</v>
      </c>
      <c r="AR2490" t="s">
        <v>1631</v>
      </c>
      <c r="AS2490" t="s">
        <v>1556</v>
      </c>
      <c r="AT2490" t="s">
        <v>1782</v>
      </c>
      <c r="AU2490" t="s">
        <v>1890</v>
      </c>
      <c r="AV2490" t="s">
        <v>1892</v>
      </c>
      <c r="AX2490">
        <v>0</v>
      </c>
      <c r="AY2490">
        <v>0</v>
      </c>
      <c r="AZ2490">
        <v>0</v>
      </c>
      <c r="BB2490">
        <v>0</v>
      </c>
      <c r="BC2490" t="s">
        <v>1634</v>
      </c>
      <c r="BD2490">
        <v>0</v>
      </c>
      <c r="BE2490">
        <v>0</v>
      </c>
      <c r="BF2490">
        <v>0</v>
      </c>
      <c r="BG2490">
        <v>0</v>
      </c>
      <c r="BH2490">
        <v>0</v>
      </c>
    </row>
    <row r="2491" spans="1:60" x14ac:dyDescent="0.3">
      <c r="A2491">
        <v>88986</v>
      </c>
      <c r="B2491" t="s">
        <v>612</v>
      </c>
      <c r="C2491">
        <v>1</v>
      </c>
      <c r="D2491">
        <v>1600002001068</v>
      </c>
      <c r="F2491">
        <v>0</v>
      </c>
      <c r="G2491">
        <v>0</v>
      </c>
      <c r="H2491">
        <v>0</v>
      </c>
      <c r="I2491">
        <v>0</v>
      </c>
      <c r="J2491" t="s">
        <v>1636</v>
      </c>
      <c r="L2491" t="s">
        <v>1619</v>
      </c>
      <c r="N2491" t="s">
        <v>2420</v>
      </c>
      <c r="O2491" t="s">
        <v>1701</v>
      </c>
      <c r="P2491">
        <v>0.18</v>
      </c>
      <c r="Q2491">
        <v>0.25</v>
      </c>
      <c r="R2491">
        <v>0</v>
      </c>
      <c r="S2491">
        <v>0</v>
      </c>
      <c r="T2491">
        <v>0</v>
      </c>
      <c r="Y2491">
        <v>1</v>
      </c>
      <c r="AA2491" t="s">
        <v>1622</v>
      </c>
      <c r="AB2491" t="s">
        <v>1851</v>
      </c>
      <c r="AD2491" t="s">
        <v>1624</v>
      </c>
      <c r="AE2491">
        <v>10058163</v>
      </c>
      <c r="AG2491">
        <v>18101012010520</v>
      </c>
      <c r="AI2491" t="s">
        <v>1625</v>
      </c>
      <c r="AJ2491" t="s">
        <v>1637</v>
      </c>
      <c r="AK2491">
        <v>0</v>
      </c>
      <c r="AL2491" t="s">
        <v>1782</v>
      </c>
      <c r="AM2491" t="s">
        <v>1890</v>
      </c>
      <c r="AO2491" t="s">
        <v>1853</v>
      </c>
      <c r="AQ2491">
        <v>3</v>
      </c>
      <c r="AR2491" t="s">
        <v>1634</v>
      </c>
      <c r="AS2491" t="s">
        <v>1556</v>
      </c>
      <c r="AT2491" t="s">
        <v>1782</v>
      </c>
      <c r="AU2491" t="s">
        <v>1890</v>
      </c>
      <c r="AV2491" t="s">
        <v>1892</v>
      </c>
      <c r="AX2491">
        <v>0</v>
      </c>
      <c r="AY2491">
        <v>0</v>
      </c>
      <c r="AZ2491">
        <v>0</v>
      </c>
      <c r="BB2491">
        <v>0</v>
      </c>
      <c r="BC2491" t="s">
        <v>1634</v>
      </c>
      <c r="BD2491">
        <v>0</v>
      </c>
      <c r="BE2491">
        <v>0</v>
      </c>
      <c r="BF2491">
        <v>0</v>
      </c>
      <c r="BG2491">
        <v>0</v>
      </c>
      <c r="BH2491">
        <v>0</v>
      </c>
    </row>
    <row r="2492" spans="1:60" x14ac:dyDescent="0.3">
      <c r="A2492">
        <v>89195</v>
      </c>
      <c r="B2492" t="s">
        <v>613</v>
      </c>
      <c r="C2492">
        <v>1</v>
      </c>
      <c r="D2492">
        <v>1600002001075</v>
      </c>
      <c r="E2492" t="s">
        <v>3560</v>
      </c>
      <c r="F2492">
        <v>18</v>
      </c>
      <c r="G2492">
        <v>18</v>
      </c>
      <c r="H2492">
        <v>814</v>
      </c>
      <c r="I2492">
        <v>373.58</v>
      </c>
      <c r="J2492" t="s">
        <v>1618</v>
      </c>
      <c r="K2492">
        <v>117.89175</v>
      </c>
      <c r="L2492" t="s">
        <v>1619</v>
      </c>
      <c r="N2492" t="s">
        <v>2420</v>
      </c>
      <c r="O2492" t="s">
        <v>1701</v>
      </c>
      <c r="P2492">
        <v>0.08</v>
      </c>
      <c r="Q2492">
        <v>0.1</v>
      </c>
      <c r="R2492">
        <v>3.5000000000000003E-2</v>
      </c>
      <c r="S2492">
        <v>0.16</v>
      </c>
      <c r="T2492">
        <v>0</v>
      </c>
      <c r="Y2492">
        <v>1</v>
      </c>
      <c r="AA2492" t="s">
        <v>1622</v>
      </c>
      <c r="AB2492" t="s">
        <v>1851</v>
      </c>
      <c r="AD2492" t="s">
        <v>1624</v>
      </c>
      <c r="AE2492">
        <v>10059117</v>
      </c>
      <c r="AG2492">
        <v>18101012010525</v>
      </c>
      <c r="AI2492" t="s">
        <v>2570</v>
      </c>
      <c r="AJ2492" t="s">
        <v>1637</v>
      </c>
      <c r="AK2492">
        <v>0</v>
      </c>
      <c r="AL2492" t="s">
        <v>1782</v>
      </c>
      <c r="AM2492" t="s">
        <v>1890</v>
      </c>
      <c r="AO2492" t="s">
        <v>1853</v>
      </c>
      <c r="AQ2492">
        <v>3</v>
      </c>
      <c r="AR2492" t="s">
        <v>1631</v>
      </c>
      <c r="AS2492" t="s">
        <v>1556</v>
      </c>
      <c r="AT2492" t="s">
        <v>1782</v>
      </c>
      <c r="AU2492" t="s">
        <v>1890</v>
      </c>
      <c r="AV2492" t="s">
        <v>1892</v>
      </c>
      <c r="AX2492">
        <v>0</v>
      </c>
      <c r="AY2492">
        <v>0</v>
      </c>
      <c r="AZ2492">
        <v>18</v>
      </c>
      <c r="BB2492">
        <v>14652</v>
      </c>
      <c r="BC2492" t="s">
        <v>1634</v>
      </c>
      <c r="BD2492">
        <v>20</v>
      </c>
      <c r="BE2492">
        <v>18</v>
      </c>
      <c r="BF2492">
        <v>814</v>
      </c>
      <c r="BG2492">
        <v>814</v>
      </c>
      <c r="BH2492">
        <v>678.33</v>
      </c>
    </row>
    <row r="2493" spans="1:60" x14ac:dyDescent="0.3">
      <c r="A2493">
        <v>89195</v>
      </c>
      <c r="B2493" t="s">
        <v>613</v>
      </c>
      <c r="C2493">
        <v>1</v>
      </c>
      <c r="D2493">
        <v>1600002001075</v>
      </c>
      <c r="F2493">
        <v>0</v>
      </c>
      <c r="G2493">
        <v>0</v>
      </c>
      <c r="H2493">
        <v>814</v>
      </c>
      <c r="I2493">
        <v>0</v>
      </c>
      <c r="J2493" t="s">
        <v>1636</v>
      </c>
      <c r="L2493" t="s">
        <v>1619</v>
      </c>
      <c r="N2493" t="s">
        <v>2420</v>
      </c>
      <c r="O2493" t="s">
        <v>1701</v>
      </c>
      <c r="P2493">
        <v>0.08</v>
      </c>
      <c r="Q2493">
        <v>0.1</v>
      </c>
      <c r="R2493">
        <v>3.5000000000000003E-2</v>
      </c>
      <c r="S2493">
        <v>0.16</v>
      </c>
      <c r="T2493">
        <v>0</v>
      </c>
      <c r="Y2493">
        <v>1</v>
      </c>
      <c r="AA2493" t="s">
        <v>1622</v>
      </c>
      <c r="AB2493" t="s">
        <v>1851</v>
      </c>
      <c r="AD2493" t="s">
        <v>1624</v>
      </c>
      <c r="AE2493">
        <v>10059117</v>
      </c>
      <c r="AG2493">
        <v>18101012010525</v>
      </c>
      <c r="AI2493" t="s">
        <v>1625</v>
      </c>
      <c r="AJ2493" t="s">
        <v>1637</v>
      </c>
      <c r="AK2493">
        <v>0</v>
      </c>
      <c r="AL2493" t="s">
        <v>1782</v>
      </c>
      <c r="AM2493" t="s">
        <v>1890</v>
      </c>
      <c r="AO2493" t="s">
        <v>1853</v>
      </c>
      <c r="AQ2493">
        <v>3</v>
      </c>
      <c r="AR2493" t="s">
        <v>1634</v>
      </c>
      <c r="AS2493" t="s">
        <v>1556</v>
      </c>
      <c r="AT2493" t="s">
        <v>1782</v>
      </c>
      <c r="AU2493" t="s">
        <v>1890</v>
      </c>
      <c r="AV2493" t="s">
        <v>1892</v>
      </c>
      <c r="AX2493">
        <v>0</v>
      </c>
      <c r="AY2493">
        <v>0</v>
      </c>
      <c r="AZ2493">
        <v>0</v>
      </c>
      <c r="BB2493">
        <v>0</v>
      </c>
      <c r="BC2493" t="s">
        <v>1634</v>
      </c>
      <c r="BD2493">
        <v>20</v>
      </c>
      <c r="BE2493">
        <v>0</v>
      </c>
      <c r="BF2493">
        <v>814</v>
      </c>
      <c r="BG2493">
        <v>814</v>
      </c>
      <c r="BH2493">
        <v>678.33</v>
      </c>
    </row>
    <row r="2494" spans="1:60" x14ac:dyDescent="0.3">
      <c r="A2494">
        <v>89196</v>
      </c>
      <c r="B2494" t="s">
        <v>614</v>
      </c>
      <c r="C2494">
        <v>1</v>
      </c>
      <c r="D2494">
        <v>1600002001082</v>
      </c>
      <c r="E2494" t="s">
        <v>3561</v>
      </c>
      <c r="F2494">
        <v>5</v>
      </c>
      <c r="G2494">
        <v>5</v>
      </c>
      <c r="H2494">
        <v>829</v>
      </c>
      <c r="I2494">
        <v>413.78</v>
      </c>
      <c r="J2494" t="s">
        <v>1618</v>
      </c>
      <c r="K2494">
        <v>100.348011</v>
      </c>
      <c r="L2494" t="s">
        <v>1619</v>
      </c>
      <c r="N2494" t="s">
        <v>2420</v>
      </c>
      <c r="O2494" t="s">
        <v>1701</v>
      </c>
      <c r="P2494">
        <v>7.0000000000000007E-2</v>
      </c>
      <c r="Q2494">
        <v>0.15</v>
      </c>
      <c r="R2494">
        <v>0.02</v>
      </c>
      <c r="S2494">
        <v>0.15</v>
      </c>
      <c r="T2494">
        <v>0</v>
      </c>
      <c r="Y2494">
        <v>1</v>
      </c>
      <c r="AA2494" t="s">
        <v>1622</v>
      </c>
      <c r="AB2494" t="s">
        <v>1851</v>
      </c>
      <c r="AD2494" t="s">
        <v>1624</v>
      </c>
      <c r="AE2494">
        <v>10059118</v>
      </c>
      <c r="AG2494">
        <v>18101012010530</v>
      </c>
      <c r="AI2494" t="s">
        <v>2570</v>
      </c>
      <c r="AJ2494" t="s">
        <v>1637</v>
      </c>
      <c r="AK2494">
        <v>0</v>
      </c>
      <c r="AL2494" t="s">
        <v>1782</v>
      </c>
      <c r="AM2494" t="s">
        <v>1890</v>
      </c>
      <c r="AO2494" t="s">
        <v>1853</v>
      </c>
      <c r="AQ2494">
        <v>3</v>
      </c>
      <c r="AR2494" t="s">
        <v>1631</v>
      </c>
      <c r="AS2494" t="s">
        <v>1556</v>
      </c>
      <c r="AT2494" t="s">
        <v>1782</v>
      </c>
      <c r="AU2494" t="s">
        <v>1890</v>
      </c>
      <c r="AV2494" t="s">
        <v>1892</v>
      </c>
      <c r="AX2494">
        <v>0</v>
      </c>
      <c r="AY2494">
        <v>0</v>
      </c>
      <c r="AZ2494">
        <v>5</v>
      </c>
      <c r="BB2494">
        <v>4145</v>
      </c>
      <c r="BC2494" t="s">
        <v>1634</v>
      </c>
      <c r="BD2494">
        <v>11</v>
      </c>
      <c r="BE2494">
        <v>5</v>
      </c>
      <c r="BF2494">
        <v>829</v>
      </c>
      <c r="BG2494">
        <v>829</v>
      </c>
      <c r="BH2494">
        <v>690.83</v>
      </c>
    </row>
    <row r="2495" spans="1:60" x14ac:dyDescent="0.3">
      <c r="A2495">
        <v>89196</v>
      </c>
      <c r="B2495" t="s">
        <v>614</v>
      </c>
      <c r="C2495">
        <v>1</v>
      </c>
      <c r="D2495">
        <v>1600002001082</v>
      </c>
      <c r="F2495">
        <v>0</v>
      </c>
      <c r="G2495">
        <v>0</v>
      </c>
      <c r="H2495">
        <v>829</v>
      </c>
      <c r="I2495">
        <v>0</v>
      </c>
      <c r="J2495" t="s">
        <v>1636</v>
      </c>
      <c r="L2495" t="s">
        <v>1619</v>
      </c>
      <c r="N2495" t="s">
        <v>2420</v>
      </c>
      <c r="O2495" t="s">
        <v>1701</v>
      </c>
      <c r="P2495">
        <v>7.0000000000000007E-2</v>
      </c>
      <c r="Q2495">
        <v>0.15</v>
      </c>
      <c r="R2495">
        <v>0.02</v>
      </c>
      <c r="S2495">
        <v>0.15</v>
      </c>
      <c r="T2495">
        <v>0</v>
      </c>
      <c r="Y2495">
        <v>1</v>
      </c>
      <c r="AA2495" t="s">
        <v>1622</v>
      </c>
      <c r="AB2495" t="s">
        <v>1851</v>
      </c>
      <c r="AD2495" t="s">
        <v>1624</v>
      </c>
      <c r="AE2495">
        <v>10059118</v>
      </c>
      <c r="AG2495">
        <v>18101012010530</v>
      </c>
      <c r="AI2495" t="s">
        <v>1625</v>
      </c>
      <c r="AJ2495" t="s">
        <v>1637</v>
      </c>
      <c r="AK2495">
        <v>0</v>
      </c>
      <c r="AL2495" t="s">
        <v>1782</v>
      </c>
      <c r="AM2495" t="s">
        <v>1890</v>
      </c>
      <c r="AO2495" t="s">
        <v>1853</v>
      </c>
      <c r="AQ2495">
        <v>3</v>
      </c>
      <c r="AR2495" t="s">
        <v>1634</v>
      </c>
      <c r="AS2495" t="s">
        <v>1556</v>
      </c>
      <c r="AT2495" t="s">
        <v>1782</v>
      </c>
      <c r="AU2495" t="s">
        <v>1890</v>
      </c>
      <c r="AV2495" t="s">
        <v>1892</v>
      </c>
      <c r="AX2495">
        <v>0</v>
      </c>
      <c r="AY2495">
        <v>0</v>
      </c>
      <c r="AZ2495">
        <v>0</v>
      </c>
      <c r="BB2495">
        <v>0</v>
      </c>
      <c r="BC2495" t="s">
        <v>1634</v>
      </c>
      <c r="BD2495">
        <v>11</v>
      </c>
      <c r="BE2495">
        <v>0</v>
      </c>
      <c r="BF2495">
        <v>829</v>
      </c>
      <c r="BG2495">
        <v>829</v>
      </c>
      <c r="BH2495">
        <v>690.83</v>
      </c>
    </row>
    <row r="2496" spans="1:60" x14ac:dyDescent="0.3">
      <c r="A2496">
        <v>90148</v>
      </c>
      <c r="B2496" t="s">
        <v>1146</v>
      </c>
      <c r="C2496">
        <v>1</v>
      </c>
      <c r="D2496">
        <v>8712695139591</v>
      </c>
      <c r="F2496">
        <v>0</v>
      </c>
      <c r="G2496">
        <v>0</v>
      </c>
      <c r="H2496">
        <v>396.49</v>
      </c>
      <c r="I2496">
        <v>151.44999999999999</v>
      </c>
      <c r="J2496" t="s">
        <v>1618</v>
      </c>
      <c r="K2496">
        <v>161.79395600000001</v>
      </c>
      <c r="L2496" t="s">
        <v>1619</v>
      </c>
      <c r="M2496">
        <v>791003</v>
      </c>
      <c r="N2496" t="s">
        <v>3562</v>
      </c>
      <c r="O2496" t="s">
        <v>2501</v>
      </c>
      <c r="P2496">
        <v>0</v>
      </c>
      <c r="Q2496">
        <v>0</v>
      </c>
      <c r="R2496">
        <v>0</v>
      </c>
      <c r="S2496">
        <v>0.35</v>
      </c>
      <c r="T2496">
        <v>1</v>
      </c>
      <c r="U2496">
        <v>60</v>
      </c>
      <c r="Y2496">
        <v>12</v>
      </c>
      <c r="AA2496" t="s">
        <v>1651</v>
      </c>
      <c r="AB2496" t="s">
        <v>2502</v>
      </c>
      <c r="AD2496" t="s">
        <v>1624</v>
      </c>
      <c r="AE2496">
        <v>10062518</v>
      </c>
      <c r="AG2496">
        <v>34107013590148</v>
      </c>
      <c r="AI2496" t="s">
        <v>1625</v>
      </c>
      <c r="AJ2496" t="s">
        <v>1625</v>
      </c>
      <c r="AK2496">
        <v>0</v>
      </c>
      <c r="AL2496" t="s">
        <v>3563</v>
      </c>
      <c r="AM2496" t="s">
        <v>1556</v>
      </c>
      <c r="AQ2496">
        <v>2</v>
      </c>
      <c r="AR2496" t="s">
        <v>1634</v>
      </c>
      <c r="AS2496" t="s">
        <v>1556</v>
      </c>
      <c r="AT2496" t="s">
        <v>1782</v>
      </c>
      <c r="AU2496" t="s">
        <v>3564</v>
      </c>
      <c r="AV2496" t="s">
        <v>3563</v>
      </c>
      <c r="AW2496" t="s">
        <v>3322</v>
      </c>
      <c r="AX2496">
        <v>0</v>
      </c>
      <c r="AY2496">
        <v>0</v>
      </c>
      <c r="AZ2496">
        <v>0</v>
      </c>
      <c r="BB2496">
        <v>0</v>
      </c>
      <c r="BC2496" t="s">
        <v>1634</v>
      </c>
      <c r="BD2496">
        <v>219</v>
      </c>
      <c r="BE2496">
        <v>0</v>
      </c>
      <c r="BF2496">
        <v>396.49</v>
      </c>
      <c r="BG2496">
        <v>396.49</v>
      </c>
      <c r="BH2496">
        <v>330.41</v>
      </c>
    </row>
    <row r="2497" spans="1:60" x14ac:dyDescent="0.3">
      <c r="A2497">
        <v>90148</v>
      </c>
      <c r="B2497" t="s">
        <v>1146</v>
      </c>
      <c r="C2497">
        <v>1</v>
      </c>
      <c r="D2497">
        <v>8712695139591</v>
      </c>
      <c r="E2497" t="s">
        <v>3565</v>
      </c>
      <c r="F2497">
        <v>219</v>
      </c>
      <c r="G2497">
        <v>219</v>
      </c>
      <c r="H2497">
        <v>396.49</v>
      </c>
      <c r="I2497">
        <v>151.44999999999999</v>
      </c>
      <c r="J2497" t="s">
        <v>1636</v>
      </c>
      <c r="K2497">
        <v>161.79597200000001</v>
      </c>
      <c r="L2497" t="s">
        <v>1619</v>
      </c>
      <c r="M2497">
        <v>791003</v>
      </c>
      <c r="N2497" t="s">
        <v>3562</v>
      </c>
      <c r="O2497" t="s">
        <v>2501</v>
      </c>
      <c r="P2497">
        <v>0</v>
      </c>
      <c r="Q2497">
        <v>0</v>
      </c>
      <c r="R2497">
        <v>0</v>
      </c>
      <c r="S2497">
        <v>0.35</v>
      </c>
      <c r="T2497">
        <v>1</v>
      </c>
      <c r="U2497">
        <v>60</v>
      </c>
      <c r="Y2497">
        <v>12</v>
      </c>
      <c r="AA2497" t="s">
        <v>1651</v>
      </c>
      <c r="AB2497" t="s">
        <v>2502</v>
      </c>
      <c r="AD2497" t="s">
        <v>1624</v>
      </c>
      <c r="AE2497">
        <v>10062518</v>
      </c>
      <c r="AG2497">
        <v>34107013590148</v>
      </c>
      <c r="AI2497" t="s">
        <v>1625</v>
      </c>
      <c r="AJ2497" t="s">
        <v>1625</v>
      </c>
      <c r="AK2497">
        <v>0</v>
      </c>
      <c r="AL2497" t="s">
        <v>3563</v>
      </c>
      <c r="AM2497" t="s">
        <v>1556</v>
      </c>
      <c r="AQ2497">
        <v>3</v>
      </c>
      <c r="AR2497" t="s">
        <v>1634</v>
      </c>
      <c r="AS2497" t="s">
        <v>1556</v>
      </c>
      <c r="AT2497" t="s">
        <v>1782</v>
      </c>
      <c r="AU2497" t="s">
        <v>3564</v>
      </c>
      <c r="AV2497" t="s">
        <v>3563</v>
      </c>
      <c r="AW2497" t="s">
        <v>3322</v>
      </c>
      <c r="AX2497">
        <v>0</v>
      </c>
      <c r="AY2497">
        <v>0</v>
      </c>
      <c r="AZ2497">
        <v>219</v>
      </c>
      <c r="BB2497">
        <v>86831.31</v>
      </c>
      <c r="BC2497" t="s">
        <v>1634</v>
      </c>
      <c r="BD2497">
        <v>219</v>
      </c>
      <c r="BE2497">
        <v>219</v>
      </c>
      <c r="BF2497">
        <v>396.49</v>
      </c>
      <c r="BG2497">
        <v>396.49</v>
      </c>
      <c r="BH2497">
        <v>330.41</v>
      </c>
    </row>
    <row r="2498" spans="1:60" x14ac:dyDescent="0.3">
      <c r="A2498">
        <v>90149</v>
      </c>
      <c r="B2498" t="s">
        <v>1147</v>
      </c>
      <c r="C2498">
        <v>1</v>
      </c>
      <c r="D2498">
        <v>8710444991292</v>
      </c>
      <c r="F2498">
        <v>0</v>
      </c>
      <c r="G2498">
        <v>0</v>
      </c>
      <c r="H2498">
        <v>1835.12</v>
      </c>
      <c r="I2498">
        <v>700.97</v>
      </c>
      <c r="J2498" t="s">
        <v>1618</v>
      </c>
      <c r="K2498">
        <v>161.79629</v>
      </c>
      <c r="L2498" t="s">
        <v>1619</v>
      </c>
      <c r="M2498">
        <v>790626</v>
      </c>
      <c r="N2498" t="s">
        <v>3562</v>
      </c>
      <c r="O2498" t="s">
        <v>2501</v>
      </c>
      <c r="P2498">
        <v>0</v>
      </c>
      <c r="Q2498">
        <v>0</v>
      </c>
      <c r="R2498">
        <v>0</v>
      </c>
      <c r="S2498">
        <v>5</v>
      </c>
      <c r="T2498">
        <v>1</v>
      </c>
      <c r="U2498">
        <v>60</v>
      </c>
      <c r="Y2498">
        <v>2</v>
      </c>
      <c r="AA2498" t="s">
        <v>1651</v>
      </c>
      <c r="AB2498" t="s">
        <v>2502</v>
      </c>
      <c r="AD2498" t="s">
        <v>1624</v>
      </c>
      <c r="AE2498">
        <v>10062514</v>
      </c>
      <c r="AG2498">
        <v>34108013510000</v>
      </c>
      <c r="AI2498" t="s">
        <v>1625</v>
      </c>
      <c r="AJ2498" t="s">
        <v>1625</v>
      </c>
      <c r="AK2498">
        <v>0</v>
      </c>
      <c r="AL2498" t="s">
        <v>3566</v>
      </c>
      <c r="AM2498" t="s">
        <v>1556</v>
      </c>
      <c r="AQ2498">
        <v>2</v>
      </c>
      <c r="AR2498" t="s">
        <v>1634</v>
      </c>
      <c r="AS2498" t="s">
        <v>1556</v>
      </c>
      <c r="AT2498" t="s">
        <v>1782</v>
      </c>
      <c r="AU2498" t="s">
        <v>3564</v>
      </c>
      <c r="AV2498" t="s">
        <v>3566</v>
      </c>
      <c r="AW2498" t="s">
        <v>3322</v>
      </c>
      <c r="AX2498">
        <v>0</v>
      </c>
      <c r="AY2498">
        <v>0</v>
      </c>
      <c r="AZ2498">
        <v>0</v>
      </c>
      <c r="BB2498">
        <v>0</v>
      </c>
      <c r="BC2498" t="s">
        <v>1634</v>
      </c>
      <c r="BD2498">
        <v>5</v>
      </c>
      <c r="BE2498">
        <v>0</v>
      </c>
      <c r="BF2498">
        <v>1835.12</v>
      </c>
      <c r="BG2498">
        <v>1835.12</v>
      </c>
      <c r="BH2498">
        <v>1529.27</v>
      </c>
    </row>
    <row r="2499" spans="1:60" x14ac:dyDescent="0.3">
      <c r="A2499">
        <v>90149</v>
      </c>
      <c r="B2499" t="s">
        <v>1147</v>
      </c>
      <c r="C2499">
        <v>1</v>
      </c>
      <c r="D2499">
        <v>8710444991292</v>
      </c>
      <c r="E2499" t="s">
        <v>3567</v>
      </c>
      <c r="F2499">
        <v>5</v>
      </c>
      <c r="G2499">
        <v>5</v>
      </c>
      <c r="H2499">
        <v>1835.12</v>
      </c>
      <c r="I2499">
        <v>700.97</v>
      </c>
      <c r="J2499" t="s">
        <v>1636</v>
      </c>
      <c r="K2499">
        <v>161.797224</v>
      </c>
      <c r="L2499" t="s">
        <v>1619</v>
      </c>
      <c r="M2499">
        <v>790626</v>
      </c>
      <c r="N2499" t="s">
        <v>3562</v>
      </c>
      <c r="O2499" t="s">
        <v>2501</v>
      </c>
      <c r="P2499">
        <v>0</v>
      </c>
      <c r="Q2499">
        <v>0</v>
      </c>
      <c r="R2499">
        <v>0</v>
      </c>
      <c r="S2499">
        <v>5</v>
      </c>
      <c r="T2499">
        <v>1</v>
      </c>
      <c r="U2499">
        <v>60</v>
      </c>
      <c r="Y2499">
        <v>2</v>
      </c>
      <c r="AA2499" t="s">
        <v>1651</v>
      </c>
      <c r="AB2499" t="s">
        <v>2502</v>
      </c>
      <c r="AD2499" t="s">
        <v>1624</v>
      </c>
      <c r="AE2499">
        <v>10062514</v>
      </c>
      <c r="AG2499">
        <v>34108013510000</v>
      </c>
      <c r="AI2499" t="s">
        <v>1625</v>
      </c>
      <c r="AJ2499" t="s">
        <v>1625</v>
      </c>
      <c r="AK2499">
        <v>0</v>
      </c>
      <c r="AL2499" t="s">
        <v>3566</v>
      </c>
      <c r="AM2499" t="s">
        <v>1556</v>
      </c>
      <c r="AQ2499">
        <v>3</v>
      </c>
      <c r="AR2499" t="s">
        <v>1634</v>
      </c>
      <c r="AS2499" t="s">
        <v>1556</v>
      </c>
      <c r="AT2499" t="s">
        <v>1782</v>
      </c>
      <c r="AU2499" t="s">
        <v>3564</v>
      </c>
      <c r="AV2499" t="s">
        <v>3566</v>
      </c>
      <c r="AW2499" t="s">
        <v>3322</v>
      </c>
      <c r="AX2499">
        <v>0</v>
      </c>
      <c r="AY2499">
        <v>0</v>
      </c>
      <c r="AZ2499">
        <v>5</v>
      </c>
      <c r="BB2499">
        <v>9175.6</v>
      </c>
      <c r="BC2499" t="s">
        <v>1634</v>
      </c>
      <c r="BD2499">
        <v>5</v>
      </c>
      <c r="BE2499">
        <v>5</v>
      </c>
      <c r="BF2499">
        <v>1835.12</v>
      </c>
      <c r="BG2499">
        <v>1835.12</v>
      </c>
      <c r="BH2499">
        <v>1529.27</v>
      </c>
    </row>
    <row r="2500" spans="1:60" x14ac:dyDescent="0.3">
      <c r="A2500">
        <v>90150</v>
      </c>
      <c r="B2500" t="s">
        <v>1148</v>
      </c>
      <c r="C2500">
        <v>1</v>
      </c>
      <c r="D2500">
        <v>8712695139584</v>
      </c>
      <c r="F2500">
        <v>0</v>
      </c>
      <c r="G2500">
        <v>0</v>
      </c>
      <c r="H2500">
        <v>396.49</v>
      </c>
      <c r="I2500">
        <v>148.86000000000001</v>
      </c>
      <c r="J2500" t="s">
        <v>1618</v>
      </c>
      <c r="K2500">
        <v>166.35496000000001</v>
      </c>
      <c r="L2500" t="s">
        <v>1619</v>
      </c>
      <c r="M2500">
        <v>791000</v>
      </c>
      <c r="N2500" t="s">
        <v>3562</v>
      </c>
      <c r="O2500" t="s">
        <v>2501</v>
      </c>
      <c r="P2500">
        <v>0</v>
      </c>
      <c r="Q2500">
        <v>0</v>
      </c>
      <c r="R2500">
        <v>0</v>
      </c>
      <c r="S2500">
        <v>0.35</v>
      </c>
      <c r="T2500">
        <v>1</v>
      </c>
      <c r="U2500">
        <v>60</v>
      </c>
      <c r="Y2500">
        <v>12</v>
      </c>
      <c r="AA2500" t="s">
        <v>1651</v>
      </c>
      <c r="AB2500" t="s">
        <v>2502</v>
      </c>
      <c r="AD2500" t="s">
        <v>1624</v>
      </c>
      <c r="AE2500">
        <v>10062512</v>
      </c>
      <c r="AG2500">
        <v>34108013510005</v>
      </c>
      <c r="AI2500" t="s">
        <v>1625</v>
      </c>
      <c r="AJ2500" t="s">
        <v>1625</v>
      </c>
      <c r="AK2500">
        <v>0</v>
      </c>
      <c r="AL2500" t="s">
        <v>3566</v>
      </c>
      <c r="AM2500" t="s">
        <v>1556</v>
      </c>
      <c r="AQ2500">
        <v>2</v>
      </c>
      <c r="AR2500" t="s">
        <v>1634</v>
      </c>
      <c r="AS2500" t="s">
        <v>1556</v>
      </c>
      <c r="AT2500" t="s">
        <v>1782</v>
      </c>
      <c r="AU2500" t="s">
        <v>3564</v>
      </c>
      <c r="AV2500" t="s">
        <v>3566</v>
      </c>
      <c r="AW2500" t="s">
        <v>3322</v>
      </c>
      <c r="AX2500">
        <v>0</v>
      </c>
      <c r="AY2500">
        <v>0</v>
      </c>
      <c r="AZ2500">
        <v>0</v>
      </c>
      <c r="BB2500">
        <v>0</v>
      </c>
      <c r="BC2500" t="s">
        <v>1634</v>
      </c>
      <c r="BD2500">
        <v>115</v>
      </c>
      <c r="BE2500">
        <v>0</v>
      </c>
      <c r="BF2500">
        <v>396.49</v>
      </c>
      <c r="BG2500">
        <v>396.49</v>
      </c>
      <c r="BH2500">
        <v>330.41</v>
      </c>
    </row>
    <row r="2501" spans="1:60" x14ac:dyDescent="0.3">
      <c r="A2501">
        <v>90150</v>
      </c>
      <c r="B2501" t="s">
        <v>1148</v>
      </c>
      <c r="C2501">
        <v>1</v>
      </c>
      <c r="D2501">
        <v>8712695139584</v>
      </c>
      <c r="E2501" t="s">
        <v>3568</v>
      </c>
      <c r="F2501">
        <v>115</v>
      </c>
      <c r="G2501">
        <v>115</v>
      </c>
      <c r="H2501">
        <v>396.49</v>
      </c>
      <c r="I2501">
        <v>148.86000000000001</v>
      </c>
      <c r="J2501" t="s">
        <v>1636</v>
      </c>
      <c r="K2501">
        <v>166.350934</v>
      </c>
      <c r="L2501" t="s">
        <v>1619</v>
      </c>
      <c r="M2501">
        <v>791000</v>
      </c>
      <c r="N2501" t="s">
        <v>3562</v>
      </c>
      <c r="O2501" t="s">
        <v>2501</v>
      </c>
      <c r="P2501">
        <v>0</v>
      </c>
      <c r="Q2501">
        <v>0</v>
      </c>
      <c r="R2501">
        <v>0</v>
      </c>
      <c r="S2501">
        <v>0.35</v>
      </c>
      <c r="T2501">
        <v>1</v>
      </c>
      <c r="U2501">
        <v>60</v>
      </c>
      <c r="Y2501">
        <v>12</v>
      </c>
      <c r="AA2501" t="s">
        <v>1651</v>
      </c>
      <c r="AB2501" t="s">
        <v>2502</v>
      </c>
      <c r="AD2501" t="s">
        <v>1624</v>
      </c>
      <c r="AE2501">
        <v>10062512</v>
      </c>
      <c r="AG2501">
        <v>34108013510005</v>
      </c>
      <c r="AI2501" t="s">
        <v>1625</v>
      </c>
      <c r="AJ2501" t="s">
        <v>1625</v>
      </c>
      <c r="AK2501">
        <v>0</v>
      </c>
      <c r="AL2501" t="s">
        <v>3566</v>
      </c>
      <c r="AM2501" t="s">
        <v>1556</v>
      </c>
      <c r="AQ2501">
        <v>3</v>
      </c>
      <c r="AR2501" t="s">
        <v>1634</v>
      </c>
      <c r="AS2501" t="s">
        <v>1556</v>
      </c>
      <c r="AT2501" t="s">
        <v>1782</v>
      </c>
      <c r="AU2501" t="s">
        <v>3564</v>
      </c>
      <c r="AV2501" t="s">
        <v>3566</v>
      </c>
      <c r="AW2501" t="s">
        <v>3322</v>
      </c>
      <c r="AX2501">
        <v>0</v>
      </c>
      <c r="AY2501">
        <v>0</v>
      </c>
      <c r="AZ2501">
        <v>115</v>
      </c>
      <c r="BB2501">
        <v>45596.35</v>
      </c>
      <c r="BC2501" t="s">
        <v>1634</v>
      </c>
      <c r="BD2501">
        <v>115</v>
      </c>
      <c r="BE2501">
        <v>115</v>
      </c>
      <c r="BF2501">
        <v>396.49</v>
      </c>
      <c r="BG2501">
        <v>396.49</v>
      </c>
      <c r="BH2501">
        <v>330.41</v>
      </c>
    </row>
    <row r="2502" spans="1:60" x14ac:dyDescent="0.3">
      <c r="A2502">
        <v>90151</v>
      </c>
      <c r="B2502" t="s">
        <v>1149</v>
      </c>
      <c r="C2502">
        <v>1</v>
      </c>
      <c r="D2502">
        <v>8712695139607</v>
      </c>
      <c r="F2502">
        <v>0</v>
      </c>
      <c r="G2502">
        <v>0</v>
      </c>
      <c r="H2502">
        <v>396.49</v>
      </c>
      <c r="I2502">
        <v>151.44999999999999</v>
      </c>
      <c r="J2502" t="s">
        <v>1618</v>
      </c>
      <c r="K2502">
        <v>161.79395600000001</v>
      </c>
      <c r="L2502" t="s">
        <v>1619</v>
      </c>
      <c r="M2502">
        <v>791006</v>
      </c>
      <c r="N2502" t="s">
        <v>3562</v>
      </c>
      <c r="O2502" t="s">
        <v>2501</v>
      </c>
      <c r="P2502">
        <v>0</v>
      </c>
      <c r="Q2502">
        <v>0</v>
      </c>
      <c r="R2502">
        <v>0</v>
      </c>
      <c r="S2502">
        <v>0.35</v>
      </c>
      <c r="T2502">
        <v>1</v>
      </c>
      <c r="U2502">
        <v>60</v>
      </c>
      <c r="Y2502">
        <v>12</v>
      </c>
      <c r="AA2502" t="s">
        <v>1651</v>
      </c>
      <c r="AB2502" t="s">
        <v>2502</v>
      </c>
      <c r="AD2502" t="s">
        <v>1624</v>
      </c>
      <c r="AE2502">
        <v>10062510</v>
      </c>
      <c r="AG2502">
        <v>34108013510010</v>
      </c>
      <c r="AI2502" t="s">
        <v>1625</v>
      </c>
      <c r="AJ2502" t="s">
        <v>1625</v>
      </c>
      <c r="AK2502">
        <v>0</v>
      </c>
      <c r="AL2502" t="s">
        <v>3566</v>
      </c>
      <c r="AM2502" t="s">
        <v>1556</v>
      </c>
      <c r="AQ2502">
        <v>2</v>
      </c>
      <c r="AR2502" t="s">
        <v>1634</v>
      </c>
      <c r="AS2502" t="s">
        <v>1556</v>
      </c>
      <c r="AT2502" t="s">
        <v>1782</v>
      </c>
      <c r="AU2502" t="s">
        <v>3564</v>
      </c>
      <c r="AV2502" t="s">
        <v>3566</v>
      </c>
      <c r="AW2502" t="s">
        <v>3322</v>
      </c>
      <c r="AX2502">
        <v>0</v>
      </c>
      <c r="AY2502">
        <v>0</v>
      </c>
      <c r="AZ2502">
        <v>0</v>
      </c>
      <c r="BB2502">
        <v>0</v>
      </c>
      <c r="BC2502" t="s">
        <v>1634</v>
      </c>
      <c r="BD2502">
        <v>228</v>
      </c>
      <c r="BE2502">
        <v>0</v>
      </c>
      <c r="BF2502">
        <v>396.49</v>
      </c>
      <c r="BG2502">
        <v>396.49</v>
      </c>
      <c r="BH2502">
        <v>330.41</v>
      </c>
    </row>
    <row r="2503" spans="1:60" x14ac:dyDescent="0.3">
      <c r="A2503">
        <v>90151</v>
      </c>
      <c r="B2503" t="s">
        <v>1149</v>
      </c>
      <c r="C2503">
        <v>1</v>
      </c>
      <c r="D2503">
        <v>8712695139607</v>
      </c>
      <c r="E2503" t="s">
        <v>3569</v>
      </c>
      <c r="F2503">
        <v>228</v>
      </c>
      <c r="G2503">
        <v>228</v>
      </c>
      <c r="H2503">
        <v>396.49</v>
      </c>
      <c r="I2503">
        <v>151.44999999999999</v>
      </c>
      <c r="J2503" t="s">
        <v>1636</v>
      </c>
      <c r="K2503">
        <v>161.79597200000001</v>
      </c>
      <c r="L2503" t="s">
        <v>1619</v>
      </c>
      <c r="M2503">
        <v>791006</v>
      </c>
      <c r="N2503" t="s">
        <v>3562</v>
      </c>
      <c r="O2503" t="s">
        <v>2501</v>
      </c>
      <c r="P2503">
        <v>0</v>
      </c>
      <c r="Q2503">
        <v>0</v>
      </c>
      <c r="R2503">
        <v>0</v>
      </c>
      <c r="S2503">
        <v>0.35</v>
      </c>
      <c r="T2503">
        <v>1</v>
      </c>
      <c r="U2503">
        <v>60</v>
      </c>
      <c r="Y2503">
        <v>12</v>
      </c>
      <c r="AA2503" t="s">
        <v>1651</v>
      </c>
      <c r="AB2503" t="s">
        <v>2502</v>
      </c>
      <c r="AD2503" t="s">
        <v>1624</v>
      </c>
      <c r="AE2503">
        <v>10062510</v>
      </c>
      <c r="AG2503">
        <v>34108013510010</v>
      </c>
      <c r="AI2503" t="s">
        <v>1625</v>
      </c>
      <c r="AJ2503" t="s">
        <v>1625</v>
      </c>
      <c r="AK2503">
        <v>0</v>
      </c>
      <c r="AL2503" t="s">
        <v>3566</v>
      </c>
      <c r="AM2503" t="s">
        <v>1556</v>
      </c>
      <c r="AQ2503">
        <v>3</v>
      </c>
      <c r="AR2503" t="s">
        <v>1634</v>
      </c>
      <c r="AS2503" t="s">
        <v>1556</v>
      </c>
      <c r="AT2503" t="s">
        <v>1782</v>
      </c>
      <c r="AU2503" t="s">
        <v>3564</v>
      </c>
      <c r="AV2503" t="s">
        <v>3566</v>
      </c>
      <c r="AW2503" t="s">
        <v>3322</v>
      </c>
      <c r="AX2503">
        <v>0</v>
      </c>
      <c r="AY2503">
        <v>0</v>
      </c>
      <c r="AZ2503">
        <v>228</v>
      </c>
      <c r="BB2503">
        <v>90399.72</v>
      </c>
      <c r="BC2503" t="s">
        <v>1634</v>
      </c>
      <c r="BD2503">
        <v>228</v>
      </c>
      <c r="BE2503">
        <v>228</v>
      </c>
      <c r="BF2503">
        <v>396.49</v>
      </c>
      <c r="BG2503">
        <v>396.49</v>
      </c>
      <c r="BH2503">
        <v>330.41</v>
      </c>
    </row>
    <row r="2504" spans="1:60" x14ac:dyDescent="0.3">
      <c r="A2504">
        <v>90152</v>
      </c>
      <c r="B2504" t="s">
        <v>1150</v>
      </c>
      <c r="C2504">
        <v>1</v>
      </c>
      <c r="D2504">
        <v>8712695139614</v>
      </c>
      <c r="F2504">
        <v>0</v>
      </c>
      <c r="G2504">
        <v>0</v>
      </c>
      <c r="H2504">
        <v>420.6</v>
      </c>
      <c r="I2504">
        <v>160.66</v>
      </c>
      <c r="J2504" t="s">
        <v>1618</v>
      </c>
      <c r="K2504">
        <v>161.793285</v>
      </c>
      <c r="L2504" t="s">
        <v>1619</v>
      </c>
      <c r="M2504">
        <v>791009</v>
      </c>
      <c r="N2504" t="s">
        <v>3562</v>
      </c>
      <c r="O2504" t="s">
        <v>2501</v>
      </c>
      <c r="P2504">
        <v>0</v>
      </c>
      <c r="Q2504">
        <v>0</v>
      </c>
      <c r="R2504">
        <v>0</v>
      </c>
      <c r="S2504">
        <v>0.35</v>
      </c>
      <c r="T2504">
        <v>1</v>
      </c>
      <c r="U2504">
        <v>60</v>
      </c>
      <c r="Y2504">
        <v>12</v>
      </c>
      <c r="AA2504" t="s">
        <v>1651</v>
      </c>
      <c r="AB2504" t="s">
        <v>2502</v>
      </c>
      <c r="AD2504" t="s">
        <v>1624</v>
      </c>
      <c r="AE2504">
        <v>10062509</v>
      </c>
      <c r="AG2504">
        <v>34108013510015</v>
      </c>
      <c r="AI2504" t="s">
        <v>1625</v>
      </c>
      <c r="AJ2504" t="s">
        <v>1625</v>
      </c>
      <c r="AK2504">
        <v>0</v>
      </c>
      <c r="AL2504" t="s">
        <v>3566</v>
      </c>
      <c r="AM2504" t="s">
        <v>1556</v>
      </c>
      <c r="AQ2504">
        <v>2</v>
      </c>
      <c r="AR2504" t="s">
        <v>1634</v>
      </c>
      <c r="AS2504" t="s">
        <v>1556</v>
      </c>
      <c r="AT2504" t="s">
        <v>1782</v>
      </c>
      <c r="AU2504" t="s">
        <v>3564</v>
      </c>
      <c r="AV2504" t="s">
        <v>3566</v>
      </c>
      <c r="AW2504" t="s">
        <v>3322</v>
      </c>
      <c r="AX2504">
        <v>0</v>
      </c>
      <c r="AY2504">
        <v>0</v>
      </c>
      <c r="AZ2504">
        <v>0</v>
      </c>
      <c r="BB2504">
        <v>0</v>
      </c>
      <c r="BC2504" t="s">
        <v>1634</v>
      </c>
      <c r="BD2504">
        <v>64</v>
      </c>
      <c r="BE2504">
        <v>0</v>
      </c>
      <c r="BF2504">
        <v>420.6</v>
      </c>
      <c r="BG2504">
        <v>420.6</v>
      </c>
      <c r="BH2504">
        <v>350.5</v>
      </c>
    </row>
    <row r="2505" spans="1:60" x14ac:dyDescent="0.3">
      <c r="A2505">
        <v>90152</v>
      </c>
      <c r="B2505" t="s">
        <v>1150</v>
      </c>
      <c r="C2505">
        <v>1</v>
      </c>
      <c r="D2505">
        <v>8712695139614</v>
      </c>
      <c r="E2505" t="s">
        <v>3570</v>
      </c>
      <c r="F2505">
        <v>64</v>
      </c>
      <c r="G2505">
        <v>64</v>
      </c>
      <c r="H2505">
        <v>420.6</v>
      </c>
      <c r="I2505">
        <v>160.66</v>
      </c>
      <c r="J2505" t="s">
        <v>1636</v>
      </c>
      <c r="K2505">
        <v>161.795095</v>
      </c>
      <c r="L2505" t="s">
        <v>1619</v>
      </c>
      <c r="M2505">
        <v>791009</v>
      </c>
      <c r="N2505" t="s">
        <v>3562</v>
      </c>
      <c r="O2505" t="s">
        <v>2501</v>
      </c>
      <c r="P2505">
        <v>0</v>
      </c>
      <c r="Q2505">
        <v>0</v>
      </c>
      <c r="R2505">
        <v>0</v>
      </c>
      <c r="S2505">
        <v>0.35</v>
      </c>
      <c r="T2505">
        <v>1</v>
      </c>
      <c r="U2505">
        <v>60</v>
      </c>
      <c r="Y2505">
        <v>12</v>
      </c>
      <c r="AA2505" t="s">
        <v>1651</v>
      </c>
      <c r="AB2505" t="s">
        <v>2502</v>
      </c>
      <c r="AD2505" t="s">
        <v>1624</v>
      </c>
      <c r="AE2505">
        <v>10062509</v>
      </c>
      <c r="AG2505">
        <v>34108013510015</v>
      </c>
      <c r="AI2505" t="s">
        <v>1625</v>
      </c>
      <c r="AJ2505" t="s">
        <v>1625</v>
      </c>
      <c r="AK2505">
        <v>0</v>
      </c>
      <c r="AL2505" t="s">
        <v>3566</v>
      </c>
      <c r="AM2505" t="s">
        <v>1556</v>
      </c>
      <c r="AQ2505">
        <v>3</v>
      </c>
      <c r="AR2505" t="s">
        <v>1634</v>
      </c>
      <c r="AS2505" t="s">
        <v>1556</v>
      </c>
      <c r="AT2505" t="s">
        <v>1782</v>
      </c>
      <c r="AU2505" t="s">
        <v>3564</v>
      </c>
      <c r="AV2505" t="s">
        <v>3566</v>
      </c>
      <c r="AW2505" t="s">
        <v>3322</v>
      </c>
      <c r="AX2505">
        <v>0</v>
      </c>
      <c r="AY2505">
        <v>0</v>
      </c>
      <c r="AZ2505">
        <v>64</v>
      </c>
      <c r="BB2505">
        <v>26918.400000000001</v>
      </c>
      <c r="BC2505" t="s">
        <v>1634</v>
      </c>
      <c r="BD2505">
        <v>64</v>
      </c>
      <c r="BE2505">
        <v>64</v>
      </c>
      <c r="BF2505">
        <v>420.6</v>
      </c>
      <c r="BG2505">
        <v>420.6</v>
      </c>
      <c r="BH2505">
        <v>350.5</v>
      </c>
    </row>
    <row r="2506" spans="1:60" x14ac:dyDescent="0.3">
      <c r="A2506">
        <v>90153</v>
      </c>
      <c r="B2506" t="s">
        <v>1152</v>
      </c>
      <c r="C2506">
        <v>1</v>
      </c>
      <c r="D2506">
        <v>8712695139638</v>
      </c>
      <c r="F2506">
        <v>0</v>
      </c>
      <c r="G2506">
        <v>0</v>
      </c>
      <c r="H2506">
        <v>396.49</v>
      </c>
      <c r="I2506">
        <v>151.44999999999999</v>
      </c>
      <c r="J2506" t="s">
        <v>1618</v>
      </c>
      <c r="K2506">
        <v>161.79395600000001</v>
      </c>
      <c r="L2506" t="s">
        <v>1619</v>
      </c>
      <c r="M2506">
        <v>791015</v>
      </c>
      <c r="N2506" t="s">
        <v>3562</v>
      </c>
      <c r="O2506" t="s">
        <v>2501</v>
      </c>
      <c r="P2506">
        <v>0</v>
      </c>
      <c r="Q2506">
        <v>0</v>
      </c>
      <c r="R2506">
        <v>0</v>
      </c>
      <c r="S2506">
        <v>0.35</v>
      </c>
      <c r="T2506">
        <v>1</v>
      </c>
      <c r="U2506">
        <v>60</v>
      </c>
      <c r="Y2506">
        <v>12</v>
      </c>
      <c r="AA2506" t="s">
        <v>1651</v>
      </c>
      <c r="AB2506" t="s">
        <v>2502</v>
      </c>
      <c r="AD2506" t="s">
        <v>1624</v>
      </c>
      <c r="AE2506">
        <v>10062519</v>
      </c>
      <c r="AG2506">
        <v>34108013510020</v>
      </c>
      <c r="AI2506" t="s">
        <v>1625</v>
      </c>
      <c r="AJ2506" t="s">
        <v>1625</v>
      </c>
      <c r="AK2506">
        <v>0</v>
      </c>
      <c r="AL2506" t="s">
        <v>3566</v>
      </c>
      <c r="AM2506" t="s">
        <v>1556</v>
      </c>
      <c r="AQ2506">
        <v>2</v>
      </c>
      <c r="AR2506" t="s">
        <v>1634</v>
      </c>
      <c r="AS2506" t="s">
        <v>1556</v>
      </c>
      <c r="AT2506" t="s">
        <v>1782</v>
      </c>
      <c r="AU2506" t="s">
        <v>3564</v>
      </c>
      <c r="AV2506" t="s">
        <v>3566</v>
      </c>
      <c r="AW2506" t="s">
        <v>3322</v>
      </c>
      <c r="AX2506">
        <v>0</v>
      </c>
      <c r="AY2506">
        <v>0</v>
      </c>
      <c r="AZ2506">
        <v>0</v>
      </c>
      <c r="BB2506">
        <v>0</v>
      </c>
      <c r="BC2506" t="s">
        <v>1634</v>
      </c>
      <c r="BD2506">
        <v>229</v>
      </c>
      <c r="BE2506">
        <v>0</v>
      </c>
      <c r="BF2506">
        <v>396.49</v>
      </c>
      <c r="BG2506">
        <v>396.49</v>
      </c>
      <c r="BH2506">
        <v>330.41</v>
      </c>
    </row>
    <row r="2507" spans="1:60" x14ac:dyDescent="0.3">
      <c r="A2507">
        <v>90153</v>
      </c>
      <c r="B2507" t="s">
        <v>1152</v>
      </c>
      <c r="C2507">
        <v>1</v>
      </c>
      <c r="D2507">
        <v>8712695139638</v>
      </c>
      <c r="E2507" t="s">
        <v>3571</v>
      </c>
      <c r="F2507">
        <v>229</v>
      </c>
      <c r="G2507">
        <v>229</v>
      </c>
      <c r="H2507">
        <v>396.49</v>
      </c>
      <c r="I2507">
        <v>151.44999999999999</v>
      </c>
      <c r="J2507" t="s">
        <v>1636</v>
      </c>
      <c r="K2507">
        <v>161.79597200000001</v>
      </c>
      <c r="L2507" t="s">
        <v>1619</v>
      </c>
      <c r="M2507">
        <v>791015</v>
      </c>
      <c r="N2507" t="s">
        <v>3562</v>
      </c>
      <c r="O2507" t="s">
        <v>2501</v>
      </c>
      <c r="P2507">
        <v>0</v>
      </c>
      <c r="Q2507">
        <v>0</v>
      </c>
      <c r="R2507">
        <v>0</v>
      </c>
      <c r="S2507">
        <v>0.35</v>
      </c>
      <c r="T2507">
        <v>1</v>
      </c>
      <c r="U2507">
        <v>60</v>
      </c>
      <c r="Y2507">
        <v>12</v>
      </c>
      <c r="AA2507" t="s">
        <v>1651</v>
      </c>
      <c r="AB2507" t="s">
        <v>2502</v>
      </c>
      <c r="AD2507" t="s">
        <v>1624</v>
      </c>
      <c r="AE2507">
        <v>10062519</v>
      </c>
      <c r="AG2507">
        <v>34108013510020</v>
      </c>
      <c r="AI2507" t="s">
        <v>1625</v>
      </c>
      <c r="AJ2507" t="s">
        <v>1625</v>
      </c>
      <c r="AK2507">
        <v>0</v>
      </c>
      <c r="AL2507" t="s">
        <v>3566</v>
      </c>
      <c r="AM2507" t="s">
        <v>1556</v>
      </c>
      <c r="AQ2507">
        <v>3</v>
      </c>
      <c r="AR2507" t="s">
        <v>1634</v>
      </c>
      <c r="AS2507" t="s">
        <v>1556</v>
      </c>
      <c r="AT2507" t="s">
        <v>1782</v>
      </c>
      <c r="AU2507" t="s">
        <v>3564</v>
      </c>
      <c r="AV2507" t="s">
        <v>3566</v>
      </c>
      <c r="AW2507" t="s">
        <v>3322</v>
      </c>
      <c r="AX2507">
        <v>0</v>
      </c>
      <c r="AY2507">
        <v>0</v>
      </c>
      <c r="AZ2507">
        <v>229</v>
      </c>
      <c r="BB2507">
        <v>90796.21</v>
      </c>
      <c r="BC2507" t="s">
        <v>1634</v>
      </c>
      <c r="BD2507">
        <v>229</v>
      </c>
      <c r="BE2507">
        <v>229</v>
      </c>
      <c r="BF2507">
        <v>396.49</v>
      </c>
      <c r="BG2507">
        <v>396.49</v>
      </c>
      <c r="BH2507">
        <v>330.41</v>
      </c>
    </row>
    <row r="2508" spans="1:60" x14ac:dyDescent="0.3">
      <c r="A2508">
        <v>90154</v>
      </c>
      <c r="B2508" t="s">
        <v>1153</v>
      </c>
      <c r="C2508">
        <v>1</v>
      </c>
      <c r="D2508">
        <v>8712695139645</v>
      </c>
      <c r="F2508">
        <v>0</v>
      </c>
      <c r="G2508">
        <v>0</v>
      </c>
      <c r="H2508">
        <v>396.49</v>
      </c>
      <c r="I2508">
        <v>151.44999999999999</v>
      </c>
      <c r="J2508" t="s">
        <v>1618</v>
      </c>
      <c r="K2508">
        <v>161.793812</v>
      </c>
      <c r="L2508" t="s">
        <v>1619</v>
      </c>
      <c r="M2508">
        <v>791018</v>
      </c>
      <c r="N2508" t="s">
        <v>3562</v>
      </c>
      <c r="O2508" t="s">
        <v>2501</v>
      </c>
      <c r="P2508">
        <v>0</v>
      </c>
      <c r="Q2508">
        <v>0</v>
      </c>
      <c r="R2508">
        <v>0</v>
      </c>
      <c r="S2508">
        <v>0.35</v>
      </c>
      <c r="T2508">
        <v>1</v>
      </c>
      <c r="U2508">
        <v>60</v>
      </c>
      <c r="Y2508">
        <v>12</v>
      </c>
      <c r="AA2508" t="s">
        <v>1651</v>
      </c>
      <c r="AB2508" t="s">
        <v>2502</v>
      </c>
      <c r="AD2508" t="s">
        <v>1624</v>
      </c>
      <c r="AE2508">
        <v>10062515</v>
      </c>
      <c r="AG2508">
        <v>34108013510025</v>
      </c>
      <c r="AI2508" t="s">
        <v>1625</v>
      </c>
      <c r="AJ2508" t="s">
        <v>1625</v>
      </c>
      <c r="AK2508">
        <v>0</v>
      </c>
      <c r="AL2508" t="s">
        <v>3566</v>
      </c>
      <c r="AM2508" t="s">
        <v>1556</v>
      </c>
      <c r="AQ2508">
        <v>2</v>
      </c>
      <c r="AR2508" t="s">
        <v>1634</v>
      </c>
      <c r="AS2508" t="s">
        <v>1556</v>
      </c>
      <c r="AT2508" t="s">
        <v>1782</v>
      </c>
      <c r="AU2508" t="s">
        <v>3564</v>
      </c>
      <c r="AV2508" t="s">
        <v>3566</v>
      </c>
      <c r="AW2508" t="s">
        <v>3322</v>
      </c>
      <c r="AX2508">
        <v>0</v>
      </c>
      <c r="AY2508">
        <v>0</v>
      </c>
      <c r="AZ2508">
        <v>0</v>
      </c>
      <c r="BB2508">
        <v>0</v>
      </c>
      <c r="BC2508" t="s">
        <v>1634</v>
      </c>
      <c r="BD2508">
        <v>89</v>
      </c>
      <c r="BE2508">
        <v>0</v>
      </c>
      <c r="BF2508">
        <v>396.49</v>
      </c>
      <c r="BG2508">
        <v>396.49</v>
      </c>
      <c r="BH2508">
        <v>330.41</v>
      </c>
    </row>
    <row r="2509" spans="1:60" x14ac:dyDescent="0.3">
      <c r="A2509">
        <v>90154</v>
      </c>
      <c r="B2509" t="s">
        <v>1153</v>
      </c>
      <c r="C2509">
        <v>1</v>
      </c>
      <c r="D2509">
        <v>8712695139645</v>
      </c>
      <c r="E2509" t="s">
        <v>3572</v>
      </c>
      <c r="F2509">
        <v>89</v>
      </c>
      <c r="G2509">
        <v>89</v>
      </c>
      <c r="H2509">
        <v>396.49</v>
      </c>
      <c r="I2509">
        <v>151.44999999999999</v>
      </c>
      <c r="J2509" t="s">
        <v>1636</v>
      </c>
      <c r="K2509">
        <v>161.79597200000001</v>
      </c>
      <c r="L2509" t="s">
        <v>1619</v>
      </c>
      <c r="M2509">
        <v>791018</v>
      </c>
      <c r="N2509" t="s">
        <v>3562</v>
      </c>
      <c r="O2509" t="s">
        <v>2501</v>
      </c>
      <c r="P2509">
        <v>0</v>
      </c>
      <c r="Q2509">
        <v>0</v>
      </c>
      <c r="R2509">
        <v>0</v>
      </c>
      <c r="S2509">
        <v>0.35</v>
      </c>
      <c r="T2509">
        <v>1</v>
      </c>
      <c r="U2509">
        <v>60</v>
      </c>
      <c r="Y2509">
        <v>12</v>
      </c>
      <c r="AA2509" t="s">
        <v>1651</v>
      </c>
      <c r="AB2509" t="s">
        <v>2502</v>
      </c>
      <c r="AD2509" t="s">
        <v>1624</v>
      </c>
      <c r="AE2509">
        <v>10062515</v>
      </c>
      <c r="AG2509">
        <v>34108013510025</v>
      </c>
      <c r="AI2509" t="s">
        <v>1625</v>
      </c>
      <c r="AJ2509" t="s">
        <v>1625</v>
      </c>
      <c r="AK2509">
        <v>0</v>
      </c>
      <c r="AL2509" t="s">
        <v>3566</v>
      </c>
      <c r="AM2509" t="s">
        <v>1556</v>
      </c>
      <c r="AQ2509">
        <v>3</v>
      </c>
      <c r="AR2509" t="s">
        <v>1634</v>
      </c>
      <c r="AS2509" t="s">
        <v>1556</v>
      </c>
      <c r="AT2509" t="s">
        <v>1782</v>
      </c>
      <c r="AU2509" t="s">
        <v>3564</v>
      </c>
      <c r="AV2509" t="s">
        <v>3566</v>
      </c>
      <c r="AW2509" t="s">
        <v>3322</v>
      </c>
      <c r="AX2509">
        <v>0</v>
      </c>
      <c r="AY2509">
        <v>0</v>
      </c>
      <c r="AZ2509">
        <v>89</v>
      </c>
      <c r="BB2509">
        <v>35287.61</v>
      </c>
      <c r="BC2509" t="s">
        <v>1634</v>
      </c>
      <c r="BD2509">
        <v>89</v>
      </c>
      <c r="BE2509">
        <v>89</v>
      </c>
      <c r="BF2509">
        <v>396.49</v>
      </c>
      <c r="BG2509">
        <v>396.49</v>
      </c>
      <c r="BH2509">
        <v>330.41</v>
      </c>
    </row>
    <row r="2510" spans="1:60" x14ac:dyDescent="0.3">
      <c r="A2510">
        <v>90155</v>
      </c>
      <c r="B2510" t="s">
        <v>1154</v>
      </c>
      <c r="C2510">
        <v>1</v>
      </c>
      <c r="D2510">
        <v>8712695139676</v>
      </c>
      <c r="F2510">
        <v>0</v>
      </c>
      <c r="G2510">
        <v>0</v>
      </c>
      <c r="H2510">
        <v>396.49</v>
      </c>
      <c r="I2510">
        <v>151.44999999999999</v>
      </c>
      <c r="J2510" t="s">
        <v>1618</v>
      </c>
      <c r="K2510">
        <v>161.793812</v>
      </c>
      <c r="L2510" t="s">
        <v>1619</v>
      </c>
      <c r="M2510">
        <v>791027</v>
      </c>
      <c r="N2510" t="s">
        <v>3562</v>
      </c>
      <c r="O2510" t="s">
        <v>2501</v>
      </c>
      <c r="P2510">
        <v>0</v>
      </c>
      <c r="Q2510">
        <v>0</v>
      </c>
      <c r="R2510">
        <v>0</v>
      </c>
      <c r="S2510">
        <v>0.35</v>
      </c>
      <c r="T2510">
        <v>1</v>
      </c>
      <c r="U2510">
        <v>60</v>
      </c>
      <c r="Y2510">
        <v>12</v>
      </c>
      <c r="AA2510" t="s">
        <v>1651</v>
      </c>
      <c r="AB2510" t="s">
        <v>2502</v>
      </c>
      <c r="AD2510" t="s">
        <v>1624</v>
      </c>
      <c r="AE2510">
        <v>10062516</v>
      </c>
      <c r="AG2510">
        <v>34108013510030</v>
      </c>
      <c r="AI2510" t="s">
        <v>1625</v>
      </c>
      <c r="AJ2510" t="s">
        <v>1625</v>
      </c>
      <c r="AK2510">
        <v>0</v>
      </c>
      <c r="AL2510" t="s">
        <v>3566</v>
      </c>
      <c r="AM2510" t="s">
        <v>1556</v>
      </c>
      <c r="AQ2510">
        <v>2</v>
      </c>
      <c r="AR2510" t="s">
        <v>1634</v>
      </c>
      <c r="AS2510" t="s">
        <v>1556</v>
      </c>
      <c r="AT2510" t="s">
        <v>1782</v>
      </c>
      <c r="AU2510" t="s">
        <v>3564</v>
      </c>
      <c r="AV2510" t="s">
        <v>3566</v>
      </c>
      <c r="AW2510" t="s">
        <v>3322</v>
      </c>
      <c r="AX2510">
        <v>0</v>
      </c>
      <c r="AY2510">
        <v>0</v>
      </c>
      <c r="AZ2510">
        <v>0</v>
      </c>
      <c r="BB2510">
        <v>0</v>
      </c>
      <c r="BC2510" t="s">
        <v>1634</v>
      </c>
      <c r="BD2510">
        <v>28</v>
      </c>
      <c r="BE2510">
        <v>0</v>
      </c>
      <c r="BF2510">
        <v>396.49</v>
      </c>
      <c r="BG2510">
        <v>396.49</v>
      </c>
      <c r="BH2510">
        <v>330.41</v>
      </c>
    </row>
    <row r="2511" spans="1:60" x14ac:dyDescent="0.3">
      <c r="A2511">
        <v>90155</v>
      </c>
      <c r="B2511" t="s">
        <v>1154</v>
      </c>
      <c r="C2511">
        <v>1</v>
      </c>
      <c r="D2511">
        <v>8712695139676</v>
      </c>
      <c r="E2511" t="s">
        <v>3573</v>
      </c>
      <c r="F2511">
        <v>28</v>
      </c>
      <c r="G2511">
        <v>28</v>
      </c>
      <c r="H2511">
        <v>396.49</v>
      </c>
      <c r="I2511">
        <v>151.44999999999999</v>
      </c>
      <c r="J2511" t="s">
        <v>1636</v>
      </c>
      <c r="K2511">
        <v>161.79597200000001</v>
      </c>
      <c r="L2511" t="s">
        <v>1619</v>
      </c>
      <c r="M2511">
        <v>791027</v>
      </c>
      <c r="N2511" t="s">
        <v>3562</v>
      </c>
      <c r="O2511" t="s">
        <v>2501</v>
      </c>
      <c r="P2511">
        <v>0</v>
      </c>
      <c r="Q2511">
        <v>0</v>
      </c>
      <c r="R2511">
        <v>0</v>
      </c>
      <c r="S2511">
        <v>0.35</v>
      </c>
      <c r="T2511">
        <v>1</v>
      </c>
      <c r="U2511">
        <v>60</v>
      </c>
      <c r="Y2511">
        <v>12</v>
      </c>
      <c r="AA2511" t="s">
        <v>1651</v>
      </c>
      <c r="AB2511" t="s">
        <v>2502</v>
      </c>
      <c r="AD2511" t="s">
        <v>1624</v>
      </c>
      <c r="AE2511">
        <v>10062516</v>
      </c>
      <c r="AG2511">
        <v>34108013510030</v>
      </c>
      <c r="AI2511" t="s">
        <v>1625</v>
      </c>
      <c r="AJ2511" t="s">
        <v>1625</v>
      </c>
      <c r="AK2511">
        <v>0</v>
      </c>
      <c r="AL2511" t="s">
        <v>3566</v>
      </c>
      <c r="AM2511" t="s">
        <v>1556</v>
      </c>
      <c r="AQ2511">
        <v>3</v>
      </c>
      <c r="AR2511" t="s">
        <v>1634</v>
      </c>
      <c r="AS2511" t="s">
        <v>1556</v>
      </c>
      <c r="AT2511" t="s">
        <v>1782</v>
      </c>
      <c r="AU2511" t="s">
        <v>3564</v>
      </c>
      <c r="AV2511" t="s">
        <v>3566</v>
      </c>
      <c r="AW2511" t="s">
        <v>3322</v>
      </c>
      <c r="AX2511">
        <v>0</v>
      </c>
      <c r="AY2511">
        <v>0</v>
      </c>
      <c r="AZ2511">
        <v>28</v>
      </c>
      <c r="BB2511">
        <v>11101.72</v>
      </c>
      <c r="BC2511" t="s">
        <v>1634</v>
      </c>
      <c r="BD2511">
        <v>28</v>
      </c>
      <c r="BE2511">
        <v>28</v>
      </c>
      <c r="BF2511">
        <v>396.49</v>
      </c>
      <c r="BG2511">
        <v>396.49</v>
      </c>
      <c r="BH2511">
        <v>330.41</v>
      </c>
    </row>
    <row r="2512" spans="1:60" x14ac:dyDescent="0.3">
      <c r="A2512">
        <v>90156</v>
      </c>
      <c r="B2512" t="s">
        <v>1156</v>
      </c>
      <c r="C2512">
        <v>1</v>
      </c>
      <c r="D2512">
        <v>8712695186755</v>
      </c>
      <c r="F2512">
        <v>0</v>
      </c>
      <c r="G2512">
        <v>0</v>
      </c>
      <c r="H2512">
        <v>227.72</v>
      </c>
      <c r="I2512">
        <v>85.49</v>
      </c>
      <c r="J2512" t="s">
        <v>1618</v>
      </c>
      <c r="K2512">
        <v>166.36211399999999</v>
      </c>
      <c r="L2512" t="s">
        <v>1619</v>
      </c>
      <c r="M2512">
        <v>792810</v>
      </c>
      <c r="N2512" t="s">
        <v>3562</v>
      </c>
      <c r="O2512" t="s">
        <v>2501</v>
      </c>
      <c r="P2512">
        <v>0.16</v>
      </c>
      <c r="Q2512">
        <v>5.5E-2</v>
      </c>
      <c r="R2512">
        <v>2.7E-2</v>
      </c>
      <c r="S2512">
        <v>0.1</v>
      </c>
      <c r="T2512">
        <v>1</v>
      </c>
      <c r="U2512">
        <v>24</v>
      </c>
      <c r="Y2512">
        <v>144</v>
      </c>
      <c r="Z2512">
        <v>0.1</v>
      </c>
      <c r="AA2512" t="s">
        <v>1622</v>
      </c>
      <c r="AB2512" t="s">
        <v>2502</v>
      </c>
      <c r="AD2512" t="s">
        <v>1624</v>
      </c>
      <c r="AE2512">
        <v>10062511</v>
      </c>
      <c r="AG2512">
        <v>34111013510008</v>
      </c>
      <c r="AI2512" t="s">
        <v>1625</v>
      </c>
      <c r="AJ2512" t="s">
        <v>1625</v>
      </c>
      <c r="AK2512">
        <v>0</v>
      </c>
      <c r="AL2512" t="s">
        <v>3319</v>
      </c>
      <c r="AM2512" t="s">
        <v>1556</v>
      </c>
      <c r="AO2512" t="s">
        <v>3320</v>
      </c>
      <c r="AQ2512">
        <v>2</v>
      </c>
      <c r="AR2512" t="s">
        <v>1634</v>
      </c>
      <c r="AS2512" t="s">
        <v>1556</v>
      </c>
      <c r="AT2512" t="s">
        <v>1782</v>
      </c>
      <c r="AU2512" t="s">
        <v>3321</v>
      </c>
      <c r="AV2512" t="s">
        <v>3325</v>
      </c>
      <c r="AW2512" t="s">
        <v>3322</v>
      </c>
      <c r="AX2512">
        <v>0</v>
      </c>
      <c r="AY2512">
        <v>0</v>
      </c>
      <c r="AZ2512">
        <v>0</v>
      </c>
      <c r="BB2512">
        <v>0</v>
      </c>
      <c r="BC2512" t="s">
        <v>1634</v>
      </c>
      <c r="BD2512">
        <v>17</v>
      </c>
      <c r="BE2512">
        <v>0</v>
      </c>
      <c r="BF2512">
        <v>227.72</v>
      </c>
      <c r="BG2512">
        <v>227.72</v>
      </c>
      <c r="BH2512">
        <v>189.77</v>
      </c>
    </row>
    <row r="2513" spans="1:60" x14ac:dyDescent="0.3">
      <c r="A2513">
        <v>90156</v>
      </c>
      <c r="B2513" t="s">
        <v>1156</v>
      </c>
      <c r="C2513">
        <v>1</v>
      </c>
      <c r="D2513">
        <v>8712695186755</v>
      </c>
      <c r="E2513" t="s">
        <v>3574</v>
      </c>
      <c r="F2513">
        <v>17</v>
      </c>
      <c r="G2513">
        <v>15</v>
      </c>
      <c r="H2513">
        <v>227.72</v>
      </c>
      <c r="I2513">
        <v>85.49</v>
      </c>
      <c r="J2513" t="s">
        <v>1636</v>
      </c>
      <c r="K2513">
        <v>166.37033600000001</v>
      </c>
      <c r="L2513" t="s">
        <v>1619</v>
      </c>
      <c r="M2513">
        <v>792810</v>
      </c>
      <c r="N2513" t="s">
        <v>3562</v>
      </c>
      <c r="O2513" t="s">
        <v>2501</v>
      </c>
      <c r="P2513">
        <v>0.16</v>
      </c>
      <c r="Q2513">
        <v>5.5E-2</v>
      </c>
      <c r="R2513">
        <v>2.7E-2</v>
      </c>
      <c r="S2513">
        <v>0.1</v>
      </c>
      <c r="T2513">
        <v>1</v>
      </c>
      <c r="U2513">
        <v>24</v>
      </c>
      <c r="Y2513">
        <v>144</v>
      </c>
      <c r="Z2513">
        <v>0.1</v>
      </c>
      <c r="AA2513" t="s">
        <v>1622</v>
      </c>
      <c r="AB2513" t="s">
        <v>2502</v>
      </c>
      <c r="AD2513" t="s">
        <v>1624</v>
      </c>
      <c r="AE2513">
        <v>10062511</v>
      </c>
      <c r="AG2513">
        <v>34111013510008</v>
      </c>
      <c r="AI2513" t="s">
        <v>1625</v>
      </c>
      <c r="AJ2513" t="s">
        <v>1625</v>
      </c>
      <c r="AK2513">
        <v>0</v>
      </c>
      <c r="AL2513" t="s">
        <v>3319</v>
      </c>
      <c r="AM2513" t="s">
        <v>1556</v>
      </c>
      <c r="AO2513" t="s">
        <v>3320</v>
      </c>
      <c r="AQ2513">
        <v>3</v>
      </c>
      <c r="AR2513" t="s">
        <v>1634</v>
      </c>
      <c r="AS2513" t="s">
        <v>1556</v>
      </c>
      <c r="AT2513" t="s">
        <v>1782</v>
      </c>
      <c r="AU2513" t="s">
        <v>3321</v>
      </c>
      <c r="AV2513" t="s">
        <v>3325</v>
      </c>
      <c r="AW2513" t="s">
        <v>3322</v>
      </c>
      <c r="AX2513">
        <v>2</v>
      </c>
      <c r="AY2513">
        <v>2</v>
      </c>
      <c r="AZ2513">
        <v>15</v>
      </c>
      <c r="BB2513">
        <v>3871.24</v>
      </c>
      <c r="BC2513" t="s">
        <v>1634</v>
      </c>
      <c r="BD2513">
        <v>17</v>
      </c>
      <c r="BE2513">
        <v>17</v>
      </c>
      <c r="BF2513">
        <v>227.72</v>
      </c>
      <c r="BG2513">
        <v>227.72</v>
      </c>
      <c r="BH2513">
        <v>189.77</v>
      </c>
    </row>
    <row r="2514" spans="1:60" x14ac:dyDescent="0.3">
      <c r="A2514">
        <v>90157</v>
      </c>
      <c r="B2514" t="s">
        <v>774</v>
      </c>
      <c r="C2514">
        <v>1</v>
      </c>
      <c r="D2514">
        <v>8712695155454</v>
      </c>
      <c r="F2514">
        <v>0</v>
      </c>
      <c r="G2514">
        <v>0</v>
      </c>
      <c r="H2514">
        <v>348.27</v>
      </c>
      <c r="I2514">
        <v>130.75</v>
      </c>
      <c r="J2514" t="s">
        <v>1618</v>
      </c>
      <c r="K2514">
        <v>166.356357</v>
      </c>
      <c r="L2514" t="s">
        <v>1619</v>
      </c>
      <c r="M2514">
        <v>430361</v>
      </c>
      <c r="N2514" t="s">
        <v>3562</v>
      </c>
      <c r="O2514" t="s">
        <v>1701</v>
      </c>
      <c r="P2514">
        <v>7.0000000000000007E-2</v>
      </c>
      <c r="Q2514">
        <v>6.5000000000000002E-2</v>
      </c>
      <c r="R2514">
        <v>0.01</v>
      </c>
      <c r="S2514">
        <v>5.7000000000000002E-2</v>
      </c>
      <c r="T2514">
        <v>0</v>
      </c>
      <c r="Y2514">
        <v>288</v>
      </c>
      <c r="AA2514" t="s">
        <v>1622</v>
      </c>
      <c r="AB2514" t="s">
        <v>1851</v>
      </c>
      <c r="AD2514" t="s">
        <v>1624</v>
      </c>
      <c r="AE2514">
        <v>10062513</v>
      </c>
      <c r="AG2514">
        <v>18102013010004</v>
      </c>
      <c r="AI2514" t="s">
        <v>1625</v>
      </c>
      <c r="AJ2514" t="s">
        <v>1625</v>
      </c>
      <c r="AK2514">
        <v>0</v>
      </c>
      <c r="AL2514" t="s">
        <v>1773</v>
      </c>
      <c r="AM2514" t="s">
        <v>1701</v>
      </c>
      <c r="AO2514" t="s">
        <v>1976</v>
      </c>
      <c r="AQ2514">
        <v>3</v>
      </c>
      <c r="AR2514" t="s">
        <v>1634</v>
      </c>
      <c r="AS2514" t="s">
        <v>1556</v>
      </c>
      <c r="AT2514" t="s">
        <v>1773</v>
      </c>
      <c r="AU2514" t="s">
        <v>1701</v>
      </c>
      <c r="AV2514" t="s">
        <v>1724</v>
      </c>
      <c r="AX2514">
        <v>0</v>
      </c>
      <c r="AY2514">
        <v>0</v>
      </c>
      <c r="AZ2514">
        <v>0</v>
      </c>
      <c r="BB2514">
        <v>0</v>
      </c>
      <c r="BC2514" t="s">
        <v>1634</v>
      </c>
      <c r="BD2514">
        <v>144</v>
      </c>
      <c r="BE2514">
        <v>0</v>
      </c>
      <c r="BF2514">
        <v>348.27</v>
      </c>
      <c r="BG2514">
        <v>348.27</v>
      </c>
      <c r="BH2514">
        <v>290.23</v>
      </c>
    </row>
    <row r="2515" spans="1:60" x14ac:dyDescent="0.3">
      <c r="A2515">
        <v>90157</v>
      </c>
      <c r="B2515" t="s">
        <v>774</v>
      </c>
      <c r="C2515">
        <v>1</v>
      </c>
      <c r="D2515">
        <v>8712695155454</v>
      </c>
      <c r="E2515" t="s">
        <v>3575</v>
      </c>
      <c r="F2515">
        <v>144</v>
      </c>
      <c r="G2515">
        <v>144</v>
      </c>
      <c r="H2515">
        <v>348.27</v>
      </c>
      <c r="I2515">
        <v>130.75</v>
      </c>
      <c r="J2515" t="s">
        <v>1636</v>
      </c>
      <c r="K2515">
        <v>166.36328900000001</v>
      </c>
      <c r="L2515" t="s">
        <v>1619</v>
      </c>
      <c r="M2515">
        <v>430361</v>
      </c>
      <c r="N2515" t="s">
        <v>3562</v>
      </c>
      <c r="O2515" t="s">
        <v>1701</v>
      </c>
      <c r="P2515">
        <v>7.0000000000000007E-2</v>
      </c>
      <c r="Q2515">
        <v>6.5000000000000002E-2</v>
      </c>
      <c r="R2515">
        <v>0.01</v>
      </c>
      <c r="S2515">
        <v>5.7000000000000002E-2</v>
      </c>
      <c r="T2515">
        <v>0</v>
      </c>
      <c r="Y2515">
        <v>288</v>
      </c>
      <c r="AA2515" t="s">
        <v>1622</v>
      </c>
      <c r="AB2515" t="s">
        <v>1851</v>
      </c>
      <c r="AD2515" t="s">
        <v>1624</v>
      </c>
      <c r="AE2515">
        <v>10062513</v>
      </c>
      <c r="AG2515">
        <v>18102013010004</v>
      </c>
      <c r="AI2515" t="s">
        <v>1625</v>
      </c>
      <c r="AJ2515" t="s">
        <v>1625</v>
      </c>
      <c r="AK2515">
        <v>0</v>
      </c>
      <c r="AL2515" t="s">
        <v>1773</v>
      </c>
      <c r="AM2515" t="s">
        <v>1701</v>
      </c>
      <c r="AO2515" t="s">
        <v>1976</v>
      </c>
      <c r="AQ2515">
        <v>9</v>
      </c>
      <c r="AR2515" t="s">
        <v>1634</v>
      </c>
      <c r="AS2515" t="s">
        <v>1556</v>
      </c>
      <c r="AT2515" t="s">
        <v>1773</v>
      </c>
      <c r="AU2515" t="s">
        <v>1701</v>
      </c>
      <c r="AV2515" t="s">
        <v>1724</v>
      </c>
      <c r="AX2515">
        <v>0</v>
      </c>
      <c r="AY2515">
        <v>0</v>
      </c>
      <c r="AZ2515">
        <v>144</v>
      </c>
      <c r="BB2515">
        <v>50150.879999999997</v>
      </c>
      <c r="BC2515" t="s">
        <v>1634</v>
      </c>
      <c r="BD2515">
        <v>144</v>
      </c>
      <c r="BE2515">
        <v>144</v>
      </c>
      <c r="BF2515">
        <v>348.27</v>
      </c>
      <c r="BG2515">
        <v>348.27</v>
      </c>
      <c r="BH2515">
        <v>290.23</v>
      </c>
    </row>
    <row r="2516" spans="1:60" x14ac:dyDescent="0.3">
      <c r="A2516">
        <v>90158</v>
      </c>
      <c r="B2516" t="s">
        <v>1033</v>
      </c>
      <c r="C2516">
        <v>1</v>
      </c>
      <c r="D2516">
        <v>8712695178453</v>
      </c>
      <c r="F2516">
        <v>0</v>
      </c>
      <c r="G2516">
        <v>0</v>
      </c>
      <c r="H2516">
        <v>2944.22</v>
      </c>
      <c r="I2516">
        <v>1105.3699999999999</v>
      </c>
      <c r="J2516" t="s">
        <v>1618</v>
      </c>
      <c r="K2516">
        <v>166.35636299999999</v>
      </c>
      <c r="L2516" t="s">
        <v>1619</v>
      </c>
      <c r="M2516">
        <v>653906</v>
      </c>
      <c r="N2516" t="s">
        <v>3562</v>
      </c>
      <c r="O2516" t="s">
        <v>1621</v>
      </c>
      <c r="P2516">
        <v>0.13500000000000001</v>
      </c>
      <c r="Q2516">
        <v>0.13500000000000001</v>
      </c>
      <c r="R2516">
        <v>1.4999999999999999E-2</v>
      </c>
      <c r="S2516">
        <v>0.15</v>
      </c>
      <c r="T2516">
        <v>0</v>
      </c>
      <c r="Y2516">
        <v>216</v>
      </c>
      <c r="AA2516" t="s">
        <v>2995</v>
      </c>
      <c r="AB2516" t="s">
        <v>1768</v>
      </c>
      <c r="AD2516" t="s">
        <v>1624</v>
      </c>
      <c r="AE2516">
        <v>10062520</v>
      </c>
      <c r="AG2516">
        <v>22111028090158</v>
      </c>
      <c r="AI2516" t="s">
        <v>1625</v>
      </c>
      <c r="AJ2516" t="s">
        <v>1625</v>
      </c>
      <c r="AK2516">
        <v>0</v>
      </c>
      <c r="AL2516" t="s">
        <v>2239</v>
      </c>
      <c r="AM2516" t="s">
        <v>2156</v>
      </c>
      <c r="AO2516" t="s">
        <v>2310</v>
      </c>
      <c r="AQ2516">
        <v>3</v>
      </c>
      <c r="AR2516" t="s">
        <v>1634</v>
      </c>
      <c r="AS2516" t="s">
        <v>1556</v>
      </c>
      <c r="AT2516" t="s">
        <v>1773</v>
      </c>
      <c r="AU2516" t="s">
        <v>2239</v>
      </c>
      <c r="AV2516" t="s">
        <v>1779</v>
      </c>
      <c r="AX2516">
        <v>0</v>
      </c>
      <c r="AY2516">
        <v>0</v>
      </c>
      <c r="AZ2516">
        <v>0</v>
      </c>
      <c r="BB2516">
        <v>0</v>
      </c>
      <c r="BC2516" t="s">
        <v>1634</v>
      </c>
      <c r="BD2516">
        <v>8</v>
      </c>
      <c r="BE2516">
        <v>0</v>
      </c>
      <c r="BF2516">
        <v>2944.22</v>
      </c>
      <c r="BG2516">
        <v>2944.22</v>
      </c>
      <c r="BH2516">
        <v>2453.52</v>
      </c>
    </row>
    <row r="2517" spans="1:60" x14ac:dyDescent="0.3">
      <c r="A2517">
        <v>90158</v>
      </c>
      <c r="B2517" t="s">
        <v>1033</v>
      </c>
      <c r="C2517">
        <v>1</v>
      </c>
      <c r="D2517">
        <v>8712695178453</v>
      </c>
      <c r="E2517" t="s">
        <v>3576</v>
      </c>
      <c r="F2517">
        <v>8</v>
      </c>
      <c r="G2517">
        <v>8</v>
      </c>
      <c r="H2517">
        <v>2944.22</v>
      </c>
      <c r="I2517">
        <v>1105.3699999999999</v>
      </c>
      <c r="J2517" t="s">
        <v>1636</v>
      </c>
      <c r="K2517">
        <v>166.35606200000001</v>
      </c>
      <c r="L2517" t="s">
        <v>1619</v>
      </c>
      <c r="M2517">
        <v>653906</v>
      </c>
      <c r="N2517" t="s">
        <v>3562</v>
      </c>
      <c r="O2517" t="s">
        <v>1621</v>
      </c>
      <c r="P2517">
        <v>0.13500000000000001</v>
      </c>
      <c r="Q2517">
        <v>0.13500000000000001</v>
      </c>
      <c r="R2517">
        <v>1.4999999999999999E-2</v>
      </c>
      <c r="S2517">
        <v>0.15</v>
      </c>
      <c r="T2517">
        <v>0</v>
      </c>
      <c r="Y2517">
        <v>216</v>
      </c>
      <c r="AA2517" t="s">
        <v>2995</v>
      </c>
      <c r="AB2517" t="s">
        <v>1768</v>
      </c>
      <c r="AD2517" t="s">
        <v>1624</v>
      </c>
      <c r="AE2517">
        <v>10062520</v>
      </c>
      <c r="AG2517">
        <v>22111028090158</v>
      </c>
      <c r="AI2517" t="s">
        <v>1625</v>
      </c>
      <c r="AJ2517" t="s">
        <v>1625</v>
      </c>
      <c r="AK2517">
        <v>0</v>
      </c>
      <c r="AL2517" t="s">
        <v>2239</v>
      </c>
      <c r="AM2517" t="s">
        <v>2156</v>
      </c>
      <c r="AO2517" t="s">
        <v>2310</v>
      </c>
      <c r="AQ2517">
        <v>9</v>
      </c>
      <c r="AR2517" t="s">
        <v>1634</v>
      </c>
      <c r="AS2517" t="s">
        <v>1556</v>
      </c>
      <c r="AT2517" t="s">
        <v>1773</v>
      </c>
      <c r="AU2517" t="s">
        <v>2239</v>
      </c>
      <c r="AV2517" t="s">
        <v>1779</v>
      </c>
      <c r="AX2517">
        <v>0</v>
      </c>
      <c r="AY2517">
        <v>0</v>
      </c>
      <c r="AZ2517">
        <v>8</v>
      </c>
      <c r="BB2517">
        <v>23553.759999999998</v>
      </c>
      <c r="BC2517" t="s">
        <v>1634</v>
      </c>
      <c r="BD2517">
        <v>8</v>
      </c>
      <c r="BE2517">
        <v>8</v>
      </c>
      <c r="BF2517">
        <v>2944.22</v>
      </c>
      <c r="BG2517">
        <v>2944.22</v>
      </c>
      <c r="BH2517">
        <v>2453.52</v>
      </c>
    </row>
    <row r="2518" spans="1:60" x14ac:dyDescent="0.3">
      <c r="A2518">
        <v>90159</v>
      </c>
      <c r="B2518" t="s">
        <v>1071</v>
      </c>
      <c r="C2518">
        <v>1</v>
      </c>
      <c r="D2518">
        <v>8712695191506</v>
      </c>
      <c r="E2518" t="s">
        <v>3577</v>
      </c>
      <c r="F2518">
        <v>1523</v>
      </c>
      <c r="G2518">
        <v>1523</v>
      </c>
      <c r="H2518">
        <v>330</v>
      </c>
      <c r="I2518">
        <v>149.86000000000001</v>
      </c>
      <c r="J2518" t="s">
        <v>1618</v>
      </c>
      <c r="K2518">
        <v>120.20552499999999</v>
      </c>
      <c r="L2518" t="s">
        <v>1619</v>
      </c>
      <c r="M2518">
        <v>470122</v>
      </c>
      <c r="N2518" t="s">
        <v>1620</v>
      </c>
      <c r="O2518" t="s">
        <v>1621</v>
      </c>
      <c r="P2518">
        <v>0.09</v>
      </c>
      <c r="Q2518">
        <v>0.18</v>
      </c>
      <c r="R2518">
        <v>7.0000000000000007E-2</v>
      </c>
      <c r="S2518">
        <v>3.3000000000000002E-2</v>
      </c>
      <c r="T2518">
        <v>0</v>
      </c>
      <c r="Y2518">
        <v>480</v>
      </c>
      <c r="AA2518" t="s">
        <v>1622</v>
      </c>
      <c r="AB2518" t="s">
        <v>1768</v>
      </c>
      <c r="AD2518" t="s">
        <v>1624</v>
      </c>
      <c r="AE2518">
        <v>10062517</v>
      </c>
      <c r="AG2518">
        <v>22112044010039</v>
      </c>
      <c r="AI2518" t="s">
        <v>2570</v>
      </c>
      <c r="AJ2518" t="s">
        <v>1625</v>
      </c>
      <c r="AK2518">
        <v>0</v>
      </c>
      <c r="AL2518" t="s">
        <v>2196</v>
      </c>
      <c r="AM2518" t="s">
        <v>1556</v>
      </c>
      <c r="AO2518" t="s">
        <v>2197</v>
      </c>
      <c r="AQ2518">
        <v>3</v>
      </c>
      <c r="AR2518" t="s">
        <v>1631</v>
      </c>
      <c r="AS2518" t="s">
        <v>1556</v>
      </c>
      <c r="AT2518" t="s">
        <v>1773</v>
      </c>
      <c r="AU2518" t="s">
        <v>2196</v>
      </c>
      <c r="AV2518" t="s">
        <v>2199</v>
      </c>
      <c r="AX2518">
        <v>0</v>
      </c>
      <c r="AY2518">
        <v>0</v>
      </c>
      <c r="AZ2518">
        <v>1523</v>
      </c>
      <c r="BB2518">
        <v>502590</v>
      </c>
      <c r="BC2518" t="s">
        <v>1634</v>
      </c>
      <c r="BD2518">
        <v>1578</v>
      </c>
      <c r="BE2518">
        <v>1523</v>
      </c>
      <c r="BF2518">
        <v>330</v>
      </c>
      <c r="BG2518">
        <v>330</v>
      </c>
      <c r="BH2518">
        <v>275</v>
      </c>
    </row>
    <row r="2519" spans="1:60" x14ac:dyDescent="0.3">
      <c r="A2519">
        <v>90159</v>
      </c>
      <c r="B2519" t="s">
        <v>1071</v>
      </c>
      <c r="C2519">
        <v>1</v>
      </c>
      <c r="D2519">
        <v>8712695191506</v>
      </c>
      <c r="E2519" t="s">
        <v>3578</v>
      </c>
      <c r="F2519">
        <v>33</v>
      </c>
      <c r="G2519">
        <v>33</v>
      </c>
      <c r="H2519">
        <v>330</v>
      </c>
      <c r="I2519">
        <v>149.86000000000001</v>
      </c>
      <c r="J2519" t="s">
        <v>1636</v>
      </c>
      <c r="K2519">
        <v>120.20552499999999</v>
      </c>
      <c r="L2519" t="s">
        <v>1619</v>
      </c>
      <c r="M2519">
        <v>470122</v>
      </c>
      <c r="N2519" t="s">
        <v>1620</v>
      </c>
      <c r="O2519" t="s">
        <v>1621</v>
      </c>
      <c r="P2519">
        <v>0.09</v>
      </c>
      <c r="Q2519">
        <v>0.18</v>
      </c>
      <c r="R2519">
        <v>7.0000000000000007E-2</v>
      </c>
      <c r="S2519">
        <v>3.3000000000000002E-2</v>
      </c>
      <c r="T2519">
        <v>0</v>
      </c>
      <c r="Y2519">
        <v>480</v>
      </c>
      <c r="AA2519" t="s">
        <v>1622</v>
      </c>
      <c r="AB2519" t="s">
        <v>1768</v>
      </c>
      <c r="AD2519" t="s">
        <v>1624</v>
      </c>
      <c r="AE2519">
        <v>10062517</v>
      </c>
      <c r="AG2519">
        <v>22112044010039</v>
      </c>
      <c r="AI2519" t="s">
        <v>1625</v>
      </c>
      <c r="AJ2519" t="s">
        <v>1625</v>
      </c>
      <c r="AK2519">
        <v>0</v>
      </c>
      <c r="AL2519" t="s">
        <v>2196</v>
      </c>
      <c r="AM2519" t="s">
        <v>1556</v>
      </c>
      <c r="AO2519" t="s">
        <v>2197</v>
      </c>
      <c r="AQ2519">
        <v>9</v>
      </c>
      <c r="AR2519" t="s">
        <v>1631</v>
      </c>
      <c r="AS2519" t="s">
        <v>1556</v>
      </c>
      <c r="AT2519" t="s">
        <v>1773</v>
      </c>
      <c r="AU2519" t="s">
        <v>2196</v>
      </c>
      <c r="AV2519" t="s">
        <v>2199</v>
      </c>
      <c r="AX2519">
        <v>0</v>
      </c>
      <c r="AY2519">
        <v>0</v>
      </c>
      <c r="AZ2519">
        <v>33</v>
      </c>
      <c r="BB2519">
        <v>10890</v>
      </c>
      <c r="BC2519" t="s">
        <v>1634</v>
      </c>
      <c r="BD2519">
        <v>1578</v>
      </c>
      <c r="BE2519">
        <v>33</v>
      </c>
      <c r="BF2519">
        <v>330</v>
      </c>
      <c r="BG2519">
        <v>330</v>
      </c>
      <c r="BH2519">
        <v>275</v>
      </c>
    </row>
    <row r="2520" spans="1:60" x14ac:dyDescent="0.3">
      <c r="A2520">
        <v>90160</v>
      </c>
      <c r="B2520" t="s">
        <v>1300</v>
      </c>
      <c r="C2520">
        <v>1</v>
      </c>
      <c r="D2520">
        <v>8712695051718</v>
      </c>
      <c r="F2520">
        <v>0</v>
      </c>
      <c r="G2520">
        <v>0</v>
      </c>
      <c r="H2520">
        <v>190.21</v>
      </c>
      <c r="I2520">
        <v>90.52</v>
      </c>
      <c r="J2520" t="s">
        <v>1618</v>
      </c>
      <c r="K2520">
        <v>110.126768</v>
      </c>
      <c r="L2520" t="s">
        <v>1619</v>
      </c>
      <c r="M2520">
        <v>730207</v>
      </c>
      <c r="N2520" t="s">
        <v>3562</v>
      </c>
      <c r="O2520" t="s">
        <v>1841</v>
      </c>
      <c r="P2520">
        <v>0.17499999999999999</v>
      </c>
      <c r="Q2520">
        <v>4.1000000000000002E-2</v>
      </c>
      <c r="R2520">
        <v>1.4999999999999999E-2</v>
      </c>
      <c r="S2520">
        <v>1.2E-2</v>
      </c>
      <c r="T2520">
        <v>0</v>
      </c>
      <c r="Y2520">
        <v>108</v>
      </c>
      <c r="AA2520" t="s">
        <v>2465</v>
      </c>
      <c r="AB2520" t="s">
        <v>1842</v>
      </c>
      <c r="AD2520" t="s">
        <v>1624</v>
      </c>
      <c r="AE2520">
        <v>10062877</v>
      </c>
      <c r="AG2520">
        <v>42112015010105</v>
      </c>
      <c r="AI2520" t="s">
        <v>1625</v>
      </c>
      <c r="AJ2520" t="s">
        <v>1625</v>
      </c>
      <c r="AK2520">
        <v>0</v>
      </c>
      <c r="AL2520" t="s">
        <v>2379</v>
      </c>
      <c r="AM2520" t="s">
        <v>2380</v>
      </c>
      <c r="AO2520" t="s">
        <v>3579</v>
      </c>
      <c r="AQ2520">
        <v>3</v>
      </c>
      <c r="AR2520" t="s">
        <v>1634</v>
      </c>
      <c r="AS2520" t="s">
        <v>1556</v>
      </c>
      <c r="AT2520" t="s">
        <v>1773</v>
      </c>
      <c r="AU2520" t="s">
        <v>2379</v>
      </c>
      <c r="AV2520" t="s">
        <v>2380</v>
      </c>
      <c r="AX2520">
        <v>0</v>
      </c>
      <c r="AY2520">
        <v>0</v>
      </c>
      <c r="AZ2520">
        <v>0</v>
      </c>
      <c r="BB2520">
        <v>0</v>
      </c>
      <c r="BC2520" t="s">
        <v>1634</v>
      </c>
      <c r="BD2520">
        <v>67</v>
      </c>
      <c r="BE2520">
        <v>0</v>
      </c>
      <c r="BF2520">
        <v>190.21</v>
      </c>
      <c r="BG2520">
        <v>190.21</v>
      </c>
      <c r="BH2520">
        <v>158.51</v>
      </c>
    </row>
    <row r="2521" spans="1:60" x14ac:dyDescent="0.3">
      <c r="A2521">
        <v>90160</v>
      </c>
      <c r="B2521" t="s">
        <v>1300</v>
      </c>
      <c r="C2521">
        <v>1</v>
      </c>
      <c r="D2521">
        <v>8712695051718</v>
      </c>
      <c r="E2521" t="s">
        <v>3580</v>
      </c>
      <c r="F2521">
        <v>67</v>
      </c>
      <c r="G2521">
        <v>67</v>
      </c>
      <c r="H2521">
        <v>190.21</v>
      </c>
      <c r="I2521">
        <v>90.52</v>
      </c>
      <c r="J2521" t="s">
        <v>1636</v>
      </c>
      <c r="K2521">
        <v>110.130358</v>
      </c>
      <c r="L2521" t="s">
        <v>1619</v>
      </c>
      <c r="M2521">
        <v>730207</v>
      </c>
      <c r="N2521" t="s">
        <v>3562</v>
      </c>
      <c r="O2521" t="s">
        <v>1841</v>
      </c>
      <c r="P2521">
        <v>0.17499999999999999</v>
      </c>
      <c r="Q2521">
        <v>4.1000000000000002E-2</v>
      </c>
      <c r="R2521">
        <v>1.4999999999999999E-2</v>
      </c>
      <c r="S2521">
        <v>1.2E-2</v>
      </c>
      <c r="T2521">
        <v>0</v>
      </c>
      <c r="Y2521">
        <v>108</v>
      </c>
      <c r="AA2521" t="s">
        <v>2465</v>
      </c>
      <c r="AB2521" t="s">
        <v>1842</v>
      </c>
      <c r="AD2521" t="s">
        <v>1624</v>
      </c>
      <c r="AE2521">
        <v>10062877</v>
      </c>
      <c r="AG2521">
        <v>42112015010105</v>
      </c>
      <c r="AI2521" t="s">
        <v>1625</v>
      </c>
      <c r="AJ2521" t="s">
        <v>1625</v>
      </c>
      <c r="AK2521">
        <v>0</v>
      </c>
      <c r="AL2521" t="s">
        <v>2379</v>
      </c>
      <c r="AM2521" t="s">
        <v>2380</v>
      </c>
      <c r="AO2521" t="s">
        <v>3579</v>
      </c>
      <c r="AQ2521">
        <v>9</v>
      </c>
      <c r="AR2521" t="s">
        <v>1634</v>
      </c>
      <c r="AS2521" t="s">
        <v>1556</v>
      </c>
      <c r="AT2521" t="s">
        <v>1773</v>
      </c>
      <c r="AU2521" t="s">
        <v>2379</v>
      </c>
      <c r="AV2521" t="s">
        <v>2380</v>
      </c>
      <c r="AX2521">
        <v>0</v>
      </c>
      <c r="AY2521">
        <v>0</v>
      </c>
      <c r="AZ2521">
        <v>67</v>
      </c>
      <c r="BB2521">
        <v>12744.07</v>
      </c>
      <c r="BC2521" t="s">
        <v>1634</v>
      </c>
      <c r="BD2521">
        <v>67</v>
      </c>
      <c r="BE2521">
        <v>67</v>
      </c>
      <c r="BF2521">
        <v>190.21</v>
      </c>
      <c r="BG2521">
        <v>190.21</v>
      </c>
      <c r="BH2521">
        <v>158.51</v>
      </c>
    </row>
    <row r="2522" spans="1:60" x14ac:dyDescent="0.3">
      <c r="A2522">
        <v>90210</v>
      </c>
      <c r="B2522" t="s">
        <v>615</v>
      </c>
      <c r="C2522">
        <v>1</v>
      </c>
      <c r="D2522">
        <v>8712695173083</v>
      </c>
      <c r="F2522">
        <v>0</v>
      </c>
      <c r="G2522">
        <v>0</v>
      </c>
      <c r="H2522">
        <v>830.49</v>
      </c>
      <c r="I2522">
        <v>317.23</v>
      </c>
      <c r="J2522" t="s">
        <v>1618</v>
      </c>
      <c r="K2522">
        <v>161.79531299999999</v>
      </c>
      <c r="L2522" t="s">
        <v>1619</v>
      </c>
      <c r="M2522">
        <v>619280</v>
      </c>
      <c r="N2522" t="s">
        <v>3562</v>
      </c>
      <c r="O2522" t="s">
        <v>1701</v>
      </c>
      <c r="P2522">
        <v>0.32</v>
      </c>
      <c r="Q2522">
        <v>0.05</v>
      </c>
      <c r="R2522">
        <v>0.04</v>
      </c>
      <c r="S2522">
        <v>0</v>
      </c>
      <c r="T2522">
        <v>0</v>
      </c>
      <c r="Y2522">
        <v>24</v>
      </c>
      <c r="AA2522" t="s">
        <v>1622</v>
      </c>
      <c r="AB2522" t="s">
        <v>1851</v>
      </c>
      <c r="AD2522" t="s">
        <v>1624</v>
      </c>
      <c r="AE2522">
        <v>10062746</v>
      </c>
      <c r="AG2522">
        <v>18101012090210</v>
      </c>
      <c r="AI2522" t="s">
        <v>1625</v>
      </c>
      <c r="AJ2522" t="s">
        <v>1637</v>
      </c>
      <c r="AK2522">
        <v>0</v>
      </c>
      <c r="AL2522" t="s">
        <v>1782</v>
      </c>
      <c r="AM2522" t="s">
        <v>1890</v>
      </c>
      <c r="AO2522" t="s">
        <v>1853</v>
      </c>
      <c r="AQ2522">
        <v>3</v>
      </c>
      <c r="AR2522" t="s">
        <v>1634</v>
      </c>
      <c r="AS2522" t="s">
        <v>1556</v>
      </c>
      <c r="AT2522" t="s">
        <v>1782</v>
      </c>
      <c r="AU2522" t="s">
        <v>1890</v>
      </c>
      <c r="AV2522" t="s">
        <v>1943</v>
      </c>
      <c r="AX2522">
        <v>0</v>
      </c>
      <c r="AY2522">
        <v>0</v>
      </c>
      <c r="AZ2522">
        <v>0</v>
      </c>
      <c r="BB2522">
        <v>0</v>
      </c>
      <c r="BC2522" t="s">
        <v>1634</v>
      </c>
      <c r="BD2522">
        <v>20</v>
      </c>
      <c r="BE2522">
        <v>0</v>
      </c>
      <c r="BF2522">
        <v>830.49</v>
      </c>
      <c r="BG2522">
        <v>830.49</v>
      </c>
      <c r="BH2522">
        <v>692.08</v>
      </c>
    </row>
    <row r="2523" spans="1:60" x14ac:dyDescent="0.3">
      <c r="A2523">
        <v>90210</v>
      </c>
      <c r="B2523" t="s">
        <v>615</v>
      </c>
      <c r="C2523">
        <v>1</v>
      </c>
      <c r="D2523">
        <v>8712695173083</v>
      </c>
      <c r="E2523" t="s">
        <v>3581</v>
      </c>
      <c r="F2523">
        <v>20</v>
      </c>
      <c r="G2523">
        <v>20</v>
      </c>
      <c r="H2523">
        <v>830.49</v>
      </c>
      <c r="I2523">
        <v>317.23</v>
      </c>
      <c r="J2523" t="s">
        <v>1636</v>
      </c>
      <c r="K2523">
        <v>161.79428200000001</v>
      </c>
      <c r="L2523" t="s">
        <v>1619</v>
      </c>
      <c r="M2523">
        <v>619280</v>
      </c>
      <c r="N2523" t="s">
        <v>3562</v>
      </c>
      <c r="O2523" t="s">
        <v>1701</v>
      </c>
      <c r="P2523">
        <v>0.32</v>
      </c>
      <c r="Q2523">
        <v>0.05</v>
      </c>
      <c r="R2523">
        <v>0.04</v>
      </c>
      <c r="S2523">
        <v>0</v>
      </c>
      <c r="T2523">
        <v>0</v>
      </c>
      <c r="Y2523">
        <v>24</v>
      </c>
      <c r="AA2523" t="s">
        <v>1622</v>
      </c>
      <c r="AB2523" t="s">
        <v>1851</v>
      </c>
      <c r="AD2523" t="s">
        <v>1624</v>
      </c>
      <c r="AE2523">
        <v>10062746</v>
      </c>
      <c r="AG2523">
        <v>18101012090210</v>
      </c>
      <c r="AI2523" t="s">
        <v>1804</v>
      </c>
      <c r="AJ2523" t="s">
        <v>1637</v>
      </c>
      <c r="AK2523">
        <v>0</v>
      </c>
      <c r="AL2523" t="s">
        <v>1782</v>
      </c>
      <c r="AM2523" t="s">
        <v>1890</v>
      </c>
      <c r="AO2523" t="s">
        <v>1853</v>
      </c>
      <c r="AQ2523">
        <v>9</v>
      </c>
      <c r="AR2523" t="s">
        <v>1631</v>
      </c>
      <c r="AS2523" t="s">
        <v>1556</v>
      </c>
      <c r="AT2523" t="s">
        <v>1782</v>
      </c>
      <c r="AU2523" t="s">
        <v>1890</v>
      </c>
      <c r="AV2523" t="s">
        <v>1943</v>
      </c>
      <c r="AX2523">
        <v>0</v>
      </c>
      <c r="AY2523">
        <v>0</v>
      </c>
      <c r="AZ2523">
        <v>20</v>
      </c>
      <c r="BB2523">
        <v>16609.8</v>
      </c>
      <c r="BC2523" t="s">
        <v>1634</v>
      </c>
      <c r="BD2523">
        <v>20</v>
      </c>
      <c r="BE2523">
        <v>20</v>
      </c>
      <c r="BF2523">
        <v>830.49</v>
      </c>
      <c r="BG2523">
        <v>830.49</v>
      </c>
      <c r="BH2523">
        <v>692.08</v>
      </c>
    </row>
    <row r="2524" spans="1:60" x14ac:dyDescent="0.3">
      <c r="A2524">
        <v>90211</v>
      </c>
      <c r="B2524" t="s">
        <v>616</v>
      </c>
      <c r="C2524">
        <v>1</v>
      </c>
      <c r="D2524">
        <v>8712695098744</v>
      </c>
      <c r="F2524">
        <v>0</v>
      </c>
      <c r="G2524">
        <v>0</v>
      </c>
      <c r="H2524">
        <v>594.74</v>
      </c>
      <c r="I2524">
        <v>227.18</v>
      </c>
      <c r="J2524" t="s">
        <v>1618</v>
      </c>
      <c r="K2524">
        <v>161.79625300000001</v>
      </c>
      <c r="L2524" t="s">
        <v>1619</v>
      </c>
      <c r="M2524">
        <v>619595</v>
      </c>
      <c r="N2524" t="s">
        <v>3562</v>
      </c>
      <c r="O2524" t="s">
        <v>1701</v>
      </c>
      <c r="P2524">
        <v>0.32</v>
      </c>
      <c r="Q2524">
        <v>0.05</v>
      </c>
      <c r="R2524">
        <v>0.04</v>
      </c>
      <c r="S2524">
        <v>0</v>
      </c>
      <c r="T2524">
        <v>0</v>
      </c>
      <c r="Y2524">
        <v>36</v>
      </c>
      <c r="AA2524" t="s">
        <v>1622</v>
      </c>
      <c r="AB2524" t="s">
        <v>1851</v>
      </c>
      <c r="AD2524" t="s">
        <v>1624</v>
      </c>
      <c r="AE2524">
        <v>10062860</v>
      </c>
      <c r="AG2524">
        <v>18101012090211</v>
      </c>
      <c r="AI2524" t="s">
        <v>1625</v>
      </c>
      <c r="AJ2524" t="s">
        <v>1637</v>
      </c>
      <c r="AK2524">
        <v>0</v>
      </c>
      <c r="AL2524" t="s">
        <v>1782</v>
      </c>
      <c r="AM2524" t="s">
        <v>1890</v>
      </c>
      <c r="AO2524" t="s">
        <v>1853</v>
      </c>
      <c r="AQ2524">
        <v>3</v>
      </c>
      <c r="AR2524" t="s">
        <v>1634</v>
      </c>
      <c r="AS2524" t="s">
        <v>1556</v>
      </c>
      <c r="AT2524" t="s">
        <v>1782</v>
      </c>
      <c r="AU2524" t="s">
        <v>1890</v>
      </c>
      <c r="AV2524" t="s">
        <v>1943</v>
      </c>
      <c r="AX2524">
        <v>0</v>
      </c>
      <c r="AY2524">
        <v>0</v>
      </c>
      <c r="AZ2524">
        <v>0</v>
      </c>
      <c r="BB2524">
        <v>0</v>
      </c>
      <c r="BC2524" t="s">
        <v>1634</v>
      </c>
      <c r="BD2524">
        <v>32</v>
      </c>
      <c r="BE2524">
        <v>0</v>
      </c>
      <c r="BF2524">
        <v>594.74</v>
      </c>
      <c r="BG2524">
        <v>594.74</v>
      </c>
      <c r="BH2524">
        <v>495.62</v>
      </c>
    </row>
    <row r="2525" spans="1:60" x14ac:dyDescent="0.3">
      <c r="A2525">
        <v>90211</v>
      </c>
      <c r="B2525" t="s">
        <v>616</v>
      </c>
      <c r="C2525">
        <v>1</v>
      </c>
      <c r="D2525">
        <v>8712695098744</v>
      </c>
      <c r="E2525" t="s">
        <v>3582</v>
      </c>
      <c r="F2525">
        <v>32</v>
      </c>
      <c r="G2525">
        <v>32</v>
      </c>
      <c r="H2525">
        <v>594.74</v>
      </c>
      <c r="I2525">
        <v>227.18</v>
      </c>
      <c r="J2525" t="s">
        <v>1636</v>
      </c>
      <c r="K2525">
        <v>161.79241099999999</v>
      </c>
      <c r="L2525" t="s">
        <v>1619</v>
      </c>
      <c r="M2525">
        <v>619595</v>
      </c>
      <c r="N2525" t="s">
        <v>3562</v>
      </c>
      <c r="O2525" t="s">
        <v>1701</v>
      </c>
      <c r="P2525">
        <v>0.32</v>
      </c>
      <c r="Q2525">
        <v>0.05</v>
      </c>
      <c r="R2525">
        <v>0.04</v>
      </c>
      <c r="S2525">
        <v>0</v>
      </c>
      <c r="T2525">
        <v>0</v>
      </c>
      <c r="Y2525">
        <v>36</v>
      </c>
      <c r="AA2525" t="s">
        <v>1622</v>
      </c>
      <c r="AB2525" t="s">
        <v>1851</v>
      </c>
      <c r="AD2525" t="s">
        <v>1624</v>
      </c>
      <c r="AE2525">
        <v>10062860</v>
      </c>
      <c r="AG2525">
        <v>18101012090211</v>
      </c>
      <c r="AI2525" t="s">
        <v>1804</v>
      </c>
      <c r="AJ2525" t="s">
        <v>1637</v>
      </c>
      <c r="AK2525">
        <v>0</v>
      </c>
      <c r="AL2525" t="s">
        <v>1782</v>
      </c>
      <c r="AM2525" t="s">
        <v>1890</v>
      </c>
      <c r="AO2525" t="s">
        <v>1853</v>
      </c>
      <c r="AQ2525">
        <v>9</v>
      </c>
      <c r="AR2525" t="s">
        <v>1631</v>
      </c>
      <c r="AS2525" t="s">
        <v>1556</v>
      </c>
      <c r="AT2525" t="s">
        <v>1782</v>
      </c>
      <c r="AU2525" t="s">
        <v>1890</v>
      </c>
      <c r="AV2525" t="s">
        <v>1943</v>
      </c>
      <c r="AX2525">
        <v>0</v>
      </c>
      <c r="AY2525">
        <v>0</v>
      </c>
      <c r="AZ2525">
        <v>32</v>
      </c>
      <c r="BB2525">
        <v>19031.68</v>
      </c>
      <c r="BC2525" t="s">
        <v>1634</v>
      </c>
      <c r="BD2525">
        <v>32</v>
      </c>
      <c r="BE2525">
        <v>32</v>
      </c>
      <c r="BF2525">
        <v>594.74</v>
      </c>
      <c r="BG2525">
        <v>594.74</v>
      </c>
      <c r="BH2525">
        <v>495.62</v>
      </c>
    </row>
    <row r="2526" spans="1:60" x14ac:dyDescent="0.3">
      <c r="A2526">
        <v>90212</v>
      </c>
      <c r="B2526" t="s">
        <v>617</v>
      </c>
      <c r="C2526">
        <v>1</v>
      </c>
      <c r="D2526">
        <v>8712695173090</v>
      </c>
      <c r="F2526">
        <v>0</v>
      </c>
      <c r="G2526">
        <v>0</v>
      </c>
      <c r="H2526">
        <v>830.49</v>
      </c>
      <c r="I2526">
        <v>317.23</v>
      </c>
      <c r="J2526" t="s">
        <v>1618</v>
      </c>
      <c r="K2526">
        <v>161.79531299999999</v>
      </c>
      <c r="L2526" t="s">
        <v>1619</v>
      </c>
      <c r="M2526">
        <v>619281</v>
      </c>
      <c r="N2526" t="s">
        <v>3562</v>
      </c>
      <c r="O2526" t="s">
        <v>1701</v>
      </c>
      <c r="P2526">
        <v>0.38</v>
      </c>
      <c r="Q2526">
        <v>0.14000000000000001</v>
      </c>
      <c r="R2526">
        <v>0.08</v>
      </c>
      <c r="S2526">
        <v>0</v>
      </c>
      <c r="T2526">
        <v>0</v>
      </c>
      <c r="Y2526">
        <v>24</v>
      </c>
      <c r="AA2526" t="s">
        <v>1622</v>
      </c>
      <c r="AB2526" t="s">
        <v>1851</v>
      </c>
      <c r="AD2526" t="s">
        <v>1624</v>
      </c>
      <c r="AE2526">
        <v>10062689</v>
      </c>
      <c r="AG2526">
        <v>18101012090212</v>
      </c>
      <c r="AI2526" t="s">
        <v>1625</v>
      </c>
      <c r="AJ2526" t="s">
        <v>1637</v>
      </c>
      <c r="AK2526">
        <v>0</v>
      </c>
      <c r="AL2526" t="s">
        <v>1782</v>
      </c>
      <c r="AM2526" t="s">
        <v>1890</v>
      </c>
      <c r="AO2526" t="s">
        <v>1853</v>
      </c>
      <c r="AQ2526">
        <v>3</v>
      </c>
      <c r="AR2526" t="s">
        <v>1634</v>
      </c>
      <c r="AS2526" t="s">
        <v>1556</v>
      </c>
      <c r="AT2526" t="s">
        <v>1782</v>
      </c>
      <c r="AU2526" t="s">
        <v>1890</v>
      </c>
      <c r="AV2526" t="s">
        <v>1943</v>
      </c>
      <c r="AX2526">
        <v>0</v>
      </c>
      <c r="AY2526">
        <v>0</v>
      </c>
      <c r="AZ2526">
        <v>0</v>
      </c>
      <c r="BB2526">
        <v>0</v>
      </c>
      <c r="BC2526" t="s">
        <v>1634</v>
      </c>
      <c r="BD2526">
        <v>22</v>
      </c>
      <c r="BE2526">
        <v>0</v>
      </c>
      <c r="BF2526">
        <v>830.49</v>
      </c>
      <c r="BG2526">
        <v>830.49</v>
      </c>
      <c r="BH2526">
        <v>692.08</v>
      </c>
    </row>
    <row r="2527" spans="1:60" x14ac:dyDescent="0.3">
      <c r="A2527">
        <v>90212</v>
      </c>
      <c r="B2527" t="s">
        <v>617</v>
      </c>
      <c r="C2527">
        <v>1</v>
      </c>
      <c r="D2527">
        <v>8712695173090</v>
      </c>
      <c r="E2527" t="s">
        <v>3583</v>
      </c>
      <c r="F2527">
        <v>22</v>
      </c>
      <c r="G2527">
        <v>22</v>
      </c>
      <c r="H2527">
        <v>830.49</v>
      </c>
      <c r="I2527">
        <v>317.23</v>
      </c>
      <c r="J2527" t="s">
        <v>1636</v>
      </c>
      <c r="K2527">
        <v>161.79428200000001</v>
      </c>
      <c r="L2527" t="s">
        <v>1619</v>
      </c>
      <c r="M2527">
        <v>619281</v>
      </c>
      <c r="N2527" t="s">
        <v>3562</v>
      </c>
      <c r="O2527" t="s">
        <v>1701</v>
      </c>
      <c r="P2527">
        <v>0.38</v>
      </c>
      <c r="Q2527">
        <v>0.14000000000000001</v>
      </c>
      <c r="R2527">
        <v>0.08</v>
      </c>
      <c r="S2527">
        <v>0</v>
      </c>
      <c r="T2527">
        <v>0</v>
      </c>
      <c r="Y2527">
        <v>24</v>
      </c>
      <c r="AA2527" t="s">
        <v>1622</v>
      </c>
      <c r="AB2527" t="s">
        <v>1851</v>
      </c>
      <c r="AD2527" t="s">
        <v>1624</v>
      </c>
      <c r="AE2527">
        <v>10062689</v>
      </c>
      <c r="AG2527">
        <v>18101012090212</v>
      </c>
      <c r="AI2527" t="s">
        <v>1804</v>
      </c>
      <c r="AJ2527" t="s">
        <v>1637</v>
      </c>
      <c r="AK2527">
        <v>0</v>
      </c>
      <c r="AL2527" t="s">
        <v>1782</v>
      </c>
      <c r="AM2527" t="s">
        <v>1890</v>
      </c>
      <c r="AO2527" t="s">
        <v>1853</v>
      </c>
      <c r="AQ2527">
        <v>9</v>
      </c>
      <c r="AR2527" t="s">
        <v>1631</v>
      </c>
      <c r="AS2527" t="s">
        <v>1556</v>
      </c>
      <c r="AT2527" t="s">
        <v>1782</v>
      </c>
      <c r="AU2527" t="s">
        <v>1890</v>
      </c>
      <c r="AV2527" t="s">
        <v>1943</v>
      </c>
      <c r="AX2527">
        <v>0</v>
      </c>
      <c r="AY2527">
        <v>0</v>
      </c>
      <c r="AZ2527">
        <v>22</v>
      </c>
      <c r="BB2527">
        <v>18270.78</v>
      </c>
      <c r="BC2527" t="s">
        <v>1634</v>
      </c>
      <c r="BD2527">
        <v>22</v>
      </c>
      <c r="BE2527">
        <v>22</v>
      </c>
      <c r="BF2527">
        <v>830.49</v>
      </c>
      <c r="BG2527">
        <v>830.49</v>
      </c>
      <c r="BH2527">
        <v>692.08</v>
      </c>
    </row>
    <row r="2528" spans="1:60" x14ac:dyDescent="0.3">
      <c r="A2528">
        <v>90213</v>
      </c>
      <c r="B2528" t="s">
        <v>618</v>
      </c>
      <c r="C2528">
        <v>1</v>
      </c>
      <c r="D2528">
        <v>8712695173113</v>
      </c>
      <c r="F2528">
        <v>0</v>
      </c>
      <c r="G2528">
        <v>0</v>
      </c>
      <c r="H2528">
        <v>629.57000000000005</v>
      </c>
      <c r="I2528">
        <v>240.48</v>
      </c>
      <c r="J2528" t="s">
        <v>1618</v>
      </c>
      <c r="K2528">
        <v>161.79723899999999</v>
      </c>
      <c r="L2528" t="s">
        <v>1619</v>
      </c>
      <c r="M2528">
        <v>619285</v>
      </c>
      <c r="N2528" t="s">
        <v>3562</v>
      </c>
      <c r="O2528" t="s">
        <v>1701</v>
      </c>
      <c r="P2528">
        <v>0.28000000000000003</v>
      </c>
      <c r="Q2528">
        <v>0.09</v>
      </c>
      <c r="R2528">
        <v>0.06</v>
      </c>
      <c r="S2528">
        <v>0</v>
      </c>
      <c r="T2528">
        <v>0</v>
      </c>
      <c r="Y2528">
        <v>24</v>
      </c>
      <c r="AA2528" t="s">
        <v>1622</v>
      </c>
      <c r="AB2528" t="s">
        <v>1851</v>
      </c>
      <c r="AD2528" t="s">
        <v>1624</v>
      </c>
      <c r="AE2528">
        <v>10062734</v>
      </c>
      <c r="AG2528">
        <v>18101012090213</v>
      </c>
      <c r="AI2528" t="s">
        <v>1625</v>
      </c>
      <c r="AJ2528" t="s">
        <v>1637</v>
      </c>
      <c r="AK2528">
        <v>0</v>
      </c>
      <c r="AL2528" t="s">
        <v>1782</v>
      </c>
      <c r="AM2528" t="s">
        <v>1890</v>
      </c>
      <c r="AO2528" t="s">
        <v>1853</v>
      </c>
      <c r="AQ2528">
        <v>3</v>
      </c>
      <c r="AR2528" t="s">
        <v>1634</v>
      </c>
      <c r="AS2528" t="s">
        <v>1556</v>
      </c>
      <c r="AT2528" t="s">
        <v>1782</v>
      </c>
      <c r="AU2528" t="s">
        <v>1890</v>
      </c>
      <c r="AV2528" t="s">
        <v>1943</v>
      </c>
      <c r="AX2528">
        <v>0</v>
      </c>
      <c r="AY2528">
        <v>0</v>
      </c>
      <c r="AZ2528">
        <v>0</v>
      </c>
      <c r="BB2528">
        <v>0</v>
      </c>
      <c r="BC2528" t="s">
        <v>1634</v>
      </c>
      <c r="BD2528">
        <v>18</v>
      </c>
      <c r="BE2528">
        <v>0</v>
      </c>
      <c r="BF2528">
        <v>629.57000000000005</v>
      </c>
      <c r="BG2528">
        <v>629.57000000000005</v>
      </c>
      <c r="BH2528">
        <v>524.64</v>
      </c>
    </row>
    <row r="2529" spans="1:60" x14ac:dyDescent="0.3">
      <c r="A2529">
        <v>90213</v>
      </c>
      <c r="B2529" t="s">
        <v>618</v>
      </c>
      <c r="C2529">
        <v>1</v>
      </c>
      <c r="D2529">
        <v>8712695173113</v>
      </c>
      <c r="E2529" t="s">
        <v>3584</v>
      </c>
      <c r="F2529">
        <v>18</v>
      </c>
      <c r="G2529">
        <v>18</v>
      </c>
      <c r="H2529">
        <v>629.57000000000005</v>
      </c>
      <c r="I2529">
        <v>240.48</v>
      </c>
      <c r="J2529" t="s">
        <v>1636</v>
      </c>
      <c r="K2529">
        <v>161.79723899999999</v>
      </c>
      <c r="L2529" t="s">
        <v>1619</v>
      </c>
      <c r="M2529">
        <v>619285</v>
      </c>
      <c r="N2529" t="s">
        <v>3562</v>
      </c>
      <c r="O2529" t="s">
        <v>1701</v>
      </c>
      <c r="P2529">
        <v>0.28000000000000003</v>
      </c>
      <c r="Q2529">
        <v>0.09</v>
      </c>
      <c r="R2529">
        <v>0.06</v>
      </c>
      <c r="S2529">
        <v>0</v>
      </c>
      <c r="T2529">
        <v>0</v>
      </c>
      <c r="Y2529">
        <v>24</v>
      </c>
      <c r="AA2529" t="s">
        <v>1622</v>
      </c>
      <c r="AB2529" t="s">
        <v>1851</v>
      </c>
      <c r="AD2529" t="s">
        <v>1624</v>
      </c>
      <c r="AE2529">
        <v>10062734</v>
      </c>
      <c r="AG2529">
        <v>18101012090213</v>
      </c>
      <c r="AI2529" t="s">
        <v>1804</v>
      </c>
      <c r="AJ2529" t="s">
        <v>1637</v>
      </c>
      <c r="AK2529">
        <v>0</v>
      </c>
      <c r="AL2529" t="s">
        <v>1782</v>
      </c>
      <c r="AM2529" t="s">
        <v>1890</v>
      </c>
      <c r="AO2529" t="s">
        <v>1853</v>
      </c>
      <c r="AQ2529">
        <v>9</v>
      </c>
      <c r="AR2529" t="s">
        <v>1631</v>
      </c>
      <c r="AS2529" t="s">
        <v>1556</v>
      </c>
      <c r="AT2529" t="s">
        <v>1782</v>
      </c>
      <c r="AU2529" t="s">
        <v>1890</v>
      </c>
      <c r="AV2529" t="s">
        <v>1943</v>
      </c>
      <c r="AX2529">
        <v>0</v>
      </c>
      <c r="AY2529">
        <v>0</v>
      </c>
      <c r="AZ2529">
        <v>18</v>
      </c>
      <c r="BB2529">
        <v>11332.26</v>
      </c>
      <c r="BC2529" t="s">
        <v>1634</v>
      </c>
      <c r="BD2529">
        <v>18</v>
      </c>
      <c r="BE2529">
        <v>18</v>
      </c>
      <c r="BF2529">
        <v>629.57000000000005</v>
      </c>
      <c r="BG2529">
        <v>629.57000000000005</v>
      </c>
      <c r="BH2529">
        <v>524.64</v>
      </c>
    </row>
    <row r="2530" spans="1:60" x14ac:dyDescent="0.3">
      <c r="A2530">
        <v>90214</v>
      </c>
      <c r="B2530" t="s">
        <v>619</v>
      </c>
      <c r="C2530">
        <v>1</v>
      </c>
      <c r="D2530">
        <v>8712695173120</v>
      </c>
      <c r="F2530">
        <v>0</v>
      </c>
      <c r="G2530">
        <v>0</v>
      </c>
      <c r="H2530">
        <v>629.57000000000005</v>
      </c>
      <c r="I2530">
        <v>240.48</v>
      </c>
      <c r="J2530" t="s">
        <v>1618</v>
      </c>
      <c r="K2530">
        <v>161.79723899999999</v>
      </c>
      <c r="L2530" t="s">
        <v>1619</v>
      </c>
      <c r="M2530">
        <v>619286</v>
      </c>
      <c r="N2530" t="s">
        <v>3562</v>
      </c>
      <c r="O2530" t="s">
        <v>1701</v>
      </c>
      <c r="P2530">
        <v>0.28000000000000003</v>
      </c>
      <c r="Q2530">
        <v>0.09</v>
      </c>
      <c r="R2530">
        <v>0.06</v>
      </c>
      <c r="S2530">
        <v>0</v>
      </c>
      <c r="T2530">
        <v>0</v>
      </c>
      <c r="Y2530">
        <v>24</v>
      </c>
      <c r="AA2530" t="s">
        <v>1622</v>
      </c>
      <c r="AB2530" t="s">
        <v>1851</v>
      </c>
      <c r="AD2530" t="s">
        <v>1624</v>
      </c>
      <c r="AE2530">
        <v>10062618</v>
      </c>
      <c r="AG2530">
        <v>18101012090214</v>
      </c>
      <c r="AI2530" t="s">
        <v>1625</v>
      </c>
      <c r="AJ2530" t="s">
        <v>1637</v>
      </c>
      <c r="AK2530">
        <v>0</v>
      </c>
      <c r="AL2530" t="s">
        <v>1782</v>
      </c>
      <c r="AM2530" t="s">
        <v>1890</v>
      </c>
      <c r="AO2530" t="s">
        <v>1853</v>
      </c>
      <c r="AQ2530">
        <v>3</v>
      </c>
      <c r="AR2530" t="s">
        <v>1634</v>
      </c>
      <c r="AS2530" t="s">
        <v>1556</v>
      </c>
      <c r="AT2530" t="s">
        <v>1782</v>
      </c>
      <c r="AU2530" t="s">
        <v>1890</v>
      </c>
      <c r="AV2530" t="s">
        <v>1943</v>
      </c>
      <c r="AX2530">
        <v>0</v>
      </c>
      <c r="AY2530">
        <v>0</v>
      </c>
      <c r="AZ2530">
        <v>0</v>
      </c>
      <c r="BB2530">
        <v>0</v>
      </c>
      <c r="BC2530" t="s">
        <v>1634</v>
      </c>
      <c r="BD2530">
        <v>20</v>
      </c>
      <c r="BE2530">
        <v>0</v>
      </c>
      <c r="BF2530">
        <v>629.57000000000005</v>
      </c>
      <c r="BG2530">
        <v>629.57000000000005</v>
      </c>
      <c r="BH2530">
        <v>524.64</v>
      </c>
    </row>
    <row r="2531" spans="1:60" x14ac:dyDescent="0.3">
      <c r="A2531">
        <v>90214</v>
      </c>
      <c r="B2531" t="s">
        <v>619</v>
      </c>
      <c r="C2531">
        <v>1</v>
      </c>
      <c r="D2531">
        <v>8712695173120</v>
      </c>
      <c r="E2531" t="s">
        <v>3585</v>
      </c>
      <c r="F2531">
        <v>20</v>
      </c>
      <c r="G2531">
        <v>20</v>
      </c>
      <c r="H2531">
        <v>629.57000000000005</v>
      </c>
      <c r="I2531">
        <v>240.48</v>
      </c>
      <c r="J2531" t="s">
        <v>1636</v>
      </c>
      <c r="K2531">
        <v>161.79723899999999</v>
      </c>
      <c r="L2531" t="s">
        <v>1619</v>
      </c>
      <c r="M2531">
        <v>619286</v>
      </c>
      <c r="N2531" t="s">
        <v>3562</v>
      </c>
      <c r="O2531" t="s">
        <v>1701</v>
      </c>
      <c r="P2531">
        <v>0.28000000000000003</v>
      </c>
      <c r="Q2531">
        <v>0.09</v>
      </c>
      <c r="R2531">
        <v>0.06</v>
      </c>
      <c r="S2531">
        <v>0</v>
      </c>
      <c r="T2531">
        <v>0</v>
      </c>
      <c r="Y2531">
        <v>24</v>
      </c>
      <c r="AA2531" t="s">
        <v>1622</v>
      </c>
      <c r="AB2531" t="s">
        <v>1851</v>
      </c>
      <c r="AD2531" t="s">
        <v>1624</v>
      </c>
      <c r="AE2531">
        <v>10062618</v>
      </c>
      <c r="AG2531">
        <v>18101012090214</v>
      </c>
      <c r="AI2531" t="s">
        <v>1804</v>
      </c>
      <c r="AJ2531" t="s">
        <v>1637</v>
      </c>
      <c r="AK2531">
        <v>0</v>
      </c>
      <c r="AL2531" t="s">
        <v>1782</v>
      </c>
      <c r="AM2531" t="s">
        <v>1890</v>
      </c>
      <c r="AO2531" t="s">
        <v>1853</v>
      </c>
      <c r="AQ2531">
        <v>9</v>
      </c>
      <c r="AR2531" t="s">
        <v>1631</v>
      </c>
      <c r="AS2531" t="s">
        <v>1556</v>
      </c>
      <c r="AT2531" t="s">
        <v>1782</v>
      </c>
      <c r="AU2531" t="s">
        <v>1890</v>
      </c>
      <c r="AV2531" t="s">
        <v>1943</v>
      </c>
      <c r="AX2531">
        <v>0</v>
      </c>
      <c r="AY2531">
        <v>0</v>
      </c>
      <c r="AZ2531">
        <v>20</v>
      </c>
      <c r="BB2531">
        <v>12591.4</v>
      </c>
      <c r="BC2531" t="s">
        <v>1634</v>
      </c>
      <c r="BD2531">
        <v>20</v>
      </c>
      <c r="BE2531">
        <v>20</v>
      </c>
      <c r="BF2531">
        <v>629.57000000000005</v>
      </c>
      <c r="BG2531">
        <v>629.57000000000005</v>
      </c>
      <c r="BH2531">
        <v>524.64</v>
      </c>
    </row>
    <row r="2532" spans="1:60" x14ac:dyDescent="0.3">
      <c r="A2532">
        <v>90215</v>
      </c>
      <c r="B2532" t="s">
        <v>620</v>
      </c>
      <c r="C2532">
        <v>1</v>
      </c>
      <c r="D2532">
        <v>8712695140672</v>
      </c>
      <c r="F2532">
        <v>0</v>
      </c>
      <c r="G2532">
        <v>0</v>
      </c>
      <c r="H2532">
        <v>543.84</v>
      </c>
      <c r="I2532">
        <v>207.73</v>
      </c>
      <c r="J2532" t="s">
        <v>1618</v>
      </c>
      <c r="K2532">
        <v>161.796651</v>
      </c>
      <c r="L2532" t="s">
        <v>1619</v>
      </c>
      <c r="M2532">
        <v>619791</v>
      </c>
      <c r="N2532" t="s">
        <v>3562</v>
      </c>
      <c r="O2532" t="s">
        <v>1701</v>
      </c>
      <c r="P2532">
        <v>0.45</v>
      </c>
      <c r="Q2532">
        <v>0</v>
      </c>
      <c r="R2532">
        <v>0</v>
      </c>
      <c r="S2532">
        <v>0</v>
      </c>
      <c r="T2532">
        <v>0</v>
      </c>
      <c r="Y2532">
        <v>48</v>
      </c>
      <c r="AA2532" t="s">
        <v>1622</v>
      </c>
      <c r="AB2532" t="s">
        <v>1851</v>
      </c>
      <c r="AD2532" t="s">
        <v>1624</v>
      </c>
      <c r="AE2532">
        <v>10062664</v>
      </c>
      <c r="AG2532">
        <v>18101012090215</v>
      </c>
      <c r="AI2532" t="s">
        <v>1625</v>
      </c>
      <c r="AJ2532" t="s">
        <v>1637</v>
      </c>
      <c r="AK2532">
        <v>0</v>
      </c>
      <c r="AL2532" t="s">
        <v>1782</v>
      </c>
      <c r="AM2532" t="s">
        <v>1890</v>
      </c>
      <c r="AO2532" t="s">
        <v>1853</v>
      </c>
      <c r="AQ2532">
        <v>3</v>
      </c>
      <c r="AR2532" t="s">
        <v>1634</v>
      </c>
      <c r="AS2532" t="s">
        <v>1556</v>
      </c>
      <c r="AT2532" t="s">
        <v>1782</v>
      </c>
      <c r="AU2532" t="s">
        <v>1890</v>
      </c>
      <c r="AV2532" t="s">
        <v>1943</v>
      </c>
      <c r="AX2532">
        <v>0</v>
      </c>
      <c r="AY2532">
        <v>0</v>
      </c>
      <c r="AZ2532">
        <v>0</v>
      </c>
      <c r="BB2532">
        <v>0</v>
      </c>
      <c r="BC2532" t="s">
        <v>1634</v>
      </c>
      <c r="BD2532">
        <v>47</v>
      </c>
      <c r="BE2532">
        <v>0</v>
      </c>
      <c r="BF2532">
        <v>543.84</v>
      </c>
      <c r="BG2532">
        <v>543.84</v>
      </c>
      <c r="BH2532">
        <v>453.2</v>
      </c>
    </row>
    <row r="2533" spans="1:60" x14ac:dyDescent="0.3">
      <c r="A2533">
        <v>90215</v>
      </c>
      <c r="B2533" t="s">
        <v>620</v>
      </c>
      <c r="C2533">
        <v>1</v>
      </c>
      <c r="D2533">
        <v>8712695140672</v>
      </c>
      <c r="E2533" t="s">
        <v>3586</v>
      </c>
      <c r="F2533">
        <v>47</v>
      </c>
      <c r="G2533">
        <v>47</v>
      </c>
      <c r="H2533">
        <v>543.84</v>
      </c>
      <c r="I2533">
        <v>207.73</v>
      </c>
      <c r="J2533" t="s">
        <v>1636</v>
      </c>
      <c r="K2533">
        <v>161.801377</v>
      </c>
      <c r="L2533" t="s">
        <v>1619</v>
      </c>
      <c r="M2533">
        <v>619791</v>
      </c>
      <c r="N2533" t="s">
        <v>3562</v>
      </c>
      <c r="O2533" t="s">
        <v>1701</v>
      </c>
      <c r="P2533">
        <v>0.45</v>
      </c>
      <c r="Q2533">
        <v>0</v>
      </c>
      <c r="R2533">
        <v>0</v>
      </c>
      <c r="S2533">
        <v>0</v>
      </c>
      <c r="T2533">
        <v>0</v>
      </c>
      <c r="Y2533">
        <v>48</v>
      </c>
      <c r="AA2533" t="s">
        <v>1622</v>
      </c>
      <c r="AB2533" t="s">
        <v>1851</v>
      </c>
      <c r="AD2533" t="s">
        <v>1624</v>
      </c>
      <c r="AE2533">
        <v>10062664</v>
      </c>
      <c r="AG2533">
        <v>18101012090215</v>
      </c>
      <c r="AI2533" t="s">
        <v>1804</v>
      </c>
      <c r="AJ2533" t="s">
        <v>1637</v>
      </c>
      <c r="AK2533">
        <v>0</v>
      </c>
      <c r="AL2533" t="s">
        <v>1782</v>
      </c>
      <c r="AM2533" t="s">
        <v>1890</v>
      </c>
      <c r="AO2533" t="s">
        <v>1853</v>
      </c>
      <c r="AQ2533">
        <v>9</v>
      </c>
      <c r="AR2533" t="s">
        <v>1631</v>
      </c>
      <c r="AS2533" t="s">
        <v>1556</v>
      </c>
      <c r="AT2533" t="s">
        <v>1782</v>
      </c>
      <c r="AU2533" t="s">
        <v>1890</v>
      </c>
      <c r="AV2533" t="s">
        <v>1943</v>
      </c>
      <c r="AX2533">
        <v>0</v>
      </c>
      <c r="AY2533">
        <v>0</v>
      </c>
      <c r="AZ2533">
        <v>47</v>
      </c>
      <c r="BB2533">
        <v>25560.48</v>
      </c>
      <c r="BC2533" t="s">
        <v>1634</v>
      </c>
      <c r="BD2533">
        <v>47</v>
      </c>
      <c r="BE2533">
        <v>47</v>
      </c>
      <c r="BF2533">
        <v>543.84</v>
      </c>
      <c r="BG2533">
        <v>543.84</v>
      </c>
      <c r="BH2533">
        <v>453.2</v>
      </c>
    </row>
    <row r="2534" spans="1:60" x14ac:dyDescent="0.3">
      <c r="A2534">
        <v>90216</v>
      </c>
      <c r="B2534" t="s">
        <v>621</v>
      </c>
      <c r="C2534">
        <v>1</v>
      </c>
      <c r="D2534">
        <v>8712695140689</v>
      </c>
      <c r="F2534">
        <v>0</v>
      </c>
      <c r="G2534">
        <v>0</v>
      </c>
      <c r="H2534">
        <v>543.84</v>
      </c>
      <c r="I2534">
        <v>207.73</v>
      </c>
      <c r="J2534" t="s">
        <v>1618</v>
      </c>
      <c r="K2534">
        <v>161.796651</v>
      </c>
      <c r="L2534" t="s">
        <v>1619</v>
      </c>
      <c r="M2534">
        <v>619792</v>
      </c>
      <c r="N2534" t="s">
        <v>3562</v>
      </c>
      <c r="O2534" t="s">
        <v>1701</v>
      </c>
      <c r="P2534">
        <v>0.45</v>
      </c>
      <c r="Q2534">
        <v>0</v>
      </c>
      <c r="R2534">
        <v>0</v>
      </c>
      <c r="S2534">
        <v>0</v>
      </c>
      <c r="T2534">
        <v>0</v>
      </c>
      <c r="Y2534">
        <v>48</v>
      </c>
      <c r="AA2534" t="s">
        <v>1622</v>
      </c>
      <c r="AB2534" t="s">
        <v>1851</v>
      </c>
      <c r="AD2534" t="s">
        <v>1624</v>
      </c>
      <c r="AE2534">
        <v>10062804</v>
      </c>
      <c r="AG2534">
        <v>18101012090216</v>
      </c>
      <c r="AI2534" t="s">
        <v>1625</v>
      </c>
      <c r="AJ2534" t="s">
        <v>1637</v>
      </c>
      <c r="AK2534">
        <v>0</v>
      </c>
      <c r="AL2534" t="s">
        <v>1782</v>
      </c>
      <c r="AM2534" t="s">
        <v>1890</v>
      </c>
      <c r="AO2534" t="s">
        <v>1853</v>
      </c>
      <c r="AQ2534">
        <v>3</v>
      </c>
      <c r="AR2534" t="s">
        <v>1634</v>
      </c>
      <c r="AS2534" t="s">
        <v>1556</v>
      </c>
      <c r="AT2534" t="s">
        <v>1782</v>
      </c>
      <c r="AU2534" t="s">
        <v>1890</v>
      </c>
      <c r="AV2534" t="s">
        <v>1943</v>
      </c>
      <c r="AX2534">
        <v>0</v>
      </c>
      <c r="AY2534">
        <v>0</v>
      </c>
      <c r="AZ2534">
        <v>0</v>
      </c>
      <c r="BB2534">
        <v>0</v>
      </c>
      <c r="BC2534" t="s">
        <v>1634</v>
      </c>
      <c r="BD2534">
        <v>43</v>
      </c>
      <c r="BE2534">
        <v>0</v>
      </c>
      <c r="BF2534">
        <v>543.84</v>
      </c>
      <c r="BG2534">
        <v>543.84</v>
      </c>
      <c r="BH2534">
        <v>453.2</v>
      </c>
    </row>
    <row r="2535" spans="1:60" x14ac:dyDescent="0.3">
      <c r="A2535">
        <v>90216</v>
      </c>
      <c r="B2535" t="s">
        <v>621</v>
      </c>
      <c r="C2535">
        <v>1</v>
      </c>
      <c r="D2535">
        <v>8712695140689</v>
      </c>
      <c r="E2535" t="s">
        <v>3587</v>
      </c>
      <c r="F2535">
        <v>43</v>
      </c>
      <c r="G2535">
        <v>43</v>
      </c>
      <c r="H2535">
        <v>543.84</v>
      </c>
      <c r="I2535">
        <v>207.73</v>
      </c>
      <c r="J2535" t="s">
        <v>1636</v>
      </c>
      <c r="K2535">
        <v>161.801377</v>
      </c>
      <c r="L2535" t="s">
        <v>1619</v>
      </c>
      <c r="M2535">
        <v>619792</v>
      </c>
      <c r="N2535" t="s">
        <v>3562</v>
      </c>
      <c r="O2535" t="s">
        <v>1701</v>
      </c>
      <c r="P2535">
        <v>0.45</v>
      </c>
      <c r="Q2535">
        <v>0</v>
      </c>
      <c r="R2535">
        <v>0</v>
      </c>
      <c r="S2535">
        <v>0</v>
      </c>
      <c r="T2535">
        <v>0</v>
      </c>
      <c r="Y2535">
        <v>48</v>
      </c>
      <c r="AA2535" t="s">
        <v>1622</v>
      </c>
      <c r="AB2535" t="s">
        <v>1851</v>
      </c>
      <c r="AD2535" t="s">
        <v>1624</v>
      </c>
      <c r="AE2535">
        <v>10062804</v>
      </c>
      <c r="AG2535">
        <v>18101012090216</v>
      </c>
      <c r="AI2535" t="s">
        <v>1804</v>
      </c>
      <c r="AJ2535" t="s">
        <v>1637</v>
      </c>
      <c r="AK2535">
        <v>0</v>
      </c>
      <c r="AL2535" t="s">
        <v>1782</v>
      </c>
      <c r="AM2535" t="s">
        <v>1890</v>
      </c>
      <c r="AO2535" t="s">
        <v>1853</v>
      </c>
      <c r="AQ2535">
        <v>9</v>
      </c>
      <c r="AR2535" t="s">
        <v>1631</v>
      </c>
      <c r="AS2535" t="s">
        <v>1556</v>
      </c>
      <c r="AT2535" t="s">
        <v>1782</v>
      </c>
      <c r="AU2535" t="s">
        <v>1890</v>
      </c>
      <c r="AV2535" t="s">
        <v>1943</v>
      </c>
      <c r="AX2535">
        <v>0</v>
      </c>
      <c r="AY2535">
        <v>0</v>
      </c>
      <c r="AZ2535">
        <v>43</v>
      </c>
      <c r="BB2535">
        <v>23385.119999999999</v>
      </c>
      <c r="BC2535" t="s">
        <v>1634</v>
      </c>
      <c r="BD2535">
        <v>43</v>
      </c>
      <c r="BE2535">
        <v>43</v>
      </c>
      <c r="BF2535">
        <v>543.84</v>
      </c>
      <c r="BG2535">
        <v>543.84</v>
      </c>
      <c r="BH2535">
        <v>453.2</v>
      </c>
    </row>
    <row r="2536" spans="1:60" x14ac:dyDescent="0.3">
      <c r="A2536">
        <v>90217</v>
      </c>
      <c r="B2536" t="s">
        <v>622</v>
      </c>
      <c r="C2536">
        <v>1</v>
      </c>
      <c r="D2536">
        <v>8712695162346</v>
      </c>
      <c r="F2536">
        <v>0</v>
      </c>
      <c r="G2536">
        <v>0</v>
      </c>
      <c r="H2536">
        <v>543.84</v>
      </c>
      <c r="I2536">
        <v>207.73</v>
      </c>
      <c r="J2536" t="s">
        <v>1618</v>
      </c>
      <c r="K2536">
        <v>161.796336</v>
      </c>
      <c r="L2536" t="s">
        <v>1619</v>
      </c>
      <c r="M2536">
        <v>619826</v>
      </c>
      <c r="N2536" t="s">
        <v>3562</v>
      </c>
      <c r="O2536" t="s">
        <v>1701</v>
      </c>
      <c r="P2536">
        <v>0.4</v>
      </c>
      <c r="Q2536">
        <v>0.14000000000000001</v>
      </c>
      <c r="R2536">
        <v>7.0000000000000007E-2</v>
      </c>
      <c r="S2536">
        <v>0</v>
      </c>
      <c r="T2536">
        <v>0</v>
      </c>
      <c r="Y2536">
        <v>10</v>
      </c>
      <c r="AA2536" t="s">
        <v>1622</v>
      </c>
      <c r="AB2536" t="s">
        <v>1851</v>
      </c>
      <c r="AD2536" t="s">
        <v>1624</v>
      </c>
      <c r="AE2536">
        <v>10062725</v>
      </c>
      <c r="AG2536">
        <v>18101012090217</v>
      </c>
      <c r="AI2536" t="s">
        <v>1625</v>
      </c>
      <c r="AJ2536" t="s">
        <v>1637</v>
      </c>
      <c r="AK2536">
        <v>0</v>
      </c>
      <c r="AL2536" t="s">
        <v>1782</v>
      </c>
      <c r="AM2536" t="s">
        <v>1890</v>
      </c>
      <c r="AO2536" t="s">
        <v>1853</v>
      </c>
      <c r="AQ2536">
        <v>3</v>
      </c>
      <c r="AR2536" t="s">
        <v>1634</v>
      </c>
      <c r="AS2536" t="s">
        <v>1556</v>
      </c>
      <c r="AT2536" t="s">
        <v>1782</v>
      </c>
      <c r="AU2536" t="s">
        <v>1890</v>
      </c>
      <c r="AV2536" t="s">
        <v>1943</v>
      </c>
      <c r="AX2536">
        <v>0</v>
      </c>
      <c r="AY2536">
        <v>0</v>
      </c>
      <c r="AZ2536">
        <v>0</v>
      </c>
      <c r="BB2536">
        <v>0</v>
      </c>
      <c r="BC2536" t="s">
        <v>1634</v>
      </c>
      <c r="BD2536">
        <v>9</v>
      </c>
      <c r="BE2536">
        <v>0</v>
      </c>
      <c r="BF2536">
        <v>543.84</v>
      </c>
      <c r="BG2536">
        <v>543.84</v>
      </c>
      <c r="BH2536">
        <v>453.2</v>
      </c>
    </row>
    <row r="2537" spans="1:60" x14ac:dyDescent="0.3">
      <c r="A2537">
        <v>90217</v>
      </c>
      <c r="B2537" t="s">
        <v>622</v>
      </c>
      <c r="C2537">
        <v>1</v>
      </c>
      <c r="D2537">
        <v>8712695162346</v>
      </c>
      <c r="E2537" t="s">
        <v>3588</v>
      </c>
      <c r="F2537">
        <v>9</v>
      </c>
      <c r="G2537">
        <v>9</v>
      </c>
      <c r="H2537">
        <v>543.84</v>
      </c>
      <c r="I2537">
        <v>207.73</v>
      </c>
      <c r="J2537" t="s">
        <v>1636</v>
      </c>
      <c r="K2537">
        <v>161.801377</v>
      </c>
      <c r="L2537" t="s">
        <v>1619</v>
      </c>
      <c r="M2537">
        <v>619826</v>
      </c>
      <c r="N2537" t="s">
        <v>3562</v>
      </c>
      <c r="O2537" t="s">
        <v>1701</v>
      </c>
      <c r="P2537">
        <v>0.4</v>
      </c>
      <c r="Q2537">
        <v>0.14000000000000001</v>
      </c>
      <c r="R2537">
        <v>7.0000000000000007E-2</v>
      </c>
      <c r="S2537">
        <v>0</v>
      </c>
      <c r="T2537">
        <v>0</v>
      </c>
      <c r="Y2537">
        <v>10</v>
      </c>
      <c r="AA2537" t="s">
        <v>1622</v>
      </c>
      <c r="AB2537" t="s">
        <v>1851</v>
      </c>
      <c r="AD2537" t="s">
        <v>1624</v>
      </c>
      <c r="AE2537">
        <v>10062725</v>
      </c>
      <c r="AG2537">
        <v>18101012090217</v>
      </c>
      <c r="AI2537" t="s">
        <v>1804</v>
      </c>
      <c r="AJ2537" t="s">
        <v>1637</v>
      </c>
      <c r="AK2537">
        <v>0</v>
      </c>
      <c r="AL2537" t="s">
        <v>1782</v>
      </c>
      <c r="AM2537" t="s">
        <v>1890</v>
      </c>
      <c r="AO2537" t="s">
        <v>1853</v>
      </c>
      <c r="AQ2537">
        <v>9</v>
      </c>
      <c r="AR2537" t="s">
        <v>1631</v>
      </c>
      <c r="AS2537" t="s">
        <v>1556</v>
      </c>
      <c r="AT2537" t="s">
        <v>1782</v>
      </c>
      <c r="AU2537" t="s">
        <v>1890</v>
      </c>
      <c r="AV2537" t="s">
        <v>1943</v>
      </c>
      <c r="AX2537">
        <v>0</v>
      </c>
      <c r="AY2537">
        <v>0</v>
      </c>
      <c r="AZ2537">
        <v>9</v>
      </c>
      <c r="BB2537">
        <v>4894.5600000000004</v>
      </c>
      <c r="BC2537" t="s">
        <v>1634</v>
      </c>
      <c r="BD2537">
        <v>9</v>
      </c>
      <c r="BE2537">
        <v>9</v>
      </c>
      <c r="BF2537">
        <v>543.84</v>
      </c>
      <c r="BG2537">
        <v>543.84</v>
      </c>
      <c r="BH2537">
        <v>453.2</v>
      </c>
    </row>
    <row r="2538" spans="1:60" x14ac:dyDescent="0.3">
      <c r="A2538">
        <v>90218</v>
      </c>
      <c r="B2538" t="s">
        <v>623</v>
      </c>
      <c r="C2538">
        <v>1</v>
      </c>
      <c r="D2538">
        <v>8712695157571</v>
      </c>
      <c r="F2538">
        <v>0</v>
      </c>
      <c r="G2538">
        <v>0</v>
      </c>
      <c r="H2538">
        <v>634.91999999999996</v>
      </c>
      <c r="I2538">
        <v>242.53</v>
      </c>
      <c r="J2538" t="s">
        <v>1618</v>
      </c>
      <c r="K2538">
        <v>161.79404199999999</v>
      </c>
      <c r="L2538" t="s">
        <v>1619</v>
      </c>
      <c r="M2538">
        <v>619830</v>
      </c>
      <c r="N2538" t="s">
        <v>3562</v>
      </c>
      <c r="O2538" t="s">
        <v>1701</v>
      </c>
      <c r="P2538">
        <v>0</v>
      </c>
      <c r="Q2538">
        <v>0</v>
      </c>
      <c r="R2538">
        <v>0</v>
      </c>
      <c r="S2538">
        <v>0</v>
      </c>
      <c r="T2538">
        <v>0</v>
      </c>
      <c r="Y2538">
        <v>72</v>
      </c>
      <c r="AA2538" t="s">
        <v>1622</v>
      </c>
      <c r="AB2538" t="s">
        <v>1851</v>
      </c>
      <c r="AD2538" t="s">
        <v>1624</v>
      </c>
      <c r="AE2538">
        <v>10062656</v>
      </c>
      <c r="AG2538">
        <v>18101012090218</v>
      </c>
      <c r="AI2538" t="s">
        <v>1625</v>
      </c>
      <c r="AJ2538" t="s">
        <v>1637</v>
      </c>
      <c r="AK2538">
        <v>0</v>
      </c>
      <c r="AL2538" t="s">
        <v>1782</v>
      </c>
      <c r="AM2538" t="s">
        <v>1890</v>
      </c>
      <c r="AO2538" t="s">
        <v>1853</v>
      </c>
      <c r="AQ2538">
        <v>3</v>
      </c>
      <c r="AR2538" t="s">
        <v>1634</v>
      </c>
      <c r="AS2538" t="s">
        <v>1556</v>
      </c>
      <c r="AT2538" t="s">
        <v>1782</v>
      </c>
      <c r="AU2538" t="s">
        <v>1890</v>
      </c>
      <c r="AV2538" t="s">
        <v>1943</v>
      </c>
      <c r="AX2538">
        <v>0</v>
      </c>
      <c r="AY2538">
        <v>0</v>
      </c>
      <c r="AZ2538">
        <v>0</v>
      </c>
      <c r="BB2538">
        <v>0</v>
      </c>
      <c r="BC2538" t="s">
        <v>1634</v>
      </c>
      <c r="BD2538">
        <v>71</v>
      </c>
      <c r="BE2538">
        <v>0</v>
      </c>
      <c r="BF2538">
        <v>634.91999999999996</v>
      </c>
      <c r="BG2538">
        <v>634.91999999999996</v>
      </c>
      <c r="BH2538">
        <v>529.1</v>
      </c>
    </row>
    <row r="2539" spans="1:60" x14ac:dyDescent="0.3">
      <c r="A2539">
        <v>90218</v>
      </c>
      <c r="B2539" t="s">
        <v>623</v>
      </c>
      <c r="C2539">
        <v>1</v>
      </c>
      <c r="D2539">
        <v>8712695157571</v>
      </c>
      <c r="E2539" t="s">
        <v>3589</v>
      </c>
      <c r="F2539">
        <v>71</v>
      </c>
      <c r="G2539">
        <v>71</v>
      </c>
      <c r="H2539">
        <v>634.91999999999996</v>
      </c>
      <c r="I2539">
        <v>242.53</v>
      </c>
      <c r="J2539" t="s">
        <v>1636</v>
      </c>
      <c r="K2539">
        <v>161.79029399999999</v>
      </c>
      <c r="L2539" t="s">
        <v>1619</v>
      </c>
      <c r="M2539">
        <v>619830</v>
      </c>
      <c r="N2539" t="s">
        <v>3562</v>
      </c>
      <c r="O2539" t="s">
        <v>1701</v>
      </c>
      <c r="P2539">
        <v>0</v>
      </c>
      <c r="Q2539">
        <v>0</v>
      </c>
      <c r="R2539">
        <v>0</v>
      </c>
      <c r="S2539">
        <v>0</v>
      </c>
      <c r="T2539">
        <v>0</v>
      </c>
      <c r="Y2539">
        <v>72</v>
      </c>
      <c r="AA2539" t="s">
        <v>1622</v>
      </c>
      <c r="AB2539" t="s">
        <v>1851</v>
      </c>
      <c r="AD2539" t="s">
        <v>1624</v>
      </c>
      <c r="AE2539">
        <v>10062656</v>
      </c>
      <c r="AG2539">
        <v>18101012090218</v>
      </c>
      <c r="AI2539" t="s">
        <v>1804</v>
      </c>
      <c r="AJ2539" t="s">
        <v>1637</v>
      </c>
      <c r="AK2539">
        <v>0</v>
      </c>
      <c r="AL2539" t="s">
        <v>1782</v>
      </c>
      <c r="AM2539" t="s">
        <v>1890</v>
      </c>
      <c r="AO2539" t="s">
        <v>1853</v>
      </c>
      <c r="AQ2539">
        <v>9</v>
      </c>
      <c r="AR2539" t="s">
        <v>1631</v>
      </c>
      <c r="AS2539" t="s">
        <v>1556</v>
      </c>
      <c r="AT2539" t="s">
        <v>1782</v>
      </c>
      <c r="AU2539" t="s">
        <v>1890</v>
      </c>
      <c r="AV2539" t="s">
        <v>1943</v>
      </c>
      <c r="AX2539">
        <v>0</v>
      </c>
      <c r="AY2539">
        <v>0</v>
      </c>
      <c r="AZ2539">
        <v>71</v>
      </c>
      <c r="BB2539">
        <v>45079.32</v>
      </c>
      <c r="BC2539" t="s">
        <v>1634</v>
      </c>
      <c r="BD2539">
        <v>71</v>
      </c>
      <c r="BE2539">
        <v>71</v>
      </c>
      <c r="BF2539">
        <v>634.91999999999996</v>
      </c>
      <c r="BG2539">
        <v>634.91999999999996</v>
      </c>
      <c r="BH2539">
        <v>529.1</v>
      </c>
    </row>
    <row r="2540" spans="1:60" x14ac:dyDescent="0.3">
      <c r="A2540">
        <v>90219</v>
      </c>
      <c r="B2540" t="s">
        <v>624</v>
      </c>
      <c r="C2540">
        <v>1</v>
      </c>
      <c r="D2540">
        <v>8712695184713</v>
      </c>
      <c r="E2540" t="s">
        <v>3590</v>
      </c>
      <c r="F2540">
        <v>19</v>
      </c>
      <c r="G2540">
        <v>19</v>
      </c>
      <c r="H2540">
        <v>551.87</v>
      </c>
      <c r="I2540">
        <v>210.8</v>
      </c>
      <c r="J2540" t="s">
        <v>1618</v>
      </c>
      <c r="K2540">
        <v>161.79791299999999</v>
      </c>
      <c r="L2540" t="s">
        <v>1619</v>
      </c>
      <c r="M2540">
        <v>619925</v>
      </c>
      <c r="N2540" t="s">
        <v>1620</v>
      </c>
      <c r="O2540" t="s">
        <v>1701</v>
      </c>
      <c r="P2540">
        <v>0.26</v>
      </c>
      <c r="Q2540">
        <v>0.2</v>
      </c>
      <c r="R2540">
        <v>7.4999999999999997E-2</v>
      </c>
      <c r="S2540">
        <v>0</v>
      </c>
      <c r="T2540">
        <v>0</v>
      </c>
      <c r="Y2540">
        <v>24</v>
      </c>
      <c r="AA2540" t="s">
        <v>1622</v>
      </c>
      <c r="AB2540" t="s">
        <v>1851</v>
      </c>
      <c r="AD2540" t="s">
        <v>1624</v>
      </c>
      <c r="AE2540">
        <v>10062726</v>
      </c>
      <c r="AG2540">
        <v>18101012090219</v>
      </c>
      <c r="AI2540" t="s">
        <v>2570</v>
      </c>
      <c r="AJ2540" t="s">
        <v>1637</v>
      </c>
      <c r="AK2540">
        <v>0</v>
      </c>
      <c r="AL2540" t="s">
        <v>1782</v>
      </c>
      <c r="AM2540" t="s">
        <v>1890</v>
      </c>
      <c r="AO2540" t="s">
        <v>1853</v>
      </c>
      <c r="AQ2540">
        <v>3</v>
      </c>
      <c r="AR2540" t="s">
        <v>1631</v>
      </c>
      <c r="AS2540" t="s">
        <v>1556</v>
      </c>
      <c r="AT2540" t="s">
        <v>1782</v>
      </c>
      <c r="AU2540" t="s">
        <v>1890</v>
      </c>
      <c r="AV2540" t="s">
        <v>1943</v>
      </c>
      <c r="AX2540">
        <v>0</v>
      </c>
      <c r="AY2540">
        <v>0</v>
      </c>
      <c r="AZ2540">
        <v>19</v>
      </c>
      <c r="BB2540">
        <v>10485.530000000001</v>
      </c>
      <c r="BC2540" t="s">
        <v>1634</v>
      </c>
      <c r="BD2540">
        <v>19</v>
      </c>
      <c r="BE2540">
        <v>19</v>
      </c>
      <c r="BF2540">
        <v>551.87</v>
      </c>
      <c r="BG2540">
        <v>551.87</v>
      </c>
      <c r="BH2540">
        <v>459.89</v>
      </c>
    </row>
    <row r="2541" spans="1:60" x14ac:dyDescent="0.3">
      <c r="A2541">
        <v>90219</v>
      </c>
      <c r="B2541" t="s">
        <v>624</v>
      </c>
      <c r="C2541">
        <v>1</v>
      </c>
      <c r="D2541">
        <v>8712695184713</v>
      </c>
      <c r="F2541">
        <v>0</v>
      </c>
      <c r="G2541">
        <v>0</v>
      </c>
      <c r="H2541">
        <v>551.87</v>
      </c>
      <c r="I2541">
        <v>0</v>
      </c>
      <c r="J2541" t="s">
        <v>1636</v>
      </c>
      <c r="L2541" t="s">
        <v>1619</v>
      </c>
      <c r="M2541">
        <v>619925</v>
      </c>
      <c r="N2541" t="s">
        <v>1620</v>
      </c>
      <c r="O2541" t="s">
        <v>1701</v>
      </c>
      <c r="P2541">
        <v>0.26</v>
      </c>
      <c r="Q2541">
        <v>0.2</v>
      </c>
      <c r="R2541">
        <v>7.4999999999999997E-2</v>
      </c>
      <c r="S2541">
        <v>0</v>
      </c>
      <c r="T2541">
        <v>0</v>
      </c>
      <c r="Y2541">
        <v>24</v>
      </c>
      <c r="AA2541" t="s">
        <v>1622</v>
      </c>
      <c r="AB2541" t="s">
        <v>1851</v>
      </c>
      <c r="AD2541" t="s">
        <v>1624</v>
      </c>
      <c r="AE2541">
        <v>10062726</v>
      </c>
      <c r="AG2541">
        <v>18101012090219</v>
      </c>
      <c r="AI2541" t="s">
        <v>1804</v>
      </c>
      <c r="AJ2541" t="s">
        <v>1637</v>
      </c>
      <c r="AK2541">
        <v>0</v>
      </c>
      <c r="AL2541" t="s">
        <v>1782</v>
      </c>
      <c r="AM2541" t="s">
        <v>1890</v>
      </c>
      <c r="AO2541" t="s">
        <v>1853</v>
      </c>
      <c r="AQ2541">
        <v>3</v>
      </c>
      <c r="AR2541" t="s">
        <v>1631</v>
      </c>
      <c r="AS2541" t="s">
        <v>1556</v>
      </c>
      <c r="AT2541" t="s">
        <v>1782</v>
      </c>
      <c r="AU2541" t="s">
        <v>1890</v>
      </c>
      <c r="AV2541" t="s">
        <v>1943</v>
      </c>
      <c r="AX2541">
        <v>0</v>
      </c>
      <c r="AY2541">
        <v>0</v>
      </c>
      <c r="AZ2541">
        <v>0</v>
      </c>
      <c r="BB2541">
        <v>0</v>
      </c>
      <c r="BC2541" t="s">
        <v>1634</v>
      </c>
      <c r="BD2541">
        <v>19</v>
      </c>
      <c r="BE2541">
        <v>0</v>
      </c>
      <c r="BF2541">
        <v>551.87</v>
      </c>
      <c r="BG2541">
        <v>551.87</v>
      </c>
      <c r="BH2541">
        <v>459.89</v>
      </c>
    </row>
    <row r="2542" spans="1:60" x14ac:dyDescent="0.3">
      <c r="A2542">
        <v>90220</v>
      </c>
      <c r="B2542" t="s">
        <v>625</v>
      </c>
      <c r="C2542">
        <v>1</v>
      </c>
      <c r="D2542">
        <v>8712695184720</v>
      </c>
      <c r="E2542" t="s">
        <v>3591</v>
      </c>
      <c r="F2542">
        <v>17</v>
      </c>
      <c r="G2542">
        <v>17</v>
      </c>
      <c r="H2542">
        <v>506.33</v>
      </c>
      <c r="I2542">
        <v>193.41</v>
      </c>
      <c r="J2542" t="s">
        <v>1618</v>
      </c>
      <c r="K2542">
        <v>161.79101399999999</v>
      </c>
      <c r="L2542" t="s">
        <v>1619</v>
      </c>
      <c r="M2542">
        <v>619926</v>
      </c>
      <c r="N2542" t="s">
        <v>1620</v>
      </c>
      <c r="O2542" t="s">
        <v>1701</v>
      </c>
      <c r="P2542">
        <v>0.3</v>
      </c>
      <c r="Q2542">
        <v>0.21</v>
      </c>
      <c r="R2542">
        <v>0.05</v>
      </c>
      <c r="S2542">
        <v>0</v>
      </c>
      <c r="T2542">
        <v>0</v>
      </c>
      <c r="Y2542">
        <v>24</v>
      </c>
      <c r="AA2542" t="s">
        <v>1622</v>
      </c>
      <c r="AB2542" t="s">
        <v>1851</v>
      </c>
      <c r="AD2542" t="s">
        <v>1624</v>
      </c>
      <c r="AE2542">
        <v>10062679</v>
      </c>
      <c r="AG2542">
        <v>18101012090220</v>
      </c>
      <c r="AI2542" t="s">
        <v>2570</v>
      </c>
      <c r="AJ2542" t="s">
        <v>1637</v>
      </c>
      <c r="AK2542">
        <v>0</v>
      </c>
      <c r="AL2542" t="s">
        <v>1782</v>
      </c>
      <c r="AM2542" t="s">
        <v>1890</v>
      </c>
      <c r="AO2542" t="s">
        <v>1853</v>
      </c>
      <c r="AQ2542">
        <v>3</v>
      </c>
      <c r="AR2542" t="s">
        <v>1631</v>
      </c>
      <c r="AS2542" t="s">
        <v>1556</v>
      </c>
      <c r="AT2542" t="s">
        <v>1782</v>
      </c>
      <c r="AU2542" t="s">
        <v>1890</v>
      </c>
      <c r="AV2542" t="s">
        <v>1943</v>
      </c>
      <c r="AX2542">
        <v>0</v>
      </c>
      <c r="AY2542">
        <v>0</v>
      </c>
      <c r="AZ2542">
        <v>17</v>
      </c>
      <c r="BB2542">
        <v>8607.61</v>
      </c>
      <c r="BC2542" t="s">
        <v>1634</v>
      </c>
      <c r="BD2542">
        <v>20</v>
      </c>
      <c r="BE2542">
        <v>17</v>
      </c>
      <c r="BF2542">
        <v>506.33</v>
      </c>
      <c r="BG2542">
        <v>506.33</v>
      </c>
      <c r="BH2542">
        <v>421.94</v>
      </c>
    </row>
    <row r="2543" spans="1:60" x14ac:dyDescent="0.3">
      <c r="A2543">
        <v>90220</v>
      </c>
      <c r="B2543" t="s">
        <v>625</v>
      </c>
      <c r="C2543">
        <v>1</v>
      </c>
      <c r="D2543">
        <v>8712695184720</v>
      </c>
      <c r="F2543">
        <v>0</v>
      </c>
      <c r="G2543">
        <v>0</v>
      </c>
      <c r="H2543">
        <v>506.33</v>
      </c>
      <c r="I2543">
        <v>0</v>
      </c>
      <c r="J2543" t="s">
        <v>1636</v>
      </c>
      <c r="L2543" t="s">
        <v>1619</v>
      </c>
      <c r="M2543">
        <v>619926</v>
      </c>
      <c r="N2543" t="s">
        <v>1620</v>
      </c>
      <c r="O2543" t="s">
        <v>1701</v>
      </c>
      <c r="P2543">
        <v>0.3</v>
      </c>
      <c r="Q2543">
        <v>0.21</v>
      </c>
      <c r="R2543">
        <v>0.05</v>
      </c>
      <c r="S2543">
        <v>0</v>
      </c>
      <c r="T2543">
        <v>0</v>
      </c>
      <c r="Y2543">
        <v>24</v>
      </c>
      <c r="AA2543" t="s">
        <v>1622</v>
      </c>
      <c r="AB2543" t="s">
        <v>1851</v>
      </c>
      <c r="AD2543" t="s">
        <v>1624</v>
      </c>
      <c r="AE2543">
        <v>10062679</v>
      </c>
      <c r="AG2543">
        <v>18101012090220</v>
      </c>
      <c r="AI2543" t="s">
        <v>1625</v>
      </c>
      <c r="AJ2543" t="s">
        <v>1637</v>
      </c>
      <c r="AK2543">
        <v>0</v>
      </c>
      <c r="AL2543" t="s">
        <v>1782</v>
      </c>
      <c r="AM2543" t="s">
        <v>1890</v>
      </c>
      <c r="AO2543" t="s">
        <v>1853</v>
      </c>
      <c r="AQ2543">
        <v>3</v>
      </c>
      <c r="AR2543" t="s">
        <v>1634</v>
      </c>
      <c r="AS2543" t="s">
        <v>1556</v>
      </c>
      <c r="AT2543" t="s">
        <v>1782</v>
      </c>
      <c r="AU2543" t="s">
        <v>1890</v>
      </c>
      <c r="AV2543" t="s">
        <v>1943</v>
      </c>
      <c r="AX2543">
        <v>0</v>
      </c>
      <c r="AY2543">
        <v>0</v>
      </c>
      <c r="AZ2543">
        <v>0</v>
      </c>
      <c r="BB2543">
        <v>0</v>
      </c>
      <c r="BC2543" t="s">
        <v>1634</v>
      </c>
      <c r="BD2543">
        <v>20</v>
      </c>
      <c r="BE2543">
        <v>0</v>
      </c>
      <c r="BF2543">
        <v>506.33</v>
      </c>
      <c r="BG2543">
        <v>506.33</v>
      </c>
      <c r="BH2543">
        <v>421.94</v>
      </c>
    </row>
    <row r="2544" spans="1:60" x14ac:dyDescent="0.3">
      <c r="A2544">
        <v>90221</v>
      </c>
      <c r="B2544" t="s">
        <v>626</v>
      </c>
      <c r="C2544">
        <v>1</v>
      </c>
      <c r="D2544">
        <v>8712695184737</v>
      </c>
      <c r="E2544" t="s">
        <v>3592</v>
      </c>
      <c r="F2544">
        <v>20</v>
      </c>
      <c r="G2544">
        <v>20</v>
      </c>
      <c r="H2544">
        <v>492.94</v>
      </c>
      <c r="I2544">
        <v>188.29</v>
      </c>
      <c r="J2544" t="s">
        <v>1618</v>
      </c>
      <c r="K2544">
        <v>161.79829000000001</v>
      </c>
      <c r="L2544" t="s">
        <v>1619</v>
      </c>
      <c r="M2544">
        <v>619927</v>
      </c>
      <c r="N2544" t="s">
        <v>1620</v>
      </c>
      <c r="O2544" t="s">
        <v>1701</v>
      </c>
      <c r="P2544">
        <v>0.3</v>
      </c>
      <c r="Q2544">
        <v>0.21</v>
      </c>
      <c r="R2544">
        <v>0.06</v>
      </c>
      <c r="S2544">
        <v>0</v>
      </c>
      <c r="T2544">
        <v>0</v>
      </c>
      <c r="Y2544">
        <v>24</v>
      </c>
      <c r="AA2544" t="s">
        <v>1622</v>
      </c>
      <c r="AB2544" t="s">
        <v>1851</v>
      </c>
      <c r="AD2544" t="s">
        <v>1624</v>
      </c>
      <c r="AE2544">
        <v>10062651</v>
      </c>
      <c r="AG2544">
        <v>18101012090221</v>
      </c>
      <c r="AI2544" t="s">
        <v>2570</v>
      </c>
      <c r="AJ2544" t="s">
        <v>1637</v>
      </c>
      <c r="AK2544">
        <v>0</v>
      </c>
      <c r="AL2544" t="s">
        <v>1782</v>
      </c>
      <c r="AM2544" t="s">
        <v>1890</v>
      </c>
      <c r="AO2544" t="s">
        <v>1853</v>
      </c>
      <c r="AQ2544">
        <v>3</v>
      </c>
      <c r="AR2544" t="s">
        <v>1631</v>
      </c>
      <c r="AS2544" t="s">
        <v>1556</v>
      </c>
      <c r="AT2544" t="s">
        <v>1782</v>
      </c>
      <c r="AU2544" t="s">
        <v>1890</v>
      </c>
      <c r="AV2544" t="s">
        <v>1943</v>
      </c>
      <c r="AX2544">
        <v>0</v>
      </c>
      <c r="AY2544">
        <v>0</v>
      </c>
      <c r="AZ2544">
        <v>20</v>
      </c>
      <c r="BB2544">
        <v>9858.7999999999993</v>
      </c>
      <c r="BC2544" t="s">
        <v>1634</v>
      </c>
      <c r="BD2544">
        <v>20</v>
      </c>
      <c r="BE2544">
        <v>20</v>
      </c>
      <c r="BF2544">
        <v>492.94</v>
      </c>
      <c r="BG2544">
        <v>492.94</v>
      </c>
      <c r="BH2544">
        <v>410.78</v>
      </c>
    </row>
    <row r="2545" spans="1:60" x14ac:dyDescent="0.3">
      <c r="A2545">
        <v>90221</v>
      </c>
      <c r="B2545" t="s">
        <v>626</v>
      </c>
      <c r="C2545">
        <v>1</v>
      </c>
      <c r="D2545">
        <v>8712695184737</v>
      </c>
      <c r="F2545">
        <v>0</v>
      </c>
      <c r="G2545">
        <v>0</v>
      </c>
      <c r="H2545">
        <v>492.94</v>
      </c>
      <c r="I2545">
        <v>0</v>
      </c>
      <c r="J2545" t="s">
        <v>1636</v>
      </c>
      <c r="L2545" t="s">
        <v>1619</v>
      </c>
      <c r="M2545">
        <v>619927</v>
      </c>
      <c r="N2545" t="s">
        <v>1620</v>
      </c>
      <c r="O2545" t="s">
        <v>1701</v>
      </c>
      <c r="P2545">
        <v>0.3</v>
      </c>
      <c r="Q2545">
        <v>0.21</v>
      </c>
      <c r="R2545">
        <v>0.06</v>
      </c>
      <c r="S2545">
        <v>0</v>
      </c>
      <c r="T2545">
        <v>0</v>
      </c>
      <c r="Y2545">
        <v>24</v>
      </c>
      <c r="AA2545" t="s">
        <v>1622</v>
      </c>
      <c r="AB2545" t="s">
        <v>1851</v>
      </c>
      <c r="AD2545" t="s">
        <v>1624</v>
      </c>
      <c r="AE2545">
        <v>10062651</v>
      </c>
      <c r="AG2545">
        <v>18101012090221</v>
      </c>
      <c r="AI2545" t="s">
        <v>1625</v>
      </c>
      <c r="AJ2545" t="s">
        <v>1637</v>
      </c>
      <c r="AK2545">
        <v>0</v>
      </c>
      <c r="AL2545" t="s">
        <v>1782</v>
      </c>
      <c r="AM2545" t="s">
        <v>1890</v>
      </c>
      <c r="AO2545" t="s">
        <v>1853</v>
      </c>
      <c r="AQ2545">
        <v>3</v>
      </c>
      <c r="AR2545" t="s">
        <v>1634</v>
      </c>
      <c r="AS2545" t="s">
        <v>1556</v>
      </c>
      <c r="AT2545" t="s">
        <v>1782</v>
      </c>
      <c r="AU2545" t="s">
        <v>1890</v>
      </c>
      <c r="AV2545" t="s">
        <v>1943</v>
      </c>
      <c r="AX2545">
        <v>0</v>
      </c>
      <c r="AY2545">
        <v>0</v>
      </c>
      <c r="AZ2545">
        <v>0</v>
      </c>
      <c r="BB2545">
        <v>0</v>
      </c>
      <c r="BC2545" t="s">
        <v>1634</v>
      </c>
      <c r="BD2545">
        <v>20</v>
      </c>
      <c r="BE2545">
        <v>0</v>
      </c>
      <c r="BF2545">
        <v>492.94</v>
      </c>
      <c r="BG2545">
        <v>492.94</v>
      </c>
      <c r="BH2545">
        <v>410.78</v>
      </c>
    </row>
    <row r="2546" spans="1:60" x14ac:dyDescent="0.3">
      <c r="A2546">
        <v>90222</v>
      </c>
      <c r="B2546" t="s">
        <v>627</v>
      </c>
      <c r="C2546">
        <v>1</v>
      </c>
      <c r="D2546">
        <v>8712695189442</v>
      </c>
      <c r="E2546" t="s">
        <v>3593</v>
      </c>
      <c r="F2546">
        <v>24</v>
      </c>
      <c r="G2546">
        <v>24</v>
      </c>
      <c r="H2546">
        <v>468.83</v>
      </c>
      <c r="I2546">
        <v>179.08</v>
      </c>
      <c r="J2546" t="s">
        <v>1618</v>
      </c>
      <c r="K2546">
        <v>161.79919599999999</v>
      </c>
      <c r="L2546" t="s">
        <v>1619</v>
      </c>
      <c r="M2546">
        <v>619955</v>
      </c>
      <c r="N2546" t="s">
        <v>1620</v>
      </c>
      <c r="O2546" t="s">
        <v>1701</v>
      </c>
      <c r="P2546">
        <v>0.4</v>
      </c>
      <c r="Q2546">
        <v>0.1</v>
      </c>
      <c r="R2546">
        <v>0.05</v>
      </c>
      <c r="S2546">
        <v>0</v>
      </c>
      <c r="T2546">
        <v>0</v>
      </c>
      <c r="Y2546">
        <v>24</v>
      </c>
      <c r="AA2546" t="s">
        <v>1622</v>
      </c>
      <c r="AB2546" t="s">
        <v>1851</v>
      </c>
      <c r="AD2546" t="s">
        <v>1624</v>
      </c>
      <c r="AE2546">
        <v>10062740</v>
      </c>
      <c r="AG2546">
        <v>18101012090222</v>
      </c>
      <c r="AI2546" t="s">
        <v>2570</v>
      </c>
      <c r="AJ2546" t="s">
        <v>1637</v>
      </c>
      <c r="AK2546">
        <v>0</v>
      </c>
      <c r="AL2546" t="s">
        <v>1782</v>
      </c>
      <c r="AM2546" t="s">
        <v>1890</v>
      </c>
      <c r="AO2546" t="s">
        <v>1853</v>
      </c>
      <c r="AQ2546">
        <v>3</v>
      </c>
      <c r="AR2546" t="s">
        <v>1631</v>
      </c>
      <c r="AS2546" t="s">
        <v>1556</v>
      </c>
      <c r="AT2546" t="s">
        <v>1782</v>
      </c>
      <c r="AU2546" t="s">
        <v>1890</v>
      </c>
      <c r="AV2546" t="s">
        <v>1943</v>
      </c>
      <c r="AX2546">
        <v>0</v>
      </c>
      <c r="AY2546">
        <v>0</v>
      </c>
      <c r="AZ2546">
        <v>24</v>
      </c>
      <c r="BB2546">
        <v>11251.92</v>
      </c>
      <c r="BC2546" t="s">
        <v>1634</v>
      </c>
      <c r="BD2546">
        <v>24</v>
      </c>
      <c r="BE2546">
        <v>24</v>
      </c>
      <c r="BF2546">
        <v>468.83</v>
      </c>
      <c r="BG2546">
        <v>468.83</v>
      </c>
      <c r="BH2546">
        <v>390.69</v>
      </c>
    </row>
    <row r="2547" spans="1:60" x14ac:dyDescent="0.3">
      <c r="A2547">
        <v>90222</v>
      </c>
      <c r="B2547" t="s">
        <v>627</v>
      </c>
      <c r="C2547">
        <v>1</v>
      </c>
      <c r="D2547">
        <v>8712695189442</v>
      </c>
      <c r="F2547">
        <v>0</v>
      </c>
      <c r="G2547">
        <v>0</v>
      </c>
      <c r="H2547">
        <v>468.83</v>
      </c>
      <c r="I2547">
        <v>0</v>
      </c>
      <c r="J2547" t="s">
        <v>1636</v>
      </c>
      <c r="L2547" t="s">
        <v>1619</v>
      </c>
      <c r="M2547">
        <v>619955</v>
      </c>
      <c r="N2547" t="s">
        <v>1620</v>
      </c>
      <c r="O2547" t="s">
        <v>1701</v>
      </c>
      <c r="P2547">
        <v>0.4</v>
      </c>
      <c r="Q2547">
        <v>0.1</v>
      </c>
      <c r="R2547">
        <v>0.05</v>
      </c>
      <c r="S2547">
        <v>0</v>
      </c>
      <c r="T2547">
        <v>0</v>
      </c>
      <c r="Y2547">
        <v>24</v>
      </c>
      <c r="AA2547" t="s">
        <v>1622</v>
      </c>
      <c r="AB2547" t="s">
        <v>1851</v>
      </c>
      <c r="AD2547" t="s">
        <v>1624</v>
      </c>
      <c r="AE2547">
        <v>10062740</v>
      </c>
      <c r="AG2547">
        <v>18101012090222</v>
      </c>
      <c r="AI2547" t="s">
        <v>1625</v>
      </c>
      <c r="AJ2547" t="s">
        <v>1637</v>
      </c>
      <c r="AK2547">
        <v>0</v>
      </c>
      <c r="AL2547" t="s">
        <v>1782</v>
      </c>
      <c r="AM2547" t="s">
        <v>1890</v>
      </c>
      <c r="AO2547" t="s">
        <v>1853</v>
      </c>
      <c r="AQ2547">
        <v>3</v>
      </c>
      <c r="AR2547" t="s">
        <v>1634</v>
      </c>
      <c r="AS2547" t="s">
        <v>1556</v>
      </c>
      <c r="AT2547" t="s">
        <v>1782</v>
      </c>
      <c r="AU2547" t="s">
        <v>1890</v>
      </c>
      <c r="AV2547" t="s">
        <v>1943</v>
      </c>
      <c r="AX2547">
        <v>0</v>
      </c>
      <c r="AY2547">
        <v>0</v>
      </c>
      <c r="AZ2547">
        <v>0</v>
      </c>
      <c r="BB2547">
        <v>0</v>
      </c>
      <c r="BC2547" t="s">
        <v>1634</v>
      </c>
      <c r="BD2547">
        <v>24</v>
      </c>
      <c r="BE2547">
        <v>0</v>
      </c>
      <c r="BF2547">
        <v>468.83</v>
      </c>
      <c r="BG2547">
        <v>468.83</v>
      </c>
      <c r="BH2547">
        <v>390.69</v>
      </c>
    </row>
    <row r="2548" spans="1:60" x14ac:dyDescent="0.3">
      <c r="A2548">
        <v>90223</v>
      </c>
      <c r="B2548" t="s">
        <v>628</v>
      </c>
      <c r="C2548">
        <v>1</v>
      </c>
      <c r="D2548">
        <v>8712695189459</v>
      </c>
      <c r="E2548" t="s">
        <v>3594</v>
      </c>
      <c r="F2548">
        <v>22</v>
      </c>
      <c r="G2548">
        <v>22</v>
      </c>
      <c r="H2548">
        <v>468.83</v>
      </c>
      <c r="I2548">
        <v>179.08</v>
      </c>
      <c r="J2548" t="s">
        <v>1618</v>
      </c>
      <c r="K2548">
        <v>161.79919599999999</v>
      </c>
      <c r="L2548" t="s">
        <v>1619</v>
      </c>
      <c r="M2548">
        <v>619956</v>
      </c>
      <c r="N2548" t="s">
        <v>1620</v>
      </c>
      <c r="O2548" t="s">
        <v>1701</v>
      </c>
      <c r="P2548">
        <v>0.4</v>
      </c>
      <c r="Q2548">
        <v>0.1</v>
      </c>
      <c r="R2548">
        <v>0.05</v>
      </c>
      <c r="S2548">
        <v>0</v>
      </c>
      <c r="T2548">
        <v>0</v>
      </c>
      <c r="Y2548">
        <v>24</v>
      </c>
      <c r="AA2548" t="s">
        <v>1622</v>
      </c>
      <c r="AB2548" t="s">
        <v>1851</v>
      </c>
      <c r="AD2548" t="s">
        <v>1624</v>
      </c>
      <c r="AE2548">
        <v>10062718</v>
      </c>
      <c r="AG2548">
        <v>18101012090223</v>
      </c>
      <c r="AI2548" t="s">
        <v>2570</v>
      </c>
      <c r="AJ2548" t="s">
        <v>1637</v>
      </c>
      <c r="AK2548">
        <v>0</v>
      </c>
      <c r="AL2548" t="s">
        <v>1782</v>
      </c>
      <c r="AM2548" t="s">
        <v>1890</v>
      </c>
      <c r="AO2548" t="s">
        <v>1853</v>
      </c>
      <c r="AQ2548">
        <v>3</v>
      </c>
      <c r="AR2548" t="s">
        <v>1631</v>
      </c>
      <c r="AS2548" t="s">
        <v>1556</v>
      </c>
      <c r="AT2548" t="s">
        <v>1782</v>
      </c>
      <c r="AU2548" t="s">
        <v>1890</v>
      </c>
      <c r="AV2548" t="s">
        <v>1943</v>
      </c>
      <c r="AX2548">
        <v>0</v>
      </c>
      <c r="AY2548">
        <v>0</v>
      </c>
      <c r="AZ2548">
        <v>22</v>
      </c>
      <c r="BB2548">
        <v>10314.26</v>
      </c>
      <c r="BC2548" t="s">
        <v>1634</v>
      </c>
      <c r="BD2548">
        <v>22</v>
      </c>
      <c r="BE2548">
        <v>22</v>
      </c>
      <c r="BF2548">
        <v>468.83</v>
      </c>
      <c r="BG2548">
        <v>468.83</v>
      </c>
      <c r="BH2548">
        <v>390.69</v>
      </c>
    </row>
    <row r="2549" spans="1:60" x14ac:dyDescent="0.3">
      <c r="A2549">
        <v>90223</v>
      </c>
      <c r="B2549" t="s">
        <v>628</v>
      </c>
      <c r="C2549">
        <v>1</v>
      </c>
      <c r="D2549">
        <v>8712695189459</v>
      </c>
      <c r="F2549">
        <v>0</v>
      </c>
      <c r="G2549">
        <v>0</v>
      </c>
      <c r="H2549">
        <v>468.83</v>
      </c>
      <c r="I2549">
        <v>0</v>
      </c>
      <c r="J2549" t="s">
        <v>1636</v>
      </c>
      <c r="L2549" t="s">
        <v>1619</v>
      </c>
      <c r="M2549">
        <v>619956</v>
      </c>
      <c r="N2549" t="s">
        <v>1620</v>
      </c>
      <c r="O2549" t="s">
        <v>1701</v>
      </c>
      <c r="P2549">
        <v>0.4</v>
      </c>
      <c r="Q2549">
        <v>0.1</v>
      </c>
      <c r="R2549">
        <v>0.05</v>
      </c>
      <c r="S2549">
        <v>0</v>
      </c>
      <c r="T2549">
        <v>0</v>
      </c>
      <c r="Y2549">
        <v>24</v>
      </c>
      <c r="AA2549" t="s">
        <v>1622</v>
      </c>
      <c r="AB2549" t="s">
        <v>1851</v>
      </c>
      <c r="AD2549" t="s">
        <v>1624</v>
      </c>
      <c r="AE2549">
        <v>10062718</v>
      </c>
      <c r="AG2549">
        <v>18101012090223</v>
      </c>
      <c r="AI2549" t="s">
        <v>1625</v>
      </c>
      <c r="AJ2549" t="s">
        <v>1637</v>
      </c>
      <c r="AK2549">
        <v>0</v>
      </c>
      <c r="AL2549" t="s">
        <v>1782</v>
      </c>
      <c r="AM2549" t="s">
        <v>1890</v>
      </c>
      <c r="AO2549" t="s">
        <v>1853</v>
      </c>
      <c r="AQ2549">
        <v>3</v>
      </c>
      <c r="AR2549" t="s">
        <v>1634</v>
      </c>
      <c r="AS2549" t="s">
        <v>1556</v>
      </c>
      <c r="AT2549" t="s">
        <v>1782</v>
      </c>
      <c r="AU2549" t="s">
        <v>1890</v>
      </c>
      <c r="AV2549" t="s">
        <v>1943</v>
      </c>
      <c r="AX2549">
        <v>0</v>
      </c>
      <c r="AY2549">
        <v>0</v>
      </c>
      <c r="AZ2549">
        <v>0</v>
      </c>
      <c r="BB2549">
        <v>0</v>
      </c>
      <c r="BC2549" t="s">
        <v>1634</v>
      </c>
      <c r="BD2549">
        <v>22</v>
      </c>
      <c r="BE2549">
        <v>0</v>
      </c>
      <c r="BF2549">
        <v>468.83</v>
      </c>
      <c r="BG2549">
        <v>468.83</v>
      </c>
      <c r="BH2549">
        <v>390.69</v>
      </c>
    </row>
    <row r="2550" spans="1:60" x14ac:dyDescent="0.3">
      <c r="A2550">
        <v>90224</v>
      </c>
      <c r="B2550" t="s">
        <v>629</v>
      </c>
      <c r="C2550">
        <v>1</v>
      </c>
      <c r="D2550">
        <v>8712695101482</v>
      </c>
      <c r="F2550">
        <v>0</v>
      </c>
      <c r="G2550">
        <v>0</v>
      </c>
      <c r="H2550">
        <v>795.66</v>
      </c>
      <c r="I2550">
        <v>303.93</v>
      </c>
      <c r="J2550" t="s">
        <v>1618</v>
      </c>
      <c r="K2550">
        <v>161.79422299999999</v>
      </c>
      <c r="L2550" t="s">
        <v>1619</v>
      </c>
      <c r="M2550">
        <v>619602</v>
      </c>
      <c r="N2550" t="s">
        <v>3562</v>
      </c>
      <c r="O2550" t="s">
        <v>1701</v>
      </c>
      <c r="P2550">
        <v>0.45</v>
      </c>
      <c r="Q2550">
        <v>0</v>
      </c>
      <c r="R2550">
        <v>0</v>
      </c>
      <c r="S2550">
        <v>0</v>
      </c>
      <c r="T2550">
        <v>0</v>
      </c>
      <c r="Y2550">
        <v>96</v>
      </c>
      <c r="AA2550" t="s">
        <v>1622</v>
      </c>
      <c r="AB2550" t="s">
        <v>1851</v>
      </c>
      <c r="AD2550" t="s">
        <v>1624</v>
      </c>
      <c r="AE2550">
        <v>10062640</v>
      </c>
      <c r="AG2550">
        <v>18101012090224</v>
      </c>
      <c r="AI2550" t="s">
        <v>1625</v>
      </c>
      <c r="AJ2550" t="s">
        <v>1637</v>
      </c>
      <c r="AK2550">
        <v>0</v>
      </c>
      <c r="AL2550" t="s">
        <v>1782</v>
      </c>
      <c r="AM2550" t="s">
        <v>1890</v>
      </c>
      <c r="AO2550" t="s">
        <v>1853</v>
      </c>
      <c r="AQ2550">
        <v>3</v>
      </c>
      <c r="AR2550" t="s">
        <v>1634</v>
      </c>
      <c r="AS2550" t="s">
        <v>1556</v>
      </c>
      <c r="AT2550" t="s">
        <v>1782</v>
      </c>
      <c r="AU2550" t="s">
        <v>1890</v>
      </c>
      <c r="AV2550" t="s">
        <v>1943</v>
      </c>
      <c r="AX2550">
        <v>0</v>
      </c>
      <c r="AY2550">
        <v>0</v>
      </c>
      <c r="AZ2550">
        <v>0</v>
      </c>
      <c r="BB2550">
        <v>0</v>
      </c>
      <c r="BC2550" t="s">
        <v>1634</v>
      </c>
      <c r="BD2550">
        <v>92</v>
      </c>
      <c r="BE2550">
        <v>0</v>
      </c>
      <c r="BF2550">
        <v>795.66</v>
      </c>
      <c r="BG2550">
        <v>795.66</v>
      </c>
      <c r="BH2550">
        <v>663.05</v>
      </c>
    </row>
    <row r="2551" spans="1:60" x14ac:dyDescent="0.3">
      <c r="A2551">
        <v>90224</v>
      </c>
      <c r="B2551" t="s">
        <v>629</v>
      </c>
      <c r="C2551">
        <v>1</v>
      </c>
      <c r="D2551">
        <v>8712695101482</v>
      </c>
      <c r="E2551" t="s">
        <v>3595</v>
      </c>
      <c r="F2551">
        <v>92</v>
      </c>
      <c r="G2551">
        <v>92</v>
      </c>
      <c r="H2551">
        <v>795.66</v>
      </c>
      <c r="I2551">
        <v>303.93</v>
      </c>
      <c r="J2551" t="s">
        <v>1636</v>
      </c>
      <c r="K2551">
        <v>161.79054400000001</v>
      </c>
      <c r="L2551" t="s">
        <v>1619</v>
      </c>
      <c r="M2551">
        <v>619602</v>
      </c>
      <c r="N2551" t="s">
        <v>3562</v>
      </c>
      <c r="O2551" t="s">
        <v>1701</v>
      </c>
      <c r="P2551">
        <v>0.45</v>
      </c>
      <c r="Q2551">
        <v>0</v>
      </c>
      <c r="R2551">
        <v>0</v>
      </c>
      <c r="S2551">
        <v>0</v>
      </c>
      <c r="T2551">
        <v>0</v>
      </c>
      <c r="Y2551">
        <v>96</v>
      </c>
      <c r="AA2551" t="s">
        <v>1622</v>
      </c>
      <c r="AB2551" t="s">
        <v>1851</v>
      </c>
      <c r="AD2551" t="s">
        <v>1624</v>
      </c>
      <c r="AE2551">
        <v>10062640</v>
      </c>
      <c r="AG2551">
        <v>18101012090224</v>
      </c>
      <c r="AI2551" t="s">
        <v>1804</v>
      </c>
      <c r="AJ2551" t="s">
        <v>1637</v>
      </c>
      <c r="AK2551">
        <v>0</v>
      </c>
      <c r="AL2551" t="s">
        <v>1782</v>
      </c>
      <c r="AM2551" t="s">
        <v>1890</v>
      </c>
      <c r="AO2551" t="s">
        <v>1853</v>
      </c>
      <c r="AQ2551">
        <v>9</v>
      </c>
      <c r="AR2551" t="s">
        <v>1631</v>
      </c>
      <c r="AS2551" t="s">
        <v>1556</v>
      </c>
      <c r="AT2551" t="s">
        <v>1782</v>
      </c>
      <c r="AU2551" t="s">
        <v>1890</v>
      </c>
      <c r="AV2551" t="s">
        <v>1943</v>
      </c>
      <c r="AX2551">
        <v>0</v>
      </c>
      <c r="AY2551">
        <v>0</v>
      </c>
      <c r="AZ2551">
        <v>92</v>
      </c>
      <c r="BB2551">
        <v>73200.72</v>
      </c>
      <c r="BC2551" t="s">
        <v>1634</v>
      </c>
      <c r="BD2551">
        <v>92</v>
      </c>
      <c r="BE2551">
        <v>92</v>
      </c>
      <c r="BF2551">
        <v>795.66</v>
      </c>
      <c r="BG2551">
        <v>795.66</v>
      </c>
      <c r="BH2551">
        <v>663.05</v>
      </c>
    </row>
    <row r="2552" spans="1:60" x14ac:dyDescent="0.3">
      <c r="A2552">
        <v>90225</v>
      </c>
      <c r="B2552" t="s">
        <v>630</v>
      </c>
      <c r="C2552">
        <v>1</v>
      </c>
      <c r="D2552">
        <v>8712695189466</v>
      </c>
      <c r="E2552" t="s">
        <v>3596</v>
      </c>
      <c r="F2552">
        <v>45</v>
      </c>
      <c r="G2552">
        <v>45</v>
      </c>
      <c r="H2552">
        <v>656.36</v>
      </c>
      <c r="I2552">
        <v>250.71</v>
      </c>
      <c r="J2552" t="s">
        <v>1618</v>
      </c>
      <c r="K2552">
        <v>161.800487</v>
      </c>
      <c r="L2552" t="s">
        <v>1619</v>
      </c>
      <c r="M2552">
        <v>619957</v>
      </c>
      <c r="N2552" t="s">
        <v>1620</v>
      </c>
      <c r="O2552" t="s">
        <v>1701</v>
      </c>
      <c r="P2552">
        <v>0.42</v>
      </c>
      <c r="Q2552">
        <v>0.24</v>
      </c>
      <c r="R2552">
        <v>0.1</v>
      </c>
      <c r="S2552">
        <v>0</v>
      </c>
      <c r="T2552">
        <v>0</v>
      </c>
      <c r="Y2552">
        <v>48</v>
      </c>
      <c r="AA2552" t="s">
        <v>1622</v>
      </c>
      <c r="AB2552" t="s">
        <v>1851</v>
      </c>
      <c r="AD2552" t="s">
        <v>1624</v>
      </c>
      <c r="AE2552">
        <v>10062772</v>
      </c>
      <c r="AG2552">
        <v>18101012090225</v>
      </c>
      <c r="AI2552" t="s">
        <v>2570</v>
      </c>
      <c r="AJ2552" t="s">
        <v>1637</v>
      </c>
      <c r="AK2552">
        <v>0</v>
      </c>
      <c r="AL2552" t="s">
        <v>1782</v>
      </c>
      <c r="AM2552" t="s">
        <v>1890</v>
      </c>
      <c r="AO2552" t="s">
        <v>1853</v>
      </c>
      <c r="AQ2552">
        <v>3</v>
      </c>
      <c r="AR2552" t="s">
        <v>1631</v>
      </c>
      <c r="AS2552" t="s">
        <v>1556</v>
      </c>
      <c r="AT2552" t="s">
        <v>1782</v>
      </c>
      <c r="AU2552" t="s">
        <v>1890</v>
      </c>
      <c r="AV2552" t="s">
        <v>1943</v>
      </c>
      <c r="AX2552">
        <v>0</v>
      </c>
      <c r="AY2552">
        <v>0</v>
      </c>
      <c r="AZ2552">
        <v>45</v>
      </c>
      <c r="BB2552">
        <v>29536.2</v>
      </c>
      <c r="BC2552" t="s">
        <v>1634</v>
      </c>
      <c r="BD2552">
        <v>45</v>
      </c>
      <c r="BE2552">
        <v>45</v>
      </c>
      <c r="BF2552">
        <v>656.36</v>
      </c>
      <c r="BG2552">
        <v>656.36</v>
      </c>
      <c r="BH2552">
        <v>546.97</v>
      </c>
    </row>
    <row r="2553" spans="1:60" x14ac:dyDescent="0.3">
      <c r="A2553">
        <v>90225</v>
      </c>
      <c r="B2553" t="s">
        <v>630</v>
      </c>
      <c r="C2553">
        <v>1</v>
      </c>
      <c r="D2553">
        <v>8712695189466</v>
      </c>
      <c r="F2553">
        <v>0</v>
      </c>
      <c r="G2553">
        <v>0</v>
      </c>
      <c r="H2553">
        <v>656.36</v>
      </c>
      <c r="I2553">
        <v>0</v>
      </c>
      <c r="J2553" t="s">
        <v>1636</v>
      </c>
      <c r="L2553" t="s">
        <v>1619</v>
      </c>
      <c r="M2553">
        <v>619957</v>
      </c>
      <c r="N2553" t="s">
        <v>1620</v>
      </c>
      <c r="O2553" t="s">
        <v>1701</v>
      </c>
      <c r="P2553">
        <v>0.42</v>
      </c>
      <c r="Q2553">
        <v>0.24</v>
      </c>
      <c r="R2553">
        <v>0.1</v>
      </c>
      <c r="S2553">
        <v>0</v>
      </c>
      <c r="T2553">
        <v>0</v>
      </c>
      <c r="Y2553">
        <v>48</v>
      </c>
      <c r="AA2553" t="s">
        <v>1622</v>
      </c>
      <c r="AB2553" t="s">
        <v>1851</v>
      </c>
      <c r="AD2553" t="s">
        <v>1624</v>
      </c>
      <c r="AE2553">
        <v>10062772</v>
      </c>
      <c r="AG2553">
        <v>18101012090225</v>
      </c>
      <c r="AI2553" t="s">
        <v>1625</v>
      </c>
      <c r="AJ2553" t="s">
        <v>1637</v>
      </c>
      <c r="AK2553">
        <v>0</v>
      </c>
      <c r="AL2553" t="s">
        <v>1782</v>
      </c>
      <c r="AM2553" t="s">
        <v>1890</v>
      </c>
      <c r="AO2553" t="s">
        <v>1853</v>
      </c>
      <c r="AQ2553">
        <v>3</v>
      </c>
      <c r="AR2553" t="s">
        <v>1634</v>
      </c>
      <c r="AS2553" t="s">
        <v>1556</v>
      </c>
      <c r="AT2553" t="s">
        <v>1782</v>
      </c>
      <c r="AU2553" t="s">
        <v>1890</v>
      </c>
      <c r="AV2553" t="s">
        <v>1943</v>
      </c>
      <c r="AX2553">
        <v>0</v>
      </c>
      <c r="AY2553">
        <v>0</v>
      </c>
      <c r="AZ2553">
        <v>0</v>
      </c>
      <c r="BB2553">
        <v>0</v>
      </c>
      <c r="BC2553" t="s">
        <v>1634</v>
      </c>
      <c r="BD2553">
        <v>45</v>
      </c>
      <c r="BE2553">
        <v>0</v>
      </c>
      <c r="BF2553">
        <v>656.36</v>
      </c>
      <c r="BG2553">
        <v>656.36</v>
      </c>
      <c r="BH2553">
        <v>546.97</v>
      </c>
    </row>
    <row r="2554" spans="1:60" x14ac:dyDescent="0.3">
      <c r="A2554">
        <v>90226</v>
      </c>
      <c r="B2554" t="s">
        <v>631</v>
      </c>
      <c r="C2554">
        <v>1</v>
      </c>
      <c r="D2554">
        <v>8712695189473</v>
      </c>
      <c r="E2554" t="s">
        <v>3597</v>
      </c>
      <c r="F2554">
        <v>23</v>
      </c>
      <c r="G2554">
        <v>23</v>
      </c>
      <c r="H2554">
        <v>656.36</v>
      </c>
      <c r="I2554">
        <v>250.71</v>
      </c>
      <c r="J2554" t="s">
        <v>1618</v>
      </c>
      <c r="K2554">
        <v>161.800487</v>
      </c>
      <c r="L2554" t="s">
        <v>1619</v>
      </c>
      <c r="M2554">
        <v>619958</v>
      </c>
      <c r="N2554" t="s">
        <v>1620</v>
      </c>
      <c r="O2554" t="s">
        <v>1701</v>
      </c>
      <c r="P2554">
        <v>0.43</v>
      </c>
      <c r="Q2554">
        <v>0.21</v>
      </c>
      <c r="R2554">
        <v>0.08</v>
      </c>
      <c r="S2554">
        <v>0</v>
      </c>
      <c r="T2554">
        <v>0</v>
      </c>
      <c r="Y2554">
        <v>48</v>
      </c>
      <c r="AA2554" t="s">
        <v>1622</v>
      </c>
      <c r="AB2554" t="s">
        <v>1851</v>
      </c>
      <c r="AD2554" t="s">
        <v>1624</v>
      </c>
      <c r="AE2554">
        <v>10062627</v>
      </c>
      <c r="AG2554">
        <v>18101012090226</v>
      </c>
      <c r="AI2554" t="s">
        <v>2570</v>
      </c>
      <c r="AJ2554" t="s">
        <v>1637</v>
      </c>
      <c r="AK2554">
        <v>0</v>
      </c>
      <c r="AL2554" t="s">
        <v>1782</v>
      </c>
      <c r="AM2554" t="s">
        <v>1890</v>
      </c>
      <c r="AO2554" t="s">
        <v>1853</v>
      </c>
      <c r="AQ2554">
        <v>3</v>
      </c>
      <c r="AR2554" t="s">
        <v>1631</v>
      </c>
      <c r="AS2554" t="s">
        <v>1556</v>
      </c>
      <c r="AT2554" t="s">
        <v>1782</v>
      </c>
      <c r="AU2554" t="s">
        <v>1890</v>
      </c>
      <c r="AV2554" t="s">
        <v>1943</v>
      </c>
      <c r="AX2554">
        <v>0</v>
      </c>
      <c r="AY2554">
        <v>0</v>
      </c>
      <c r="AZ2554">
        <v>23</v>
      </c>
      <c r="BB2554">
        <v>15096.28</v>
      </c>
      <c r="BC2554" t="s">
        <v>1634</v>
      </c>
      <c r="BD2554">
        <v>23</v>
      </c>
      <c r="BE2554">
        <v>23</v>
      </c>
      <c r="BF2554">
        <v>656.36</v>
      </c>
      <c r="BG2554">
        <v>656.36</v>
      </c>
      <c r="BH2554">
        <v>546.97</v>
      </c>
    </row>
    <row r="2555" spans="1:60" x14ac:dyDescent="0.3">
      <c r="A2555">
        <v>90226</v>
      </c>
      <c r="B2555" t="s">
        <v>631</v>
      </c>
      <c r="C2555">
        <v>1</v>
      </c>
      <c r="D2555">
        <v>8712695189473</v>
      </c>
      <c r="F2555">
        <v>0</v>
      </c>
      <c r="G2555">
        <v>0</v>
      </c>
      <c r="H2555">
        <v>656.36</v>
      </c>
      <c r="I2555">
        <v>0</v>
      </c>
      <c r="J2555" t="s">
        <v>1636</v>
      </c>
      <c r="L2555" t="s">
        <v>1619</v>
      </c>
      <c r="M2555">
        <v>619958</v>
      </c>
      <c r="N2555" t="s">
        <v>1620</v>
      </c>
      <c r="O2555" t="s">
        <v>1701</v>
      </c>
      <c r="P2555">
        <v>0.43</v>
      </c>
      <c r="Q2555">
        <v>0.21</v>
      </c>
      <c r="R2555">
        <v>0.08</v>
      </c>
      <c r="S2555">
        <v>0</v>
      </c>
      <c r="T2555">
        <v>0</v>
      </c>
      <c r="Y2555">
        <v>48</v>
      </c>
      <c r="AA2555" t="s">
        <v>1622</v>
      </c>
      <c r="AB2555" t="s">
        <v>1851</v>
      </c>
      <c r="AD2555" t="s">
        <v>1624</v>
      </c>
      <c r="AE2555">
        <v>10062627</v>
      </c>
      <c r="AG2555">
        <v>18101012090226</v>
      </c>
      <c r="AI2555" t="s">
        <v>1625</v>
      </c>
      <c r="AJ2555" t="s">
        <v>1637</v>
      </c>
      <c r="AK2555">
        <v>0</v>
      </c>
      <c r="AL2555" t="s">
        <v>1782</v>
      </c>
      <c r="AM2555" t="s">
        <v>1890</v>
      </c>
      <c r="AO2555" t="s">
        <v>1853</v>
      </c>
      <c r="AQ2555">
        <v>3</v>
      </c>
      <c r="AR2555" t="s">
        <v>1634</v>
      </c>
      <c r="AS2555" t="s">
        <v>1556</v>
      </c>
      <c r="AT2555" t="s">
        <v>1782</v>
      </c>
      <c r="AU2555" t="s">
        <v>1890</v>
      </c>
      <c r="AV2555" t="s">
        <v>1943</v>
      </c>
      <c r="AX2555">
        <v>0</v>
      </c>
      <c r="AY2555">
        <v>0</v>
      </c>
      <c r="AZ2555">
        <v>0</v>
      </c>
      <c r="BB2555">
        <v>0</v>
      </c>
      <c r="BC2555" t="s">
        <v>1634</v>
      </c>
      <c r="BD2555">
        <v>23</v>
      </c>
      <c r="BE2555">
        <v>0</v>
      </c>
      <c r="BF2555">
        <v>656.36</v>
      </c>
      <c r="BG2555">
        <v>656.36</v>
      </c>
      <c r="BH2555">
        <v>546.97</v>
      </c>
    </row>
    <row r="2556" spans="1:60" x14ac:dyDescent="0.3">
      <c r="A2556">
        <v>90227</v>
      </c>
      <c r="B2556" t="s">
        <v>632</v>
      </c>
      <c r="C2556">
        <v>1</v>
      </c>
      <c r="D2556">
        <v>8712695189480</v>
      </c>
      <c r="E2556" t="s">
        <v>3598</v>
      </c>
      <c r="F2556">
        <v>22</v>
      </c>
      <c r="G2556">
        <v>22</v>
      </c>
      <c r="H2556">
        <v>602.78</v>
      </c>
      <c r="I2556">
        <v>230.25</v>
      </c>
      <c r="J2556" t="s">
        <v>1618</v>
      </c>
      <c r="K2556">
        <v>161.793702</v>
      </c>
      <c r="L2556" t="s">
        <v>1619</v>
      </c>
      <c r="M2556">
        <v>619959</v>
      </c>
      <c r="N2556" t="s">
        <v>1620</v>
      </c>
      <c r="O2556" t="s">
        <v>1701</v>
      </c>
      <c r="P2556">
        <v>0.4</v>
      </c>
      <c r="Q2556">
        <v>0</v>
      </c>
      <c r="R2556">
        <v>0</v>
      </c>
      <c r="S2556">
        <v>0</v>
      </c>
      <c r="T2556">
        <v>0</v>
      </c>
      <c r="Y2556">
        <v>24</v>
      </c>
      <c r="AA2556" t="s">
        <v>1622</v>
      </c>
      <c r="AB2556" t="s">
        <v>1851</v>
      </c>
      <c r="AD2556" t="s">
        <v>1624</v>
      </c>
      <c r="AE2556">
        <v>10062836</v>
      </c>
      <c r="AG2556">
        <v>18101012090227</v>
      </c>
      <c r="AI2556" t="s">
        <v>2570</v>
      </c>
      <c r="AJ2556" t="s">
        <v>1637</v>
      </c>
      <c r="AK2556">
        <v>0</v>
      </c>
      <c r="AL2556" t="s">
        <v>1782</v>
      </c>
      <c r="AM2556" t="s">
        <v>1890</v>
      </c>
      <c r="AO2556" t="s">
        <v>1853</v>
      </c>
      <c r="AQ2556">
        <v>3</v>
      </c>
      <c r="AR2556" t="s">
        <v>1631</v>
      </c>
      <c r="AS2556" t="s">
        <v>1556</v>
      </c>
      <c r="AT2556" t="s">
        <v>1782</v>
      </c>
      <c r="AU2556" t="s">
        <v>1890</v>
      </c>
      <c r="AV2556" t="s">
        <v>1943</v>
      </c>
      <c r="AX2556">
        <v>0</v>
      </c>
      <c r="AY2556">
        <v>0</v>
      </c>
      <c r="AZ2556">
        <v>22</v>
      </c>
      <c r="BB2556">
        <v>13261.16</v>
      </c>
      <c r="BC2556" t="s">
        <v>1634</v>
      </c>
      <c r="BD2556">
        <v>22</v>
      </c>
      <c r="BE2556">
        <v>22</v>
      </c>
      <c r="BF2556">
        <v>602.78</v>
      </c>
      <c r="BG2556">
        <v>602.78</v>
      </c>
      <c r="BH2556">
        <v>502.32</v>
      </c>
    </row>
    <row r="2557" spans="1:60" x14ac:dyDescent="0.3">
      <c r="A2557">
        <v>90227</v>
      </c>
      <c r="B2557" t="s">
        <v>632</v>
      </c>
      <c r="C2557">
        <v>1</v>
      </c>
      <c r="D2557">
        <v>8712695189480</v>
      </c>
      <c r="F2557">
        <v>0</v>
      </c>
      <c r="G2557">
        <v>0</v>
      </c>
      <c r="H2557">
        <v>602.78</v>
      </c>
      <c r="I2557">
        <v>0</v>
      </c>
      <c r="J2557" t="s">
        <v>1636</v>
      </c>
      <c r="L2557" t="s">
        <v>1619</v>
      </c>
      <c r="M2557">
        <v>619959</v>
      </c>
      <c r="N2557" t="s">
        <v>1620</v>
      </c>
      <c r="O2557" t="s">
        <v>1701</v>
      </c>
      <c r="P2557">
        <v>0.4</v>
      </c>
      <c r="Q2557">
        <v>0</v>
      </c>
      <c r="R2557">
        <v>0</v>
      </c>
      <c r="S2557">
        <v>0</v>
      </c>
      <c r="T2557">
        <v>0</v>
      </c>
      <c r="Y2557">
        <v>24</v>
      </c>
      <c r="AA2557" t="s">
        <v>1622</v>
      </c>
      <c r="AB2557" t="s">
        <v>1851</v>
      </c>
      <c r="AD2557" t="s">
        <v>1624</v>
      </c>
      <c r="AE2557">
        <v>10062836</v>
      </c>
      <c r="AG2557">
        <v>18101012090227</v>
      </c>
      <c r="AI2557" t="s">
        <v>1625</v>
      </c>
      <c r="AJ2557" t="s">
        <v>1637</v>
      </c>
      <c r="AK2557">
        <v>0</v>
      </c>
      <c r="AL2557" t="s">
        <v>1782</v>
      </c>
      <c r="AM2557" t="s">
        <v>1890</v>
      </c>
      <c r="AO2557" t="s">
        <v>1853</v>
      </c>
      <c r="AQ2557">
        <v>3</v>
      </c>
      <c r="AR2557" t="s">
        <v>1634</v>
      </c>
      <c r="AS2557" t="s">
        <v>1556</v>
      </c>
      <c r="AT2557" t="s">
        <v>1782</v>
      </c>
      <c r="AU2557" t="s">
        <v>1890</v>
      </c>
      <c r="AV2557" t="s">
        <v>1943</v>
      </c>
      <c r="AX2557">
        <v>0</v>
      </c>
      <c r="AY2557">
        <v>0</v>
      </c>
      <c r="AZ2557">
        <v>0</v>
      </c>
      <c r="BB2557">
        <v>0</v>
      </c>
      <c r="BC2557" t="s">
        <v>1634</v>
      </c>
      <c r="BD2557">
        <v>22</v>
      </c>
      <c r="BE2557">
        <v>0</v>
      </c>
      <c r="BF2557">
        <v>602.78</v>
      </c>
      <c r="BG2557">
        <v>602.78</v>
      </c>
      <c r="BH2557">
        <v>502.32</v>
      </c>
    </row>
    <row r="2558" spans="1:60" x14ac:dyDescent="0.3">
      <c r="A2558">
        <v>90228</v>
      </c>
      <c r="B2558" t="s">
        <v>633</v>
      </c>
      <c r="C2558">
        <v>1</v>
      </c>
      <c r="D2558">
        <v>8712695175186</v>
      </c>
      <c r="F2558">
        <v>0</v>
      </c>
      <c r="G2558">
        <v>0</v>
      </c>
      <c r="H2558">
        <v>318.8</v>
      </c>
      <c r="I2558">
        <v>121.78</v>
      </c>
      <c r="J2558" t="s">
        <v>1618</v>
      </c>
      <c r="K2558">
        <v>161.79429300000001</v>
      </c>
      <c r="L2558" t="s">
        <v>1619</v>
      </c>
      <c r="M2558">
        <v>621190</v>
      </c>
      <c r="N2558" t="s">
        <v>3562</v>
      </c>
      <c r="O2558" t="s">
        <v>1701</v>
      </c>
      <c r="P2558">
        <v>0</v>
      </c>
      <c r="Q2558">
        <v>0</v>
      </c>
      <c r="R2558">
        <v>0</v>
      </c>
      <c r="S2558">
        <v>0</v>
      </c>
      <c r="T2558">
        <v>0</v>
      </c>
      <c r="Y2558">
        <v>35</v>
      </c>
      <c r="AA2558" t="s">
        <v>1622</v>
      </c>
      <c r="AB2558" t="s">
        <v>1851</v>
      </c>
      <c r="AD2558" t="s">
        <v>1624</v>
      </c>
      <c r="AE2558">
        <v>10062741</v>
      </c>
      <c r="AG2558">
        <v>18101012090228</v>
      </c>
      <c r="AI2558" t="s">
        <v>1625</v>
      </c>
      <c r="AJ2558" t="s">
        <v>1637</v>
      </c>
      <c r="AK2558">
        <v>0</v>
      </c>
      <c r="AL2558" t="s">
        <v>1782</v>
      </c>
      <c r="AM2558" t="s">
        <v>1890</v>
      </c>
      <c r="AO2558" t="s">
        <v>1853</v>
      </c>
      <c r="AQ2558">
        <v>3</v>
      </c>
      <c r="AR2558" t="s">
        <v>1634</v>
      </c>
      <c r="AS2558" t="s">
        <v>1556</v>
      </c>
      <c r="AT2558" t="s">
        <v>1782</v>
      </c>
      <c r="AU2558" t="s">
        <v>1890</v>
      </c>
      <c r="AV2558" t="s">
        <v>1892</v>
      </c>
      <c r="AX2558">
        <v>0</v>
      </c>
      <c r="AY2558">
        <v>0</v>
      </c>
      <c r="AZ2558">
        <v>0</v>
      </c>
      <c r="BB2558">
        <v>0</v>
      </c>
      <c r="BC2558" t="s">
        <v>1634</v>
      </c>
      <c r="BD2558">
        <v>63</v>
      </c>
      <c r="BE2558">
        <v>0</v>
      </c>
      <c r="BF2558">
        <v>318.8</v>
      </c>
      <c r="BG2558">
        <v>318.8</v>
      </c>
      <c r="BH2558">
        <v>265.67</v>
      </c>
    </row>
    <row r="2559" spans="1:60" x14ac:dyDescent="0.3">
      <c r="A2559">
        <v>90228</v>
      </c>
      <c r="B2559" t="s">
        <v>633</v>
      </c>
      <c r="C2559">
        <v>1</v>
      </c>
      <c r="D2559">
        <v>8712695175186</v>
      </c>
      <c r="E2559" t="s">
        <v>3599</v>
      </c>
      <c r="F2559">
        <v>63</v>
      </c>
      <c r="G2559">
        <v>63</v>
      </c>
      <c r="H2559">
        <v>318.8</v>
      </c>
      <c r="I2559">
        <v>121.78</v>
      </c>
      <c r="J2559" t="s">
        <v>1636</v>
      </c>
      <c r="K2559">
        <v>161.78354400000001</v>
      </c>
      <c r="L2559" t="s">
        <v>1619</v>
      </c>
      <c r="M2559">
        <v>621190</v>
      </c>
      <c r="N2559" t="s">
        <v>3562</v>
      </c>
      <c r="O2559" t="s">
        <v>1701</v>
      </c>
      <c r="P2559">
        <v>0</v>
      </c>
      <c r="Q2559">
        <v>0</v>
      </c>
      <c r="R2559">
        <v>0</v>
      </c>
      <c r="S2559">
        <v>0</v>
      </c>
      <c r="T2559">
        <v>0</v>
      </c>
      <c r="Y2559">
        <v>35</v>
      </c>
      <c r="AA2559" t="s">
        <v>1622</v>
      </c>
      <c r="AB2559" t="s">
        <v>1851</v>
      </c>
      <c r="AD2559" t="s">
        <v>1624</v>
      </c>
      <c r="AE2559">
        <v>10062741</v>
      </c>
      <c r="AG2559">
        <v>18101012090228</v>
      </c>
      <c r="AI2559" t="s">
        <v>1625</v>
      </c>
      <c r="AJ2559" t="s">
        <v>1637</v>
      </c>
      <c r="AK2559">
        <v>0</v>
      </c>
      <c r="AL2559" t="s">
        <v>1782</v>
      </c>
      <c r="AM2559" t="s">
        <v>1890</v>
      </c>
      <c r="AO2559" t="s">
        <v>1853</v>
      </c>
      <c r="AQ2559">
        <v>9</v>
      </c>
      <c r="AR2559" t="s">
        <v>1634</v>
      </c>
      <c r="AS2559" t="s">
        <v>1556</v>
      </c>
      <c r="AT2559" t="s">
        <v>1782</v>
      </c>
      <c r="AU2559" t="s">
        <v>1890</v>
      </c>
      <c r="AV2559" t="s">
        <v>1892</v>
      </c>
      <c r="AX2559">
        <v>0</v>
      </c>
      <c r="AY2559">
        <v>0</v>
      </c>
      <c r="AZ2559">
        <v>63</v>
      </c>
      <c r="BB2559">
        <v>20084.400000000001</v>
      </c>
      <c r="BC2559" t="s">
        <v>1634</v>
      </c>
      <c r="BD2559">
        <v>63</v>
      </c>
      <c r="BE2559">
        <v>63</v>
      </c>
      <c r="BF2559">
        <v>318.8</v>
      </c>
      <c r="BG2559">
        <v>318.8</v>
      </c>
      <c r="BH2559">
        <v>265.67</v>
      </c>
    </row>
    <row r="2560" spans="1:60" x14ac:dyDescent="0.3">
      <c r="A2560">
        <v>90229</v>
      </c>
      <c r="B2560" t="s">
        <v>692</v>
      </c>
      <c r="C2560">
        <v>1</v>
      </c>
      <c r="D2560">
        <v>8712695054092</v>
      </c>
      <c r="F2560">
        <v>0</v>
      </c>
      <c r="G2560">
        <v>0</v>
      </c>
      <c r="H2560">
        <v>243.79</v>
      </c>
      <c r="I2560">
        <v>93.12</v>
      </c>
      <c r="J2560" t="s">
        <v>1618</v>
      </c>
      <c r="K2560">
        <v>161.796412</v>
      </c>
      <c r="L2560" t="s">
        <v>1619</v>
      </c>
      <c r="M2560">
        <v>620164</v>
      </c>
      <c r="N2560" t="s">
        <v>3562</v>
      </c>
      <c r="O2560" t="s">
        <v>1701</v>
      </c>
      <c r="P2560">
        <v>0.23</v>
      </c>
      <c r="Q2560">
        <v>0</v>
      </c>
      <c r="R2560">
        <v>0</v>
      </c>
      <c r="S2560">
        <v>0</v>
      </c>
      <c r="T2560">
        <v>0</v>
      </c>
      <c r="Y2560">
        <v>48</v>
      </c>
      <c r="AA2560" t="s">
        <v>1622</v>
      </c>
      <c r="AB2560" t="s">
        <v>1851</v>
      </c>
      <c r="AD2560" t="s">
        <v>1624</v>
      </c>
      <c r="AE2560">
        <v>10062727</v>
      </c>
      <c r="AG2560">
        <v>18101015090229</v>
      </c>
      <c r="AI2560" t="s">
        <v>1625</v>
      </c>
      <c r="AJ2560" t="s">
        <v>1637</v>
      </c>
      <c r="AK2560">
        <v>0</v>
      </c>
      <c r="AL2560" t="s">
        <v>1782</v>
      </c>
      <c r="AM2560" t="s">
        <v>2085</v>
      </c>
      <c r="AO2560" t="s">
        <v>1853</v>
      </c>
      <c r="AQ2560">
        <v>3</v>
      </c>
      <c r="AR2560" t="s">
        <v>1634</v>
      </c>
      <c r="AS2560" t="s">
        <v>1556</v>
      </c>
      <c r="AT2560" t="s">
        <v>1782</v>
      </c>
      <c r="AU2560" t="s">
        <v>2085</v>
      </c>
      <c r="AV2560" t="s">
        <v>2087</v>
      </c>
      <c r="AX2560">
        <v>0</v>
      </c>
      <c r="AY2560">
        <v>0</v>
      </c>
      <c r="AZ2560">
        <v>0</v>
      </c>
      <c r="BB2560">
        <v>0</v>
      </c>
      <c r="BC2560" t="s">
        <v>1634</v>
      </c>
      <c r="BD2560">
        <v>83</v>
      </c>
      <c r="BE2560">
        <v>0</v>
      </c>
      <c r="BF2560">
        <v>243.79</v>
      </c>
      <c r="BG2560">
        <v>243.79</v>
      </c>
      <c r="BH2560">
        <v>203.16</v>
      </c>
    </row>
    <row r="2561" spans="1:60" x14ac:dyDescent="0.3">
      <c r="A2561">
        <v>90229</v>
      </c>
      <c r="B2561" t="s">
        <v>692</v>
      </c>
      <c r="C2561">
        <v>1</v>
      </c>
      <c r="D2561">
        <v>8712695054092</v>
      </c>
      <c r="E2561" t="s">
        <v>3600</v>
      </c>
      <c r="F2561">
        <v>82</v>
      </c>
      <c r="G2561">
        <v>82</v>
      </c>
      <c r="H2561">
        <v>243.79</v>
      </c>
      <c r="I2561">
        <v>93.12</v>
      </c>
      <c r="J2561" t="s">
        <v>1636</v>
      </c>
      <c r="K2561">
        <v>161.801976</v>
      </c>
      <c r="L2561" t="s">
        <v>1619</v>
      </c>
      <c r="M2561">
        <v>620164</v>
      </c>
      <c r="N2561" t="s">
        <v>3562</v>
      </c>
      <c r="O2561" t="s">
        <v>1701</v>
      </c>
      <c r="P2561">
        <v>0.23</v>
      </c>
      <c r="Q2561">
        <v>0</v>
      </c>
      <c r="R2561">
        <v>0</v>
      </c>
      <c r="S2561">
        <v>0</v>
      </c>
      <c r="T2561">
        <v>0</v>
      </c>
      <c r="Y2561">
        <v>48</v>
      </c>
      <c r="AA2561" t="s">
        <v>1622</v>
      </c>
      <c r="AB2561" t="s">
        <v>1851</v>
      </c>
      <c r="AD2561" t="s">
        <v>1624</v>
      </c>
      <c r="AE2561">
        <v>10062727</v>
      </c>
      <c r="AG2561">
        <v>18101015090229</v>
      </c>
      <c r="AI2561" t="s">
        <v>1625</v>
      </c>
      <c r="AJ2561" t="s">
        <v>1637</v>
      </c>
      <c r="AK2561">
        <v>0</v>
      </c>
      <c r="AL2561" t="s">
        <v>1782</v>
      </c>
      <c r="AM2561" t="s">
        <v>2085</v>
      </c>
      <c r="AO2561" t="s">
        <v>1853</v>
      </c>
      <c r="AQ2561">
        <v>9</v>
      </c>
      <c r="AR2561" t="s">
        <v>1634</v>
      </c>
      <c r="AS2561" t="s">
        <v>1556</v>
      </c>
      <c r="AT2561" t="s">
        <v>1782</v>
      </c>
      <c r="AU2561" t="s">
        <v>2085</v>
      </c>
      <c r="AV2561" t="s">
        <v>2087</v>
      </c>
      <c r="AX2561">
        <v>0</v>
      </c>
      <c r="AY2561">
        <v>0</v>
      </c>
      <c r="AZ2561">
        <v>82</v>
      </c>
      <c r="BB2561">
        <v>19990.78</v>
      </c>
      <c r="BC2561" t="s">
        <v>1634</v>
      </c>
      <c r="BD2561">
        <v>83</v>
      </c>
      <c r="BE2561">
        <v>82</v>
      </c>
      <c r="BF2561">
        <v>243.79</v>
      </c>
      <c r="BG2561">
        <v>243.79</v>
      </c>
      <c r="BH2561">
        <v>203.16</v>
      </c>
    </row>
    <row r="2562" spans="1:60" x14ac:dyDescent="0.3">
      <c r="A2562">
        <v>90230</v>
      </c>
      <c r="B2562" t="s">
        <v>740</v>
      </c>
      <c r="C2562">
        <v>1</v>
      </c>
      <c r="D2562">
        <v>8712695170754</v>
      </c>
      <c r="F2562">
        <v>0</v>
      </c>
      <c r="G2562">
        <v>0</v>
      </c>
      <c r="H2562">
        <v>565.27</v>
      </c>
      <c r="I2562">
        <v>215.92</v>
      </c>
      <c r="J2562" t="s">
        <v>1618</v>
      </c>
      <c r="K2562">
        <v>161.79569900000001</v>
      </c>
      <c r="L2562" t="s">
        <v>1619</v>
      </c>
      <c r="M2562">
        <v>625872</v>
      </c>
      <c r="N2562" t="s">
        <v>3562</v>
      </c>
      <c r="O2562" t="s">
        <v>1701</v>
      </c>
      <c r="P2562">
        <v>0</v>
      </c>
      <c r="Q2562">
        <v>0</v>
      </c>
      <c r="R2562">
        <v>0</v>
      </c>
      <c r="S2562">
        <v>0</v>
      </c>
      <c r="T2562">
        <v>0</v>
      </c>
      <c r="Y2562">
        <v>36</v>
      </c>
      <c r="AA2562" t="s">
        <v>1622</v>
      </c>
      <c r="AB2562" t="s">
        <v>1851</v>
      </c>
      <c r="AD2562" t="s">
        <v>1624</v>
      </c>
      <c r="AE2562">
        <v>10062808</v>
      </c>
      <c r="AG2562">
        <v>18101018090230</v>
      </c>
      <c r="AI2562" t="s">
        <v>1625</v>
      </c>
      <c r="AJ2562" t="s">
        <v>1637</v>
      </c>
      <c r="AK2562">
        <v>0</v>
      </c>
      <c r="AL2562" t="s">
        <v>1782</v>
      </c>
      <c r="AM2562" t="s">
        <v>1737</v>
      </c>
      <c r="AO2562" t="s">
        <v>1976</v>
      </c>
      <c r="AQ2562">
        <v>3</v>
      </c>
      <c r="AR2562" t="s">
        <v>1634</v>
      </c>
      <c r="AS2562" t="s">
        <v>1556</v>
      </c>
      <c r="AT2562" t="s">
        <v>1782</v>
      </c>
      <c r="AU2562" t="s">
        <v>1737</v>
      </c>
      <c r="AV2562" t="s">
        <v>1855</v>
      </c>
      <c r="AX2562">
        <v>0</v>
      </c>
      <c r="AY2562">
        <v>0</v>
      </c>
      <c r="AZ2562">
        <v>0</v>
      </c>
      <c r="BB2562">
        <v>0</v>
      </c>
      <c r="BC2562" t="s">
        <v>1634</v>
      </c>
      <c r="BD2562">
        <v>34</v>
      </c>
      <c r="BE2562">
        <v>0</v>
      </c>
      <c r="BF2562">
        <v>565.27</v>
      </c>
      <c r="BG2562">
        <v>565.27</v>
      </c>
      <c r="BH2562">
        <v>471.06</v>
      </c>
    </row>
    <row r="2563" spans="1:60" x14ac:dyDescent="0.3">
      <c r="A2563">
        <v>90230</v>
      </c>
      <c r="B2563" t="s">
        <v>740</v>
      </c>
      <c r="C2563">
        <v>1</v>
      </c>
      <c r="D2563">
        <v>8712695170754</v>
      </c>
      <c r="E2563" t="s">
        <v>3601</v>
      </c>
      <c r="F2563">
        <v>34</v>
      </c>
      <c r="G2563">
        <v>34</v>
      </c>
      <c r="H2563">
        <v>565.27</v>
      </c>
      <c r="I2563">
        <v>215.92</v>
      </c>
      <c r="J2563" t="s">
        <v>1636</v>
      </c>
      <c r="K2563">
        <v>161.79603599999999</v>
      </c>
      <c r="L2563" t="s">
        <v>1619</v>
      </c>
      <c r="M2563">
        <v>625872</v>
      </c>
      <c r="N2563" t="s">
        <v>3562</v>
      </c>
      <c r="O2563" t="s">
        <v>1701</v>
      </c>
      <c r="P2563">
        <v>0</v>
      </c>
      <c r="Q2563">
        <v>0</v>
      </c>
      <c r="R2563">
        <v>0</v>
      </c>
      <c r="S2563">
        <v>0</v>
      </c>
      <c r="T2563">
        <v>0</v>
      </c>
      <c r="Y2563">
        <v>36</v>
      </c>
      <c r="AA2563" t="s">
        <v>1622</v>
      </c>
      <c r="AB2563" t="s">
        <v>1851</v>
      </c>
      <c r="AD2563" t="s">
        <v>1624</v>
      </c>
      <c r="AE2563">
        <v>10062808</v>
      </c>
      <c r="AG2563">
        <v>18101018090230</v>
      </c>
      <c r="AI2563" t="s">
        <v>1625</v>
      </c>
      <c r="AJ2563" t="s">
        <v>1637</v>
      </c>
      <c r="AK2563">
        <v>0</v>
      </c>
      <c r="AL2563" t="s">
        <v>1782</v>
      </c>
      <c r="AM2563" t="s">
        <v>1737</v>
      </c>
      <c r="AO2563" t="s">
        <v>1976</v>
      </c>
      <c r="AQ2563">
        <v>9</v>
      </c>
      <c r="AR2563" t="s">
        <v>1634</v>
      </c>
      <c r="AS2563" t="s">
        <v>1556</v>
      </c>
      <c r="AT2563" t="s">
        <v>1782</v>
      </c>
      <c r="AU2563" t="s">
        <v>1737</v>
      </c>
      <c r="AV2563" t="s">
        <v>1855</v>
      </c>
      <c r="AX2563">
        <v>0</v>
      </c>
      <c r="AY2563">
        <v>0</v>
      </c>
      <c r="AZ2563">
        <v>34</v>
      </c>
      <c r="BB2563">
        <v>19219.18</v>
      </c>
      <c r="BC2563" t="s">
        <v>1634</v>
      </c>
      <c r="BD2563">
        <v>34</v>
      </c>
      <c r="BE2563">
        <v>34</v>
      </c>
      <c r="BF2563">
        <v>565.27</v>
      </c>
      <c r="BG2563">
        <v>565.27</v>
      </c>
      <c r="BH2563">
        <v>471.06</v>
      </c>
    </row>
    <row r="2564" spans="1:60" x14ac:dyDescent="0.3">
      <c r="A2564">
        <v>90231</v>
      </c>
      <c r="B2564" t="s">
        <v>741</v>
      </c>
      <c r="C2564">
        <v>1</v>
      </c>
      <c r="D2564">
        <v>8712695170914</v>
      </c>
      <c r="F2564">
        <v>0</v>
      </c>
      <c r="G2564">
        <v>0</v>
      </c>
      <c r="H2564">
        <v>1001.95</v>
      </c>
      <c r="I2564">
        <v>382.72</v>
      </c>
      <c r="J2564" t="s">
        <v>1618</v>
      </c>
      <c r="K2564">
        <v>161.79628099999999</v>
      </c>
      <c r="L2564" t="s">
        <v>1619</v>
      </c>
      <c r="M2564">
        <v>626800</v>
      </c>
      <c r="N2564" t="s">
        <v>3562</v>
      </c>
      <c r="O2564" t="s">
        <v>1701</v>
      </c>
      <c r="P2564">
        <v>0.18</v>
      </c>
      <c r="Q2564">
        <v>0.12</v>
      </c>
      <c r="R2564">
        <v>0.11</v>
      </c>
      <c r="S2564">
        <v>0</v>
      </c>
      <c r="T2564">
        <v>0</v>
      </c>
      <c r="Y2564">
        <v>24</v>
      </c>
      <c r="AA2564" t="s">
        <v>1622</v>
      </c>
      <c r="AB2564" t="s">
        <v>1851</v>
      </c>
      <c r="AD2564" t="s">
        <v>1624</v>
      </c>
      <c r="AE2564">
        <v>10062705</v>
      </c>
      <c r="AG2564">
        <v>18101018090231</v>
      </c>
      <c r="AI2564" t="s">
        <v>1625</v>
      </c>
      <c r="AJ2564" t="s">
        <v>1637</v>
      </c>
      <c r="AK2564">
        <v>0</v>
      </c>
      <c r="AL2564" t="s">
        <v>1782</v>
      </c>
      <c r="AM2564" t="s">
        <v>1737</v>
      </c>
      <c r="AO2564" t="s">
        <v>1853</v>
      </c>
      <c r="AQ2564">
        <v>3</v>
      </c>
      <c r="AR2564" t="s">
        <v>1634</v>
      </c>
      <c r="AS2564" t="s">
        <v>1556</v>
      </c>
      <c r="AT2564" t="s">
        <v>1782</v>
      </c>
      <c r="AU2564" t="s">
        <v>1737</v>
      </c>
      <c r="AV2564" t="s">
        <v>1860</v>
      </c>
      <c r="AX2564">
        <v>0</v>
      </c>
      <c r="AY2564">
        <v>0</v>
      </c>
      <c r="AZ2564">
        <v>0</v>
      </c>
      <c r="BB2564">
        <v>0</v>
      </c>
      <c r="BC2564" t="s">
        <v>1634</v>
      </c>
      <c r="BD2564">
        <v>9</v>
      </c>
      <c r="BE2564">
        <v>0</v>
      </c>
      <c r="BF2564">
        <v>1001.95</v>
      </c>
      <c r="BG2564">
        <v>1001.95</v>
      </c>
      <c r="BH2564">
        <v>834.96</v>
      </c>
    </row>
    <row r="2565" spans="1:60" x14ac:dyDescent="0.3">
      <c r="A2565">
        <v>90231</v>
      </c>
      <c r="B2565" t="s">
        <v>741</v>
      </c>
      <c r="C2565">
        <v>1</v>
      </c>
      <c r="D2565">
        <v>8712695170914</v>
      </c>
      <c r="E2565" t="s">
        <v>3602</v>
      </c>
      <c r="F2565">
        <v>9</v>
      </c>
      <c r="G2565">
        <v>9</v>
      </c>
      <c r="H2565">
        <v>1001.95</v>
      </c>
      <c r="I2565">
        <v>382.72</v>
      </c>
      <c r="J2565" t="s">
        <v>1636</v>
      </c>
      <c r="K2565">
        <v>161.79713599999999</v>
      </c>
      <c r="L2565" t="s">
        <v>1619</v>
      </c>
      <c r="M2565">
        <v>626800</v>
      </c>
      <c r="N2565" t="s">
        <v>3562</v>
      </c>
      <c r="O2565" t="s">
        <v>1701</v>
      </c>
      <c r="P2565">
        <v>0.18</v>
      </c>
      <c r="Q2565">
        <v>0.12</v>
      </c>
      <c r="R2565">
        <v>0.11</v>
      </c>
      <c r="S2565">
        <v>0</v>
      </c>
      <c r="T2565">
        <v>0</v>
      </c>
      <c r="Y2565">
        <v>24</v>
      </c>
      <c r="AA2565" t="s">
        <v>1622</v>
      </c>
      <c r="AB2565" t="s">
        <v>1851</v>
      </c>
      <c r="AD2565" t="s">
        <v>1624</v>
      </c>
      <c r="AE2565">
        <v>10062705</v>
      </c>
      <c r="AG2565">
        <v>18101018090231</v>
      </c>
      <c r="AI2565" t="s">
        <v>1625</v>
      </c>
      <c r="AJ2565" t="s">
        <v>1637</v>
      </c>
      <c r="AK2565">
        <v>0</v>
      </c>
      <c r="AL2565" t="s">
        <v>1782</v>
      </c>
      <c r="AM2565" t="s">
        <v>1737</v>
      </c>
      <c r="AO2565" t="s">
        <v>1853</v>
      </c>
      <c r="AQ2565">
        <v>9</v>
      </c>
      <c r="AR2565" t="s">
        <v>1634</v>
      </c>
      <c r="AS2565" t="s">
        <v>1556</v>
      </c>
      <c r="AT2565" t="s">
        <v>1782</v>
      </c>
      <c r="AU2565" t="s">
        <v>1737</v>
      </c>
      <c r="AV2565" t="s">
        <v>1860</v>
      </c>
      <c r="AX2565">
        <v>0</v>
      </c>
      <c r="AY2565">
        <v>0</v>
      </c>
      <c r="AZ2565">
        <v>9</v>
      </c>
      <c r="BB2565">
        <v>9017.5499999999993</v>
      </c>
      <c r="BC2565" t="s">
        <v>1634</v>
      </c>
      <c r="BD2565">
        <v>9</v>
      </c>
      <c r="BE2565">
        <v>9</v>
      </c>
      <c r="BF2565">
        <v>1001.95</v>
      </c>
      <c r="BG2565">
        <v>1001.95</v>
      </c>
      <c r="BH2565">
        <v>834.96</v>
      </c>
    </row>
    <row r="2566" spans="1:60" x14ac:dyDescent="0.3">
      <c r="A2566">
        <v>90232</v>
      </c>
      <c r="B2566" t="s">
        <v>742</v>
      </c>
      <c r="C2566">
        <v>1</v>
      </c>
      <c r="D2566">
        <v>8712695170921</v>
      </c>
      <c r="F2566">
        <v>0</v>
      </c>
      <c r="G2566">
        <v>0</v>
      </c>
      <c r="H2566">
        <v>1261.81</v>
      </c>
      <c r="I2566">
        <v>481.98</v>
      </c>
      <c r="J2566" t="s">
        <v>1618</v>
      </c>
      <c r="K2566">
        <v>161.79535899999999</v>
      </c>
      <c r="L2566" t="s">
        <v>1619</v>
      </c>
      <c r="M2566">
        <v>626801</v>
      </c>
      <c r="N2566" t="s">
        <v>3562</v>
      </c>
      <c r="O2566" t="s">
        <v>1701</v>
      </c>
      <c r="P2566">
        <v>0.24</v>
      </c>
      <c r="Q2566">
        <v>0.16</v>
      </c>
      <c r="R2566">
        <v>0.12</v>
      </c>
      <c r="S2566">
        <v>0</v>
      </c>
      <c r="T2566">
        <v>0</v>
      </c>
      <c r="Y2566">
        <v>24</v>
      </c>
      <c r="AA2566" t="s">
        <v>1622</v>
      </c>
      <c r="AB2566" t="s">
        <v>1851</v>
      </c>
      <c r="AD2566" t="s">
        <v>1624</v>
      </c>
      <c r="AE2566">
        <v>10062837</v>
      </c>
      <c r="AG2566">
        <v>18101018090232</v>
      </c>
      <c r="AI2566" t="s">
        <v>1625</v>
      </c>
      <c r="AJ2566" t="s">
        <v>1637</v>
      </c>
      <c r="AK2566">
        <v>0</v>
      </c>
      <c r="AL2566" t="s">
        <v>1782</v>
      </c>
      <c r="AM2566" t="s">
        <v>1737</v>
      </c>
      <c r="AO2566" t="s">
        <v>1853</v>
      </c>
      <c r="AQ2566">
        <v>3</v>
      </c>
      <c r="AR2566" t="s">
        <v>1634</v>
      </c>
      <c r="AS2566" t="s">
        <v>1556</v>
      </c>
      <c r="AT2566" t="s">
        <v>1782</v>
      </c>
      <c r="AU2566" t="s">
        <v>1737</v>
      </c>
      <c r="AV2566" t="s">
        <v>1860</v>
      </c>
      <c r="AX2566">
        <v>0</v>
      </c>
      <c r="AY2566">
        <v>0</v>
      </c>
      <c r="AZ2566">
        <v>0</v>
      </c>
      <c r="BB2566">
        <v>0</v>
      </c>
      <c r="BC2566" t="s">
        <v>1634</v>
      </c>
      <c r="BD2566">
        <v>11</v>
      </c>
      <c r="BE2566">
        <v>0</v>
      </c>
      <c r="BF2566">
        <v>1261.81</v>
      </c>
      <c r="BG2566">
        <v>1261.81</v>
      </c>
      <c r="BH2566">
        <v>1051.51</v>
      </c>
    </row>
    <row r="2567" spans="1:60" x14ac:dyDescent="0.3">
      <c r="A2567">
        <v>90232</v>
      </c>
      <c r="B2567" t="s">
        <v>742</v>
      </c>
      <c r="C2567">
        <v>1</v>
      </c>
      <c r="D2567">
        <v>8712695170921</v>
      </c>
      <c r="E2567" t="s">
        <v>3603</v>
      </c>
      <c r="F2567">
        <v>11</v>
      </c>
      <c r="G2567">
        <v>11</v>
      </c>
      <c r="H2567">
        <v>1261.81</v>
      </c>
      <c r="I2567">
        <v>481.98</v>
      </c>
      <c r="J2567" t="s">
        <v>1636</v>
      </c>
      <c r="K2567">
        <v>161.79716999999999</v>
      </c>
      <c r="L2567" t="s">
        <v>1619</v>
      </c>
      <c r="M2567">
        <v>626801</v>
      </c>
      <c r="N2567" t="s">
        <v>3562</v>
      </c>
      <c r="O2567" t="s">
        <v>1701</v>
      </c>
      <c r="P2567">
        <v>0.24</v>
      </c>
      <c r="Q2567">
        <v>0.16</v>
      </c>
      <c r="R2567">
        <v>0.12</v>
      </c>
      <c r="S2567">
        <v>0</v>
      </c>
      <c r="T2567">
        <v>0</v>
      </c>
      <c r="Y2567">
        <v>24</v>
      </c>
      <c r="AA2567" t="s">
        <v>1622</v>
      </c>
      <c r="AB2567" t="s">
        <v>1851</v>
      </c>
      <c r="AD2567" t="s">
        <v>1624</v>
      </c>
      <c r="AE2567">
        <v>10062837</v>
      </c>
      <c r="AG2567">
        <v>18101018090232</v>
      </c>
      <c r="AI2567" t="s">
        <v>1625</v>
      </c>
      <c r="AJ2567" t="s">
        <v>1637</v>
      </c>
      <c r="AK2567">
        <v>0</v>
      </c>
      <c r="AL2567" t="s">
        <v>1782</v>
      </c>
      <c r="AM2567" t="s">
        <v>1737</v>
      </c>
      <c r="AO2567" t="s">
        <v>1853</v>
      </c>
      <c r="AQ2567">
        <v>9</v>
      </c>
      <c r="AR2567" t="s">
        <v>1634</v>
      </c>
      <c r="AS2567" t="s">
        <v>1556</v>
      </c>
      <c r="AT2567" t="s">
        <v>1782</v>
      </c>
      <c r="AU2567" t="s">
        <v>1737</v>
      </c>
      <c r="AV2567" t="s">
        <v>1860</v>
      </c>
      <c r="AX2567">
        <v>0</v>
      </c>
      <c r="AY2567">
        <v>0</v>
      </c>
      <c r="AZ2567">
        <v>11</v>
      </c>
      <c r="BB2567">
        <v>13879.91</v>
      </c>
      <c r="BC2567" t="s">
        <v>1634</v>
      </c>
      <c r="BD2567">
        <v>11</v>
      </c>
      <c r="BE2567">
        <v>11</v>
      </c>
      <c r="BF2567">
        <v>1261.81</v>
      </c>
      <c r="BG2567">
        <v>1261.81</v>
      </c>
      <c r="BH2567">
        <v>1051.51</v>
      </c>
    </row>
    <row r="2568" spans="1:60" x14ac:dyDescent="0.3">
      <c r="A2568">
        <v>90233</v>
      </c>
      <c r="B2568" t="s">
        <v>743</v>
      </c>
      <c r="C2568">
        <v>1</v>
      </c>
      <c r="D2568">
        <v>8712695173144</v>
      </c>
      <c r="F2568">
        <v>0</v>
      </c>
      <c r="G2568">
        <v>0</v>
      </c>
      <c r="H2568">
        <v>736.73</v>
      </c>
      <c r="I2568">
        <v>281.41000000000003</v>
      </c>
      <c r="J2568" t="s">
        <v>1618</v>
      </c>
      <c r="K2568">
        <v>161.796852</v>
      </c>
      <c r="L2568" t="s">
        <v>1619</v>
      </c>
      <c r="M2568">
        <v>619291</v>
      </c>
      <c r="N2568" t="s">
        <v>3562</v>
      </c>
      <c r="O2568" t="s">
        <v>1701</v>
      </c>
      <c r="P2568">
        <v>0.3</v>
      </c>
      <c r="Q2568">
        <v>0.08</v>
      </c>
      <c r="R2568">
        <v>6.5000000000000002E-2</v>
      </c>
      <c r="S2568">
        <v>0</v>
      </c>
      <c r="T2568">
        <v>0</v>
      </c>
      <c r="Y2568">
        <v>24</v>
      </c>
      <c r="AA2568" t="s">
        <v>1622</v>
      </c>
      <c r="AB2568" t="s">
        <v>1851</v>
      </c>
      <c r="AD2568" t="s">
        <v>1624</v>
      </c>
      <c r="AE2568">
        <v>10062747</v>
      </c>
      <c r="AG2568">
        <v>18101020090233</v>
      </c>
      <c r="AI2568" t="s">
        <v>1625</v>
      </c>
      <c r="AJ2568" t="s">
        <v>1637</v>
      </c>
      <c r="AK2568">
        <v>0</v>
      </c>
      <c r="AL2568" t="s">
        <v>1782</v>
      </c>
      <c r="AM2568" t="s">
        <v>1946</v>
      </c>
      <c r="AO2568" t="s">
        <v>1853</v>
      </c>
      <c r="AQ2568">
        <v>3</v>
      </c>
      <c r="AR2568" t="s">
        <v>1634</v>
      </c>
      <c r="AS2568" t="s">
        <v>1556</v>
      </c>
      <c r="AT2568" t="s">
        <v>1782</v>
      </c>
      <c r="AU2568" t="s">
        <v>1946</v>
      </c>
      <c r="AV2568" t="s">
        <v>1943</v>
      </c>
      <c r="AX2568">
        <v>0</v>
      </c>
      <c r="AY2568">
        <v>0</v>
      </c>
      <c r="AZ2568">
        <v>0</v>
      </c>
      <c r="BB2568">
        <v>0</v>
      </c>
      <c r="BC2568" t="s">
        <v>1634</v>
      </c>
      <c r="BD2568">
        <v>14</v>
      </c>
      <c r="BE2568">
        <v>0</v>
      </c>
      <c r="BF2568">
        <v>736.73</v>
      </c>
      <c r="BG2568">
        <v>736.73</v>
      </c>
      <c r="BH2568">
        <v>613.94000000000005</v>
      </c>
    </row>
    <row r="2569" spans="1:60" x14ac:dyDescent="0.3">
      <c r="A2569">
        <v>90233</v>
      </c>
      <c r="B2569" t="s">
        <v>743</v>
      </c>
      <c r="C2569">
        <v>1</v>
      </c>
      <c r="D2569">
        <v>8712695173144</v>
      </c>
      <c r="E2569" t="s">
        <v>3604</v>
      </c>
      <c r="F2569">
        <v>14</v>
      </c>
      <c r="G2569">
        <v>14</v>
      </c>
      <c r="H2569">
        <v>736.73</v>
      </c>
      <c r="I2569">
        <v>281.41000000000003</v>
      </c>
      <c r="J2569" t="s">
        <v>1636</v>
      </c>
      <c r="K2569">
        <v>161.79951</v>
      </c>
      <c r="L2569" t="s">
        <v>1619</v>
      </c>
      <c r="M2569">
        <v>619291</v>
      </c>
      <c r="N2569" t="s">
        <v>3562</v>
      </c>
      <c r="O2569" t="s">
        <v>1701</v>
      </c>
      <c r="P2569">
        <v>0.3</v>
      </c>
      <c r="Q2569">
        <v>0.08</v>
      </c>
      <c r="R2569">
        <v>6.5000000000000002E-2</v>
      </c>
      <c r="S2569">
        <v>0</v>
      </c>
      <c r="T2569">
        <v>0</v>
      </c>
      <c r="Y2569">
        <v>24</v>
      </c>
      <c r="AA2569" t="s">
        <v>1622</v>
      </c>
      <c r="AB2569" t="s">
        <v>1851</v>
      </c>
      <c r="AD2569" t="s">
        <v>1624</v>
      </c>
      <c r="AE2569">
        <v>10062747</v>
      </c>
      <c r="AG2569">
        <v>18101020090233</v>
      </c>
      <c r="AI2569" t="s">
        <v>1625</v>
      </c>
      <c r="AJ2569" t="s">
        <v>1637</v>
      </c>
      <c r="AK2569">
        <v>0</v>
      </c>
      <c r="AL2569" t="s">
        <v>1782</v>
      </c>
      <c r="AM2569" t="s">
        <v>1946</v>
      </c>
      <c r="AO2569" t="s">
        <v>1853</v>
      </c>
      <c r="AQ2569">
        <v>9</v>
      </c>
      <c r="AR2569" t="s">
        <v>1634</v>
      </c>
      <c r="AS2569" t="s">
        <v>1556</v>
      </c>
      <c r="AT2569" t="s">
        <v>1782</v>
      </c>
      <c r="AU2569" t="s">
        <v>1946</v>
      </c>
      <c r="AV2569" t="s">
        <v>1943</v>
      </c>
      <c r="AX2569">
        <v>0</v>
      </c>
      <c r="AY2569">
        <v>0</v>
      </c>
      <c r="AZ2569">
        <v>14</v>
      </c>
      <c r="BB2569">
        <v>10314.219999999999</v>
      </c>
      <c r="BC2569" t="s">
        <v>1634</v>
      </c>
      <c r="BD2569">
        <v>14</v>
      </c>
      <c r="BE2569">
        <v>14</v>
      </c>
      <c r="BF2569">
        <v>736.73</v>
      </c>
      <c r="BG2569">
        <v>736.73</v>
      </c>
      <c r="BH2569">
        <v>613.94000000000005</v>
      </c>
    </row>
    <row r="2570" spans="1:60" x14ac:dyDescent="0.3">
      <c r="A2570">
        <v>90234</v>
      </c>
      <c r="B2570" t="s">
        <v>744</v>
      </c>
      <c r="C2570">
        <v>1</v>
      </c>
      <c r="D2570">
        <v>8712695173380</v>
      </c>
      <c r="F2570">
        <v>0</v>
      </c>
      <c r="G2570">
        <v>0</v>
      </c>
      <c r="H2570">
        <v>549.20000000000005</v>
      </c>
      <c r="I2570">
        <v>209.78</v>
      </c>
      <c r="J2570" t="s">
        <v>1618</v>
      </c>
      <c r="K2570">
        <v>161.79755399999999</v>
      </c>
      <c r="L2570" t="s">
        <v>1619</v>
      </c>
      <c r="M2570">
        <v>619297</v>
      </c>
      <c r="N2570" t="s">
        <v>3562</v>
      </c>
      <c r="O2570" t="s">
        <v>1701</v>
      </c>
      <c r="P2570">
        <v>0.19500000000000001</v>
      </c>
      <c r="Q2570">
        <v>0.08</v>
      </c>
      <c r="R2570">
        <v>0.05</v>
      </c>
      <c r="S2570">
        <v>0</v>
      </c>
      <c r="T2570">
        <v>0</v>
      </c>
      <c r="Y2570">
        <v>24</v>
      </c>
      <c r="AA2570" t="s">
        <v>1622</v>
      </c>
      <c r="AB2570" t="s">
        <v>1851</v>
      </c>
      <c r="AD2570" t="s">
        <v>1624</v>
      </c>
      <c r="AE2570">
        <v>10062674</v>
      </c>
      <c r="AG2570">
        <v>18101020090234</v>
      </c>
      <c r="AI2570" t="s">
        <v>1625</v>
      </c>
      <c r="AJ2570" t="s">
        <v>1637</v>
      </c>
      <c r="AK2570">
        <v>0</v>
      </c>
      <c r="AL2570" t="s">
        <v>1782</v>
      </c>
      <c r="AM2570" t="s">
        <v>1946</v>
      </c>
      <c r="AO2570" t="s">
        <v>1853</v>
      </c>
      <c r="AQ2570">
        <v>3</v>
      </c>
      <c r="AR2570" t="s">
        <v>1634</v>
      </c>
      <c r="AS2570" t="s">
        <v>1556</v>
      </c>
      <c r="AT2570" t="s">
        <v>1782</v>
      </c>
      <c r="AU2570" t="s">
        <v>1946</v>
      </c>
      <c r="AV2570" t="s">
        <v>1943</v>
      </c>
      <c r="AX2570">
        <v>0</v>
      </c>
      <c r="AY2570">
        <v>0</v>
      </c>
      <c r="AZ2570">
        <v>0</v>
      </c>
      <c r="BB2570">
        <v>0</v>
      </c>
      <c r="BC2570" t="s">
        <v>1634</v>
      </c>
      <c r="BD2570">
        <v>23</v>
      </c>
      <c r="BE2570">
        <v>0</v>
      </c>
      <c r="BF2570">
        <v>549.20000000000005</v>
      </c>
      <c r="BG2570">
        <v>549.20000000000005</v>
      </c>
      <c r="BH2570">
        <v>457.67</v>
      </c>
    </row>
    <row r="2571" spans="1:60" x14ac:dyDescent="0.3">
      <c r="A2571">
        <v>90234</v>
      </c>
      <c r="B2571" t="s">
        <v>744</v>
      </c>
      <c r="C2571">
        <v>1</v>
      </c>
      <c r="D2571">
        <v>8712695173380</v>
      </c>
      <c r="E2571" t="s">
        <v>3605</v>
      </c>
      <c r="F2571">
        <v>23</v>
      </c>
      <c r="G2571">
        <v>23</v>
      </c>
      <c r="H2571">
        <v>549.20000000000005</v>
      </c>
      <c r="I2571">
        <v>209.78</v>
      </c>
      <c r="J2571" t="s">
        <v>1636</v>
      </c>
      <c r="K2571">
        <v>161.79807400000001</v>
      </c>
      <c r="L2571" t="s">
        <v>1619</v>
      </c>
      <c r="M2571">
        <v>619297</v>
      </c>
      <c r="N2571" t="s">
        <v>3562</v>
      </c>
      <c r="O2571" t="s">
        <v>1701</v>
      </c>
      <c r="P2571">
        <v>0.19500000000000001</v>
      </c>
      <c r="Q2571">
        <v>0.08</v>
      </c>
      <c r="R2571">
        <v>0.05</v>
      </c>
      <c r="S2571">
        <v>0</v>
      </c>
      <c r="T2571">
        <v>0</v>
      </c>
      <c r="Y2571">
        <v>24</v>
      </c>
      <c r="AA2571" t="s">
        <v>1622</v>
      </c>
      <c r="AB2571" t="s">
        <v>1851</v>
      </c>
      <c r="AD2571" t="s">
        <v>1624</v>
      </c>
      <c r="AE2571">
        <v>10062674</v>
      </c>
      <c r="AG2571">
        <v>18101020090234</v>
      </c>
      <c r="AI2571" t="s">
        <v>1625</v>
      </c>
      <c r="AJ2571" t="s">
        <v>1637</v>
      </c>
      <c r="AK2571">
        <v>0</v>
      </c>
      <c r="AL2571" t="s">
        <v>1782</v>
      </c>
      <c r="AM2571" t="s">
        <v>1946</v>
      </c>
      <c r="AO2571" t="s">
        <v>1853</v>
      </c>
      <c r="AQ2571">
        <v>9</v>
      </c>
      <c r="AR2571" t="s">
        <v>1634</v>
      </c>
      <c r="AS2571" t="s">
        <v>1556</v>
      </c>
      <c r="AT2571" t="s">
        <v>1782</v>
      </c>
      <c r="AU2571" t="s">
        <v>1946</v>
      </c>
      <c r="AV2571" t="s">
        <v>1943</v>
      </c>
      <c r="AX2571">
        <v>0</v>
      </c>
      <c r="AY2571">
        <v>0</v>
      </c>
      <c r="AZ2571">
        <v>23</v>
      </c>
      <c r="BB2571">
        <v>12631.6</v>
      </c>
      <c r="BC2571" t="s">
        <v>1634</v>
      </c>
      <c r="BD2571">
        <v>23</v>
      </c>
      <c r="BE2571">
        <v>23</v>
      </c>
      <c r="BF2571">
        <v>549.20000000000005</v>
      </c>
      <c r="BG2571">
        <v>549.20000000000005</v>
      </c>
      <c r="BH2571">
        <v>457.67</v>
      </c>
    </row>
    <row r="2572" spans="1:60" x14ac:dyDescent="0.3">
      <c r="A2572">
        <v>90235</v>
      </c>
      <c r="B2572" t="s">
        <v>794</v>
      </c>
      <c r="C2572">
        <v>1</v>
      </c>
      <c r="D2572">
        <v>8712695185796</v>
      </c>
      <c r="E2572" t="s">
        <v>3606</v>
      </c>
      <c r="F2572">
        <v>70</v>
      </c>
      <c r="G2572">
        <v>70</v>
      </c>
      <c r="H2572">
        <v>985.87</v>
      </c>
      <c r="I2572">
        <v>376.58</v>
      </c>
      <c r="J2572" t="s">
        <v>1618</v>
      </c>
      <c r="K2572">
        <v>161.79563400000001</v>
      </c>
      <c r="L2572" t="s">
        <v>1619</v>
      </c>
      <c r="M2572">
        <v>619950</v>
      </c>
      <c r="N2572" t="s">
        <v>1620</v>
      </c>
      <c r="O2572" t="s">
        <v>1701</v>
      </c>
      <c r="P2572">
        <v>0.4</v>
      </c>
      <c r="Q2572">
        <v>0.4</v>
      </c>
      <c r="R2572">
        <v>0.04</v>
      </c>
      <c r="S2572">
        <v>0</v>
      </c>
      <c r="T2572">
        <v>0</v>
      </c>
      <c r="Y2572">
        <v>72</v>
      </c>
      <c r="AA2572" t="s">
        <v>1622</v>
      </c>
      <c r="AB2572" t="s">
        <v>1851</v>
      </c>
      <c r="AD2572" t="s">
        <v>1624</v>
      </c>
      <c r="AE2572">
        <v>10062762</v>
      </c>
      <c r="AG2572">
        <v>18102013090235</v>
      </c>
      <c r="AI2572" t="s">
        <v>2570</v>
      </c>
      <c r="AJ2572" t="s">
        <v>1637</v>
      </c>
      <c r="AK2572">
        <v>0</v>
      </c>
      <c r="AL2572" t="s">
        <v>1773</v>
      </c>
      <c r="AM2572" t="s">
        <v>1701</v>
      </c>
      <c r="AO2572" t="s">
        <v>1976</v>
      </c>
      <c r="AQ2572">
        <v>3</v>
      </c>
      <c r="AR2572" t="s">
        <v>1631</v>
      </c>
      <c r="AS2572" t="s">
        <v>1556</v>
      </c>
      <c r="AT2572" t="s">
        <v>1773</v>
      </c>
      <c r="AU2572" t="s">
        <v>1701</v>
      </c>
      <c r="AV2572" t="s">
        <v>1724</v>
      </c>
      <c r="AX2572">
        <v>0</v>
      </c>
      <c r="AY2572">
        <v>0</v>
      </c>
      <c r="AZ2572">
        <v>70</v>
      </c>
      <c r="BB2572">
        <v>69010.899999999994</v>
      </c>
      <c r="BC2572" t="s">
        <v>1634</v>
      </c>
      <c r="BD2572">
        <v>70</v>
      </c>
      <c r="BE2572">
        <v>70</v>
      </c>
      <c r="BF2572">
        <v>985.87</v>
      </c>
      <c r="BG2572">
        <v>985.87</v>
      </c>
      <c r="BH2572">
        <v>821.56</v>
      </c>
    </row>
    <row r="2573" spans="1:60" x14ac:dyDescent="0.3">
      <c r="A2573">
        <v>90235</v>
      </c>
      <c r="B2573" t="s">
        <v>794</v>
      </c>
      <c r="C2573">
        <v>1</v>
      </c>
      <c r="D2573">
        <v>8712695185796</v>
      </c>
      <c r="F2573">
        <v>0</v>
      </c>
      <c r="G2573">
        <v>0</v>
      </c>
      <c r="H2573">
        <v>985.87</v>
      </c>
      <c r="I2573">
        <v>0</v>
      </c>
      <c r="J2573" t="s">
        <v>1636</v>
      </c>
      <c r="L2573" t="s">
        <v>1619</v>
      </c>
      <c r="M2573">
        <v>619950</v>
      </c>
      <c r="N2573" t="s">
        <v>1620</v>
      </c>
      <c r="O2573" t="s">
        <v>1701</v>
      </c>
      <c r="P2573">
        <v>0.4</v>
      </c>
      <c r="Q2573">
        <v>0.4</v>
      </c>
      <c r="R2573">
        <v>0.04</v>
      </c>
      <c r="S2573">
        <v>0</v>
      </c>
      <c r="T2573">
        <v>0</v>
      </c>
      <c r="Y2573">
        <v>72</v>
      </c>
      <c r="AA2573" t="s">
        <v>1622</v>
      </c>
      <c r="AB2573" t="s">
        <v>1851</v>
      </c>
      <c r="AD2573" t="s">
        <v>1624</v>
      </c>
      <c r="AE2573">
        <v>10062762</v>
      </c>
      <c r="AG2573">
        <v>18102013090235</v>
      </c>
      <c r="AI2573" t="s">
        <v>1625</v>
      </c>
      <c r="AJ2573" t="s">
        <v>1637</v>
      </c>
      <c r="AK2573">
        <v>0</v>
      </c>
      <c r="AL2573" t="s">
        <v>1773</v>
      </c>
      <c r="AM2573" t="s">
        <v>1701</v>
      </c>
      <c r="AO2573" t="s">
        <v>1976</v>
      </c>
      <c r="AQ2573">
        <v>3</v>
      </c>
      <c r="AR2573" t="s">
        <v>1634</v>
      </c>
      <c r="AS2573" t="s">
        <v>1556</v>
      </c>
      <c r="AT2573" t="s">
        <v>1773</v>
      </c>
      <c r="AU2573" t="s">
        <v>1701</v>
      </c>
      <c r="AV2573" t="s">
        <v>1724</v>
      </c>
      <c r="AX2573">
        <v>0</v>
      </c>
      <c r="AY2573">
        <v>0</v>
      </c>
      <c r="AZ2573">
        <v>0</v>
      </c>
      <c r="BB2573">
        <v>0</v>
      </c>
      <c r="BC2573" t="s">
        <v>1634</v>
      </c>
      <c r="BD2573">
        <v>70</v>
      </c>
      <c r="BE2573">
        <v>0</v>
      </c>
      <c r="BF2573">
        <v>985.87</v>
      </c>
      <c r="BG2573">
        <v>985.87</v>
      </c>
      <c r="BH2573">
        <v>821.56</v>
      </c>
    </row>
    <row r="2574" spans="1:60" x14ac:dyDescent="0.3">
      <c r="A2574">
        <v>90236</v>
      </c>
      <c r="B2574" t="s">
        <v>810</v>
      </c>
      <c r="C2574">
        <v>1</v>
      </c>
      <c r="D2574">
        <v>8712695154983</v>
      </c>
      <c r="F2574">
        <v>0</v>
      </c>
      <c r="G2574">
        <v>0</v>
      </c>
      <c r="H2574">
        <v>278.62</v>
      </c>
      <c r="I2574">
        <v>106.43</v>
      </c>
      <c r="J2574" t="s">
        <v>1618</v>
      </c>
      <c r="K2574">
        <v>161.798877</v>
      </c>
      <c r="L2574" t="s">
        <v>1619</v>
      </c>
      <c r="M2574">
        <v>430141</v>
      </c>
      <c r="N2574" t="s">
        <v>3562</v>
      </c>
      <c r="O2574" t="s">
        <v>1701</v>
      </c>
      <c r="P2574">
        <v>0.24</v>
      </c>
      <c r="Q2574">
        <v>9.4E-2</v>
      </c>
      <c r="R2574">
        <v>0.04</v>
      </c>
      <c r="S2574">
        <v>0</v>
      </c>
      <c r="T2574">
        <v>0</v>
      </c>
      <c r="Y2574">
        <v>48</v>
      </c>
      <c r="AA2574" t="s">
        <v>1622</v>
      </c>
      <c r="AB2574" t="s">
        <v>1851</v>
      </c>
      <c r="AD2574" t="s">
        <v>1624</v>
      </c>
      <c r="AE2574">
        <v>10062688</v>
      </c>
      <c r="AG2574">
        <v>18102014090236</v>
      </c>
      <c r="AI2574" t="s">
        <v>1625</v>
      </c>
      <c r="AJ2574" t="s">
        <v>1637</v>
      </c>
      <c r="AK2574">
        <v>0</v>
      </c>
      <c r="AL2574" t="s">
        <v>1773</v>
      </c>
      <c r="AM2574" t="s">
        <v>1979</v>
      </c>
      <c r="AO2574" t="s">
        <v>1976</v>
      </c>
      <c r="AQ2574">
        <v>3</v>
      </c>
      <c r="AR2574" t="s">
        <v>1634</v>
      </c>
      <c r="AS2574" t="s">
        <v>1556</v>
      </c>
      <c r="AT2574" t="s">
        <v>1773</v>
      </c>
      <c r="AU2574" t="s">
        <v>1979</v>
      </c>
      <c r="AV2574" t="s">
        <v>1724</v>
      </c>
      <c r="AX2574">
        <v>0</v>
      </c>
      <c r="AY2574">
        <v>0</v>
      </c>
      <c r="AZ2574">
        <v>0</v>
      </c>
      <c r="BB2574">
        <v>0</v>
      </c>
      <c r="BC2574" t="s">
        <v>1634</v>
      </c>
      <c r="BD2574">
        <v>43</v>
      </c>
      <c r="BE2574">
        <v>0</v>
      </c>
      <c r="BF2574">
        <v>278.62</v>
      </c>
      <c r="BG2574">
        <v>278.62</v>
      </c>
      <c r="BH2574">
        <v>232.18</v>
      </c>
    </row>
    <row r="2575" spans="1:60" x14ac:dyDescent="0.3">
      <c r="A2575">
        <v>90236</v>
      </c>
      <c r="B2575" t="s">
        <v>810</v>
      </c>
      <c r="C2575">
        <v>1</v>
      </c>
      <c r="D2575">
        <v>8712695154983</v>
      </c>
      <c r="E2575" t="s">
        <v>3607</v>
      </c>
      <c r="F2575">
        <v>43</v>
      </c>
      <c r="G2575">
        <v>43</v>
      </c>
      <c r="H2575">
        <v>278.62</v>
      </c>
      <c r="I2575">
        <v>106.43</v>
      </c>
      <c r="J2575" t="s">
        <v>1636</v>
      </c>
      <c r="K2575">
        <v>161.78709000000001</v>
      </c>
      <c r="L2575" t="s">
        <v>1619</v>
      </c>
      <c r="M2575">
        <v>430141</v>
      </c>
      <c r="N2575" t="s">
        <v>3562</v>
      </c>
      <c r="O2575" t="s">
        <v>1701</v>
      </c>
      <c r="P2575">
        <v>0.24</v>
      </c>
      <c r="Q2575">
        <v>9.4E-2</v>
      </c>
      <c r="R2575">
        <v>0.04</v>
      </c>
      <c r="S2575">
        <v>0</v>
      </c>
      <c r="T2575">
        <v>0</v>
      </c>
      <c r="Y2575">
        <v>48</v>
      </c>
      <c r="AA2575" t="s">
        <v>1622</v>
      </c>
      <c r="AB2575" t="s">
        <v>1851</v>
      </c>
      <c r="AD2575" t="s">
        <v>1624</v>
      </c>
      <c r="AE2575">
        <v>10062688</v>
      </c>
      <c r="AG2575">
        <v>18102014090236</v>
      </c>
      <c r="AI2575" t="s">
        <v>1625</v>
      </c>
      <c r="AJ2575" t="s">
        <v>1637</v>
      </c>
      <c r="AK2575">
        <v>0</v>
      </c>
      <c r="AL2575" t="s">
        <v>1773</v>
      </c>
      <c r="AM2575" t="s">
        <v>1979</v>
      </c>
      <c r="AO2575" t="s">
        <v>1976</v>
      </c>
      <c r="AQ2575">
        <v>9</v>
      </c>
      <c r="AR2575" t="s">
        <v>1634</v>
      </c>
      <c r="AS2575" t="s">
        <v>1556</v>
      </c>
      <c r="AT2575" t="s">
        <v>1773</v>
      </c>
      <c r="AU2575" t="s">
        <v>1979</v>
      </c>
      <c r="AV2575" t="s">
        <v>1724</v>
      </c>
      <c r="AX2575">
        <v>0</v>
      </c>
      <c r="AY2575">
        <v>0</v>
      </c>
      <c r="AZ2575">
        <v>43</v>
      </c>
      <c r="BB2575">
        <v>11980.66</v>
      </c>
      <c r="BC2575" t="s">
        <v>1634</v>
      </c>
      <c r="BD2575">
        <v>43</v>
      </c>
      <c r="BE2575">
        <v>43</v>
      </c>
      <c r="BF2575">
        <v>278.62</v>
      </c>
      <c r="BG2575">
        <v>278.62</v>
      </c>
      <c r="BH2575">
        <v>232.18</v>
      </c>
    </row>
    <row r="2576" spans="1:60" x14ac:dyDescent="0.3">
      <c r="A2576">
        <v>90237</v>
      </c>
      <c r="B2576" t="s">
        <v>819</v>
      </c>
      <c r="C2576">
        <v>1</v>
      </c>
      <c r="D2576">
        <v>8712695151418</v>
      </c>
      <c r="F2576">
        <v>0</v>
      </c>
      <c r="G2576">
        <v>0</v>
      </c>
      <c r="H2576">
        <v>7147.57</v>
      </c>
      <c r="I2576">
        <v>2730.21</v>
      </c>
      <c r="J2576" t="s">
        <v>1618</v>
      </c>
      <c r="K2576">
        <v>161.795613</v>
      </c>
      <c r="L2576" t="s">
        <v>1619</v>
      </c>
      <c r="M2576">
        <v>715802</v>
      </c>
      <c r="N2576" t="s">
        <v>3562</v>
      </c>
      <c r="O2576" t="s">
        <v>1621</v>
      </c>
      <c r="P2576">
        <v>0.81</v>
      </c>
      <c r="Q2576">
        <v>0.56999999999999995</v>
      </c>
      <c r="R2576">
        <v>9.5000000000000001E-2</v>
      </c>
      <c r="S2576">
        <v>9.35</v>
      </c>
      <c r="T2576">
        <v>0</v>
      </c>
      <c r="Y2576">
        <v>1</v>
      </c>
      <c r="AA2576" t="s">
        <v>1622</v>
      </c>
      <c r="AB2576" t="s">
        <v>1768</v>
      </c>
      <c r="AD2576" t="s">
        <v>1624</v>
      </c>
      <c r="AE2576">
        <v>10062760</v>
      </c>
      <c r="AG2576">
        <v>22101024090237</v>
      </c>
      <c r="AI2576" t="s">
        <v>1625</v>
      </c>
      <c r="AJ2576" t="s">
        <v>1637</v>
      </c>
      <c r="AK2576">
        <v>0</v>
      </c>
      <c r="AL2576" t="s">
        <v>1778</v>
      </c>
      <c r="AM2576" t="s">
        <v>1779</v>
      </c>
      <c r="AO2576" t="s">
        <v>1789</v>
      </c>
      <c r="AQ2576">
        <v>3</v>
      </c>
      <c r="AR2576" t="s">
        <v>1634</v>
      </c>
      <c r="AS2576" t="s">
        <v>1556</v>
      </c>
      <c r="AT2576" t="s">
        <v>1782</v>
      </c>
      <c r="AU2576" t="s">
        <v>1783</v>
      </c>
      <c r="AV2576" t="s">
        <v>1784</v>
      </c>
      <c r="AX2576">
        <v>0</v>
      </c>
      <c r="AY2576">
        <v>0</v>
      </c>
      <c r="AZ2576">
        <v>0</v>
      </c>
      <c r="BB2576">
        <v>0</v>
      </c>
      <c r="BC2576" t="s">
        <v>1634</v>
      </c>
      <c r="BD2576">
        <v>0</v>
      </c>
      <c r="BE2576">
        <v>0</v>
      </c>
      <c r="BF2576">
        <v>7147.57</v>
      </c>
      <c r="BG2576">
        <v>7147.57</v>
      </c>
      <c r="BH2576">
        <v>5956.31</v>
      </c>
    </row>
    <row r="2577" spans="1:60" x14ac:dyDescent="0.3">
      <c r="A2577">
        <v>90237</v>
      </c>
      <c r="B2577" t="s">
        <v>819</v>
      </c>
      <c r="C2577">
        <v>1</v>
      </c>
      <c r="D2577">
        <v>8712695151418</v>
      </c>
      <c r="E2577" t="s">
        <v>3608</v>
      </c>
      <c r="F2577">
        <v>0</v>
      </c>
      <c r="G2577">
        <v>0</v>
      </c>
      <c r="H2577">
        <v>7147.57</v>
      </c>
      <c r="I2577">
        <v>2730.21</v>
      </c>
      <c r="J2577" t="s">
        <v>1636</v>
      </c>
      <c r="K2577">
        <v>161.795613</v>
      </c>
      <c r="L2577" t="s">
        <v>1619</v>
      </c>
      <c r="M2577">
        <v>715802</v>
      </c>
      <c r="N2577" t="s">
        <v>3562</v>
      </c>
      <c r="O2577" t="s">
        <v>1621</v>
      </c>
      <c r="P2577">
        <v>0.81</v>
      </c>
      <c r="Q2577">
        <v>0.56999999999999995</v>
      </c>
      <c r="R2577">
        <v>9.5000000000000001E-2</v>
      </c>
      <c r="S2577">
        <v>9.35</v>
      </c>
      <c r="T2577">
        <v>0</v>
      </c>
      <c r="Y2577">
        <v>1</v>
      </c>
      <c r="AA2577" t="s">
        <v>1622</v>
      </c>
      <c r="AB2577" t="s">
        <v>1768</v>
      </c>
      <c r="AD2577" t="s">
        <v>1624</v>
      </c>
      <c r="AE2577">
        <v>10062760</v>
      </c>
      <c r="AG2577">
        <v>22101024090237</v>
      </c>
      <c r="AI2577" t="s">
        <v>1625</v>
      </c>
      <c r="AJ2577" t="s">
        <v>1637</v>
      </c>
      <c r="AK2577">
        <v>0</v>
      </c>
      <c r="AL2577" t="s">
        <v>1778</v>
      </c>
      <c r="AM2577" t="s">
        <v>1779</v>
      </c>
      <c r="AO2577" t="s">
        <v>1789</v>
      </c>
      <c r="AQ2577">
        <v>1</v>
      </c>
      <c r="AR2577" t="s">
        <v>1634</v>
      </c>
      <c r="AS2577" t="s">
        <v>1556</v>
      </c>
      <c r="AT2577" t="s">
        <v>1782</v>
      </c>
      <c r="AU2577" t="s">
        <v>1783</v>
      </c>
      <c r="AV2577" t="s">
        <v>1784</v>
      </c>
      <c r="AX2577">
        <v>0</v>
      </c>
      <c r="AY2577">
        <v>0</v>
      </c>
      <c r="AZ2577">
        <v>0</v>
      </c>
      <c r="BB2577">
        <v>0</v>
      </c>
      <c r="BC2577" t="s">
        <v>1634</v>
      </c>
      <c r="BD2577">
        <v>0</v>
      </c>
      <c r="BE2577">
        <v>0</v>
      </c>
      <c r="BF2577">
        <v>7147.57</v>
      </c>
      <c r="BG2577">
        <v>7147.57</v>
      </c>
      <c r="BH2577">
        <v>5956.31</v>
      </c>
    </row>
    <row r="2578" spans="1:60" x14ac:dyDescent="0.3">
      <c r="A2578">
        <v>90238</v>
      </c>
      <c r="B2578" t="s">
        <v>820</v>
      </c>
      <c r="C2578">
        <v>1</v>
      </c>
      <c r="D2578">
        <v>8712695151425</v>
      </c>
      <c r="F2578">
        <v>0</v>
      </c>
      <c r="G2578">
        <v>0</v>
      </c>
      <c r="H2578">
        <v>9063.06</v>
      </c>
      <c r="I2578">
        <v>3461.89</v>
      </c>
      <c r="J2578" t="s">
        <v>1618</v>
      </c>
      <c r="K2578">
        <v>161.79514699999999</v>
      </c>
      <c r="L2578" t="s">
        <v>1619</v>
      </c>
      <c r="M2578">
        <v>715803</v>
      </c>
      <c r="N2578" t="s">
        <v>3562</v>
      </c>
      <c r="O2578" t="s">
        <v>1621</v>
      </c>
      <c r="P2578">
        <v>0.93</v>
      </c>
      <c r="Q2578">
        <v>0.62</v>
      </c>
      <c r="R2578">
        <v>0.09</v>
      </c>
      <c r="S2578">
        <v>11</v>
      </c>
      <c r="T2578">
        <v>0</v>
      </c>
      <c r="Y2578">
        <v>1</v>
      </c>
      <c r="AA2578" t="s">
        <v>1622</v>
      </c>
      <c r="AB2578" t="s">
        <v>1768</v>
      </c>
      <c r="AD2578" t="s">
        <v>1624</v>
      </c>
      <c r="AE2578">
        <v>10062845</v>
      </c>
      <c r="AG2578">
        <v>22101024090238</v>
      </c>
      <c r="AI2578" t="s">
        <v>1625</v>
      </c>
      <c r="AJ2578" t="s">
        <v>1637</v>
      </c>
      <c r="AK2578">
        <v>0</v>
      </c>
      <c r="AL2578" t="s">
        <v>1778</v>
      </c>
      <c r="AM2578" t="s">
        <v>1779</v>
      </c>
      <c r="AO2578" t="s">
        <v>1789</v>
      </c>
      <c r="AQ2578">
        <v>3</v>
      </c>
      <c r="AR2578" t="s">
        <v>1634</v>
      </c>
      <c r="AS2578" t="s">
        <v>1556</v>
      </c>
      <c r="AT2578" t="s">
        <v>1782</v>
      </c>
      <c r="AU2578" t="s">
        <v>1783</v>
      </c>
      <c r="AV2578" t="s">
        <v>1784</v>
      </c>
      <c r="AX2578">
        <v>0</v>
      </c>
      <c r="AY2578">
        <v>0</v>
      </c>
      <c r="AZ2578">
        <v>0</v>
      </c>
      <c r="BB2578">
        <v>0</v>
      </c>
      <c r="BC2578" t="s">
        <v>1634</v>
      </c>
      <c r="BD2578">
        <v>2</v>
      </c>
      <c r="BE2578">
        <v>0</v>
      </c>
      <c r="BF2578">
        <v>9063.06</v>
      </c>
      <c r="BG2578">
        <v>9063.06</v>
      </c>
      <c r="BH2578">
        <v>7552.55</v>
      </c>
    </row>
    <row r="2579" spans="1:60" x14ac:dyDescent="0.3">
      <c r="A2579">
        <v>90238</v>
      </c>
      <c r="B2579" t="s">
        <v>820</v>
      </c>
      <c r="C2579">
        <v>1</v>
      </c>
      <c r="D2579">
        <v>8712695151425</v>
      </c>
      <c r="E2579" t="s">
        <v>3609</v>
      </c>
      <c r="F2579">
        <v>2</v>
      </c>
      <c r="G2579">
        <v>2</v>
      </c>
      <c r="H2579">
        <v>9063.06</v>
      </c>
      <c r="I2579">
        <v>3461.89</v>
      </c>
      <c r="J2579" t="s">
        <v>1636</v>
      </c>
      <c r="K2579">
        <v>161.79514699999999</v>
      </c>
      <c r="L2579" t="s">
        <v>1619</v>
      </c>
      <c r="M2579">
        <v>715803</v>
      </c>
      <c r="N2579" t="s">
        <v>3562</v>
      </c>
      <c r="O2579" t="s">
        <v>1621</v>
      </c>
      <c r="P2579">
        <v>0.93</v>
      </c>
      <c r="Q2579">
        <v>0.62</v>
      </c>
      <c r="R2579">
        <v>0.09</v>
      </c>
      <c r="S2579">
        <v>11</v>
      </c>
      <c r="T2579">
        <v>0</v>
      </c>
      <c r="Y2579">
        <v>1</v>
      </c>
      <c r="AA2579" t="s">
        <v>1622</v>
      </c>
      <c r="AB2579" t="s">
        <v>1768</v>
      </c>
      <c r="AD2579" t="s">
        <v>1624</v>
      </c>
      <c r="AE2579">
        <v>10062845</v>
      </c>
      <c r="AG2579">
        <v>22101024090238</v>
      </c>
      <c r="AI2579" t="s">
        <v>1625</v>
      </c>
      <c r="AJ2579" t="s">
        <v>1637</v>
      </c>
      <c r="AK2579">
        <v>0</v>
      </c>
      <c r="AL2579" t="s">
        <v>1778</v>
      </c>
      <c r="AM2579" t="s">
        <v>1779</v>
      </c>
      <c r="AO2579" t="s">
        <v>1789</v>
      </c>
      <c r="AQ2579">
        <v>1</v>
      </c>
      <c r="AR2579" t="s">
        <v>1634</v>
      </c>
      <c r="AS2579" t="s">
        <v>1556</v>
      </c>
      <c r="AT2579" t="s">
        <v>1782</v>
      </c>
      <c r="AU2579" t="s">
        <v>1783</v>
      </c>
      <c r="AV2579" t="s">
        <v>1784</v>
      </c>
      <c r="AX2579">
        <v>0</v>
      </c>
      <c r="AY2579">
        <v>0</v>
      </c>
      <c r="AZ2579">
        <v>2</v>
      </c>
      <c r="BB2579">
        <v>18126.12</v>
      </c>
      <c r="BC2579" t="s">
        <v>1634</v>
      </c>
      <c r="BD2579">
        <v>2</v>
      </c>
      <c r="BE2579">
        <v>2</v>
      </c>
      <c r="BF2579">
        <v>9063.06</v>
      </c>
      <c r="BG2579">
        <v>9063.06</v>
      </c>
      <c r="BH2579">
        <v>7552.55</v>
      </c>
    </row>
    <row r="2580" spans="1:60" x14ac:dyDescent="0.3">
      <c r="A2580">
        <v>90239</v>
      </c>
      <c r="B2580" t="s">
        <v>821</v>
      </c>
      <c r="C2580">
        <v>1</v>
      </c>
      <c r="D2580">
        <v>8712695151432</v>
      </c>
      <c r="F2580">
        <v>0</v>
      </c>
      <c r="G2580">
        <v>0</v>
      </c>
      <c r="H2580">
        <v>11222.33</v>
      </c>
      <c r="I2580">
        <v>4286.6899999999996</v>
      </c>
      <c r="J2580" t="s">
        <v>1618</v>
      </c>
      <c r="K2580">
        <v>161.79507000000001</v>
      </c>
      <c r="L2580" t="s">
        <v>1619</v>
      </c>
      <c r="M2580">
        <v>715804</v>
      </c>
      <c r="N2580" t="s">
        <v>3562</v>
      </c>
      <c r="O2580" t="s">
        <v>1621</v>
      </c>
      <c r="P2580">
        <v>1.1200000000000001</v>
      </c>
      <c r="Q2580">
        <v>0.71499999999999997</v>
      </c>
      <c r="R2580">
        <v>0.09</v>
      </c>
      <c r="S2580">
        <v>14.35</v>
      </c>
      <c r="T2580">
        <v>0</v>
      </c>
      <c r="Y2580">
        <v>1</v>
      </c>
      <c r="AA2580" t="s">
        <v>1622</v>
      </c>
      <c r="AB2580" t="s">
        <v>1768</v>
      </c>
      <c r="AD2580" t="s">
        <v>1624</v>
      </c>
      <c r="AE2580">
        <v>10062865</v>
      </c>
      <c r="AG2580">
        <v>22101024090239</v>
      </c>
      <c r="AI2580" t="s">
        <v>1625</v>
      </c>
      <c r="AJ2580" t="s">
        <v>1637</v>
      </c>
      <c r="AK2580">
        <v>0</v>
      </c>
      <c r="AL2580" t="s">
        <v>1778</v>
      </c>
      <c r="AM2580" t="s">
        <v>1779</v>
      </c>
      <c r="AO2580" t="s">
        <v>1789</v>
      </c>
      <c r="AQ2580">
        <v>3</v>
      </c>
      <c r="AR2580" t="s">
        <v>1634</v>
      </c>
      <c r="AS2580" t="s">
        <v>1556</v>
      </c>
      <c r="AT2580" t="s">
        <v>1782</v>
      </c>
      <c r="AU2580" t="s">
        <v>1783</v>
      </c>
      <c r="AV2580" t="s">
        <v>1784</v>
      </c>
      <c r="AX2580">
        <v>0</v>
      </c>
      <c r="AY2580">
        <v>0</v>
      </c>
      <c r="AZ2580">
        <v>0</v>
      </c>
      <c r="BB2580">
        <v>0</v>
      </c>
      <c r="BC2580" t="s">
        <v>1634</v>
      </c>
      <c r="BD2580">
        <v>2</v>
      </c>
      <c r="BE2580">
        <v>0</v>
      </c>
      <c r="BF2580">
        <v>11222.33</v>
      </c>
      <c r="BG2580">
        <v>11222.33</v>
      </c>
      <c r="BH2580">
        <v>9351.94</v>
      </c>
    </row>
    <row r="2581" spans="1:60" x14ac:dyDescent="0.3">
      <c r="A2581">
        <v>90239</v>
      </c>
      <c r="B2581" t="s">
        <v>821</v>
      </c>
      <c r="C2581">
        <v>1</v>
      </c>
      <c r="D2581">
        <v>8712695151432</v>
      </c>
      <c r="E2581" t="s">
        <v>3610</v>
      </c>
      <c r="F2581">
        <v>2</v>
      </c>
      <c r="G2581">
        <v>2</v>
      </c>
      <c r="H2581">
        <v>11222.33</v>
      </c>
      <c r="I2581">
        <v>4286.6899999999996</v>
      </c>
      <c r="J2581" t="s">
        <v>1636</v>
      </c>
      <c r="K2581">
        <v>161.79476500000001</v>
      </c>
      <c r="L2581" t="s">
        <v>1619</v>
      </c>
      <c r="M2581">
        <v>715804</v>
      </c>
      <c r="N2581" t="s">
        <v>3562</v>
      </c>
      <c r="O2581" t="s">
        <v>1621</v>
      </c>
      <c r="P2581">
        <v>1.1200000000000001</v>
      </c>
      <c r="Q2581">
        <v>0.71499999999999997</v>
      </c>
      <c r="R2581">
        <v>0.09</v>
      </c>
      <c r="S2581">
        <v>14.35</v>
      </c>
      <c r="T2581">
        <v>0</v>
      </c>
      <c r="Y2581">
        <v>1</v>
      </c>
      <c r="AA2581" t="s">
        <v>1622</v>
      </c>
      <c r="AB2581" t="s">
        <v>1768</v>
      </c>
      <c r="AD2581" t="s">
        <v>1624</v>
      </c>
      <c r="AE2581">
        <v>10062865</v>
      </c>
      <c r="AG2581">
        <v>22101024090239</v>
      </c>
      <c r="AI2581" t="s">
        <v>1625</v>
      </c>
      <c r="AJ2581" t="s">
        <v>1637</v>
      </c>
      <c r="AK2581">
        <v>0</v>
      </c>
      <c r="AL2581" t="s">
        <v>1778</v>
      </c>
      <c r="AM2581" t="s">
        <v>1779</v>
      </c>
      <c r="AO2581" t="s">
        <v>1789</v>
      </c>
      <c r="AQ2581">
        <v>1</v>
      </c>
      <c r="AR2581" t="s">
        <v>1634</v>
      </c>
      <c r="AS2581" t="s">
        <v>1556</v>
      </c>
      <c r="AT2581" t="s">
        <v>1782</v>
      </c>
      <c r="AU2581" t="s">
        <v>1783</v>
      </c>
      <c r="AV2581" t="s">
        <v>1784</v>
      </c>
      <c r="AX2581">
        <v>0</v>
      </c>
      <c r="AY2581">
        <v>0</v>
      </c>
      <c r="AZ2581">
        <v>2</v>
      </c>
      <c r="BB2581">
        <v>22444.66</v>
      </c>
      <c r="BC2581" t="s">
        <v>1634</v>
      </c>
      <c r="BD2581">
        <v>2</v>
      </c>
      <c r="BE2581">
        <v>2</v>
      </c>
      <c r="BF2581">
        <v>11222.33</v>
      </c>
      <c r="BG2581">
        <v>11222.33</v>
      </c>
      <c r="BH2581">
        <v>9351.94</v>
      </c>
    </row>
    <row r="2582" spans="1:60" x14ac:dyDescent="0.3">
      <c r="A2582">
        <v>90240</v>
      </c>
      <c r="B2582" t="s">
        <v>833</v>
      </c>
      <c r="C2582">
        <v>1</v>
      </c>
      <c r="D2582">
        <v>8712695173717</v>
      </c>
      <c r="F2582">
        <v>0</v>
      </c>
      <c r="G2582">
        <v>0</v>
      </c>
      <c r="H2582">
        <v>3193.37</v>
      </c>
      <c r="I2582">
        <v>1219.8</v>
      </c>
      <c r="J2582" t="s">
        <v>1618</v>
      </c>
      <c r="K2582">
        <v>161.79541499999999</v>
      </c>
      <c r="L2582" t="s">
        <v>1619</v>
      </c>
      <c r="M2582">
        <v>707251</v>
      </c>
      <c r="N2582" t="s">
        <v>3562</v>
      </c>
      <c r="O2582" t="s">
        <v>1621</v>
      </c>
      <c r="P2582">
        <v>0.45</v>
      </c>
      <c r="Q2582">
        <v>0.45</v>
      </c>
      <c r="R2582">
        <v>0.35</v>
      </c>
      <c r="S2582">
        <v>0</v>
      </c>
      <c r="T2582">
        <v>0</v>
      </c>
      <c r="Y2582">
        <v>10</v>
      </c>
      <c r="AA2582" t="s">
        <v>1622</v>
      </c>
      <c r="AB2582" t="s">
        <v>1768</v>
      </c>
      <c r="AD2582" t="s">
        <v>1624</v>
      </c>
      <c r="AE2582">
        <v>10062783</v>
      </c>
      <c r="AG2582">
        <v>22103026090240</v>
      </c>
      <c r="AI2582" t="s">
        <v>1625</v>
      </c>
      <c r="AJ2582" t="s">
        <v>1637</v>
      </c>
      <c r="AK2582">
        <v>0</v>
      </c>
      <c r="AL2582" t="s">
        <v>1769</v>
      </c>
      <c r="AM2582" t="s">
        <v>1770</v>
      </c>
      <c r="AO2582" t="s">
        <v>3611</v>
      </c>
      <c r="AQ2582">
        <v>3</v>
      </c>
      <c r="AR2582" t="s">
        <v>1634</v>
      </c>
      <c r="AS2582" t="s">
        <v>1556</v>
      </c>
      <c r="AT2582" t="s">
        <v>1773</v>
      </c>
      <c r="AU2582" t="s">
        <v>1774</v>
      </c>
      <c r="AV2582" t="s">
        <v>1770</v>
      </c>
      <c r="AX2582">
        <v>0</v>
      </c>
      <c r="AY2582">
        <v>0</v>
      </c>
      <c r="AZ2582">
        <v>0</v>
      </c>
      <c r="BB2582">
        <v>0</v>
      </c>
      <c r="BC2582" t="s">
        <v>1634</v>
      </c>
      <c r="BD2582">
        <v>10</v>
      </c>
      <c r="BE2582">
        <v>0</v>
      </c>
      <c r="BF2582">
        <v>3193.37</v>
      </c>
      <c r="BG2582">
        <v>3193.37</v>
      </c>
      <c r="BH2582">
        <v>2661.14</v>
      </c>
    </row>
    <row r="2583" spans="1:60" x14ac:dyDescent="0.3">
      <c r="A2583">
        <v>90240</v>
      </c>
      <c r="B2583" t="s">
        <v>833</v>
      </c>
      <c r="C2583">
        <v>1</v>
      </c>
      <c r="D2583">
        <v>8712695173717</v>
      </c>
      <c r="E2583" t="s">
        <v>3612</v>
      </c>
      <c r="F2583">
        <v>10</v>
      </c>
      <c r="G2583">
        <v>10</v>
      </c>
      <c r="H2583">
        <v>3193.37</v>
      </c>
      <c r="I2583">
        <v>1219.8</v>
      </c>
      <c r="J2583" t="s">
        <v>1636</v>
      </c>
      <c r="K2583">
        <v>161.794556</v>
      </c>
      <c r="L2583" t="s">
        <v>1619</v>
      </c>
      <c r="M2583">
        <v>707251</v>
      </c>
      <c r="N2583" t="s">
        <v>3562</v>
      </c>
      <c r="O2583" t="s">
        <v>1621</v>
      </c>
      <c r="P2583">
        <v>0.45</v>
      </c>
      <c r="Q2583">
        <v>0.45</v>
      </c>
      <c r="R2583">
        <v>0.35</v>
      </c>
      <c r="S2583">
        <v>0</v>
      </c>
      <c r="T2583">
        <v>0</v>
      </c>
      <c r="Y2583">
        <v>10</v>
      </c>
      <c r="AA2583" t="s">
        <v>1622</v>
      </c>
      <c r="AB2583" t="s">
        <v>1768</v>
      </c>
      <c r="AD2583" t="s">
        <v>1624</v>
      </c>
      <c r="AE2583">
        <v>10062783</v>
      </c>
      <c r="AG2583">
        <v>22103026090240</v>
      </c>
      <c r="AI2583" t="s">
        <v>1625</v>
      </c>
      <c r="AJ2583" t="s">
        <v>1637</v>
      </c>
      <c r="AK2583">
        <v>0</v>
      </c>
      <c r="AL2583" t="s">
        <v>1769</v>
      </c>
      <c r="AM2583" t="s">
        <v>1770</v>
      </c>
      <c r="AO2583" t="s">
        <v>3611</v>
      </c>
      <c r="AQ2583">
        <v>4</v>
      </c>
      <c r="AR2583" t="s">
        <v>1634</v>
      </c>
      <c r="AS2583" t="s">
        <v>1556</v>
      </c>
      <c r="AT2583" t="s">
        <v>1773</v>
      </c>
      <c r="AU2583" t="s">
        <v>1774</v>
      </c>
      <c r="AV2583" t="s">
        <v>1770</v>
      </c>
      <c r="AX2583">
        <v>0</v>
      </c>
      <c r="AY2583">
        <v>0</v>
      </c>
      <c r="AZ2583">
        <v>10</v>
      </c>
      <c r="BB2583">
        <v>31933.7</v>
      </c>
      <c r="BC2583" t="s">
        <v>1634</v>
      </c>
      <c r="BD2583">
        <v>10</v>
      </c>
      <c r="BE2583">
        <v>10</v>
      </c>
      <c r="BF2583">
        <v>3193.37</v>
      </c>
      <c r="BG2583">
        <v>3193.37</v>
      </c>
      <c r="BH2583">
        <v>2661.14</v>
      </c>
    </row>
    <row r="2584" spans="1:60" x14ac:dyDescent="0.3">
      <c r="A2584">
        <v>90241</v>
      </c>
      <c r="B2584" t="s">
        <v>878</v>
      </c>
      <c r="C2584">
        <v>1</v>
      </c>
      <c r="D2584">
        <v>8712695140283</v>
      </c>
      <c r="F2584">
        <v>0</v>
      </c>
      <c r="G2584">
        <v>0</v>
      </c>
      <c r="H2584">
        <v>3721.13</v>
      </c>
      <c r="I2584">
        <v>1421.39</v>
      </c>
      <c r="J2584" t="s">
        <v>1618</v>
      </c>
      <c r="K2584">
        <v>161.79514399999999</v>
      </c>
      <c r="L2584" t="s">
        <v>1619</v>
      </c>
      <c r="M2584">
        <v>706728</v>
      </c>
      <c r="N2584" t="s">
        <v>3562</v>
      </c>
      <c r="O2584" t="s">
        <v>1621</v>
      </c>
      <c r="P2584">
        <v>0.7</v>
      </c>
      <c r="Q2584">
        <v>0.4</v>
      </c>
      <c r="R2584">
        <v>0.1</v>
      </c>
      <c r="S2584">
        <v>0</v>
      </c>
      <c r="T2584">
        <v>0</v>
      </c>
      <c r="Y2584">
        <v>6</v>
      </c>
      <c r="AA2584" t="s">
        <v>1622</v>
      </c>
      <c r="AB2584" t="s">
        <v>1768</v>
      </c>
      <c r="AD2584" t="s">
        <v>1624</v>
      </c>
      <c r="AE2584">
        <v>10062855</v>
      </c>
      <c r="AG2584">
        <v>22104026090241</v>
      </c>
      <c r="AI2584" t="s">
        <v>1625</v>
      </c>
      <c r="AJ2584" t="s">
        <v>1637</v>
      </c>
      <c r="AK2584">
        <v>0</v>
      </c>
      <c r="AL2584" t="s">
        <v>1810</v>
      </c>
      <c r="AM2584" t="s">
        <v>1770</v>
      </c>
      <c r="AQ2584">
        <v>3</v>
      </c>
      <c r="AR2584" t="s">
        <v>1634</v>
      </c>
      <c r="AS2584" t="s">
        <v>1556</v>
      </c>
      <c r="AT2584" t="s">
        <v>1782</v>
      </c>
      <c r="AU2584" t="s">
        <v>1810</v>
      </c>
      <c r="AV2584" t="s">
        <v>1770</v>
      </c>
      <c r="AX2584">
        <v>0</v>
      </c>
      <c r="AY2584">
        <v>0</v>
      </c>
      <c r="AZ2584">
        <v>0</v>
      </c>
      <c r="BB2584">
        <v>0</v>
      </c>
      <c r="BC2584" t="s">
        <v>1634</v>
      </c>
      <c r="BD2584">
        <v>6</v>
      </c>
      <c r="BE2584">
        <v>0</v>
      </c>
      <c r="BF2584">
        <v>3721.13</v>
      </c>
      <c r="BG2584">
        <v>3721.13</v>
      </c>
      <c r="BH2584">
        <v>3100.94</v>
      </c>
    </row>
    <row r="2585" spans="1:60" x14ac:dyDescent="0.3">
      <c r="A2585">
        <v>90241</v>
      </c>
      <c r="B2585" t="s">
        <v>878</v>
      </c>
      <c r="C2585">
        <v>1</v>
      </c>
      <c r="D2585">
        <v>8712695140283</v>
      </c>
      <c r="E2585" t="s">
        <v>3613</v>
      </c>
      <c r="F2585">
        <v>6</v>
      </c>
      <c r="G2585">
        <v>6</v>
      </c>
      <c r="H2585">
        <v>3721.13</v>
      </c>
      <c r="I2585">
        <v>1421.39</v>
      </c>
      <c r="J2585" t="s">
        <v>1636</v>
      </c>
      <c r="K2585">
        <v>161.79514399999999</v>
      </c>
      <c r="L2585" t="s">
        <v>1619</v>
      </c>
      <c r="M2585">
        <v>706728</v>
      </c>
      <c r="N2585" t="s">
        <v>3562</v>
      </c>
      <c r="O2585" t="s">
        <v>1621</v>
      </c>
      <c r="P2585">
        <v>0.7</v>
      </c>
      <c r="Q2585">
        <v>0.4</v>
      </c>
      <c r="R2585">
        <v>0.1</v>
      </c>
      <c r="S2585">
        <v>0</v>
      </c>
      <c r="T2585">
        <v>0</v>
      </c>
      <c r="Y2585">
        <v>6</v>
      </c>
      <c r="AA2585" t="s">
        <v>1622</v>
      </c>
      <c r="AB2585" t="s">
        <v>1768</v>
      </c>
      <c r="AD2585" t="s">
        <v>1624</v>
      </c>
      <c r="AE2585">
        <v>10062855</v>
      </c>
      <c r="AG2585">
        <v>22104026090241</v>
      </c>
      <c r="AI2585" t="s">
        <v>1625</v>
      </c>
      <c r="AJ2585" t="s">
        <v>1637</v>
      </c>
      <c r="AK2585">
        <v>0</v>
      </c>
      <c r="AL2585" t="s">
        <v>1810</v>
      </c>
      <c r="AM2585" t="s">
        <v>1770</v>
      </c>
      <c r="AQ2585">
        <v>4</v>
      </c>
      <c r="AR2585" t="s">
        <v>1634</v>
      </c>
      <c r="AS2585" t="s">
        <v>1556</v>
      </c>
      <c r="AT2585" t="s">
        <v>1782</v>
      </c>
      <c r="AU2585" t="s">
        <v>1810</v>
      </c>
      <c r="AV2585" t="s">
        <v>1770</v>
      </c>
      <c r="AX2585">
        <v>0</v>
      </c>
      <c r="AY2585">
        <v>0</v>
      </c>
      <c r="AZ2585">
        <v>6</v>
      </c>
      <c r="BB2585">
        <v>22326.78</v>
      </c>
      <c r="BC2585" t="s">
        <v>1634</v>
      </c>
      <c r="BD2585">
        <v>6</v>
      </c>
      <c r="BE2585">
        <v>6</v>
      </c>
      <c r="BF2585">
        <v>3721.13</v>
      </c>
      <c r="BG2585">
        <v>3721.13</v>
      </c>
      <c r="BH2585">
        <v>3100.94</v>
      </c>
    </row>
    <row r="2586" spans="1:60" x14ac:dyDescent="0.3">
      <c r="A2586">
        <v>90242</v>
      </c>
      <c r="B2586" t="s">
        <v>879</v>
      </c>
      <c r="C2586">
        <v>1</v>
      </c>
      <c r="D2586">
        <v>8712695180425</v>
      </c>
      <c r="F2586">
        <v>0</v>
      </c>
      <c r="G2586">
        <v>0</v>
      </c>
      <c r="H2586">
        <v>1068.92</v>
      </c>
      <c r="I2586">
        <v>408.3</v>
      </c>
      <c r="J2586" t="s">
        <v>1618</v>
      </c>
      <c r="K2586">
        <v>161.794848</v>
      </c>
      <c r="L2586" t="s">
        <v>1619</v>
      </c>
      <c r="M2586">
        <v>707270</v>
      </c>
      <c r="N2586" t="s">
        <v>3562</v>
      </c>
      <c r="O2586" t="s">
        <v>1621</v>
      </c>
      <c r="P2586">
        <v>0.49</v>
      </c>
      <c r="Q2586">
        <v>0.36</v>
      </c>
      <c r="R2586">
        <v>0.03</v>
      </c>
      <c r="S2586">
        <v>0</v>
      </c>
      <c r="T2586">
        <v>0</v>
      </c>
      <c r="Y2586">
        <v>18</v>
      </c>
      <c r="AA2586" t="s">
        <v>1622</v>
      </c>
      <c r="AB2586" t="s">
        <v>1768</v>
      </c>
      <c r="AD2586" t="s">
        <v>1624</v>
      </c>
      <c r="AE2586">
        <v>10062807</v>
      </c>
      <c r="AG2586">
        <v>22104026090242</v>
      </c>
      <c r="AI2586" t="s">
        <v>1625</v>
      </c>
      <c r="AJ2586" t="s">
        <v>1637</v>
      </c>
      <c r="AK2586">
        <v>0</v>
      </c>
      <c r="AL2586" t="s">
        <v>1810</v>
      </c>
      <c r="AM2586" t="s">
        <v>1770</v>
      </c>
      <c r="AQ2586">
        <v>3</v>
      </c>
      <c r="AR2586" t="s">
        <v>1634</v>
      </c>
      <c r="AS2586" t="s">
        <v>1556</v>
      </c>
      <c r="AT2586" t="s">
        <v>1782</v>
      </c>
      <c r="AU2586" t="s">
        <v>1810</v>
      </c>
      <c r="AV2586" t="s">
        <v>1770</v>
      </c>
      <c r="AX2586">
        <v>0</v>
      </c>
      <c r="AY2586">
        <v>0</v>
      </c>
      <c r="AZ2586">
        <v>0</v>
      </c>
      <c r="BB2586">
        <v>0</v>
      </c>
      <c r="BC2586" t="s">
        <v>1634</v>
      </c>
      <c r="BD2586">
        <v>18</v>
      </c>
      <c r="BE2586">
        <v>0</v>
      </c>
      <c r="BF2586">
        <v>1068.92</v>
      </c>
      <c r="BG2586">
        <v>1068.92</v>
      </c>
      <c r="BH2586">
        <v>890.77</v>
      </c>
    </row>
    <row r="2587" spans="1:60" x14ac:dyDescent="0.3">
      <c r="A2587">
        <v>90242</v>
      </c>
      <c r="B2587" t="s">
        <v>879</v>
      </c>
      <c r="C2587">
        <v>1</v>
      </c>
      <c r="D2587">
        <v>8712695180425</v>
      </c>
      <c r="E2587" t="s">
        <v>3614</v>
      </c>
      <c r="F2587">
        <v>18</v>
      </c>
      <c r="G2587">
        <v>18</v>
      </c>
      <c r="H2587">
        <v>1068.92</v>
      </c>
      <c r="I2587">
        <v>408.3</v>
      </c>
      <c r="J2587" t="s">
        <v>1636</v>
      </c>
      <c r="K2587">
        <v>161.797698</v>
      </c>
      <c r="L2587" t="s">
        <v>1619</v>
      </c>
      <c r="M2587">
        <v>707270</v>
      </c>
      <c r="N2587" t="s">
        <v>3562</v>
      </c>
      <c r="O2587" t="s">
        <v>1621</v>
      </c>
      <c r="P2587">
        <v>0.49</v>
      </c>
      <c r="Q2587">
        <v>0.36</v>
      </c>
      <c r="R2587">
        <v>0.03</v>
      </c>
      <c r="S2587">
        <v>0</v>
      </c>
      <c r="T2587">
        <v>0</v>
      </c>
      <c r="Y2587">
        <v>18</v>
      </c>
      <c r="AA2587" t="s">
        <v>1622</v>
      </c>
      <c r="AB2587" t="s">
        <v>1768</v>
      </c>
      <c r="AD2587" t="s">
        <v>1624</v>
      </c>
      <c r="AE2587">
        <v>10062807</v>
      </c>
      <c r="AG2587">
        <v>22104026090242</v>
      </c>
      <c r="AI2587" t="s">
        <v>1625</v>
      </c>
      <c r="AJ2587" t="s">
        <v>1637</v>
      </c>
      <c r="AK2587">
        <v>0</v>
      </c>
      <c r="AL2587" t="s">
        <v>1810</v>
      </c>
      <c r="AM2587" t="s">
        <v>1770</v>
      </c>
      <c r="AQ2587">
        <v>4</v>
      </c>
      <c r="AR2587" t="s">
        <v>1634</v>
      </c>
      <c r="AS2587" t="s">
        <v>1556</v>
      </c>
      <c r="AT2587" t="s">
        <v>1782</v>
      </c>
      <c r="AU2587" t="s">
        <v>1810</v>
      </c>
      <c r="AV2587" t="s">
        <v>1770</v>
      </c>
      <c r="AX2587">
        <v>0</v>
      </c>
      <c r="AY2587">
        <v>0</v>
      </c>
      <c r="AZ2587">
        <v>18</v>
      </c>
      <c r="BB2587">
        <v>19240.560000000001</v>
      </c>
      <c r="BC2587" t="s">
        <v>1634</v>
      </c>
      <c r="BD2587">
        <v>18</v>
      </c>
      <c r="BE2587">
        <v>18</v>
      </c>
      <c r="BF2587">
        <v>1068.92</v>
      </c>
      <c r="BG2587">
        <v>1068.92</v>
      </c>
      <c r="BH2587">
        <v>890.77</v>
      </c>
    </row>
    <row r="2588" spans="1:60" x14ac:dyDescent="0.3">
      <c r="A2588">
        <v>90243</v>
      </c>
      <c r="B2588" t="s">
        <v>880</v>
      </c>
      <c r="C2588">
        <v>1</v>
      </c>
      <c r="D2588">
        <v>8712695180456</v>
      </c>
      <c r="F2588">
        <v>0</v>
      </c>
      <c r="G2588">
        <v>0</v>
      </c>
      <c r="H2588">
        <v>1872.62</v>
      </c>
      <c r="I2588">
        <v>715.3</v>
      </c>
      <c r="J2588" t="s">
        <v>1618</v>
      </c>
      <c r="K2588">
        <v>161.795051</v>
      </c>
      <c r="L2588" t="s">
        <v>1619</v>
      </c>
      <c r="M2588">
        <v>707273</v>
      </c>
      <c r="N2588" t="s">
        <v>3562</v>
      </c>
      <c r="O2588" t="s">
        <v>1621</v>
      </c>
      <c r="P2588">
        <v>0.8</v>
      </c>
      <c r="Q2588">
        <v>0.6</v>
      </c>
      <c r="R2588">
        <v>0.03</v>
      </c>
      <c r="S2588">
        <v>0</v>
      </c>
      <c r="T2588">
        <v>0</v>
      </c>
      <c r="Y2588">
        <v>18</v>
      </c>
      <c r="AA2588" t="s">
        <v>1622</v>
      </c>
      <c r="AB2588" t="s">
        <v>1768</v>
      </c>
      <c r="AD2588" t="s">
        <v>1624</v>
      </c>
      <c r="AE2588">
        <v>10062633</v>
      </c>
      <c r="AG2588">
        <v>22104026090243</v>
      </c>
      <c r="AI2588" t="s">
        <v>1625</v>
      </c>
      <c r="AJ2588" t="s">
        <v>1637</v>
      </c>
      <c r="AK2588">
        <v>0</v>
      </c>
      <c r="AL2588" t="s">
        <v>1810</v>
      </c>
      <c r="AM2588" t="s">
        <v>1770</v>
      </c>
      <c r="AQ2588">
        <v>3</v>
      </c>
      <c r="AR2588" t="s">
        <v>1634</v>
      </c>
      <c r="AS2588" t="s">
        <v>1556</v>
      </c>
      <c r="AT2588" t="s">
        <v>1782</v>
      </c>
      <c r="AU2588" t="s">
        <v>1810</v>
      </c>
      <c r="AV2588" t="s">
        <v>1770</v>
      </c>
      <c r="AX2588">
        <v>0</v>
      </c>
      <c r="AY2588">
        <v>0</v>
      </c>
      <c r="AZ2588">
        <v>0</v>
      </c>
      <c r="BB2588">
        <v>0</v>
      </c>
      <c r="BC2588" t="s">
        <v>1634</v>
      </c>
      <c r="BD2588">
        <v>18</v>
      </c>
      <c r="BE2588">
        <v>0</v>
      </c>
      <c r="BF2588">
        <v>1872.62</v>
      </c>
      <c r="BG2588">
        <v>1872.62</v>
      </c>
      <c r="BH2588">
        <v>1560.52</v>
      </c>
    </row>
    <row r="2589" spans="1:60" x14ac:dyDescent="0.3">
      <c r="A2589">
        <v>90243</v>
      </c>
      <c r="B2589" t="s">
        <v>880</v>
      </c>
      <c r="C2589">
        <v>1</v>
      </c>
      <c r="D2589">
        <v>8712695180456</v>
      </c>
      <c r="E2589" t="s">
        <v>3615</v>
      </c>
      <c r="F2589">
        <v>18</v>
      </c>
      <c r="G2589">
        <v>18</v>
      </c>
      <c r="H2589">
        <v>1872.62</v>
      </c>
      <c r="I2589">
        <v>715.3</v>
      </c>
      <c r="J2589" t="s">
        <v>1636</v>
      </c>
      <c r="K2589">
        <v>161.795051</v>
      </c>
      <c r="L2589" t="s">
        <v>1619</v>
      </c>
      <c r="M2589">
        <v>707273</v>
      </c>
      <c r="N2589" t="s">
        <v>3562</v>
      </c>
      <c r="O2589" t="s">
        <v>1621</v>
      </c>
      <c r="P2589">
        <v>0.8</v>
      </c>
      <c r="Q2589">
        <v>0.6</v>
      </c>
      <c r="R2589">
        <v>0.03</v>
      </c>
      <c r="S2589">
        <v>0</v>
      </c>
      <c r="T2589">
        <v>0</v>
      </c>
      <c r="Y2589">
        <v>18</v>
      </c>
      <c r="AA2589" t="s">
        <v>1622</v>
      </c>
      <c r="AB2589" t="s">
        <v>1768</v>
      </c>
      <c r="AD2589" t="s">
        <v>1624</v>
      </c>
      <c r="AE2589">
        <v>10062633</v>
      </c>
      <c r="AG2589">
        <v>22104026090243</v>
      </c>
      <c r="AI2589" t="s">
        <v>1625</v>
      </c>
      <c r="AJ2589" t="s">
        <v>1637</v>
      </c>
      <c r="AK2589">
        <v>0</v>
      </c>
      <c r="AL2589" t="s">
        <v>1810</v>
      </c>
      <c r="AM2589" t="s">
        <v>1770</v>
      </c>
      <c r="AQ2589">
        <v>4</v>
      </c>
      <c r="AR2589" t="s">
        <v>1634</v>
      </c>
      <c r="AS2589" t="s">
        <v>1556</v>
      </c>
      <c r="AT2589" t="s">
        <v>1782</v>
      </c>
      <c r="AU2589" t="s">
        <v>1810</v>
      </c>
      <c r="AV2589" t="s">
        <v>1770</v>
      </c>
      <c r="AX2589">
        <v>0</v>
      </c>
      <c r="AY2589">
        <v>0</v>
      </c>
      <c r="AZ2589">
        <v>18</v>
      </c>
      <c r="BB2589">
        <v>33707.160000000003</v>
      </c>
      <c r="BC2589" t="s">
        <v>1634</v>
      </c>
      <c r="BD2589">
        <v>18</v>
      </c>
      <c r="BE2589">
        <v>18</v>
      </c>
      <c r="BF2589">
        <v>1872.62</v>
      </c>
      <c r="BG2589">
        <v>1872.62</v>
      </c>
      <c r="BH2589">
        <v>1560.52</v>
      </c>
    </row>
    <row r="2590" spans="1:60" x14ac:dyDescent="0.3">
      <c r="A2590">
        <v>90244</v>
      </c>
      <c r="B2590" t="s">
        <v>881</v>
      </c>
      <c r="C2590">
        <v>1</v>
      </c>
      <c r="D2590">
        <v>8712695180463</v>
      </c>
      <c r="F2590">
        <v>0</v>
      </c>
      <c r="G2590">
        <v>0</v>
      </c>
      <c r="H2590">
        <v>2408.42</v>
      </c>
      <c r="I2590">
        <v>919.96</v>
      </c>
      <c r="J2590" t="s">
        <v>1618</v>
      </c>
      <c r="K2590">
        <v>161.79521600000001</v>
      </c>
      <c r="L2590" t="s">
        <v>1619</v>
      </c>
      <c r="M2590">
        <v>707274</v>
      </c>
      <c r="N2590" t="s">
        <v>3562</v>
      </c>
      <c r="O2590" t="s">
        <v>1621</v>
      </c>
      <c r="P2590">
        <v>1.0900000000000001</v>
      </c>
      <c r="Q2590">
        <v>0.69</v>
      </c>
      <c r="R2590">
        <v>0.03</v>
      </c>
      <c r="S2590">
        <v>0</v>
      </c>
      <c r="T2590">
        <v>0</v>
      </c>
      <c r="Y2590">
        <v>12</v>
      </c>
      <c r="AA2590" t="s">
        <v>1622</v>
      </c>
      <c r="AB2590" t="s">
        <v>1768</v>
      </c>
      <c r="AD2590" t="s">
        <v>1624</v>
      </c>
      <c r="AE2590">
        <v>10062645</v>
      </c>
      <c r="AG2590">
        <v>22104026090244</v>
      </c>
      <c r="AI2590" t="s">
        <v>1625</v>
      </c>
      <c r="AJ2590" t="s">
        <v>1637</v>
      </c>
      <c r="AK2590">
        <v>0</v>
      </c>
      <c r="AL2590" t="s">
        <v>1810</v>
      </c>
      <c r="AM2590" t="s">
        <v>1770</v>
      </c>
      <c r="AQ2590">
        <v>3</v>
      </c>
      <c r="AR2590" t="s">
        <v>1634</v>
      </c>
      <c r="AS2590" t="s">
        <v>1556</v>
      </c>
      <c r="AT2590" t="s">
        <v>1782</v>
      </c>
      <c r="AU2590" t="s">
        <v>1810</v>
      </c>
      <c r="AV2590" t="s">
        <v>1770</v>
      </c>
      <c r="AX2590">
        <v>0</v>
      </c>
      <c r="AY2590">
        <v>0</v>
      </c>
      <c r="AZ2590">
        <v>0</v>
      </c>
      <c r="BB2590">
        <v>0</v>
      </c>
      <c r="BC2590" t="s">
        <v>1634</v>
      </c>
      <c r="BD2590">
        <v>11</v>
      </c>
      <c r="BE2590">
        <v>0</v>
      </c>
      <c r="BF2590">
        <v>2408.42</v>
      </c>
      <c r="BG2590">
        <v>2408.42</v>
      </c>
      <c r="BH2590">
        <v>2007.02</v>
      </c>
    </row>
    <row r="2591" spans="1:60" x14ac:dyDescent="0.3">
      <c r="A2591">
        <v>90244</v>
      </c>
      <c r="B2591" t="s">
        <v>881</v>
      </c>
      <c r="C2591">
        <v>1</v>
      </c>
      <c r="D2591">
        <v>8712695180463</v>
      </c>
      <c r="E2591" t="s">
        <v>3616</v>
      </c>
      <c r="F2591">
        <v>11</v>
      </c>
      <c r="G2591">
        <v>11</v>
      </c>
      <c r="H2591">
        <v>2408.42</v>
      </c>
      <c r="I2591">
        <v>919.96</v>
      </c>
      <c r="J2591" t="s">
        <v>1636</v>
      </c>
      <c r="K2591">
        <v>161.796165</v>
      </c>
      <c r="L2591" t="s">
        <v>1619</v>
      </c>
      <c r="M2591">
        <v>707274</v>
      </c>
      <c r="N2591" t="s">
        <v>3562</v>
      </c>
      <c r="O2591" t="s">
        <v>1621</v>
      </c>
      <c r="P2591">
        <v>1.0900000000000001</v>
      </c>
      <c r="Q2591">
        <v>0.69</v>
      </c>
      <c r="R2591">
        <v>0.03</v>
      </c>
      <c r="S2591">
        <v>0</v>
      </c>
      <c r="T2591">
        <v>0</v>
      </c>
      <c r="Y2591">
        <v>12</v>
      </c>
      <c r="AA2591" t="s">
        <v>1622</v>
      </c>
      <c r="AB2591" t="s">
        <v>1768</v>
      </c>
      <c r="AD2591" t="s">
        <v>1624</v>
      </c>
      <c r="AE2591">
        <v>10062645</v>
      </c>
      <c r="AG2591">
        <v>22104026090244</v>
      </c>
      <c r="AI2591" t="s">
        <v>1625</v>
      </c>
      <c r="AJ2591" t="s">
        <v>1637</v>
      </c>
      <c r="AK2591">
        <v>0</v>
      </c>
      <c r="AL2591" t="s">
        <v>1810</v>
      </c>
      <c r="AM2591" t="s">
        <v>1770</v>
      </c>
      <c r="AQ2591">
        <v>4</v>
      </c>
      <c r="AR2591" t="s">
        <v>1634</v>
      </c>
      <c r="AS2591" t="s">
        <v>1556</v>
      </c>
      <c r="AT2591" t="s">
        <v>1782</v>
      </c>
      <c r="AU2591" t="s">
        <v>1810</v>
      </c>
      <c r="AV2591" t="s">
        <v>1770</v>
      </c>
      <c r="AX2591">
        <v>0</v>
      </c>
      <c r="AY2591">
        <v>0</v>
      </c>
      <c r="AZ2591">
        <v>11</v>
      </c>
      <c r="BB2591">
        <v>26492.62</v>
      </c>
      <c r="BC2591" t="s">
        <v>1634</v>
      </c>
      <c r="BD2591">
        <v>11</v>
      </c>
      <c r="BE2591">
        <v>11</v>
      </c>
      <c r="BF2591">
        <v>2408.42</v>
      </c>
      <c r="BG2591">
        <v>2408.42</v>
      </c>
      <c r="BH2591">
        <v>2007.02</v>
      </c>
    </row>
    <row r="2592" spans="1:60" x14ac:dyDescent="0.3">
      <c r="A2592">
        <v>90245</v>
      </c>
      <c r="B2592" t="s">
        <v>904</v>
      </c>
      <c r="C2592">
        <v>1</v>
      </c>
      <c r="D2592">
        <v>8712695175919</v>
      </c>
      <c r="F2592">
        <v>0</v>
      </c>
      <c r="G2592">
        <v>0</v>
      </c>
      <c r="H2592">
        <v>4621.28</v>
      </c>
      <c r="I2592">
        <v>1765.22</v>
      </c>
      <c r="J2592" t="s">
        <v>1618</v>
      </c>
      <c r="K2592">
        <v>161.79552200000001</v>
      </c>
      <c r="L2592" t="s">
        <v>1619</v>
      </c>
      <c r="M2592">
        <v>715300</v>
      </c>
      <c r="N2592" t="s">
        <v>3562</v>
      </c>
      <c r="O2592" t="s">
        <v>1621</v>
      </c>
      <c r="P2592">
        <v>0.4</v>
      </c>
      <c r="Q2592">
        <v>0.2</v>
      </c>
      <c r="R2592">
        <v>0.28000000000000003</v>
      </c>
      <c r="S2592">
        <v>0</v>
      </c>
      <c r="T2592">
        <v>0</v>
      </c>
      <c r="Y2592">
        <v>10</v>
      </c>
      <c r="AA2592" t="s">
        <v>1622</v>
      </c>
      <c r="AB2592" t="s">
        <v>1768</v>
      </c>
      <c r="AD2592" t="s">
        <v>1624</v>
      </c>
      <c r="AE2592">
        <v>10062634</v>
      </c>
      <c r="AG2592">
        <v>22105042090245</v>
      </c>
      <c r="AI2592" t="s">
        <v>1625</v>
      </c>
      <c r="AJ2592" t="s">
        <v>1637</v>
      </c>
      <c r="AK2592">
        <v>0</v>
      </c>
      <c r="AL2592" t="s">
        <v>1814</v>
      </c>
      <c r="AM2592" t="s">
        <v>3617</v>
      </c>
      <c r="AO2592" t="s">
        <v>3618</v>
      </c>
      <c r="AQ2592">
        <v>3</v>
      </c>
      <c r="AR2592" t="s">
        <v>1634</v>
      </c>
      <c r="AS2592" t="s">
        <v>1556</v>
      </c>
      <c r="AT2592" t="s">
        <v>1782</v>
      </c>
      <c r="AU2592" t="s">
        <v>1814</v>
      </c>
      <c r="AV2592" t="s">
        <v>1770</v>
      </c>
      <c r="AX2592">
        <v>0</v>
      </c>
      <c r="AY2592">
        <v>0</v>
      </c>
      <c r="AZ2592">
        <v>0</v>
      </c>
      <c r="BB2592">
        <v>0</v>
      </c>
      <c r="BC2592" t="s">
        <v>1634</v>
      </c>
      <c r="BD2592">
        <v>9</v>
      </c>
      <c r="BE2592">
        <v>0</v>
      </c>
      <c r="BF2592">
        <v>4621.28</v>
      </c>
      <c r="BG2592">
        <v>4621.28</v>
      </c>
      <c r="BH2592">
        <v>3851.07</v>
      </c>
    </row>
    <row r="2593" spans="1:60" x14ac:dyDescent="0.3">
      <c r="A2593">
        <v>90245</v>
      </c>
      <c r="B2593" t="s">
        <v>904</v>
      </c>
      <c r="C2593">
        <v>1</v>
      </c>
      <c r="D2593">
        <v>8712695175919</v>
      </c>
      <c r="E2593" t="s">
        <v>3619</v>
      </c>
      <c r="F2593">
        <v>9</v>
      </c>
      <c r="G2593">
        <v>9</v>
      </c>
      <c r="H2593">
        <v>4621.28</v>
      </c>
      <c r="I2593">
        <v>1765.23</v>
      </c>
      <c r="J2593" t="s">
        <v>1636</v>
      </c>
      <c r="K2593">
        <v>161.79478</v>
      </c>
      <c r="L2593" t="s">
        <v>1619</v>
      </c>
      <c r="M2593">
        <v>715300</v>
      </c>
      <c r="N2593" t="s">
        <v>3562</v>
      </c>
      <c r="O2593" t="s">
        <v>1621</v>
      </c>
      <c r="P2593">
        <v>0.4</v>
      </c>
      <c r="Q2593">
        <v>0.2</v>
      </c>
      <c r="R2593">
        <v>0.28000000000000003</v>
      </c>
      <c r="S2593">
        <v>0</v>
      </c>
      <c r="T2593">
        <v>0</v>
      </c>
      <c r="Y2593">
        <v>10</v>
      </c>
      <c r="AA2593" t="s">
        <v>1622</v>
      </c>
      <c r="AB2593" t="s">
        <v>1768</v>
      </c>
      <c r="AD2593" t="s">
        <v>1624</v>
      </c>
      <c r="AE2593">
        <v>10062634</v>
      </c>
      <c r="AG2593">
        <v>22105042090245</v>
      </c>
      <c r="AI2593" t="s">
        <v>1625</v>
      </c>
      <c r="AJ2593" t="s">
        <v>1637</v>
      </c>
      <c r="AK2593">
        <v>0</v>
      </c>
      <c r="AL2593" t="s">
        <v>1814</v>
      </c>
      <c r="AM2593" t="s">
        <v>3617</v>
      </c>
      <c r="AO2593" t="s">
        <v>3618</v>
      </c>
      <c r="AQ2593">
        <v>4</v>
      </c>
      <c r="AR2593" t="s">
        <v>1634</v>
      </c>
      <c r="AS2593" t="s">
        <v>1556</v>
      </c>
      <c r="AT2593" t="s">
        <v>1782</v>
      </c>
      <c r="AU2593" t="s">
        <v>1814</v>
      </c>
      <c r="AV2593" t="s">
        <v>1770</v>
      </c>
      <c r="AX2593">
        <v>0</v>
      </c>
      <c r="AY2593">
        <v>0</v>
      </c>
      <c r="AZ2593">
        <v>9</v>
      </c>
      <c r="BB2593">
        <v>41591.519999999997</v>
      </c>
      <c r="BC2593" t="s">
        <v>1634</v>
      </c>
      <c r="BD2593">
        <v>9</v>
      </c>
      <c r="BE2593">
        <v>9</v>
      </c>
      <c r="BF2593">
        <v>4621.28</v>
      </c>
      <c r="BG2593">
        <v>4621.28</v>
      </c>
      <c r="BH2593">
        <v>3851.07</v>
      </c>
    </row>
    <row r="2594" spans="1:60" x14ac:dyDescent="0.3">
      <c r="A2594">
        <v>90246</v>
      </c>
      <c r="B2594" t="s">
        <v>905</v>
      </c>
      <c r="C2594">
        <v>1</v>
      </c>
      <c r="D2594">
        <v>8712695175926</v>
      </c>
      <c r="F2594">
        <v>0</v>
      </c>
      <c r="G2594">
        <v>0</v>
      </c>
      <c r="H2594">
        <v>4621.28</v>
      </c>
      <c r="I2594">
        <v>1765.22</v>
      </c>
      <c r="J2594" t="s">
        <v>1618</v>
      </c>
      <c r="K2594">
        <v>161.79552200000001</v>
      </c>
      <c r="L2594" t="s">
        <v>1619</v>
      </c>
      <c r="M2594">
        <v>715301</v>
      </c>
      <c r="N2594" t="s">
        <v>3562</v>
      </c>
      <c r="O2594" t="s">
        <v>1621</v>
      </c>
      <c r="P2594">
        <v>0.4</v>
      </c>
      <c r="Q2594">
        <v>0.2</v>
      </c>
      <c r="R2594">
        <v>0.28000000000000003</v>
      </c>
      <c r="S2594">
        <v>0</v>
      </c>
      <c r="T2594">
        <v>0</v>
      </c>
      <c r="Y2594">
        <v>10</v>
      </c>
      <c r="AA2594" t="s">
        <v>1622</v>
      </c>
      <c r="AB2594" t="s">
        <v>1768</v>
      </c>
      <c r="AD2594" t="s">
        <v>1624</v>
      </c>
      <c r="AE2594">
        <v>10062856</v>
      </c>
      <c r="AG2594">
        <v>22105042090246</v>
      </c>
      <c r="AI2594" t="s">
        <v>1625</v>
      </c>
      <c r="AJ2594" t="s">
        <v>1637</v>
      </c>
      <c r="AK2594">
        <v>0</v>
      </c>
      <c r="AL2594" t="s">
        <v>1814</v>
      </c>
      <c r="AM2594" t="s">
        <v>3617</v>
      </c>
      <c r="AO2594" t="s">
        <v>3618</v>
      </c>
      <c r="AQ2594">
        <v>3</v>
      </c>
      <c r="AR2594" t="s">
        <v>1634</v>
      </c>
      <c r="AS2594" t="s">
        <v>1556</v>
      </c>
      <c r="AT2594" t="s">
        <v>1782</v>
      </c>
      <c r="AU2594" t="s">
        <v>1814</v>
      </c>
      <c r="AV2594" t="s">
        <v>1770</v>
      </c>
      <c r="AX2594">
        <v>0</v>
      </c>
      <c r="AY2594">
        <v>0</v>
      </c>
      <c r="AZ2594">
        <v>0</v>
      </c>
      <c r="BB2594">
        <v>0</v>
      </c>
      <c r="BC2594" t="s">
        <v>1634</v>
      </c>
      <c r="BD2594">
        <v>10</v>
      </c>
      <c r="BE2594">
        <v>0</v>
      </c>
      <c r="BF2594">
        <v>4621.28</v>
      </c>
      <c r="BG2594">
        <v>4621.28</v>
      </c>
      <c r="BH2594">
        <v>3851.07</v>
      </c>
    </row>
    <row r="2595" spans="1:60" x14ac:dyDescent="0.3">
      <c r="A2595">
        <v>90246</v>
      </c>
      <c r="B2595" t="s">
        <v>905</v>
      </c>
      <c r="C2595">
        <v>1</v>
      </c>
      <c r="D2595">
        <v>8712695175926</v>
      </c>
      <c r="E2595" t="s">
        <v>3620</v>
      </c>
      <c r="F2595">
        <v>10</v>
      </c>
      <c r="G2595">
        <v>10</v>
      </c>
      <c r="H2595">
        <v>4621.28</v>
      </c>
      <c r="I2595">
        <v>1765.23</v>
      </c>
      <c r="J2595" t="s">
        <v>1636</v>
      </c>
      <c r="K2595">
        <v>161.79478</v>
      </c>
      <c r="L2595" t="s">
        <v>1619</v>
      </c>
      <c r="M2595">
        <v>715301</v>
      </c>
      <c r="N2595" t="s">
        <v>3562</v>
      </c>
      <c r="O2595" t="s">
        <v>1621</v>
      </c>
      <c r="P2595">
        <v>0.4</v>
      </c>
      <c r="Q2595">
        <v>0.2</v>
      </c>
      <c r="R2595">
        <v>0.28000000000000003</v>
      </c>
      <c r="S2595">
        <v>0</v>
      </c>
      <c r="T2595">
        <v>0</v>
      </c>
      <c r="Y2595">
        <v>10</v>
      </c>
      <c r="AA2595" t="s">
        <v>1622</v>
      </c>
      <c r="AB2595" t="s">
        <v>1768</v>
      </c>
      <c r="AD2595" t="s">
        <v>1624</v>
      </c>
      <c r="AE2595">
        <v>10062856</v>
      </c>
      <c r="AG2595">
        <v>22105042090246</v>
      </c>
      <c r="AI2595" t="s">
        <v>1625</v>
      </c>
      <c r="AJ2595" t="s">
        <v>1637</v>
      </c>
      <c r="AK2595">
        <v>0</v>
      </c>
      <c r="AL2595" t="s">
        <v>1814</v>
      </c>
      <c r="AM2595" t="s">
        <v>3617</v>
      </c>
      <c r="AO2595" t="s">
        <v>3618</v>
      </c>
      <c r="AQ2595">
        <v>4</v>
      </c>
      <c r="AR2595" t="s">
        <v>1634</v>
      </c>
      <c r="AS2595" t="s">
        <v>1556</v>
      </c>
      <c r="AT2595" t="s">
        <v>1782</v>
      </c>
      <c r="AU2595" t="s">
        <v>1814</v>
      </c>
      <c r="AV2595" t="s">
        <v>1770</v>
      </c>
      <c r="AX2595">
        <v>0</v>
      </c>
      <c r="AY2595">
        <v>0</v>
      </c>
      <c r="AZ2595">
        <v>10</v>
      </c>
      <c r="BB2595">
        <v>46212.800000000003</v>
      </c>
      <c r="BC2595" t="s">
        <v>1634</v>
      </c>
      <c r="BD2595">
        <v>10</v>
      </c>
      <c r="BE2595">
        <v>10</v>
      </c>
      <c r="BF2595">
        <v>4621.28</v>
      </c>
      <c r="BG2595">
        <v>4621.28</v>
      </c>
      <c r="BH2595">
        <v>3851.07</v>
      </c>
    </row>
    <row r="2596" spans="1:60" x14ac:dyDescent="0.3">
      <c r="A2596">
        <v>90247</v>
      </c>
      <c r="B2596" t="s">
        <v>906</v>
      </c>
      <c r="C2596">
        <v>1</v>
      </c>
      <c r="D2596">
        <v>8712695175988</v>
      </c>
      <c r="F2596">
        <v>0</v>
      </c>
      <c r="G2596">
        <v>0</v>
      </c>
      <c r="H2596">
        <v>3415.73</v>
      </c>
      <c r="I2596">
        <v>1304.73</v>
      </c>
      <c r="J2596" t="s">
        <v>1618</v>
      </c>
      <c r="K2596">
        <v>161.795526</v>
      </c>
      <c r="L2596" t="s">
        <v>1619</v>
      </c>
      <c r="M2596">
        <v>715341</v>
      </c>
      <c r="N2596" t="s">
        <v>3562</v>
      </c>
      <c r="O2596" t="s">
        <v>1621</v>
      </c>
      <c r="P2596">
        <v>0.4</v>
      </c>
      <c r="Q2596">
        <v>0.2</v>
      </c>
      <c r="R2596">
        <v>0.28999999999999998</v>
      </c>
      <c r="S2596">
        <v>0</v>
      </c>
      <c r="T2596">
        <v>0</v>
      </c>
      <c r="Y2596">
        <v>10</v>
      </c>
      <c r="AA2596" t="s">
        <v>1622</v>
      </c>
      <c r="AB2596" t="s">
        <v>1768</v>
      </c>
      <c r="AD2596" t="s">
        <v>1624</v>
      </c>
      <c r="AE2596">
        <v>10062848</v>
      </c>
      <c r="AG2596">
        <v>22105042090247</v>
      </c>
      <c r="AI2596" t="s">
        <v>1625</v>
      </c>
      <c r="AJ2596" t="s">
        <v>1637</v>
      </c>
      <c r="AK2596">
        <v>0</v>
      </c>
      <c r="AL2596" t="s">
        <v>1814</v>
      </c>
      <c r="AM2596" t="s">
        <v>3617</v>
      </c>
      <c r="AO2596" t="s">
        <v>3618</v>
      </c>
      <c r="AQ2596">
        <v>3</v>
      </c>
      <c r="AR2596" t="s">
        <v>1634</v>
      </c>
      <c r="AS2596" t="s">
        <v>1556</v>
      </c>
      <c r="AT2596" t="s">
        <v>1782</v>
      </c>
      <c r="AU2596" t="s">
        <v>1814</v>
      </c>
      <c r="AV2596" t="s">
        <v>1770</v>
      </c>
      <c r="AX2596">
        <v>0</v>
      </c>
      <c r="AY2596">
        <v>0</v>
      </c>
      <c r="AZ2596">
        <v>0</v>
      </c>
      <c r="BB2596">
        <v>0</v>
      </c>
      <c r="BC2596" t="s">
        <v>1634</v>
      </c>
      <c r="BD2596">
        <v>7</v>
      </c>
      <c r="BE2596">
        <v>0</v>
      </c>
      <c r="BF2596">
        <v>3415.73</v>
      </c>
      <c r="BG2596">
        <v>3415.73</v>
      </c>
      <c r="BH2596">
        <v>2846.44</v>
      </c>
    </row>
    <row r="2597" spans="1:60" x14ac:dyDescent="0.3">
      <c r="A2597">
        <v>90247</v>
      </c>
      <c r="B2597" t="s">
        <v>906</v>
      </c>
      <c r="C2597">
        <v>1</v>
      </c>
      <c r="D2597">
        <v>8712695175988</v>
      </c>
      <c r="E2597" t="s">
        <v>3621</v>
      </c>
      <c r="F2597">
        <v>7</v>
      </c>
      <c r="G2597">
        <v>7</v>
      </c>
      <c r="H2597">
        <v>3415.73</v>
      </c>
      <c r="I2597">
        <v>1304.73</v>
      </c>
      <c r="J2597" t="s">
        <v>1636</v>
      </c>
      <c r="K2597">
        <v>161.79592700000001</v>
      </c>
      <c r="L2597" t="s">
        <v>1619</v>
      </c>
      <c r="M2597">
        <v>715341</v>
      </c>
      <c r="N2597" t="s">
        <v>3562</v>
      </c>
      <c r="O2597" t="s">
        <v>1621</v>
      </c>
      <c r="P2597">
        <v>0.4</v>
      </c>
      <c r="Q2597">
        <v>0.2</v>
      </c>
      <c r="R2597">
        <v>0.28999999999999998</v>
      </c>
      <c r="S2597">
        <v>0</v>
      </c>
      <c r="T2597">
        <v>0</v>
      </c>
      <c r="Y2597">
        <v>10</v>
      </c>
      <c r="AA2597" t="s">
        <v>1622</v>
      </c>
      <c r="AB2597" t="s">
        <v>1768</v>
      </c>
      <c r="AD2597" t="s">
        <v>1624</v>
      </c>
      <c r="AE2597">
        <v>10062848</v>
      </c>
      <c r="AG2597">
        <v>22105042090247</v>
      </c>
      <c r="AI2597" t="s">
        <v>1625</v>
      </c>
      <c r="AJ2597" t="s">
        <v>1637</v>
      </c>
      <c r="AK2597">
        <v>0</v>
      </c>
      <c r="AL2597" t="s">
        <v>1814</v>
      </c>
      <c r="AM2597" t="s">
        <v>3617</v>
      </c>
      <c r="AO2597" t="s">
        <v>3618</v>
      </c>
      <c r="AQ2597">
        <v>4</v>
      </c>
      <c r="AR2597" t="s">
        <v>1634</v>
      </c>
      <c r="AS2597" t="s">
        <v>1556</v>
      </c>
      <c r="AT2597" t="s">
        <v>1782</v>
      </c>
      <c r="AU2597" t="s">
        <v>1814</v>
      </c>
      <c r="AV2597" t="s">
        <v>1770</v>
      </c>
      <c r="AX2597">
        <v>0</v>
      </c>
      <c r="AY2597">
        <v>0</v>
      </c>
      <c r="AZ2597">
        <v>7</v>
      </c>
      <c r="BB2597">
        <v>23910.11</v>
      </c>
      <c r="BC2597" t="s">
        <v>1634</v>
      </c>
      <c r="BD2597">
        <v>7</v>
      </c>
      <c r="BE2597">
        <v>7</v>
      </c>
      <c r="BF2597">
        <v>3415.73</v>
      </c>
      <c r="BG2597">
        <v>3415.73</v>
      </c>
      <c r="BH2597">
        <v>2846.44</v>
      </c>
    </row>
    <row r="2598" spans="1:60" x14ac:dyDescent="0.3">
      <c r="A2598">
        <v>90248</v>
      </c>
      <c r="B2598" t="s">
        <v>907</v>
      </c>
      <c r="C2598">
        <v>1</v>
      </c>
      <c r="D2598">
        <v>8712695180050</v>
      </c>
      <c r="F2598">
        <v>0</v>
      </c>
      <c r="G2598">
        <v>0</v>
      </c>
      <c r="H2598">
        <v>4015.82</v>
      </c>
      <c r="I2598">
        <v>1533.95</v>
      </c>
      <c r="J2598" t="s">
        <v>1618</v>
      </c>
      <c r="K2598">
        <v>161.795163</v>
      </c>
      <c r="L2598" t="s">
        <v>1619</v>
      </c>
      <c r="M2598">
        <v>715350</v>
      </c>
      <c r="N2598" t="s">
        <v>3562</v>
      </c>
      <c r="O2598" t="s">
        <v>1621</v>
      </c>
      <c r="P2598">
        <v>0.4</v>
      </c>
      <c r="Q2598">
        <v>0.2</v>
      </c>
      <c r="R2598">
        <v>0.28000000000000003</v>
      </c>
      <c r="S2598">
        <v>0</v>
      </c>
      <c r="T2598">
        <v>0</v>
      </c>
      <c r="Y2598">
        <v>8</v>
      </c>
      <c r="AA2598" t="s">
        <v>1622</v>
      </c>
      <c r="AB2598" t="s">
        <v>1768</v>
      </c>
      <c r="AD2598" t="s">
        <v>1624</v>
      </c>
      <c r="AE2598">
        <v>10062692</v>
      </c>
      <c r="AG2598">
        <v>22105042090248</v>
      </c>
      <c r="AI2598" t="s">
        <v>1625</v>
      </c>
      <c r="AJ2598" t="s">
        <v>1637</v>
      </c>
      <c r="AK2598">
        <v>0</v>
      </c>
      <c r="AL2598" t="s">
        <v>1814</v>
      </c>
      <c r="AM2598" t="s">
        <v>3617</v>
      </c>
      <c r="AO2598" t="s">
        <v>3618</v>
      </c>
      <c r="AQ2598">
        <v>3</v>
      </c>
      <c r="AR2598" t="s">
        <v>1634</v>
      </c>
      <c r="AS2598" t="s">
        <v>1556</v>
      </c>
      <c r="AT2598" t="s">
        <v>1782</v>
      </c>
      <c r="AU2598" t="s">
        <v>1814</v>
      </c>
      <c r="AV2598" t="s">
        <v>1770</v>
      </c>
      <c r="AX2598">
        <v>0</v>
      </c>
      <c r="AY2598">
        <v>0</v>
      </c>
      <c r="AZ2598">
        <v>0</v>
      </c>
      <c r="BB2598">
        <v>0</v>
      </c>
      <c r="BC2598" t="s">
        <v>1634</v>
      </c>
      <c r="BD2598">
        <v>8</v>
      </c>
      <c r="BE2598">
        <v>0</v>
      </c>
      <c r="BF2598">
        <v>4015.82</v>
      </c>
      <c r="BG2598">
        <v>4015.82</v>
      </c>
      <c r="BH2598">
        <v>3346.52</v>
      </c>
    </row>
    <row r="2599" spans="1:60" x14ac:dyDescent="0.3">
      <c r="A2599">
        <v>90248</v>
      </c>
      <c r="B2599" t="s">
        <v>907</v>
      </c>
      <c r="C2599">
        <v>1</v>
      </c>
      <c r="D2599">
        <v>8712695180050</v>
      </c>
      <c r="E2599" t="s">
        <v>3622</v>
      </c>
      <c r="F2599">
        <v>8</v>
      </c>
      <c r="G2599">
        <v>8</v>
      </c>
      <c r="H2599">
        <v>4015.82</v>
      </c>
      <c r="I2599">
        <v>1533.96</v>
      </c>
      <c r="J2599" t="s">
        <v>1636</v>
      </c>
      <c r="K2599">
        <v>161.79431</v>
      </c>
      <c r="L2599" t="s">
        <v>1619</v>
      </c>
      <c r="M2599">
        <v>715350</v>
      </c>
      <c r="N2599" t="s">
        <v>3562</v>
      </c>
      <c r="O2599" t="s">
        <v>1621</v>
      </c>
      <c r="P2599">
        <v>0.4</v>
      </c>
      <c r="Q2599">
        <v>0.2</v>
      </c>
      <c r="R2599">
        <v>0.28000000000000003</v>
      </c>
      <c r="S2599">
        <v>0</v>
      </c>
      <c r="T2599">
        <v>0</v>
      </c>
      <c r="Y2599">
        <v>8</v>
      </c>
      <c r="AA2599" t="s">
        <v>1622</v>
      </c>
      <c r="AB2599" t="s">
        <v>1768</v>
      </c>
      <c r="AD2599" t="s">
        <v>1624</v>
      </c>
      <c r="AE2599">
        <v>10062692</v>
      </c>
      <c r="AG2599">
        <v>22105042090248</v>
      </c>
      <c r="AI2599" t="s">
        <v>1625</v>
      </c>
      <c r="AJ2599" t="s">
        <v>1637</v>
      </c>
      <c r="AK2599">
        <v>0</v>
      </c>
      <c r="AL2599" t="s">
        <v>1814</v>
      </c>
      <c r="AM2599" t="s">
        <v>3617</v>
      </c>
      <c r="AO2599" t="s">
        <v>3618</v>
      </c>
      <c r="AQ2599">
        <v>4</v>
      </c>
      <c r="AR2599" t="s">
        <v>1634</v>
      </c>
      <c r="AS2599" t="s">
        <v>1556</v>
      </c>
      <c r="AT2599" t="s">
        <v>1782</v>
      </c>
      <c r="AU2599" t="s">
        <v>1814</v>
      </c>
      <c r="AV2599" t="s">
        <v>1770</v>
      </c>
      <c r="AX2599">
        <v>0</v>
      </c>
      <c r="AY2599">
        <v>0</v>
      </c>
      <c r="AZ2599">
        <v>8</v>
      </c>
      <c r="BB2599">
        <v>32126.560000000001</v>
      </c>
      <c r="BC2599" t="s">
        <v>1634</v>
      </c>
      <c r="BD2599">
        <v>8</v>
      </c>
      <c r="BE2599">
        <v>8</v>
      </c>
      <c r="BF2599">
        <v>4015.82</v>
      </c>
      <c r="BG2599">
        <v>4015.82</v>
      </c>
      <c r="BH2599">
        <v>3346.52</v>
      </c>
    </row>
    <row r="2600" spans="1:60" x14ac:dyDescent="0.3">
      <c r="A2600">
        <v>90249</v>
      </c>
      <c r="B2600" t="s">
        <v>908</v>
      </c>
      <c r="C2600">
        <v>1</v>
      </c>
      <c r="D2600">
        <v>8712695180074</v>
      </c>
      <c r="F2600">
        <v>0</v>
      </c>
      <c r="G2600">
        <v>0</v>
      </c>
      <c r="H2600">
        <v>3793.46</v>
      </c>
      <c r="I2600">
        <v>1449.02</v>
      </c>
      <c r="J2600" t="s">
        <v>1618</v>
      </c>
      <c r="K2600">
        <v>161.79504900000001</v>
      </c>
      <c r="L2600" t="s">
        <v>1619</v>
      </c>
      <c r="M2600">
        <v>715356</v>
      </c>
      <c r="N2600" t="s">
        <v>3562</v>
      </c>
      <c r="O2600" t="s">
        <v>1621</v>
      </c>
      <c r="P2600">
        <v>0.4</v>
      </c>
      <c r="Q2600">
        <v>0.2</v>
      </c>
      <c r="R2600">
        <v>0.28000000000000003</v>
      </c>
      <c r="S2600">
        <v>0</v>
      </c>
      <c r="T2600">
        <v>0</v>
      </c>
      <c r="Y2600">
        <v>10</v>
      </c>
      <c r="AA2600" t="s">
        <v>1622</v>
      </c>
      <c r="AB2600" t="s">
        <v>1768</v>
      </c>
      <c r="AD2600" t="s">
        <v>1624</v>
      </c>
      <c r="AE2600">
        <v>10062720</v>
      </c>
      <c r="AG2600">
        <v>22105042090249</v>
      </c>
      <c r="AI2600" t="s">
        <v>1625</v>
      </c>
      <c r="AJ2600" t="s">
        <v>1637</v>
      </c>
      <c r="AK2600">
        <v>0</v>
      </c>
      <c r="AL2600" t="s">
        <v>1814</v>
      </c>
      <c r="AM2600" t="s">
        <v>3617</v>
      </c>
      <c r="AO2600" t="s">
        <v>3618</v>
      </c>
      <c r="AQ2600">
        <v>3</v>
      </c>
      <c r="AR2600" t="s">
        <v>1634</v>
      </c>
      <c r="AS2600" t="s">
        <v>1556</v>
      </c>
      <c r="AT2600" t="s">
        <v>1782</v>
      </c>
      <c r="AU2600" t="s">
        <v>1814</v>
      </c>
      <c r="AV2600" t="s">
        <v>1770</v>
      </c>
      <c r="AX2600">
        <v>0</v>
      </c>
      <c r="AY2600">
        <v>0</v>
      </c>
      <c r="AZ2600">
        <v>0</v>
      </c>
      <c r="BB2600">
        <v>0</v>
      </c>
      <c r="BC2600" t="s">
        <v>1634</v>
      </c>
      <c r="BD2600">
        <v>10</v>
      </c>
      <c r="BE2600">
        <v>0</v>
      </c>
      <c r="BF2600">
        <v>3793.46</v>
      </c>
      <c r="BG2600">
        <v>3793.46</v>
      </c>
      <c r="BH2600">
        <v>3161.22</v>
      </c>
    </row>
    <row r="2601" spans="1:60" x14ac:dyDescent="0.3">
      <c r="A2601">
        <v>90249</v>
      </c>
      <c r="B2601" t="s">
        <v>908</v>
      </c>
      <c r="C2601">
        <v>1</v>
      </c>
      <c r="D2601">
        <v>8712695180074</v>
      </c>
      <c r="E2601" t="s">
        <v>3623</v>
      </c>
      <c r="F2601">
        <v>10</v>
      </c>
      <c r="G2601">
        <v>10</v>
      </c>
      <c r="H2601">
        <v>3793.46</v>
      </c>
      <c r="I2601">
        <v>1449.02</v>
      </c>
      <c r="J2601" t="s">
        <v>1636</v>
      </c>
      <c r="K2601">
        <v>161.79486800000001</v>
      </c>
      <c r="L2601" t="s">
        <v>1619</v>
      </c>
      <c r="M2601">
        <v>715356</v>
      </c>
      <c r="N2601" t="s">
        <v>3562</v>
      </c>
      <c r="O2601" t="s">
        <v>1621</v>
      </c>
      <c r="P2601">
        <v>0.4</v>
      </c>
      <c r="Q2601">
        <v>0.2</v>
      </c>
      <c r="R2601">
        <v>0.28000000000000003</v>
      </c>
      <c r="S2601">
        <v>0</v>
      </c>
      <c r="T2601">
        <v>0</v>
      </c>
      <c r="Y2601">
        <v>10</v>
      </c>
      <c r="AA2601" t="s">
        <v>1622</v>
      </c>
      <c r="AB2601" t="s">
        <v>1768</v>
      </c>
      <c r="AD2601" t="s">
        <v>1624</v>
      </c>
      <c r="AE2601">
        <v>10062720</v>
      </c>
      <c r="AG2601">
        <v>22105042090249</v>
      </c>
      <c r="AI2601" t="s">
        <v>1625</v>
      </c>
      <c r="AJ2601" t="s">
        <v>1637</v>
      </c>
      <c r="AK2601">
        <v>0</v>
      </c>
      <c r="AL2601" t="s">
        <v>1814</v>
      </c>
      <c r="AM2601" t="s">
        <v>3617</v>
      </c>
      <c r="AO2601" t="s">
        <v>3618</v>
      </c>
      <c r="AQ2601">
        <v>4</v>
      </c>
      <c r="AR2601" t="s">
        <v>1634</v>
      </c>
      <c r="AS2601" t="s">
        <v>1556</v>
      </c>
      <c r="AT2601" t="s">
        <v>1782</v>
      </c>
      <c r="AU2601" t="s">
        <v>1814</v>
      </c>
      <c r="AV2601" t="s">
        <v>1770</v>
      </c>
      <c r="AX2601">
        <v>0</v>
      </c>
      <c r="AY2601">
        <v>0</v>
      </c>
      <c r="AZ2601">
        <v>10</v>
      </c>
      <c r="BB2601">
        <v>37934.6</v>
      </c>
      <c r="BC2601" t="s">
        <v>1634</v>
      </c>
      <c r="BD2601">
        <v>10</v>
      </c>
      <c r="BE2601">
        <v>10</v>
      </c>
      <c r="BF2601">
        <v>3793.46</v>
      </c>
      <c r="BG2601">
        <v>3793.46</v>
      </c>
      <c r="BH2601">
        <v>3161.22</v>
      </c>
    </row>
    <row r="2602" spans="1:60" x14ac:dyDescent="0.3">
      <c r="A2602">
        <v>90250</v>
      </c>
      <c r="B2602" t="s">
        <v>909</v>
      </c>
      <c r="C2602">
        <v>1</v>
      </c>
      <c r="D2602">
        <v>8712695180081</v>
      </c>
      <c r="F2602">
        <v>0</v>
      </c>
      <c r="G2602">
        <v>0</v>
      </c>
      <c r="H2602">
        <v>3793.46</v>
      </c>
      <c r="I2602">
        <v>1449.02</v>
      </c>
      <c r="J2602" t="s">
        <v>1618</v>
      </c>
      <c r="K2602">
        <v>161.79504900000001</v>
      </c>
      <c r="L2602" t="s">
        <v>1619</v>
      </c>
      <c r="M2602">
        <v>715358</v>
      </c>
      <c r="N2602" t="s">
        <v>3562</v>
      </c>
      <c r="O2602" t="s">
        <v>1621</v>
      </c>
      <c r="P2602">
        <v>0.4</v>
      </c>
      <c r="Q2602">
        <v>0.2</v>
      </c>
      <c r="R2602">
        <v>0.28000000000000003</v>
      </c>
      <c r="S2602">
        <v>0</v>
      </c>
      <c r="T2602">
        <v>0</v>
      </c>
      <c r="Y2602">
        <v>10</v>
      </c>
      <c r="AA2602" t="s">
        <v>1622</v>
      </c>
      <c r="AB2602" t="s">
        <v>1768</v>
      </c>
      <c r="AD2602" t="s">
        <v>1624</v>
      </c>
      <c r="AE2602">
        <v>10062728</v>
      </c>
      <c r="AG2602">
        <v>22105042090250</v>
      </c>
      <c r="AI2602" t="s">
        <v>1625</v>
      </c>
      <c r="AJ2602" t="s">
        <v>1637</v>
      </c>
      <c r="AK2602">
        <v>0</v>
      </c>
      <c r="AL2602" t="s">
        <v>1814</v>
      </c>
      <c r="AM2602" t="s">
        <v>3617</v>
      </c>
      <c r="AO2602" t="s">
        <v>3618</v>
      </c>
      <c r="AQ2602">
        <v>3</v>
      </c>
      <c r="AR2602" t="s">
        <v>1634</v>
      </c>
      <c r="AS2602" t="s">
        <v>1556</v>
      </c>
      <c r="AT2602" t="s">
        <v>1782</v>
      </c>
      <c r="AU2602" t="s">
        <v>1814</v>
      </c>
      <c r="AV2602" t="s">
        <v>1770</v>
      </c>
      <c r="AX2602">
        <v>0</v>
      </c>
      <c r="AY2602">
        <v>0</v>
      </c>
      <c r="AZ2602">
        <v>0</v>
      </c>
      <c r="BB2602">
        <v>0</v>
      </c>
      <c r="BC2602" t="s">
        <v>1634</v>
      </c>
      <c r="BD2602">
        <v>10</v>
      </c>
      <c r="BE2602">
        <v>0</v>
      </c>
      <c r="BF2602">
        <v>3793.46</v>
      </c>
      <c r="BG2602">
        <v>3793.46</v>
      </c>
      <c r="BH2602">
        <v>3161.22</v>
      </c>
    </row>
    <row r="2603" spans="1:60" x14ac:dyDescent="0.3">
      <c r="A2603">
        <v>90250</v>
      </c>
      <c r="B2603" t="s">
        <v>909</v>
      </c>
      <c r="C2603">
        <v>1</v>
      </c>
      <c r="D2603">
        <v>8712695180081</v>
      </c>
      <c r="E2603" t="s">
        <v>3624</v>
      </c>
      <c r="F2603">
        <v>10</v>
      </c>
      <c r="G2603">
        <v>10</v>
      </c>
      <c r="H2603">
        <v>3793.46</v>
      </c>
      <c r="I2603">
        <v>1449.02</v>
      </c>
      <c r="J2603" t="s">
        <v>1636</v>
      </c>
      <c r="K2603">
        <v>161.79486800000001</v>
      </c>
      <c r="L2603" t="s">
        <v>1619</v>
      </c>
      <c r="M2603">
        <v>715358</v>
      </c>
      <c r="N2603" t="s">
        <v>3562</v>
      </c>
      <c r="O2603" t="s">
        <v>1621</v>
      </c>
      <c r="P2603">
        <v>0.4</v>
      </c>
      <c r="Q2603">
        <v>0.2</v>
      </c>
      <c r="R2603">
        <v>0.28000000000000003</v>
      </c>
      <c r="S2603">
        <v>0</v>
      </c>
      <c r="T2603">
        <v>0</v>
      </c>
      <c r="Y2603">
        <v>10</v>
      </c>
      <c r="AA2603" t="s">
        <v>1622</v>
      </c>
      <c r="AB2603" t="s">
        <v>1768</v>
      </c>
      <c r="AD2603" t="s">
        <v>1624</v>
      </c>
      <c r="AE2603">
        <v>10062728</v>
      </c>
      <c r="AG2603">
        <v>22105042090250</v>
      </c>
      <c r="AI2603" t="s">
        <v>1625</v>
      </c>
      <c r="AJ2603" t="s">
        <v>1637</v>
      </c>
      <c r="AK2603">
        <v>0</v>
      </c>
      <c r="AL2603" t="s">
        <v>1814</v>
      </c>
      <c r="AM2603" t="s">
        <v>3617</v>
      </c>
      <c r="AO2603" t="s">
        <v>3618</v>
      </c>
      <c r="AQ2603">
        <v>4</v>
      </c>
      <c r="AR2603" t="s">
        <v>1634</v>
      </c>
      <c r="AS2603" t="s">
        <v>1556</v>
      </c>
      <c r="AT2603" t="s">
        <v>1782</v>
      </c>
      <c r="AU2603" t="s">
        <v>1814</v>
      </c>
      <c r="AV2603" t="s">
        <v>1770</v>
      </c>
      <c r="AX2603">
        <v>0</v>
      </c>
      <c r="AY2603">
        <v>0</v>
      </c>
      <c r="AZ2603">
        <v>10</v>
      </c>
      <c r="BB2603">
        <v>37934.6</v>
      </c>
      <c r="BC2603" t="s">
        <v>1634</v>
      </c>
      <c r="BD2603">
        <v>10</v>
      </c>
      <c r="BE2603">
        <v>10</v>
      </c>
      <c r="BF2603">
        <v>3793.46</v>
      </c>
      <c r="BG2603">
        <v>3793.46</v>
      </c>
      <c r="BH2603">
        <v>3161.22</v>
      </c>
    </row>
    <row r="2604" spans="1:60" x14ac:dyDescent="0.3">
      <c r="A2604">
        <v>90251</v>
      </c>
      <c r="B2604" t="s">
        <v>926</v>
      </c>
      <c r="C2604">
        <v>1</v>
      </c>
      <c r="D2604">
        <v>8712695174981</v>
      </c>
      <c r="F2604">
        <v>0</v>
      </c>
      <c r="G2604">
        <v>0</v>
      </c>
      <c r="H2604">
        <v>12042.11</v>
      </c>
      <c r="I2604">
        <v>4599.82</v>
      </c>
      <c r="J2604" t="s">
        <v>1618</v>
      </c>
      <c r="K2604">
        <v>161.795434</v>
      </c>
      <c r="L2604" t="s">
        <v>1619</v>
      </c>
      <c r="M2604">
        <v>408865</v>
      </c>
      <c r="N2604" t="s">
        <v>3562</v>
      </c>
      <c r="O2604" t="s">
        <v>1621</v>
      </c>
      <c r="P2604">
        <v>0</v>
      </c>
      <c r="Q2604">
        <v>0</v>
      </c>
      <c r="R2604">
        <v>0</v>
      </c>
      <c r="S2604">
        <v>0</v>
      </c>
      <c r="T2604">
        <v>0</v>
      </c>
      <c r="Y2604">
        <v>1</v>
      </c>
      <c r="AA2604" t="s">
        <v>1622</v>
      </c>
      <c r="AB2604" t="s">
        <v>1768</v>
      </c>
      <c r="AD2604" t="s">
        <v>1624</v>
      </c>
      <c r="AE2604">
        <v>10062693</v>
      </c>
      <c r="AG2604">
        <v>22106028090251</v>
      </c>
      <c r="AI2604" t="s">
        <v>1625</v>
      </c>
      <c r="AJ2604" t="s">
        <v>1637</v>
      </c>
      <c r="AK2604">
        <v>0</v>
      </c>
      <c r="AL2604" t="s">
        <v>2155</v>
      </c>
      <c r="AM2604" t="s">
        <v>2156</v>
      </c>
      <c r="AO2604" t="s">
        <v>3625</v>
      </c>
      <c r="AQ2604">
        <v>3</v>
      </c>
      <c r="AR2604" t="s">
        <v>1634</v>
      </c>
      <c r="AS2604" t="s">
        <v>1556</v>
      </c>
      <c r="AT2604" t="s">
        <v>1773</v>
      </c>
      <c r="AU2604" t="s">
        <v>2155</v>
      </c>
      <c r="AV2604" t="s">
        <v>2159</v>
      </c>
      <c r="AX2604">
        <v>0</v>
      </c>
      <c r="AY2604">
        <v>0</v>
      </c>
      <c r="AZ2604">
        <v>0</v>
      </c>
      <c r="BB2604">
        <v>0</v>
      </c>
      <c r="BC2604" t="s">
        <v>1634</v>
      </c>
      <c r="BD2604">
        <v>3</v>
      </c>
      <c r="BE2604">
        <v>0</v>
      </c>
      <c r="BF2604">
        <v>12042.11</v>
      </c>
      <c r="BG2604">
        <v>12042.11</v>
      </c>
      <c r="BH2604">
        <v>10035.09</v>
      </c>
    </row>
    <row r="2605" spans="1:60" x14ac:dyDescent="0.3">
      <c r="A2605">
        <v>90251</v>
      </c>
      <c r="B2605" t="s">
        <v>926</v>
      </c>
      <c r="C2605">
        <v>1</v>
      </c>
      <c r="D2605">
        <v>8712695174981</v>
      </c>
      <c r="E2605" t="s">
        <v>3626</v>
      </c>
      <c r="F2605">
        <v>3</v>
      </c>
      <c r="G2605">
        <v>3</v>
      </c>
      <c r="H2605">
        <v>12042.11</v>
      </c>
      <c r="I2605">
        <v>4599.82</v>
      </c>
      <c r="J2605" t="s">
        <v>1636</v>
      </c>
      <c r="K2605">
        <v>161.795244</v>
      </c>
      <c r="L2605" t="s">
        <v>1619</v>
      </c>
      <c r="M2605">
        <v>408865</v>
      </c>
      <c r="N2605" t="s">
        <v>3562</v>
      </c>
      <c r="O2605" t="s">
        <v>1621</v>
      </c>
      <c r="P2605">
        <v>0</v>
      </c>
      <c r="Q2605">
        <v>0</v>
      </c>
      <c r="R2605">
        <v>0</v>
      </c>
      <c r="S2605">
        <v>0</v>
      </c>
      <c r="T2605">
        <v>0</v>
      </c>
      <c r="Y2605">
        <v>1</v>
      </c>
      <c r="AA2605" t="s">
        <v>1622</v>
      </c>
      <c r="AB2605" t="s">
        <v>1768</v>
      </c>
      <c r="AD2605" t="s">
        <v>1624</v>
      </c>
      <c r="AE2605">
        <v>10062693</v>
      </c>
      <c r="AG2605">
        <v>22106028090251</v>
      </c>
      <c r="AI2605" t="s">
        <v>1625</v>
      </c>
      <c r="AJ2605" t="s">
        <v>1637</v>
      </c>
      <c r="AK2605">
        <v>0</v>
      </c>
      <c r="AL2605" t="s">
        <v>2155</v>
      </c>
      <c r="AM2605" t="s">
        <v>2156</v>
      </c>
      <c r="AO2605" t="s">
        <v>3625</v>
      </c>
      <c r="AQ2605">
        <v>4</v>
      </c>
      <c r="AR2605" t="s">
        <v>1634</v>
      </c>
      <c r="AS2605" t="s">
        <v>1556</v>
      </c>
      <c r="AT2605" t="s">
        <v>1773</v>
      </c>
      <c r="AU2605" t="s">
        <v>2155</v>
      </c>
      <c r="AV2605" t="s">
        <v>2159</v>
      </c>
      <c r="AX2605">
        <v>0</v>
      </c>
      <c r="AY2605">
        <v>0</v>
      </c>
      <c r="AZ2605">
        <v>3</v>
      </c>
      <c r="BB2605">
        <v>36126.33</v>
      </c>
      <c r="BC2605" t="s">
        <v>1634</v>
      </c>
      <c r="BD2605">
        <v>3</v>
      </c>
      <c r="BE2605">
        <v>3</v>
      </c>
      <c r="BF2605">
        <v>12042.11</v>
      </c>
      <c r="BG2605">
        <v>12042.11</v>
      </c>
      <c r="BH2605">
        <v>10035.09</v>
      </c>
    </row>
    <row r="2606" spans="1:60" x14ac:dyDescent="0.3">
      <c r="A2606">
        <v>90252</v>
      </c>
      <c r="B2606" t="s">
        <v>927</v>
      </c>
      <c r="C2606">
        <v>1</v>
      </c>
      <c r="D2606">
        <v>8712695185178</v>
      </c>
      <c r="E2606" t="s">
        <v>3627</v>
      </c>
      <c r="F2606">
        <v>2</v>
      </c>
      <c r="G2606">
        <v>2</v>
      </c>
      <c r="H2606">
        <v>20089.82</v>
      </c>
      <c r="I2606">
        <v>7673.87</v>
      </c>
      <c r="J2606" t="s">
        <v>1618</v>
      </c>
      <c r="K2606">
        <v>161.79527100000001</v>
      </c>
      <c r="L2606" t="s">
        <v>1619</v>
      </c>
      <c r="M2606">
        <v>409126</v>
      </c>
      <c r="N2606" t="s">
        <v>1620</v>
      </c>
      <c r="O2606" t="s">
        <v>1621</v>
      </c>
      <c r="P2606">
        <v>0.35</v>
      </c>
      <c r="Q2606">
        <v>0.35</v>
      </c>
      <c r="R2606">
        <v>0.74</v>
      </c>
      <c r="S2606">
        <v>0</v>
      </c>
      <c r="T2606">
        <v>0</v>
      </c>
      <c r="Y2606">
        <v>1</v>
      </c>
      <c r="AA2606" t="s">
        <v>1622</v>
      </c>
      <c r="AB2606" t="s">
        <v>1768</v>
      </c>
      <c r="AD2606" t="s">
        <v>1624</v>
      </c>
      <c r="AE2606">
        <v>10062704</v>
      </c>
      <c r="AG2606">
        <v>22106028090252</v>
      </c>
      <c r="AI2606" t="s">
        <v>1625</v>
      </c>
      <c r="AJ2606" t="s">
        <v>1637</v>
      </c>
      <c r="AK2606">
        <v>0</v>
      </c>
      <c r="AL2606" t="s">
        <v>2155</v>
      </c>
      <c r="AM2606" t="s">
        <v>2156</v>
      </c>
      <c r="AO2606" t="s">
        <v>3625</v>
      </c>
      <c r="AQ2606">
        <v>3</v>
      </c>
      <c r="AR2606" t="s">
        <v>1631</v>
      </c>
      <c r="AS2606" t="s">
        <v>1556</v>
      </c>
      <c r="AT2606" t="s">
        <v>1773</v>
      </c>
      <c r="AU2606" t="s">
        <v>2155</v>
      </c>
      <c r="AV2606" t="s">
        <v>2159</v>
      </c>
      <c r="AX2606">
        <v>0</v>
      </c>
      <c r="AY2606">
        <v>0</v>
      </c>
      <c r="AZ2606">
        <v>2</v>
      </c>
      <c r="BB2606">
        <v>40179.64</v>
      </c>
      <c r="BC2606" t="s">
        <v>1634</v>
      </c>
      <c r="BD2606">
        <v>3</v>
      </c>
      <c r="BE2606">
        <v>2</v>
      </c>
      <c r="BF2606">
        <v>20089.82</v>
      </c>
      <c r="BG2606">
        <v>20089.82</v>
      </c>
      <c r="BH2606">
        <v>16741.52</v>
      </c>
    </row>
    <row r="2607" spans="1:60" x14ac:dyDescent="0.3">
      <c r="A2607">
        <v>90252</v>
      </c>
      <c r="B2607" t="s">
        <v>927</v>
      </c>
      <c r="C2607">
        <v>1</v>
      </c>
      <c r="D2607">
        <v>8712695185178</v>
      </c>
      <c r="E2607" t="s">
        <v>3626</v>
      </c>
      <c r="F2607">
        <v>1</v>
      </c>
      <c r="G2607">
        <v>1</v>
      </c>
      <c r="H2607">
        <v>20089.82</v>
      </c>
      <c r="I2607">
        <v>7673.87</v>
      </c>
      <c r="J2607" t="s">
        <v>1636</v>
      </c>
      <c r="K2607">
        <v>161.79515699999999</v>
      </c>
      <c r="L2607" t="s">
        <v>1619</v>
      </c>
      <c r="M2607">
        <v>409126</v>
      </c>
      <c r="N2607" t="s">
        <v>1620</v>
      </c>
      <c r="O2607" t="s">
        <v>1621</v>
      </c>
      <c r="P2607">
        <v>0.35</v>
      </c>
      <c r="Q2607">
        <v>0.35</v>
      </c>
      <c r="R2607">
        <v>0.74</v>
      </c>
      <c r="S2607">
        <v>0</v>
      </c>
      <c r="T2607">
        <v>0</v>
      </c>
      <c r="Y2607">
        <v>1</v>
      </c>
      <c r="AA2607" t="s">
        <v>1622</v>
      </c>
      <c r="AB2607" t="s">
        <v>1768</v>
      </c>
      <c r="AD2607" t="s">
        <v>1624</v>
      </c>
      <c r="AE2607">
        <v>10062704</v>
      </c>
      <c r="AG2607">
        <v>22106028090252</v>
      </c>
      <c r="AI2607" t="s">
        <v>1625</v>
      </c>
      <c r="AJ2607" t="s">
        <v>1637</v>
      </c>
      <c r="AK2607">
        <v>0</v>
      </c>
      <c r="AL2607" t="s">
        <v>2155</v>
      </c>
      <c r="AM2607" t="s">
        <v>2156</v>
      </c>
      <c r="AO2607" t="s">
        <v>3625</v>
      </c>
      <c r="AQ2607">
        <v>4</v>
      </c>
      <c r="AR2607" t="s">
        <v>1631</v>
      </c>
      <c r="AS2607" t="s">
        <v>1556</v>
      </c>
      <c r="AT2607" t="s">
        <v>1773</v>
      </c>
      <c r="AU2607" t="s">
        <v>2155</v>
      </c>
      <c r="AV2607" t="s">
        <v>2159</v>
      </c>
      <c r="AX2607">
        <v>0</v>
      </c>
      <c r="AY2607">
        <v>0</v>
      </c>
      <c r="AZ2607">
        <v>1</v>
      </c>
      <c r="BB2607">
        <v>20089.82</v>
      </c>
      <c r="BC2607" t="s">
        <v>1634</v>
      </c>
      <c r="BD2607">
        <v>3</v>
      </c>
      <c r="BE2607">
        <v>1</v>
      </c>
      <c r="BF2607">
        <v>20089.82</v>
      </c>
      <c r="BG2607">
        <v>20089.82</v>
      </c>
      <c r="BH2607">
        <v>16741.52</v>
      </c>
    </row>
    <row r="2608" spans="1:60" x14ac:dyDescent="0.3">
      <c r="A2608">
        <v>90253</v>
      </c>
      <c r="B2608" t="s">
        <v>928</v>
      </c>
      <c r="C2608">
        <v>1</v>
      </c>
      <c r="D2608">
        <v>8712695185185</v>
      </c>
      <c r="F2608">
        <v>0</v>
      </c>
      <c r="G2608">
        <v>0</v>
      </c>
      <c r="H2608">
        <v>4005.11</v>
      </c>
      <c r="I2608">
        <v>1529.86</v>
      </c>
      <c r="J2608" t="s">
        <v>1618</v>
      </c>
      <c r="K2608">
        <v>161.79527999999999</v>
      </c>
      <c r="L2608" t="s">
        <v>1619</v>
      </c>
      <c r="M2608">
        <v>409127</v>
      </c>
      <c r="N2608" t="s">
        <v>3562</v>
      </c>
      <c r="O2608" t="s">
        <v>1621</v>
      </c>
      <c r="P2608">
        <v>0.34</v>
      </c>
      <c r="Q2608">
        <v>0.3</v>
      </c>
      <c r="R2608">
        <v>0.35499999999999998</v>
      </c>
      <c r="S2608">
        <v>0</v>
      </c>
      <c r="T2608">
        <v>0</v>
      </c>
      <c r="Y2608">
        <v>1</v>
      </c>
      <c r="AA2608" t="s">
        <v>1622</v>
      </c>
      <c r="AB2608" t="s">
        <v>1768</v>
      </c>
      <c r="AD2608" t="s">
        <v>1624</v>
      </c>
      <c r="AE2608">
        <v>10062790</v>
      </c>
      <c r="AG2608">
        <v>22106028090253</v>
      </c>
      <c r="AI2608" t="s">
        <v>1625</v>
      </c>
      <c r="AJ2608" t="s">
        <v>1637</v>
      </c>
      <c r="AK2608">
        <v>0</v>
      </c>
      <c r="AL2608" t="s">
        <v>2155</v>
      </c>
      <c r="AM2608" t="s">
        <v>2156</v>
      </c>
      <c r="AO2608" t="s">
        <v>3625</v>
      </c>
      <c r="AQ2608">
        <v>3</v>
      </c>
      <c r="AR2608" t="s">
        <v>1634</v>
      </c>
      <c r="AS2608" t="s">
        <v>1556</v>
      </c>
      <c r="AT2608" t="s">
        <v>1773</v>
      </c>
      <c r="AU2608" t="s">
        <v>2155</v>
      </c>
      <c r="AV2608" t="s">
        <v>2159</v>
      </c>
      <c r="AX2608">
        <v>0</v>
      </c>
      <c r="AY2608">
        <v>0</v>
      </c>
      <c r="AZ2608">
        <v>0</v>
      </c>
      <c r="BB2608">
        <v>0</v>
      </c>
      <c r="BC2608" t="s">
        <v>1634</v>
      </c>
      <c r="BD2608">
        <v>2</v>
      </c>
      <c r="BE2608">
        <v>0</v>
      </c>
      <c r="BF2608">
        <v>4005.11</v>
      </c>
      <c r="BG2608">
        <v>4005.11</v>
      </c>
      <c r="BH2608">
        <v>3337.59</v>
      </c>
    </row>
    <row r="2609" spans="1:60" x14ac:dyDescent="0.3">
      <c r="A2609">
        <v>90253</v>
      </c>
      <c r="B2609" t="s">
        <v>928</v>
      </c>
      <c r="C2609">
        <v>1</v>
      </c>
      <c r="D2609">
        <v>8712695185185</v>
      </c>
      <c r="E2609" t="s">
        <v>3628</v>
      </c>
      <c r="F2609">
        <v>2</v>
      </c>
      <c r="G2609">
        <v>2</v>
      </c>
      <c r="H2609">
        <v>4005.11</v>
      </c>
      <c r="I2609">
        <v>1529.86</v>
      </c>
      <c r="J2609" t="s">
        <v>1636</v>
      </c>
      <c r="K2609">
        <v>161.795851</v>
      </c>
      <c r="L2609" t="s">
        <v>1619</v>
      </c>
      <c r="M2609">
        <v>409127</v>
      </c>
      <c r="N2609" t="s">
        <v>3562</v>
      </c>
      <c r="O2609" t="s">
        <v>1621</v>
      </c>
      <c r="P2609">
        <v>0.34</v>
      </c>
      <c r="Q2609">
        <v>0.3</v>
      </c>
      <c r="R2609">
        <v>0.35499999999999998</v>
      </c>
      <c r="S2609">
        <v>0</v>
      </c>
      <c r="T2609">
        <v>0</v>
      </c>
      <c r="Y2609">
        <v>1</v>
      </c>
      <c r="AA2609" t="s">
        <v>1622</v>
      </c>
      <c r="AB2609" t="s">
        <v>1768</v>
      </c>
      <c r="AD2609" t="s">
        <v>1624</v>
      </c>
      <c r="AE2609">
        <v>10062790</v>
      </c>
      <c r="AG2609">
        <v>22106028090253</v>
      </c>
      <c r="AI2609" t="s">
        <v>1625</v>
      </c>
      <c r="AJ2609" t="s">
        <v>1637</v>
      </c>
      <c r="AK2609">
        <v>0</v>
      </c>
      <c r="AL2609" t="s">
        <v>2155</v>
      </c>
      <c r="AM2609" t="s">
        <v>2156</v>
      </c>
      <c r="AO2609" t="s">
        <v>3625</v>
      </c>
      <c r="AQ2609">
        <v>4</v>
      </c>
      <c r="AR2609" t="s">
        <v>1634</v>
      </c>
      <c r="AS2609" t="s">
        <v>1556</v>
      </c>
      <c r="AT2609" t="s">
        <v>1773</v>
      </c>
      <c r="AU2609" t="s">
        <v>2155</v>
      </c>
      <c r="AV2609" t="s">
        <v>2159</v>
      </c>
      <c r="AX2609">
        <v>0</v>
      </c>
      <c r="AY2609">
        <v>0</v>
      </c>
      <c r="AZ2609">
        <v>2</v>
      </c>
      <c r="BB2609">
        <v>8010.22</v>
      </c>
      <c r="BC2609" t="s">
        <v>1634</v>
      </c>
      <c r="BD2609">
        <v>2</v>
      </c>
      <c r="BE2609">
        <v>2</v>
      </c>
      <c r="BF2609">
        <v>4005.11</v>
      </c>
      <c r="BG2609">
        <v>4005.11</v>
      </c>
      <c r="BH2609">
        <v>3337.59</v>
      </c>
    </row>
    <row r="2610" spans="1:60" x14ac:dyDescent="0.3">
      <c r="A2610">
        <v>90254</v>
      </c>
      <c r="B2610" t="s">
        <v>929</v>
      </c>
      <c r="C2610">
        <v>1</v>
      </c>
      <c r="D2610">
        <v>8712695185192</v>
      </c>
      <c r="F2610">
        <v>0</v>
      </c>
      <c r="G2610">
        <v>0</v>
      </c>
      <c r="H2610">
        <v>3201.41</v>
      </c>
      <c r="I2610">
        <v>1222.8699999999999</v>
      </c>
      <c r="J2610" t="s">
        <v>1618</v>
      </c>
      <c r="K2610">
        <v>161.79550800000001</v>
      </c>
      <c r="L2610" t="s">
        <v>1619</v>
      </c>
      <c r="M2610">
        <v>409128</v>
      </c>
      <c r="N2610" t="s">
        <v>3562</v>
      </c>
      <c r="O2610" t="s">
        <v>1621</v>
      </c>
      <c r="P2610">
        <v>0.36</v>
      </c>
      <c r="Q2610">
        <v>0.29499999999999998</v>
      </c>
      <c r="R2610">
        <v>0.28000000000000003</v>
      </c>
      <c r="S2610">
        <v>0</v>
      </c>
      <c r="T2610">
        <v>0</v>
      </c>
      <c r="Y2610">
        <v>6</v>
      </c>
      <c r="AA2610" t="s">
        <v>1622</v>
      </c>
      <c r="AB2610" t="s">
        <v>1768</v>
      </c>
      <c r="AD2610" t="s">
        <v>1624</v>
      </c>
      <c r="AE2610">
        <v>10062803</v>
      </c>
      <c r="AG2610">
        <v>22106028090254</v>
      </c>
      <c r="AI2610" t="s">
        <v>1625</v>
      </c>
      <c r="AJ2610" t="s">
        <v>1637</v>
      </c>
      <c r="AK2610">
        <v>0</v>
      </c>
      <c r="AL2610" t="s">
        <v>2155</v>
      </c>
      <c r="AM2610" t="s">
        <v>2156</v>
      </c>
      <c r="AO2610" t="s">
        <v>3625</v>
      </c>
      <c r="AQ2610">
        <v>3</v>
      </c>
      <c r="AR2610" t="s">
        <v>1634</v>
      </c>
      <c r="AS2610" t="s">
        <v>1556</v>
      </c>
      <c r="AT2610" t="s">
        <v>1773</v>
      </c>
      <c r="AU2610" t="s">
        <v>2155</v>
      </c>
      <c r="AV2610" t="s">
        <v>2159</v>
      </c>
      <c r="AX2610">
        <v>0</v>
      </c>
      <c r="AY2610">
        <v>0</v>
      </c>
      <c r="AZ2610">
        <v>0</v>
      </c>
      <c r="BB2610">
        <v>0</v>
      </c>
      <c r="BC2610" t="s">
        <v>1634</v>
      </c>
      <c r="BD2610">
        <v>6</v>
      </c>
      <c r="BE2610">
        <v>0</v>
      </c>
      <c r="BF2610">
        <v>3201.41</v>
      </c>
      <c r="BG2610">
        <v>3201.41</v>
      </c>
      <c r="BH2610">
        <v>2667.84</v>
      </c>
    </row>
    <row r="2611" spans="1:60" x14ac:dyDescent="0.3">
      <c r="A2611">
        <v>90254</v>
      </c>
      <c r="B2611" t="s">
        <v>929</v>
      </c>
      <c r="C2611">
        <v>1</v>
      </c>
      <c r="D2611">
        <v>8712695185192</v>
      </c>
      <c r="E2611" t="s">
        <v>3629</v>
      </c>
      <c r="F2611">
        <v>6</v>
      </c>
      <c r="G2611">
        <v>6</v>
      </c>
      <c r="H2611">
        <v>3201.41</v>
      </c>
      <c r="I2611">
        <v>1222.8699999999999</v>
      </c>
      <c r="J2611" t="s">
        <v>1636</v>
      </c>
      <c r="K2611">
        <v>161.794794</v>
      </c>
      <c r="L2611" t="s">
        <v>1619</v>
      </c>
      <c r="M2611">
        <v>409128</v>
      </c>
      <c r="N2611" t="s">
        <v>3562</v>
      </c>
      <c r="O2611" t="s">
        <v>1621</v>
      </c>
      <c r="P2611">
        <v>0.36</v>
      </c>
      <c r="Q2611">
        <v>0.29499999999999998</v>
      </c>
      <c r="R2611">
        <v>0.28000000000000003</v>
      </c>
      <c r="S2611">
        <v>0</v>
      </c>
      <c r="T2611">
        <v>0</v>
      </c>
      <c r="Y2611">
        <v>6</v>
      </c>
      <c r="AA2611" t="s">
        <v>1622</v>
      </c>
      <c r="AB2611" t="s">
        <v>1768</v>
      </c>
      <c r="AD2611" t="s">
        <v>1624</v>
      </c>
      <c r="AE2611">
        <v>10062803</v>
      </c>
      <c r="AG2611">
        <v>22106028090254</v>
      </c>
      <c r="AI2611" t="s">
        <v>1625</v>
      </c>
      <c r="AJ2611" t="s">
        <v>1637</v>
      </c>
      <c r="AK2611">
        <v>0</v>
      </c>
      <c r="AL2611" t="s">
        <v>2155</v>
      </c>
      <c r="AM2611" t="s">
        <v>2156</v>
      </c>
      <c r="AO2611" t="s">
        <v>3625</v>
      </c>
      <c r="AQ2611">
        <v>4</v>
      </c>
      <c r="AR2611" t="s">
        <v>1634</v>
      </c>
      <c r="AS2611" t="s">
        <v>1556</v>
      </c>
      <c r="AT2611" t="s">
        <v>1773</v>
      </c>
      <c r="AU2611" t="s">
        <v>2155</v>
      </c>
      <c r="AV2611" t="s">
        <v>2159</v>
      </c>
      <c r="AX2611">
        <v>0</v>
      </c>
      <c r="AY2611">
        <v>0</v>
      </c>
      <c r="AZ2611">
        <v>6</v>
      </c>
      <c r="BB2611">
        <v>19208.46</v>
      </c>
      <c r="BC2611" t="s">
        <v>1634</v>
      </c>
      <c r="BD2611">
        <v>6</v>
      </c>
      <c r="BE2611">
        <v>6</v>
      </c>
      <c r="BF2611">
        <v>3201.41</v>
      </c>
      <c r="BG2611">
        <v>3201.41</v>
      </c>
      <c r="BH2611">
        <v>2667.84</v>
      </c>
    </row>
    <row r="2612" spans="1:60" x14ac:dyDescent="0.3">
      <c r="A2612">
        <v>90255</v>
      </c>
      <c r="B2612" t="s">
        <v>938</v>
      </c>
      <c r="C2612">
        <v>1</v>
      </c>
      <c r="D2612">
        <v>8003507966123</v>
      </c>
      <c r="F2612">
        <v>0</v>
      </c>
      <c r="G2612">
        <v>0</v>
      </c>
      <c r="H2612">
        <v>1028.74</v>
      </c>
      <c r="I2612">
        <v>392.95</v>
      </c>
      <c r="J2612" t="s">
        <v>1618</v>
      </c>
      <c r="K2612">
        <v>161.796435</v>
      </c>
      <c r="L2612" t="s">
        <v>1619</v>
      </c>
      <c r="M2612">
        <v>400340</v>
      </c>
      <c r="N2612" t="s">
        <v>3562</v>
      </c>
      <c r="O2612" t="s">
        <v>1621</v>
      </c>
      <c r="P2612">
        <v>0.56000000000000005</v>
      </c>
      <c r="Q2612">
        <v>0.4</v>
      </c>
      <c r="R2612">
        <v>0.14000000000000001</v>
      </c>
      <c r="S2612">
        <v>0.42</v>
      </c>
      <c r="T2612">
        <v>0</v>
      </c>
      <c r="Y2612">
        <v>12</v>
      </c>
      <c r="AA2612" t="s">
        <v>1813</v>
      </c>
      <c r="AB2612" t="s">
        <v>1768</v>
      </c>
      <c r="AD2612" t="s">
        <v>1624</v>
      </c>
      <c r="AE2612">
        <v>10062709</v>
      </c>
      <c r="AG2612">
        <v>22107036090255</v>
      </c>
      <c r="AI2612" t="s">
        <v>1625</v>
      </c>
      <c r="AJ2612" t="s">
        <v>1637</v>
      </c>
      <c r="AK2612">
        <v>0</v>
      </c>
      <c r="AL2612" t="s">
        <v>2473</v>
      </c>
      <c r="AM2612" t="s">
        <v>2665</v>
      </c>
      <c r="AO2612" t="s">
        <v>2666</v>
      </c>
      <c r="AQ2612">
        <v>3</v>
      </c>
      <c r="AR2612" t="s">
        <v>1634</v>
      </c>
      <c r="AS2612" t="s">
        <v>1556</v>
      </c>
      <c r="AT2612" t="s">
        <v>1773</v>
      </c>
      <c r="AU2612" t="s">
        <v>2473</v>
      </c>
      <c r="AV2612" t="s">
        <v>1656</v>
      </c>
      <c r="AX2612">
        <v>0</v>
      </c>
      <c r="AY2612">
        <v>0</v>
      </c>
      <c r="AZ2612">
        <v>0</v>
      </c>
      <c r="BB2612">
        <v>0</v>
      </c>
      <c r="BC2612" t="s">
        <v>1634</v>
      </c>
      <c r="BD2612">
        <v>6</v>
      </c>
      <c r="BE2612">
        <v>0</v>
      </c>
      <c r="BF2612">
        <v>1028.74</v>
      </c>
      <c r="BG2612">
        <v>1028.74</v>
      </c>
      <c r="BH2612">
        <v>857.28</v>
      </c>
    </row>
    <row r="2613" spans="1:60" x14ac:dyDescent="0.3">
      <c r="A2613">
        <v>90255</v>
      </c>
      <c r="B2613" t="s">
        <v>938</v>
      </c>
      <c r="C2613">
        <v>1</v>
      </c>
      <c r="D2613">
        <v>8003507966123</v>
      </c>
      <c r="E2613" t="s">
        <v>3630</v>
      </c>
      <c r="F2613">
        <v>6</v>
      </c>
      <c r="G2613">
        <v>6</v>
      </c>
      <c r="H2613">
        <v>1028.74</v>
      </c>
      <c r="I2613">
        <v>392.95</v>
      </c>
      <c r="J2613" t="s">
        <v>1636</v>
      </c>
      <c r="K2613">
        <v>161.79921100000001</v>
      </c>
      <c r="L2613" t="s">
        <v>1619</v>
      </c>
      <c r="M2613">
        <v>400340</v>
      </c>
      <c r="N2613" t="s">
        <v>3562</v>
      </c>
      <c r="O2613" t="s">
        <v>1621</v>
      </c>
      <c r="P2613">
        <v>0.56000000000000005</v>
      </c>
      <c r="Q2613">
        <v>0.4</v>
      </c>
      <c r="R2613">
        <v>0.14000000000000001</v>
      </c>
      <c r="S2613">
        <v>0.42</v>
      </c>
      <c r="T2613">
        <v>0</v>
      </c>
      <c r="Y2613">
        <v>12</v>
      </c>
      <c r="AA2613" t="s">
        <v>1813</v>
      </c>
      <c r="AB2613" t="s">
        <v>1768</v>
      </c>
      <c r="AD2613" t="s">
        <v>1624</v>
      </c>
      <c r="AE2613">
        <v>10062709</v>
      </c>
      <c r="AG2613">
        <v>22107036090255</v>
      </c>
      <c r="AI2613" t="s">
        <v>1625</v>
      </c>
      <c r="AJ2613" t="s">
        <v>1637</v>
      </c>
      <c r="AK2613">
        <v>0</v>
      </c>
      <c r="AL2613" t="s">
        <v>2473</v>
      </c>
      <c r="AM2613" t="s">
        <v>2665</v>
      </c>
      <c r="AO2613" t="s">
        <v>2666</v>
      </c>
      <c r="AQ2613">
        <v>4</v>
      </c>
      <c r="AR2613" t="s">
        <v>1634</v>
      </c>
      <c r="AS2613" t="s">
        <v>1556</v>
      </c>
      <c r="AT2613" t="s">
        <v>1773</v>
      </c>
      <c r="AU2613" t="s">
        <v>2473</v>
      </c>
      <c r="AV2613" t="s">
        <v>1656</v>
      </c>
      <c r="AX2613">
        <v>0</v>
      </c>
      <c r="AY2613">
        <v>0</v>
      </c>
      <c r="AZ2613">
        <v>6</v>
      </c>
      <c r="BB2613">
        <v>6172.44</v>
      </c>
      <c r="BC2613" t="s">
        <v>1634</v>
      </c>
      <c r="BD2613">
        <v>6</v>
      </c>
      <c r="BE2613">
        <v>6</v>
      </c>
      <c r="BF2613">
        <v>1028.74</v>
      </c>
      <c r="BG2613">
        <v>1028.74</v>
      </c>
      <c r="BH2613">
        <v>857.28</v>
      </c>
    </row>
    <row r="2614" spans="1:60" x14ac:dyDescent="0.3">
      <c r="A2614">
        <v>90256</v>
      </c>
      <c r="B2614" t="s">
        <v>939</v>
      </c>
      <c r="C2614">
        <v>1</v>
      </c>
      <c r="D2614">
        <v>8003507965706</v>
      </c>
      <c r="F2614">
        <v>0</v>
      </c>
      <c r="G2614">
        <v>0</v>
      </c>
      <c r="H2614">
        <v>1028.74</v>
      </c>
      <c r="I2614">
        <v>392.95</v>
      </c>
      <c r="J2614" t="s">
        <v>1618</v>
      </c>
      <c r="K2614">
        <v>161.796435</v>
      </c>
      <c r="L2614" t="s">
        <v>1619</v>
      </c>
      <c r="M2614">
        <v>400356</v>
      </c>
      <c r="N2614" t="s">
        <v>3562</v>
      </c>
      <c r="O2614" t="s">
        <v>1621</v>
      </c>
      <c r="P2614">
        <v>0.57999999999999996</v>
      </c>
      <c r="Q2614">
        <v>0.39</v>
      </c>
      <c r="R2614">
        <v>0.17</v>
      </c>
      <c r="S2614">
        <v>0.77</v>
      </c>
      <c r="T2614">
        <v>0</v>
      </c>
      <c r="Y2614">
        <v>12</v>
      </c>
      <c r="AA2614" t="s">
        <v>1813</v>
      </c>
      <c r="AB2614" t="s">
        <v>1768</v>
      </c>
      <c r="AD2614" t="s">
        <v>1624</v>
      </c>
      <c r="AE2614">
        <v>10062822</v>
      </c>
      <c r="AG2614">
        <v>22107036090256</v>
      </c>
      <c r="AI2614" t="s">
        <v>1625</v>
      </c>
      <c r="AJ2614" t="s">
        <v>1637</v>
      </c>
      <c r="AK2614">
        <v>0</v>
      </c>
      <c r="AL2614" t="s">
        <v>2473</v>
      </c>
      <c r="AM2614" t="s">
        <v>2665</v>
      </c>
      <c r="AO2614" t="s">
        <v>2666</v>
      </c>
      <c r="AQ2614">
        <v>3</v>
      </c>
      <c r="AR2614" t="s">
        <v>1634</v>
      </c>
      <c r="AS2614" t="s">
        <v>1556</v>
      </c>
      <c r="AT2614" t="s">
        <v>1773</v>
      </c>
      <c r="AU2614" t="s">
        <v>2473</v>
      </c>
      <c r="AV2614" t="s">
        <v>1656</v>
      </c>
      <c r="AX2614">
        <v>0</v>
      </c>
      <c r="AY2614">
        <v>0</v>
      </c>
      <c r="AZ2614">
        <v>0</v>
      </c>
      <c r="BB2614">
        <v>0</v>
      </c>
      <c r="BC2614" t="s">
        <v>1634</v>
      </c>
      <c r="BD2614">
        <v>8</v>
      </c>
      <c r="BE2614">
        <v>0</v>
      </c>
      <c r="BF2614">
        <v>1028.74</v>
      </c>
      <c r="BG2614">
        <v>1028.74</v>
      </c>
      <c r="BH2614">
        <v>857.28</v>
      </c>
    </row>
    <row r="2615" spans="1:60" x14ac:dyDescent="0.3">
      <c r="A2615">
        <v>90256</v>
      </c>
      <c r="B2615" t="s">
        <v>939</v>
      </c>
      <c r="C2615">
        <v>1</v>
      </c>
      <c r="D2615">
        <v>8003507965706</v>
      </c>
      <c r="E2615" t="s">
        <v>3631</v>
      </c>
      <c r="F2615">
        <v>9</v>
      </c>
      <c r="G2615">
        <v>9</v>
      </c>
      <c r="H2615">
        <v>1028.74</v>
      </c>
      <c r="I2615">
        <v>392.95</v>
      </c>
      <c r="J2615" t="s">
        <v>1636</v>
      </c>
      <c r="K2615">
        <v>161.79921100000001</v>
      </c>
      <c r="L2615" t="s">
        <v>1619</v>
      </c>
      <c r="M2615">
        <v>400356</v>
      </c>
      <c r="N2615" t="s">
        <v>3562</v>
      </c>
      <c r="O2615" t="s">
        <v>1621</v>
      </c>
      <c r="P2615">
        <v>0.57999999999999996</v>
      </c>
      <c r="Q2615">
        <v>0.39</v>
      </c>
      <c r="R2615">
        <v>0.17</v>
      </c>
      <c r="S2615">
        <v>0.77</v>
      </c>
      <c r="T2615">
        <v>0</v>
      </c>
      <c r="Y2615">
        <v>12</v>
      </c>
      <c r="AA2615" t="s">
        <v>1813</v>
      </c>
      <c r="AB2615" t="s">
        <v>1768</v>
      </c>
      <c r="AD2615" t="s">
        <v>1624</v>
      </c>
      <c r="AE2615">
        <v>10062822</v>
      </c>
      <c r="AG2615">
        <v>22107036090256</v>
      </c>
      <c r="AI2615" t="s">
        <v>1625</v>
      </c>
      <c r="AJ2615" t="s">
        <v>1637</v>
      </c>
      <c r="AK2615">
        <v>0</v>
      </c>
      <c r="AL2615" t="s">
        <v>2473</v>
      </c>
      <c r="AM2615" t="s">
        <v>2665</v>
      </c>
      <c r="AO2615" t="s">
        <v>2666</v>
      </c>
      <c r="AQ2615">
        <v>4</v>
      </c>
      <c r="AR2615" t="s">
        <v>1634</v>
      </c>
      <c r="AS2615" t="s">
        <v>1556</v>
      </c>
      <c r="AT2615" t="s">
        <v>1773</v>
      </c>
      <c r="AU2615" t="s">
        <v>2473</v>
      </c>
      <c r="AV2615" t="s">
        <v>1656</v>
      </c>
      <c r="AX2615">
        <v>0</v>
      </c>
      <c r="AY2615">
        <v>0</v>
      </c>
      <c r="AZ2615">
        <v>9</v>
      </c>
      <c r="BB2615">
        <v>9258.66</v>
      </c>
      <c r="BC2615" t="s">
        <v>1634</v>
      </c>
      <c r="BD2615">
        <v>8</v>
      </c>
      <c r="BE2615">
        <v>9</v>
      </c>
      <c r="BF2615">
        <v>1028.74</v>
      </c>
      <c r="BG2615">
        <v>1028.74</v>
      </c>
      <c r="BH2615">
        <v>857.28</v>
      </c>
    </row>
    <row r="2616" spans="1:60" x14ac:dyDescent="0.3">
      <c r="A2616">
        <v>90257</v>
      </c>
      <c r="B2616" t="s">
        <v>940</v>
      </c>
      <c r="C2616">
        <v>1</v>
      </c>
      <c r="D2616">
        <v>5411388026417</v>
      </c>
      <c r="F2616">
        <v>0</v>
      </c>
      <c r="G2616">
        <v>0</v>
      </c>
      <c r="H2616">
        <v>782.27</v>
      </c>
      <c r="I2616">
        <v>298.81</v>
      </c>
      <c r="J2616" t="s">
        <v>1618</v>
      </c>
      <c r="K2616">
        <v>161.79609400000001</v>
      </c>
      <c r="L2616" t="s">
        <v>1619</v>
      </c>
      <c r="M2616">
        <v>400500</v>
      </c>
      <c r="N2616" t="s">
        <v>3562</v>
      </c>
      <c r="O2616" t="s">
        <v>1621</v>
      </c>
      <c r="P2616">
        <v>0.5</v>
      </c>
      <c r="Q2616">
        <v>0.37</v>
      </c>
      <c r="R2616">
        <v>0.14000000000000001</v>
      </c>
      <c r="S2616">
        <v>0.42</v>
      </c>
      <c r="T2616">
        <v>0</v>
      </c>
      <c r="Y2616">
        <v>6</v>
      </c>
      <c r="AA2616" t="s">
        <v>1813</v>
      </c>
      <c r="AB2616" t="s">
        <v>1768</v>
      </c>
      <c r="AD2616" t="s">
        <v>1624</v>
      </c>
      <c r="AE2616">
        <v>10062764</v>
      </c>
      <c r="AG2616">
        <v>22107036090257</v>
      </c>
      <c r="AI2616" t="s">
        <v>1625</v>
      </c>
      <c r="AJ2616" t="s">
        <v>1637</v>
      </c>
      <c r="AK2616">
        <v>0</v>
      </c>
      <c r="AL2616" t="s">
        <v>2473</v>
      </c>
      <c r="AM2616" t="s">
        <v>2665</v>
      </c>
      <c r="AO2616" t="s">
        <v>2666</v>
      </c>
      <c r="AQ2616">
        <v>3</v>
      </c>
      <c r="AR2616" t="s">
        <v>1634</v>
      </c>
      <c r="AS2616" t="s">
        <v>1556</v>
      </c>
      <c r="AT2616" t="s">
        <v>1773</v>
      </c>
      <c r="AU2616" t="s">
        <v>2473</v>
      </c>
      <c r="AV2616" t="s">
        <v>1656</v>
      </c>
      <c r="AX2616">
        <v>0</v>
      </c>
      <c r="AY2616">
        <v>0</v>
      </c>
      <c r="AZ2616">
        <v>0</v>
      </c>
      <c r="BB2616">
        <v>0</v>
      </c>
      <c r="BC2616" t="s">
        <v>1634</v>
      </c>
      <c r="BD2616">
        <v>17</v>
      </c>
      <c r="BE2616">
        <v>0</v>
      </c>
      <c r="BF2616">
        <v>782.27</v>
      </c>
      <c r="BG2616">
        <v>782.27</v>
      </c>
      <c r="BH2616">
        <v>651.89</v>
      </c>
    </row>
    <row r="2617" spans="1:60" x14ac:dyDescent="0.3">
      <c r="A2617">
        <v>90257</v>
      </c>
      <c r="B2617" t="s">
        <v>940</v>
      </c>
      <c r="C2617">
        <v>1</v>
      </c>
      <c r="D2617">
        <v>5411388026417</v>
      </c>
      <c r="E2617" t="s">
        <v>3632</v>
      </c>
      <c r="F2617">
        <v>17</v>
      </c>
      <c r="G2617">
        <v>17</v>
      </c>
      <c r="H2617">
        <v>782.27</v>
      </c>
      <c r="I2617">
        <v>298.81</v>
      </c>
      <c r="J2617" t="s">
        <v>1636</v>
      </c>
      <c r="K2617">
        <v>161.79512099999999</v>
      </c>
      <c r="L2617" t="s">
        <v>1619</v>
      </c>
      <c r="M2617">
        <v>400500</v>
      </c>
      <c r="N2617" t="s">
        <v>3562</v>
      </c>
      <c r="O2617" t="s">
        <v>1621</v>
      </c>
      <c r="P2617">
        <v>0.5</v>
      </c>
      <c r="Q2617">
        <v>0.37</v>
      </c>
      <c r="R2617">
        <v>0.14000000000000001</v>
      </c>
      <c r="S2617">
        <v>0.42</v>
      </c>
      <c r="T2617">
        <v>0</v>
      </c>
      <c r="Y2617">
        <v>6</v>
      </c>
      <c r="AA2617" t="s">
        <v>1813</v>
      </c>
      <c r="AB2617" t="s">
        <v>1768</v>
      </c>
      <c r="AD2617" t="s">
        <v>1624</v>
      </c>
      <c r="AE2617">
        <v>10062764</v>
      </c>
      <c r="AG2617">
        <v>22107036090257</v>
      </c>
      <c r="AI2617" t="s">
        <v>1625</v>
      </c>
      <c r="AJ2617" t="s">
        <v>1637</v>
      </c>
      <c r="AK2617">
        <v>0</v>
      </c>
      <c r="AL2617" t="s">
        <v>2473</v>
      </c>
      <c r="AM2617" t="s">
        <v>2665</v>
      </c>
      <c r="AO2617" t="s">
        <v>2666</v>
      </c>
      <c r="AQ2617">
        <v>4</v>
      </c>
      <c r="AR2617" t="s">
        <v>1634</v>
      </c>
      <c r="AS2617" t="s">
        <v>1556</v>
      </c>
      <c r="AT2617" t="s">
        <v>1773</v>
      </c>
      <c r="AU2617" t="s">
        <v>2473</v>
      </c>
      <c r="AV2617" t="s">
        <v>1656</v>
      </c>
      <c r="AX2617">
        <v>0</v>
      </c>
      <c r="AY2617">
        <v>0</v>
      </c>
      <c r="AZ2617">
        <v>17</v>
      </c>
      <c r="BB2617">
        <v>13298.59</v>
      </c>
      <c r="BC2617" t="s">
        <v>1634</v>
      </c>
      <c r="BD2617">
        <v>17</v>
      </c>
      <c r="BE2617">
        <v>17</v>
      </c>
      <c r="BF2617">
        <v>782.27</v>
      </c>
      <c r="BG2617">
        <v>782.27</v>
      </c>
      <c r="BH2617">
        <v>651.89</v>
      </c>
    </row>
    <row r="2618" spans="1:60" x14ac:dyDescent="0.3">
      <c r="A2618">
        <v>90258</v>
      </c>
      <c r="B2618" t="s">
        <v>941</v>
      </c>
      <c r="C2618">
        <v>1</v>
      </c>
      <c r="D2618">
        <v>8712695171843</v>
      </c>
      <c r="F2618">
        <v>0</v>
      </c>
      <c r="G2618">
        <v>0</v>
      </c>
      <c r="H2618">
        <v>1090.3499999999999</v>
      </c>
      <c r="I2618">
        <v>416.49</v>
      </c>
      <c r="J2618" t="s">
        <v>1618</v>
      </c>
      <c r="K2618">
        <v>161.794477</v>
      </c>
      <c r="L2618" t="s">
        <v>1619</v>
      </c>
      <c r="M2618">
        <v>400508</v>
      </c>
      <c r="N2618" t="s">
        <v>3562</v>
      </c>
      <c r="O2618" t="s">
        <v>1621</v>
      </c>
      <c r="P2618">
        <v>0.56999999999999995</v>
      </c>
      <c r="Q2618">
        <v>0.37</v>
      </c>
      <c r="R2618">
        <v>0.27</v>
      </c>
      <c r="S2618">
        <v>0</v>
      </c>
      <c r="T2618">
        <v>0</v>
      </c>
      <c r="Y2618">
        <v>12</v>
      </c>
      <c r="AA2618" t="s">
        <v>1813</v>
      </c>
      <c r="AB2618" t="s">
        <v>1768</v>
      </c>
      <c r="AD2618" t="s">
        <v>1624</v>
      </c>
      <c r="AE2618">
        <v>10062635</v>
      </c>
      <c r="AG2618">
        <v>22107036090258</v>
      </c>
      <c r="AI2618" t="s">
        <v>1625</v>
      </c>
      <c r="AJ2618" t="s">
        <v>1637</v>
      </c>
      <c r="AK2618">
        <v>0</v>
      </c>
      <c r="AL2618" t="s">
        <v>2473</v>
      </c>
      <c r="AM2618" t="s">
        <v>2665</v>
      </c>
      <c r="AO2618" t="s">
        <v>2666</v>
      </c>
      <c r="AQ2618">
        <v>3</v>
      </c>
      <c r="AR2618" t="s">
        <v>1634</v>
      </c>
      <c r="AS2618" t="s">
        <v>1556</v>
      </c>
      <c r="AT2618" t="s">
        <v>1773</v>
      </c>
      <c r="AU2618" t="s">
        <v>2473</v>
      </c>
      <c r="AV2618" t="s">
        <v>1656</v>
      </c>
      <c r="AX2618">
        <v>0</v>
      </c>
      <c r="AY2618">
        <v>0</v>
      </c>
      <c r="AZ2618">
        <v>0</v>
      </c>
      <c r="BB2618">
        <v>0</v>
      </c>
      <c r="BC2618" t="s">
        <v>1634</v>
      </c>
      <c r="BD2618">
        <v>6</v>
      </c>
      <c r="BE2618">
        <v>0</v>
      </c>
      <c r="BF2618">
        <v>1090.3499999999999</v>
      </c>
      <c r="BG2618">
        <v>1090.3499999999999</v>
      </c>
      <c r="BH2618">
        <v>908.63</v>
      </c>
    </row>
    <row r="2619" spans="1:60" x14ac:dyDescent="0.3">
      <c r="A2619">
        <v>90258</v>
      </c>
      <c r="B2619" t="s">
        <v>941</v>
      </c>
      <c r="C2619">
        <v>1</v>
      </c>
      <c r="D2619">
        <v>8712695171843</v>
      </c>
      <c r="E2619" t="s">
        <v>3633</v>
      </c>
      <c r="F2619">
        <v>7</v>
      </c>
      <c r="G2619">
        <v>7</v>
      </c>
      <c r="H2619">
        <v>1090.3499999999999</v>
      </c>
      <c r="I2619">
        <v>416.49</v>
      </c>
      <c r="J2619" t="s">
        <v>1636</v>
      </c>
      <c r="K2619">
        <v>161.79500100000001</v>
      </c>
      <c r="L2619" t="s">
        <v>1619</v>
      </c>
      <c r="M2619">
        <v>400508</v>
      </c>
      <c r="N2619" t="s">
        <v>3562</v>
      </c>
      <c r="O2619" t="s">
        <v>1621</v>
      </c>
      <c r="P2619">
        <v>0.56999999999999995</v>
      </c>
      <c r="Q2619">
        <v>0.37</v>
      </c>
      <c r="R2619">
        <v>0.27</v>
      </c>
      <c r="S2619">
        <v>0</v>
      </c>
      <c r="T2619">
        <v>0</v>
      </c>
      <c r="Y2619">
        <v>12</v>
      </c>
      <c r="AA2619" t="s">
        <v>1813</v>
      </c>
      <c r="AB2619" t="s">
        <v>1768</v>
      </c>
      <c r="AD2619" t="s">
        <v>1624</v>
      </c>
      <c r="AE2619">
        <v>10062635</v>
      </c>
      <c r="AG2619">
        <v>22107036090258</v>
      </c>
      <c r="AI2619" t="s">
        <v>1625</v>
      </c>
      <c r="AJ2619" t="s">
        <v>1637</v>
      </c>
      <c r="AK2619">
        <v>0</v>
      </c>
      <c r="AL2619" t="s">
        <v>2473</v>
      </c>
      <c r="AM2619" t="s">
        <v>2665</v>
      </c>
      <c r="AO2619" t="s">
        <v>2666</v>
      </c>
      <c r="AQ2619">
        <v>4</v>
      </c>
      <c r="AR2619" t="s">
        <v>1634</v>
      </c>
      <c r="AS2619" t="s">
        <v>1556</v>
      </c>
      <c r="AT2619" t="s">
        <v>1773</v>
      </c>
      <c r="AU2619" t="s">
        <v>2473</v>
      </c>
      <c r="AV2619" t="s">
        <v>1656</v>
      </c>
      <c r="AX2619">
        <v>0</v>
      </c>
      <c r="AY2619">
        <v>0</v>
      </c>
      <c r="AZ2619">
        <v>7</v>
      </c>
      <c r="BB2619">
        <v>7632.45</v>
      </c>
      <c r="BC2619" t="s">
        <v>1634</v>
      </c>
      <c r="BD2619">
        <v>6</v>
      </c>
      <c r="BE2619">
        <v>7</v>
      </c>
      <c r="BF2619">
        <v>1090.3499999999999</v>
      </c>
      <c r="BG2619">
        <v>1090.3499999999999</v>
      </c>
      <c r="BH2619">
        <v>908.63</v>
      </c>
    </row>
    <row r="2620" spans="1:60" x14ac:dyDescent="0.3">
      <c r="A2620">
        <v>90259</v>
      </c>
      <c r="B2620" t="s">
        <v>942</v>
      </c>
      <c r="C2620">
        <v>1</v>
      </c>
      <c r="D2620">
        <v>8058093272882</v>
      </c>
      <c r="F2620">
        <v>0</v>
      </c>
      <c r="G2620">
        <v>0</v>
      </c>
      <c r="H2620">
        <v>667.07</v>
      </c>
      <c r="I2620">
        <v>254.81</v>
      </c>
      <c r="J2620" t="s">
        <v>1618</v>
      </c>
      <c r="K2620">
        <v>161.79487499999999</v>
      </c>
      <c r="L2620" t="s">
        <v>1619</v>
      </c>
      <c r="M2620">
        <v>400533</v>
      </c>
      <c r="N2620" t="s">
        <v>3562</v>
      </c>
      <c r="O2620" t="s">
        <v>1621</v>
      </c>
      <c r="P2620">
        <v>0.48</v>
      </c>
      <c r="Q2620">
        <v>0.38</v>
      </c>
      <c r="R2620">
        <v>0.14000000000000001</v>
      </c>
      <c r="S2620">
        <v>0</v>
      </c>
      <c r="T2620">
        <v>0</v>
      </c>
      <c r="Y2620">
        <v>22</v>
      </c>
      <c r="AA2620" t="s">
        <v>1813</v>
      </c>
      <c r="AB2620" t="s">
        <v>1768</v>
      </c>
      <c r="AD2620" t="s">
        <v>1624</v>
      </c>
      <c r="AE2620">
        <v>10062683</v>
      </c>
      <c r="AG2620">
        <v>22107036090259</v>
      </c>
      <c r="AI2620" t="s">
        <v>1625</v>
      </c>
      <c r="AJ2620" t="s">
        <v>1637</v>
      </c>
      <c r="AK2620">
        <v>0</v>
      </c>
      <c r="AL2620" t="s">
        <v>2473</v>
      </c>
      <c r="AM2620" t="s">
        <v>2665</v>
      </c>
      <c r="AO2620" t="s">
        <v>2666</v>
      </c>
      <c r="AQ2620">
        <v>3</v>
      </c>
      <c r="AR2620" t="s">
        <v>1634</v>
      </c>
      <c r="AS2620" t="s">
        <v>1556</v>
      </c>
      <c r="AT2620" t="s">
        <v>1773</v>
      </c>
      <c r="AU2620" t="s">
        <v>2473</v>
      </c>
      <c r="AV2620" t="s">
        <v>1656</v>
      </c>
      <c r="AX2620">
        <v>0</v>
      </c>
      <c r="AY2620">
        <v>0</v>
      </c>
      <c r="AZ2620">
        <v>0</v>
      </c>
      <c r="BB2620">
        <v>0</v>
      </c>
      <c r="BC2620" t="s">
        <v>1634</v>
      </c>
      <c r="BD2620">
        <v>16</v>
      </c>
      <c r="BE2620">
        <v>0</v>
      </c>
      <c r="BF2620">
        <v>667.07</v>
      </c>
      <c r="BG2620">
        <v>667.07</v>
      </c>
      <c r="BH2620">
        <v>555.89</v>
      </c>
    </row>
    <row r="2621" spans="1:60" x14ac:dyDescent="0.3">
      <c r="A2621">
        <v>90259</v>
      </c>
      <c r="B2621" t="s">
        <v>942</v>
      </c>
      <c r="C2621">
        <v>1</v>
      </c>
      <c r="D2621">
        <v>8058093272882</v>
      </c>
      <c r="E2621" t="s">
        <v>3634</v>
      </c>
      <c r="F2621">
        <v>16</v>
      </c>
      <c r="G2621">
        <v>16</v>
      </c>
      <c r="H2621">
        <v>667.07</v>
      </c>
      <c r="I2621">
        <v>254.81</v>
      </c>
      <c r="J2621" t="s">
        <v>1636</v>
      </c>
      <c r="K2621">
        <v>161.79113799999999</v>
      </c>
      <c r="L2621" t="s">
        <v>1619</v>
      </c>
      <c r="M2621">
        <v>400533</v>
      </c>
      <c r="N2621" t="s">
        <v>3562</v>
      </c>
      <c r="O2621" t="s">
        <v>1621</v>
      </c>
      <c r="P2621">
        <v>0.48</v>
      </c>
      <c r="Q2621">
        <v>0.38</v>
      </c>
      <c r="R2621">
        <v>0.14000000000000001</v>
      </c>
      <c r="S2621">
        <v>0</v>
      </c>
      <c r="T2621">
        <v>0</v>
      </c>
      <c r="Y2621">
        <v>22</v>
      </c>
      <c r="AA2621" t="s">
        <v>1813</v>
      </c>
      <c r="AB2621" t="s">
        <v>1768</v>
      </c>
      <c r="AD2621" t="s">
        <v>1624</v>
      </c>
      <c r="AE2621">
        <v>10062683</v>
      </c>
      <c r="AG2621">
        <v>22107036090259</v>
      </c>
      <c r="AI2621" t="s">
        <v>1625</v>
      </c>
      <c r="AJ2621" t="s">
        <v>1637</v>
      </c>
      <c r="AK2621">
        <v>0</v>
      </c>
      <c r="AL2621" t="s">
        <v>2473</v>
      </c>
      <c r="AM2621" t="s">
        <v>2665</v>
      </c>
      <c r="AO2621" t="s">
        <v>2666</v>
      </c>
      <c r="AQ2621">
        <v>4</v>
      </c>
      <c r="AR2621" t="s">
        <v>1634</v>
      </c>
      <c r="AS2621" t="s">
        <v>1556</v>
      </c>
      <c r="AT2621" t="s">
        <v>1773</v>
      </c>
      <c r="AU2621" t="s">
        <v>2473</v>
      </c>
      <c r="AV2621" t="s">
        <v>1656</v>
      </c>
      <c r="AX2621">
        <v>0</v>
      </c>
      <c r="AY2621">
        <v>0</v>
      </c>
      <c r="AZ2621">
        <v>16</v>
      </c>
      <c r="BB2621">
        <v>10673.12</v>
      </c>
      <c r="BC2621" t="s">
        <v>1634</v>
      </c>
      <c r="BD2621">
        <v>16</v>
      </c>
      <c r="BE2621">
        <v>16</v>
      </c>
      <c r="BF2621">
        <v>667.07</v>
      </c>
      <c r="BG2621">
        <v>667.07</v>
      </c>
      <c r="BH2621">
        <v>555.89</v>
      </c>
    </row>
    <row r="2622" spans="1:60" x14ac:dyDescent="0.3">
      <c r="A2622">
        <v>90260</v>
      </c>
      <c r="B2622" t="s">
        <v>943</v>
      </c>
      <c r="C2622">
        <v>1</v>
      </c>
      <c r="D2622">
        <v>8058093272974</v>
      </c>
      <c r="F2622">
        <v>0</v>
      </c>
      <c r="G2622">
        <v>0</v>
      </c>
      <c r="H2622">
        <v>667.07</v>
      </c>
      <c r="I2622">
        <v>254.81</v>
      </c>
      <c r="J2622" t="s">
        <v>1618</v>
      </c>
      <c r="K2622">
        <v>161.79487499999999</v>
      </c>
      <c r="L2622" t="s">
        <v>1619</v>
      </c>
      <c r="M2622">
        <v>400534</v>
      </c>
      <c r="N2622" t="s">
        <v>3562</v>
      </c>
      <c r="O2622" t="s">
        <v>1621</v>
      </c>
      <c r="P2622">
        <v>0.48</v>
      </c>
      <c r="Q2622">
        <v>0.38</v>
      </c>
      <c r="R2622">
        <v>0.14000000000000001</v>
      </c>
      <c r="S2622">
        <v>0</v>
      </c>
      <c r="T2622">
        <v>0</v>
      </c>
      <c r="Y2622">
        <v>22</v>
      </c>
      <c r="AA2622" t="s">
        <v>1813</v>
      </c>
      <c r="AB2622" t="s">
        <v>1768</v>
      </c>
      <c r="AD2622" t="s">
        <v>1624</v>
      </c>
      <c r="AE2622">
        <v>10062695</v>
      </c>
      <c r="AG2622">
        <v>22107036090260</v>
      </c>
      <c r="AI2622" t="s">
        <v>1625</v>
      </c>
      <c r="AJ2622" t="s">
        <v>1637</v>
      </c>
      <c r="AK2622">
        <v>0</v>
      </c>
      <c r="AL2622" t="s">
        <v>2473</v>
      </c>
      <c r="AM2622" t="s">
        <v>2665</v>
      </c>
      <c r="AO2622" t="s">
        <v>2666</v>
      </c>
      <c r="AQ2622">
        <v>3</v>
      </c>
      <c r="AR2622" t="s">
        <v>1634</v>
      </c>
      <c r="AS2622" t="s">
        <v>1556</v>
      </c>
      <c r="AT2622" t="s">
        <v>1773</v>
      </c>
      <c r="AU2622" t="s">
        <v>2473</v>
      </c>
      <c r="AV2622" t="s">
        <v>1656</v>
      </c>
      <c r="AX2622">
        <v>0</v>
      </c>
      <c r="AY2622">
        <v>0</v>
      </c>
      <c r="AZ2622">
        <v>0</v>
      </c>
      <c r="BB2622">
        <v>0</v>
      </c>
      <c r="BC2622" t="s">
        <v>1634</v>
      </c>
      <c r="BD2622">
        <v>18</v>
      </c>
      <c r="BE2622">
        <v>0</v>
      </c>
      <c r="BF2622">
        <v>667.07</v>
      </c>
      <c r="BG2622">
        <v>667.07</v>
      </c>
      <c r="BH2622">
        <v>555.89</v>
      </c>
    </row>
    <row r="2623" spans="1:60" x14ac:dyDescent="0.3">
      <c r="A2623">
        <v>90260</v>
      </c>
      <c r="B2623" t="s">
        <v>943</v>
      </c>
      <c r="C2623">
        <v>1</v>
      </c>
      <c r="D2623">
        <v>8058093272974</v>
      </c>
      <c r="E2623" t="s">
        <v>3635</v>
      </c>
      <c r="F2623">
        <v>17</v>
      </c>
      <c r="G2623">
        <v>17</v>
      </c>
      <c r="H2623">
        <v>667.07</v>
      </c>
      <c r="I2623">
        <v>254.81</v>
      </c>
      <c r="J2623" t="s">
        <v>1636</v>
      </c>
      <c r="K2623">
        <v>161.79113799999999</v>
      </c>
      <c r="L2623" t="s">
        <v>1619</v>
      </c>
      <c r="M2623">
        <v>400534</v>
      </c>
      <c r="N2623" t="s">
        <v>3562</v>
      </c>
      <c r="O2623" t="s">
        <v>1621</v>
      </c>
      <c r="P2623">
        <v>0.48</v>
      </c>
      <c r="Q2623">
        <v>0.38</v>
      </c>
      <c r="R2623">
        <v>0.14000000000000001</v>
      </c>
      <c r="S2623">
        <v>0</v>
      </c>
      <c r="T2623">
        <v>0</v>
      </c>
      <c r="Y2623">
        <v>22</v>
      </c>
      <c r="AA2623" t="s">
        <v>1813</v>
      </c>
      <c r="AB2623" t="s">
        <v>1768</v>
      </c>
      <c r="AD2623" t="s">
        <v>1624</v>
      </c>
      <c r="AE2623">
        <v>10062695</v>
      </c>
      <c r="AG2623">
        <v>22107036090260</v>
      </c>
      <c r="AI2623" t="s">
        <v>1625</v>
      </c>
      <c r="AJ2623" t="s">
        <v>1637</v>
      </c>
      <c r="AK2623">
        <v>0</v>
      </c>
      <c r="AL2623" t="s">
        <v>2473</v>
      </c>
      <c r="AM2623" t="s">
        <v>2665</v>
      </c>
      <c r="AO2623" t="s">
        <v>2666</v>
      </c>
      <c r="AQ2623">
        <v>4</v>
      </c>
      <c r="AR2623" t="s">
        <v>1634</v>
      </c>
      <c r="AS2623" t="s">
        <v>1556</v>
      </c>
      <c r="AT2623" t="s">
        <v>1773</v>
      </c>
      <c r="AU2623" t="s">
        <v>2473</v>
      </c>
      <c r="AV2623" t="s">
        <v>1656</v>
      </c>
      <c r="AX2623">
        <v>0</v>
      </c>
      <c r="AY2623">
        <v>0</v>
      </c>
      <c r="AZ2623">
        <v>17</v>
      </c>
      <c r="BB2623">
        <v>11340.19</v>
      </c>
      <c r="BC2623" t="s">
        <v>1634</v>
      </c>
      <c r="BD2623">
        <v>18</v>
      </c>
      <c r="BE2623">
        <v>17</v>
      </c>
      <c r="BF2623">
        <v>667.07</v>
      </c>
      <c r="BG2623">
        <v>667.07</v>
      </c>
      <c r="BH2623">
        <v>555.89</v>
      </c>
    </row>
    <row r="2624" spans="1:60" x14ac:dyDescent="0.3">
      <c r="A2624">
        <v>90261</v>
      </c>
      <c r="B2624" t="s">
        <v>960</v>
      </c>
      <c r="C2624">
        <v>1</v>
      </c>
      <c r="D2624">
        <v>8003507968158</v>
      </c>
      <c r="F2624">
        <v>0</v>
      </c>
      <c r="G2624">
        <v>0</v>
      </c>
      <c r="H2624">
        <v>2328.0500000000002</v>
      </c>
      <c r="I2624">
        <v>889.26</v>
      </c>
      <c r="J2624" t="s">
        <v>1618</v>
      </c>
      <c r="K2624">
        <v>161.79514699999999</v>
      </c>
      <c r="L2624" t="s">
        <v>1619</v>
      </c>
      <c r="M2624">
        <v>400345</v>
      </c>
      <c r="N2624" t="s">
        <v>3562</v>
      </c>
      <c r="O2624" t="s">
        <v>1621</v>
      </c>
      <c r="P2624">
        <v>0.56000000000000005</v>
      </c>
      <c r="Q2624">
        <v>0.39</v>
      </c>
      <c r="R2624">
        <v>0.315</v>
      </c>
      <c r="S2624">
        <v>1.54</v>
      </c>
      <c r="T2624">
        <v>0</v>
      </c>
      <c r="Y2624">
        <v>10</v>
      </c>
      <c r="AA2624" t="s">
        <v>1813</v>
      </c>
      <c r="AB2624" t="s">
        <v>1768</v>
      </c>
      <c r="AD2624" t="s">
        <v>1624</v>
      </c>
      <c r="AE2624">
        <v>10062876</v>
      </c>
      <c r="AG2624">
        <v>22107040090261</v>
      </c>
      <c r="AI2624" t="s">
        <v>1625</v>
      </c>
      <c r="AJ2624" t="s">
        <v>1637</v>
      </c>
      <c r="AK2624">
        <v>0</v>
      </c>
      <c r="AL2624" t="s">
        <v>2473</v>
      </c>
      <c r="AM2624" t="s">
        <v>1769</v>
      </c>
      <c r="AO2624" t="s">
        <v>3004</v>
      </c>
      <c r="AQ2624">
        <v>3</v>
      </c>
      <c r="AR2624" t="s">
        <v>1634</v>
      </c>
      <c r="AS2624" t="s">
        <v>1556</v>
      </c>
      <c r="AT2624" t="s">
        <v>1773</v>
      </c>
      <c r="AU2624" t="s">
        <v>2473</v>
      </c>
      <c r="AV2624" t="s">
        <v>1656</v>
      </c>
      <c r="AX2624">
        <v>0</v>
      </c>
      <c r="AY2624">
        <v>0</v>
      </c>
      <c r="AZ2624">
        <v>0</v>
      </c>
      <c r="BB2624">
        <v>0</v>
      </c>
      <c r="BC2624" t="s">
        <v>1634</v>
      </c>
      <c r="BD2624">
        <v>9</v>
      </c>
      <c r="BE2624">
        <v>0</v>
      </c>
      <c r="BF2624">
        <v>2328.0500000000002</v>
      </c>
      <c r="BG2624">
        <v>2328.0500000000002</v>
      </c>
      <c r="BH2624">
        <v>1940.04</v>
      </c>
    </row>
    <row r="2625" spans="1:60" x14ac:dyDescent="0.3">
      <c r="A2625">
        <v>90261</v>
      </c>
      <c r="B2625" t="s">
        <v>960</v>
      </c>
      <c r="C2625">
        <v>1</v>
      </c>
      <c r="D2625">
        <v>8003507968158</v>
      </c>
      <c r="E2625" t="s">
        <v>3636</v>
      </c>
      <c r="F2625">
        <v>9</v>
      </c>
      <c r="G2625">
        <v>9</v>
      </c>
      <c r="H2625">
        <v>2328.0500000000002</v>
      </c>
      <c r="I2625">
        <v>889.26</v>
      </c>
      <c r="J2625" t="s">
        <v>1636</v>
      </c>
      <c r="K2625">
        <v>161.796325</v>
      </c>
      <c r="L2625" t="s">
        <v>1619</v>
      </c>
      <c r="M2625">
        <v>400345</v>
      </c>
      <c r="N2625" t="s">
        <v>3562</v>
      </c>
      <c r="O2625" t="s">
        <v>1621</v>
      </c>
      <c r="P2625">
        <v>0.56000000000000005</v>
      </c>
      <c r="Q2625">
        <v>0.39</v>
      </c>
      <c r="R2625">
        <v>0.315</v>
      </c>
      <c r="S2625">
        <v>1.54</v>
      </c>
      <c r="T2625">
        <v>0</v>
      </c>
      <c r="Y2625">
        <v>10</v>
      </c>
      <c r="AA2625" t="s">
        <v>1813</v>
      </c>
      <c r="AB2625" t="s">
        <v>1768</v>
      </c>
      <c r="AD2625" t="s">
        <v>1624</v>
      </c>
      <c r="AE2625">
        <v>10062876</v>
      </c>
      <c r="AG2625">
        <v>22107040090261</v>
      </c>
      <c r="AI2625" t="s">
        <v>1625</v>
      </c>
      <c r="AJ2625" t="s">
        <v>1637</v>
      </c>
      <c r="AK2625">
        <v>0</v>
      </c>
      <c r="AL2625" t="s">
        <v>2473</v>
      </c>
      <c r="AM2625" t="s">
        <v>1769</v>
      </c>
      <c r="AO2625" t="s">
        <v>3004</v>
      </c>
      <c r="AQ2625">
        <v>4</v>
      </c>
      <c r="AR2625" t="s">
        <v>1634</v>
      </c>
      <c r="AS2625" t="s">
        <v>1556</v>
      </c>
      <c r="AT2625" t="s">
        <v>1773</v>
      </c>
      <c r="AU2625" t="s">
        <v>2473</v>
      </c>
      <c r="AV2625" t="s">
        <v>1656</v>
      </c>
      <c r="AX2625">
        <v>0</v>
      </c>
      <c r="AY2625">
        <v>0</v>
      </c>
      <c r="AZ2625">
        <v>9</v>
      </c>
      <c r="BB2625">
        <v>20952.45</v>
      </c>
      <c r="BC2625" t="s">
        <v>1634</v>
      </c>
      <c r="BD2625">
        <v>9</v>
      </c>
      <c r="BE2625">
        <v>9</v>
      </c>
      <c r="BF2625">
        <v>2328.0500000000002</v>
      </c>
      <c r="BG2625">
        <v>2328.0500000000002</v>
      </c>
      <c r="BH2625">
        <v>1940.04</v>
      </c>
    </row>
    <row r="2626" spans="1:60" x14ac:dyDescent="0.3">
      <c r="A2626">
        <v>90262</v>
      </c>
      <c r="B2626" t="s">
        <v>961</v>
      </c>
      <c r="C2626">
        <v>1</v>
      </c>
      <c r="D2626">
        <v>5411388200312</v>
      </c>
      <c r="F2626">
        <v>0</v>
      </c>
      <c r="G2626">
        <v>0</v>
      </c>
      <c r="H2626">
        <v>2234.29</v>
      </c>
      <c r="I2626">
        <v>853.45</v>
      </c>
      <c r="J2626" t="s">
        <v>1618</v>
      </c>
      <c r="K2626">
        <v>161.79583400000001</v>
      </c>
      <c r="L2626" t="s">
        <v>1619</v>
      </c>
      <c r="M2626">
        <v>400490</v>
      </c>
      <c r="N2626" t="s">
        <v>3562</v>
      </c>
      <c r="O2626" t="s">
        <v>1621</v>
      </c>
      <c r="P2626">
        <v>0.57999999999999996</v>
      </c>
      <c r="Q2626">
        <v>0.45</v>
      </c>
      <c r="R2626">
        <v>0.315</v>
      </c>
      <c r="S2626">
        <v>0</v>
      </c>
      <c r="T2626">
        <v>0</v>
      </c>
      <c r="Y2626">
        <v>4</v>
      </c>
      <c r="AA2626" t="s">
        <v>1813</v>
      </c>
      <c r="AB2626" t="s">
        <v>1768</v>
      </c>
      <c r="AD2626" t="s">
        <v>1624</v>
      </c>
      <c r="AE2626">
        <v>10062784</v>
      </c>
      <c r="AG2626">
        <v>22107040090262</v>
      </c>
      <c r="AI2626" t="s">
        <v>1625</v>
      </c>
      <c r="AJ2626" t="s">
        <v>1637</v>
      </c>
      <c r="AK2626">
        <v>0</v>
      </c>
      <c r="AL2626" t="s">
        <v>2473</v>
      </c>
      <c r="AM2626" t="s">
        <v>1769</v>
      </c>
      <c r="AO2626" t="s">
        <v>3004</v>
      </c>
      <c r="AQ2626">
        <v>3</v>
      </c>
      <c r="AR2626" t="s">
        <v>1634</v>
      </c>
      <c r="AS2626" t="s">
        <v>1556</v>
      </c>
      <c r="AT2626" t="s">
        <v>1773</v>
      </c>
      <c r="AU2626" t="s">
        <v>2473</v>
      </c>
      <c r="AV2626" t="s">
        <v>1656</v>
      </c>
      <c r="AX2626">
        <v>0</v>
      </c>
      <c r="AY2626">
        <v>0</v>
      </c>
      <c r="AZ2626">
        <v>0</v>
      </c>
      <c r="BB2626">
        <v>0</v>
      </c>
      <c r="BC2626" t="s">
        <v>1634</v>
      </c>
      <c r="BD2626">
        <v>3</v>
      </c>
      <c r="BE2626">
        <v>0</v>
      </c>
      <c r="BF2626">
        <v>2234.29</v>
      </c>
      <c r="BG2626">
        <v>2234.29</v>
      </c>
      <c r="BH2626">
        <v>1861.91</v>
      </c>
    </row>
    <row r="2627" spans="1:60" x14ac:dyDescent="0.3">
      <c r="A2627">
        <v>90262</v>
      </c>
      <c r="B2627" t="s">
        <v>961</v>
      </c>
      <c r="C2627">
        <v>1</v>
      </c>
      <c r="D2627">
        <v>5411388200312</v>
      </c>
      <c r="E2627" t="s">
        <v>3637</v>
      </c>
      <c r="F2627">
        <v>3</v>
      </c>
      <c r="G2627">
        <v>3</v>
      </c>
      <c r="H2627">
        <v>2234.29</v>
      </c>
      <c r="I2627">
        <v>853.45</v>
      </c>
      <c r="J2627" t="s">
        <v>1636</v>
      </c>
      <c r="K2627">
        <v>161.79506699999999</v>
      </c>
      <c r="L2627" t="s">
        <v>1619</v>
      </c>
      <c r="M2627">
        <v>400490</v>
      </c>
      <c r="N2627" t="s">
        <v>3562</v>
      </c>
      <c r="O2627" t="s">
        <v>1621</v>
      </c>
      <c r="P2627">
        <v>0.57999999999999996</v>
      </c>
      <c r="Q2627">
        <v>0.45</v>
      </c>
      <c r="R2627">
        <v>0.315</v>
      </c>
      <c r="S2627">
        <v>0</v>
      </c>
      <c r="T2627">
        <v>0</v>
      </c>
      <c r="Y2627">
        <v>4</v>
      </c>
      <c r="AA2627" t="s">
        <v>1813</v>
      </c>
      <c r="AB2627" t="s">
        <v>1768</v>
      </c>
      <c r="AD2627" t="s">
        <v>1624</v>
      </c>
      <c r="AE2627">
        <v>10062784</v>
      </c>
      <c r="AG2627">
        <v>22107040090262</v>
      </c>
      <c r="AI2627" t="s">
        <v>1625</v>
      </c>
      <c r="AJ2627" t="s">
        <v>1637</v>
      </c>
      <c r="AK2627">
        <v>0</v>
      </c>
      <c r="AL2627" t="s">
        <v>2473</v>
      </c>
      <c r="AM2627" t="s">
        <v>1769</v>
      </c>
      <c r="AO2627" t="s">
        <v>3004</v>
      </c>
      <c r="AQ2627">
        <v>4</v>
      </c>
      <c r="AR2627" t="s">
        <v>1634</v>
      </c>
      <c r="AS2627" t="s">
        <v>1556</v>
      </c>
      <c r="AT2627" t="s">
        <v>1773</v>
      </c>
      <c r="AU2627" t="s">
        <v>2473</v>
      </c>
      <c r="AV2627" t="s">
        <v>1656</v>
      </c>
      <c r="AX2627">
        <v>0</v>
      </c>
      <c r="AY2627">
        <v>0</v>
      </c>
      <c r="AZ2627">
        <v>3</v>
      </c>
      <c r="BB2627">
        <v>6702.87</v>
      </c>
      <c r="BC2627" t="s">
        <v>1634</v>
      </c>
      <c r="BD2627">
        <v>3</v>
      </c>
      <c r="BE2627">
        <v>3</v>
      </c>
      <c r="BF2627">
        <v>2234.29</v>
      </c>
      <c r="BG2627">
        <v>2234.29</v>
      </c>
      <c r="BH2627">
        <v>1861.91</v>
      </c>
    </row>
    <row r="2628" spans="1:60" x14ac:dyDescent="0.3">
      <c r="A2628">
        <v>90263</v>
      </c>
      <c r="B2628" t="s">
        <v>978</v>
      </c>
      <c r="C2628">
        <v>1</v>
      </c>
      <c r="D2628">
        <v>8712695185239</v>
      </c>
      <c r="F2628">
        <v>0</v>
      </c>
      <c r="G2628">
        <v>0</v>
      </c>
      <c r="H2628">
        <v>506.33</v>
      </c>
      <c r="I2628">
        <v>193.41</v>
      </c>
      <c r="J2628" t="s">
        <v>1618</v>
      </c>
      <c r="K2628">
        <v>161.79477399999999</v>
      </c>
      <c r="L2628" t="s">
        <v>1619</v>
      </c>
      <c r="M2628">
        <v>651500</v>
      </c>
      <c r="N2628" t="s">
        <v>3562</v>
      </c>
      <c r="O2628" t="s">
        <v>1621</v>
      </c>
      <c r="P2628">
        <v>0.12</v>
      </c>
      <c r="Q2628">
        <v>0.12</v>
      </c>
      <c r="R2628">
        <v>0.04</v>
      </c>
      <c r="S2628">
        <v>0</v>
      </c>
      <c r="T2628">
        <v>0</v>
      </c>
      <c r="Y2628">
        <v>36</v>
      </c>
      <c r="AA2628" t="s">
        <v>1622</v>
      </c>
      <c r="AB2628" t="s">
        <v>1768</v>
      </c>
      <c r="AD2628" t="s">
        <v>1624</v>
      </c>
      <c r="AE2628">
        <v>10062632</v>
      </c>
      <c r="AG2628">
        <v>22111014090263</v>
      </c>
      <c r="AI2628" t="s">
        <v>1625</v>
      </c>
      <c r="AJ2628" t="s">
        <v>1637</v>
      </c>
      <c r="AK2628">
        <v>0</v>
      </c>
      <c r="AL2628" t="s">
        <v>2239</v>
      </c>
      <c r="AM2628" t="s">
        <v>2271</v>
      </c>
      <c r="AO2628" t="s">
        <v>2537</v>
      </c>
      <c r="AQ2628">
        <v>3</v>
      </c>
      <c r="AR2628" t="s">
        <v>1634</v>
      </c>
      <c r="AS2628" t="s">
        <v>1556</v>
      </c>
      <c r="AT2628" t="s">
        <v>1773</v>
      </c>
      <c r="AU2628" t="s">
        <v>2239</v>
      </c>
      <c r="AV2628" t="s">
        <v>2271</v>
      </c>
      <c r="AX2628">
        <v>0</v>
      </c>
      <c r="AY2628">
        <v>0</v>
      </c>
      <c r="AZ2628">
        <v>0</v>
      </c>
      <c r="BB2628">
        <v>0</v>
      </c>
      <c r="BC2628" t="s">
        <v>1634</v>
      </c>
      <c r="BD2628">
        <v>34</v>
      </c>
      <c r="BE2628">
        <v>0</v>
      </c>
      <c r="BF2628">
        <v>506.33</v>
      </c>
      <c r="BG2628">
        <v>506.33</v>
      </c>
      <c r="BH2628">
        <v>421.94</v>
      </c>
    </row>
    <row r="2629" spans="1:60" x14ac:dyDescent="0.3">
      <c r="A2629">
        <v>90263</v>
      </c>
      <c r="B2629" t="s">
        <v>978</v>
      </c>
      <c r="C2629">
        <v>1</v>
      </c>
      <c r="D2629">
        <v>8712695185239</v>
      </c>
      <c r="E2629" t="s">
        <v>3638</v>
      </c>
      <c r="F2629">
        <v>34</v>
      </c>
      <c r="G2629">
        <v>34</v>
      </c>
      <c r="H2629">
        <v>506.33</v>
      </c>
      <c r="I2629">
        <v>193.41</v>
      </c>
      <c r="J2629" t="s">
        <v>1636</v>
      </c>
      <c r="K2629">
        <v>161.79101399999999</v>
      </c>
      <c r="L2629" t="s">
        <v>1619</v>
      </c>
      <c r="M2629">
        <v>651500</v>
      </c>
      <c r="N2629" t="s">
        <v>3562</v>
      </c>
      <c r="O2629" t="s">
        <v>1621</v>
      </c>
      <c r="P2629">
        <v>0.12</v>
      </c>
      <c r="Q2629">
        <v>0.12</v>
      </c>
      <c r="R2629">
        <v>0.04</v>
      </c>
      <c r="S2629">
        <v>0</v>
      </c>
      <c r="T2629">
        <v>0</v>
      </c>
      <c r="Y2629">
        <v>36</v>
      </c>
      <c r="AA2629" t="s">
        <v>1622</v>
      </c>
      <c r="AB2629" t="s">
        <v>1768</v>
      </c>
      <c r="AD2629" t="s">
        <v>1624</v>
      </c>
      <c r="AE2629">
        <v>10062632</v>
      </c>
      <c r="AG2629">
        <v>22111014090263</v>
      </c>
      <c r="AI2629" t="s">
        <v>1625</v>
      </c>
      <c r="AJ2629" t="s">
        <v>1637</v>
      </c>
      <c r="AK2629">
        <v>0</v>
      </c>
      <c r="AL2629" t="s">
        <v>2239</v>
      </c>
      <c r="AM2629" t="s">
        <v>2271</v>
      </c>
      <c r="AO2629" t="s">
        <v>2537</v>
      </c>
      <c r="AQ2629">
        <v>9</v>
      </c>
      <c r="AR2629" t="s">
        <v>1634</v>
      </c>
      <c r="AS2629" t="s">
        <v>1556</v>
      </c>
      <c r="AT2629" t="s">
        <v>1773</v>
      </c>
      <c r="AU2629" t="s">
        <v>2239</v>
      </c>
      <c r="AV2629" t="s">
        <v>2271</v>
      </c>
      <c r="AX2629">
        <v>0</v>
      </c>
      <c r="AY2629">
        <v>0</v>
      </c>
      <c r="AZ2629">
        <v>34</v>
      </c>
      <c r="BB2629">
        <v>17215.22</v>
      </c>
      <c r="BC2629" t="s">
        <v>1634</v>
      </c>
      <c r="BD2629">
        <v>34</v>
      </c>
      <c r="BE2629">
        <v>34</v>
      </c>
      <c r="BF2629">
        <v>506.33</v>
      </c>
      <c r="BG2629">
        <v>506.33</v>
      </c>
      <c r="BH2629">
        <v>421.94</v>
      </c>
    </row>
    <row r="2630" spans="1:60" x14ac:dyDescent="0.3">
      <c r="A2630">
        <v>90264</v>
      </c>
      <c r="B2630" t="s">
        <v>979</v>
      </c>
      <c r="C2630">
        <v>1</v>
      </c>
      <c r="D2630">
        <v>8712695185246</v>
      </c>
      <c r="F2630">
        <v>0</v>
      </c>
      <c r="G2630">
        <v>0</v>
      </c>
      <c r="H2630">
        <v>506.33</v>
      </c>
      <c r="I2630">
        <v>193.41</v>
      </c>
      <c r="J2630" t="s">
        <v>1618</v>
      </c>
      <c r="K2630">
        <v>161.79477399999999</v>
      </c>
      <c r="L2630" t="s">
        <v>1619</v>
      </c>
      <c r="M2630">
        <v>651501</v>
      </c>
      <c r="N2630" t="s">
        <v>3562</v>
      </c>
      <c r="O2630" t="s">
        <v>1621</v>
      </c>
      <c r="P2630">
        <v>0.12</v>
      </c>
      <c r="Q2630">
        <v>0.12</v>
      </c>
      <c r="R2630">
        <v>0.04</v>
      </c>
      <c r="S2630">
        <v>0</v>
      </c>
      <c r="T2630">
        <v>0</v>
      </c>
      <c r="Y2630">
        <v>36</v>
      </c>
      <c r="AA2630" t="s">
        <v>1622</v>
      </c>
      <c r="AB2630" t="s">
        <v>1768</v>
      </c>
      <c r="AD2630" t="s">
        <v>1624</v>
      </c>
      <c r="AE2630">
        <v>10062612</v>
      </c>
      <c r="AG2630">
        <v>22111014090264</v>
      </c>
      <c r="AI2630" t="s">
        <v>1625</v>
      </c>
      <c r="AJ2630" t="s">
        <v>1637</v>
      </c>
      <c r="AK2630">
        <v>0</v>
      </c>
      <c r="AL2630" t="s">
        <v>2239</v>
      </c>
      <c r="AM2630" t="s">
        <v>2271</v>
      </c>
      <c r="AO2630" t="s">
        <v>2537</v>
      </c>
      <c r="AQ2630">
        <v>3</v>
      </c>
      <c r="AR2630" t="s">
        <v>1634</v>
      </c>
      <c r="AS2630" t="s">
        <v>1556</v>
      </c>
      <c r="AT2630" t="s">
        <v>1773</v>
      </c>
      <c r="AU2630" t="s">
        <v>2239</v>
      </c>
      <c r="AV2630" t="s">
        <v>2271</v>
      </c>
      <c r="AX2630">
        <v>0</v>
      </c>
      <c r="AY2630">
        <v>0</v>
      </c>
      <c r="AZ2630">
        <v>0</v>
      </c>
      <c r="BB2630">
        <v>0</v>
      </c>
      <c r="BC2630" t="s">
        <v>1634</v>
      </c>
      <c r="BD2630">
        <v>33</v>
      </c>
      <c r="BE2630">
        <v>0</v>
      </c>
      <c r="BF2630">
        <v>506.33</v>
      </c>
      <c r="BG2630">
        <v>506.33</v>
      </c>
      <c r="BH2630">
        <v>421.94</v>
      </c>
    </row>
    <row r="2631" spans="1:60" x14ac:dyDescent="0.3">
      <c r="A2631">
        <v>90264</v>
      </c>
      <c r="B2631" t="s">
        <v>979</v>
      </c>
      <c r="C2631">
        <v>1</v>
      </c>
      <c r="D2631">
        <v>8712695185246</v>
      </c>
      <c r="E2631" t="s">
        <v>3639</v>
      </c>
      <c r="F2631">
        <v>33</v>
      </c>
      <c r="G2631">
        <v>33</v>
      </c>
      <c r="H2631">
        <v>506.33</v>
      </c>
      <c r="I2631">
        <v>193.41</v>
      </c>
      <c r="J2631" t="s">
        <v>1636</v>
      </c>
      <c r="K2631">
        <v>161.79101399999999</v>
      </c>
      <c r="L2631" t="s">
        <v>1619</v>
      </c>
      <c r="M2631">
        <v>651501</v>
      </c>
      <c r="N2631" t="s">
        <v>3562</v>
      </c>
      <c r="O2631" t="s">
        <v>1621</v>
      </c>
      <c r="P2631">
        <v>0.12</v>
      </c>
      <c r="Q2631">
        <v>0.12</v>
      </c>
      <c r="R2631">
        <v>0.04</v>
      </c>
      <c r="S2631">
        <v>0</v>
      </c>
      <c r="T2631">
        <v>0</v>
      </c>
      <c r="Y2631">
        <v>36</v>
      </c>
      <c r="AA2631" t="s">
        <v>1622</v>
      </c>
      <c r="AB2631" t="s">
        <v>1768</v>
      </c>
      <c r="AD2631" t="s">
        <v>1624</v>
      </c>
      <c r="AE2631">
        <v>10062612</v>
      </c>
      <c r="AG2631">
        <v>22111014090264</v>
      </c>
      <c r="AI2631" t="s">
        <v>1625</v>
      </c>
      <c r="AJ2631" t="s">
        <v>1637</v>
      </c>
      <c r="AK2631">
        <v>0</v>
      </c>
      <c r="AL2631" t="s">
        <v>2239</v>
      </c>
      <c r="AM2631" t="s">
        <v>2271</v>
      </c>
      <c r="AO2631" t="s">
        <v>2537</v>
      </c>
      <c r="AQ2631">
        <v>9</v>
      </c>
      <c r="AR2631" t="s">
        <v>1634</v>
      </c>
      <c r="AS2631" t="s">
        <v>1556</v>
      </c>
      <c r="AT2631" t="s">
        <v>1773</v>
      </c>
      <c r="AU2631" t="s">
        <v>2239</v>
      </c>
      <c r="AV2631" t="s">
        <v>2271</v>
      </c>
      <c r="AX2631">
        <v>0</v>
      </c>
      <c r="AY2631">
        <v>0</v>
      </c>
      <c r="AZ2631">
        <v>33</v>
      </c>
      <c r="BB2631">
        <v>16708.89</v>
      </c>
      <c r="BC2631" t="s">
        <v>1634</v>
      </c>
      <c r="BD2631">
        <v>33</v>
      </c>
      <c r="BE2631">
        <v>33</v>
      </c>
      <c r="BF2631">
        <v>506.33</v>
      </c>
      <c r="BG2631">
        <v>506.33</v>
      </c>
      <c r="BH2631">
        <v>421.94</v>
      </c>
    </row>
    <row r="2632" spans="1:60" x14ac:dyDescent="0.3">
      <c r="A2632">
        <v>90265</v>
      </c>
      <c r="B2632" t="s">
        <v>980</v>
      </c>
      <c r="C2632">
        <v>1</v>
      </c>
      <c r="D2632">
        <v>8712695185253</v>
      </c>
      <c r="F2632">
        <v>0</v>
      </c>
      <c r="G2632">
        <v>0</v>
      </c>
      <c r="H2632">
        <v>506.33</v>
      </c>
      <c r="I2632">
        <v>193.41</v>
      </c>
      <c r="J2632" t="s">
        <v>1618</v>
      </c>
      <c r="K2632">
        <v>161.79477399999999</v>
      </c>
      <c r="L2632" t="s">
        <v>1619</v>
      </c>
      <c r="M2632">
        <v>651502</v>
      </c>
      <c r="N2632" t="s">
        <v>3562</v>
      </c>
      <c r="O2632" t="s">
        <v>1621</v>
      </c>
      <c r="P2632">
        <v>0.12</v>
      </c>
      <c r="Q2632">
        <v>0.12</v>
      </c>
      <c r="R2632">
        <v>0.04</v>
      </c>
      <c r="S2632">
        <v>0</v>
      </c>
      <c r="T2632">
        <v>0</v>
      </c>
      <c r="Y2632">
        <v>36</v>
      </c>
      <c r="AA2632" t="s">
        <v>1622</v>
      </c>
      <c r="AB2632" t="s">
        <v>1768</v>
      </c>
      <c r="AD2632" t="s">
        <v>1624</v>
      </c>
      <c r="AE2632">
        <v>10062614</v>
      </c>
      <c r="AG2632">
        <v>22111014090265</v>
      </c>
      <c r="AI2632" t="s">
        <v>1625</v>
      </c>
      <c r="AJ2632" t="s">
        <v>1637</v>
      </c>
      <c r="AK2632">
        <v>0</v>
      </c>
      <c r="AL2632" t="s">
        <v>2239</v>
      </c>
      <c r="AM2632" t="s">
        <v>2271</v>
      </c>
      <c r="AO2632" t="s">
        <v>2537</v>
      </c>
      <c r="AQ2632">
        <v>3</v>
      </c>
      <c r="AR2632" t="s">
        <v>1634</v>
      </c>
      <c r="AS2632" t="s">
        <v>1556</v>
      </c>
      <c r="AT2632" t="s">
        <v>1773</v>
      </c>
      <c r="AU2632" t="s">
        <v>2239</v>
      </c>
      <c r="AV2632" t="s">
        <v>2271</v>
      </c>
      <c r="AX2632">
        <v>0</v>
      </c>
      <c r="AY2632">
        <v>0</v>
      </c>
      <c r="AZ2632">
        <v>0</v>
      </c>
      <c r="BB2632">
        <v>0</v>
      </c>
      <c r="BC2632" t="s">
        <v>1634</v>
      </c>
      <c r="BD2632">
        <v>34</v>
      </c>
      <c r="BE2632">
        <v>0</v>
      </c>
      <c r="BF2632">
        <v>506.33</v>
      </c>
      <c r="BG2632">
        <v>506.33</v>
      </c>
      <c r="BH2632">
        <v>421.94</v>
      </c>
    </row>
    <row r="2633" spans="1:60" x14ac:dyDescent="0.3">
      <c r="A2633">
        <v>90265</v>
      </c>
      <c r="B2633" t="s">
        <v>980</v>
      </c>
      <c r="C2633">
        <v>1</v>
      </c>
      <c r="D2633">
        <v>8712695185253</v>
      </c>
      <c r="E2633" t="s">
        <v>3640</v>
      </c>
      <c r="F2633">
        <v>34</v>
      </c>
      <c r="G2633">
        <v>34</v>
      </c>
      <c r="H2633">
        <v>506.33</v>
      </c>
      <c r="I2633">
        <v>193.41</v>
      </c>
      <c r="J2633" t="s">
        <v>1636</v>
      </c>
      <c r="K2633">
        <v>161.79101399999999</v>
      </c>
      <c r="L2633" t="s">
        <v>1619</v>
      </c>
      <c r="M2633">
        <v>651502</v>
      </c>
      <c r="N2633" t="s">
        <v>3562</v>
      </c>
      <c r="O2633" t="s">
        <v>1621</v>
      </c>
      <c r="P2633">
        <v>0.12</v>
      </c>
      <c r="Q2633">
        <v>0.12</v>
      </c>
      <c r="R2633">
        <v>0.04</v>
      </c>
      <c r="S2633">
        <v>0</v>
      </c>
      <c r="T2633">
        <v>0</v>
      </c>
      <c r="Y2633">
        <v>36</v>
      </c>
      <c r="AA2633" t="s">
        <v>1622</v>
      </c>
      <c r="AB2633" t="s">
        <v>1768</v>
      </c>
      <c r="AD2633" t="s">
        <v>1624</v>
      </c>
      <c r="AE2633">
        <v>10062614</v>
      </c>
      <c r="AG2633">
        <v>22111014090265</v>
      </c>
      <c r="AI2633" t="s">
        <v>1625</v>
      </c>
      <c r="AJ2633" t="s">
        <v>1637</v>
      </c>
      <c r="AK2633">
        <v>0</v>
      </c>
      <c r="AL2633" t="s">
        <v>2239</v>
      </c>
      <c r="AM2633" t="s">
        <v>2271</v>
      </c>
      <c r="AO2633" t="s">
        <v>2537</v>
      </c>
      <c r="AQ2633">
        <v>9</v>
      </c>
      <c r="AR2633" t="s">
        <v>1634</v>
      </c>
      <c r="AS2633" t="s">
        <v>1556</v>
      </c>
      <c r="AT2633" t="s">
        <v>1773</v>
      </c>
      <c r="AU2633" t="s">
        <v>2239</v>
      </c>
      <c r="AV2633" t="s">
        <v>2271</v>
      </c>
      <c r="AX2633">
        <v>0</v>
      </c>
      <c r="AY2633">
        <v>0</v>
      </c>
      <c r="AZ2633">
        <v>34</v>
      </c>
      <c r="BB2633">
        <v>17215.22</v>
      </c>
      <c r="BC2633" t="s">
        <v>1634</v>
      </c>
      <c r="BD2633">
        <v>34</v>
      </c>
      <c r="BE2633">
        <v>34</v>
      </c>
      <c r="BF2633">
        <v>506.33</v>
      </c>
      <c r="BG2633">
        <v>506.33</v>
      </c>
      <c r="BH2633">
        <v>421.94</v>
      </c>
    </row>
    <row r="2634" spans="1:60" x14ac:dyDescent="0.3">
      <c r="A2634">
        <v>90266</v>
      </c>
      <c r="B2634" t="s">
        <v>981</v>
      </c>
      <c r="C2634">
        <v>1</v>
      </c>
      <c r="D2634">
        <v>8712695185260</v>
      </c>
      <c r="F2634">
        <v>0</v>
      </c>
      <c r="G2634">
        <v>0</v>
      </c>
      <c r="H2634">
        <v>602.78</v>
      </c>
      <c r="I2634">
        <v>230.25</v>
      </c>
      <c r="J2634" t="s">
        <v>1618</v>
      </c>
      <c r="K2634">
        <v>161.797493</v>
      </c>
      <c r="L2634" t="s">
        <v>1619</v>
      </c>
      <c r="M2634">
        <v>651506</v>
      </c>
      <c r="N2634" t="s">
        <v>3562</v>
      </c>
      <c r="O2634" t="s">
        <v>1621</v>
      </c>
      <c r="P2634">
        <v>0.13</v>
      </c>
      <c r="Q2634">
        <v>0.13</v>
      </c>
      <c r="R2634">
        <v>4.4999999999999998E-2</v>
      </c>
      <c r="S2634">
        <v>0</v>
      </c>
      <c r="T2634">
        <v>0</v>
      </c>
      <c r="Y2634">
        <v>24</v>
      </c>
      <c r="AA2634" t="s">
        <v>1622</v>
      </c>
      <c r="AB2634" t="s">
        <v>1768</v>
      </c>
      <c r="AD2634" t="s">
        <v>1624</v>
      </c>
      <c r="AE2634">
        <v>10062629</v>
      </c>
      <c r="AG2634">
        <v>22111014090266</v>
      </c>
      <c r="AI2634" t="s">
        <v>1625</v>
      </c>
      <c r="AJ2634" t="s">
        <v>1637</v>
      </c>
      <c r="AK2634">
        <v>0</v>
      </c>
      <c r="AL2634" t="s">
        <v>2239</v>
      </c>
      <c r="AM2634" t="s">
        <v>2271</v>
      </c>
      <c r="AO2634" t="s">
        <v>2537</v>
      </c>
      <c r="AQ2634">
        <v>3</v>
      </c>
      <c r="AR2634" t="s">
        <v>1634</v>
      </c>
      <c r="AS2634" t="s">
        <v>1556</v>
      </c>
      <c r="AT2634" t="s">
        <v>1782</v>
      </c>
      <c r="AU2634" t="s">
        <v>2239</v>
      </c>
      <c r="AV2634" t="s">
        <v>2271</v>
      </c>
      <c r="AX2634">
        <v>0</v>
      </c>
      <c r="AY2634">
        <v>0</v>
      </c>
      <c r="AZ2634">
        <v>0</v>
      </c>
      <c r="BB2634">
        <v>0</v>
      </c>
      <c r="BC2634" t="s">
        <v>1634</v>
      </c>
      <c r="BD2634">
        <v>23</v>
      </c>
      <c r="BE2634">
        <v>0</v>
      </c>
      <c r="BF2634">
        <v>602.78</v>
      </c>
      <c r="BG2634">
        <v>602.78</v>
      </c>
      <c r="BH2634">
        <v>502.32</v>
      </c>
    </row>
    <row r="2635" spans="1:60" x14ac:dyDescent="0.3">
      <c r="A2635">
        <v>90266</v>
      </c>
      <c r="B2635" t="s">
        <v>981</v>
      </c>
      <c r="C2635">
        <v>1</v>
      </c>
      <c r="D2635">
        <v>8712695185260</v>
      </c>
      <c r="E2635" t="s">
        <v>3641</v>
      </c>
      <c r="F2635">
        <v>23</v>
      </c>
      <c r="G2635">
        <v>23</v>
      </c>
      <c r="H2635">
        <v>602.78</v>
      </c>
      <c r="I2635">
        <v>230.25</v>
      </c>
      <c r="J2635" t="s">
        <v>1636</v>
      </c>
      <c r="K2635">
        <v>161.793702</v>
      </c>
      <c r="L2635" t="s">
        <v>1619</v>
      </c>
      <c r="M2635">
        <v>651506</v>
      </c>
      <c r="N2635" t="s">
        <v>3562</v>
      </c>
      <c r="O2635" t="s">
        <v>1621</v>
      </c>
      <c r="P2635">
        <v>0.13</v>
      </c>
      <c r="Q2635">
        <v>0.13</v>
      </c>
      <c r="R2635">
        <v>4.4999999999999998E-2</v>
      </c>
      <c r="S2635">
        <v>0</v>
      </c>
      <c r="T2635">
        <v>0</v>
      </c>
      <c r="Y2635">
        <v>24</v>
      </c>
      <c r="AA2635" t="s">
        <v>1622</v>
      </c>
      <c r="AB2635" t="s">
        <v>1768</v>
      </c>
      <c r="AD2635" t="s">
        <v>1624</v>
      </c>
      <c r="AE2635">
        <v>10062629</v>
      </c>
      <c r="AG2635">
        <v>22111014090266</v>
      </c>
      <c r="AI2635" t="s">
        <v>1625</v>
      </c>
      <c r="AJ2635" t="s">
        <v>1637</v>
      </c>
      <c r="AK2635">
        <v>0</v>
      </c>
      <c r="AL2635" t="s">
        <v>2239</v>
      </c>
      <c r="AM2635" t="s">
        <v>2271</v>
      </c>
      <c r="AO2635" t="s">
        <v>2537</v>
      </c>
      <c r="AQ2635">
        <v>9</v>
      </c>
      <c r="AR2635" t="s">
        <v>1634</v>
      </c>
      <c r="AS2635" t="s">
        <v>1556</v>
      </c>
      <c r="AT2635" t="s">
        <v>1782</v>
      </c>
      <c r="AU2635" t="s">
        <v>2239</v>
      </c>
      <c r="AV2635" t="s">
        <v>2271</v>
      </c>
      <c r="AX2635">
        <v>0</v>
      </c>
      <c r="AY2635">
        <v>0</v>
      </c>
      <c r="AZ2635">
        <v>23</v>
      </c>
      <c r="BB2635">
        <v>13863.94</v>
      </c>
      <c r="BC2635" t="s">
        <v>1634</v>
      </c>
      <c r="BD2635">
        <v>23</v>
      </c>
      <c r="BE2635">
        <v>23</v>
      </c>
      <c r="BF2635">
        <v>602.78</v>
      </c>
      <c r="BG2635">
        <v>602.78</v>
      </c>
      <c r="BH2635">
        <v>502.32</v>
      </c>
    </row>
    <row r="2636" spans="1:60" x14ac:dyDescent="0.3">
      <c r="A2636">
        <v>90267</v>
      </c>
      <c r="B2636" t="s">
        <v>982</v>
      </c>
      <c r="C2636">
        <v>1</v>
      </c>
      <c r="D2636">
        <v>8712695185277</v>
      </c>
      <c r="F2636">
        <v>0</v>
      </c>
      <c r="G2636">
        <v>0</v>
      </c>
      <c r="H2636">
        <v>736.73</v>
      </c>
      <c r="I2636">
        <v>281.41000000000003</v>
      </c>
      <c r="J2636" t="s">
        <v>1618</v>
      </c>
      <c r="K2636">
        <v>161.79718399999999</v>
      </c>
      <c r="L2636" t="s">
        <v>1619</v>
      </c>
      <c r="M2636">
        <v>651507</v>
      </c>
      <c r="N2636" t="s">
        <v>3562</v>
      </c>
      <c r="O2636" t="s">
        <v>1621</v>
      </c>
      <c r="P2636">
        <v>0.16</v>
      </c>
      <c r="Q2636">
        <v>0.16</v>
      </c>
      <c r="R2636">
        <v>0.06</v>
      </c>
      <c r="S2636">
        <v>0</v>
      </c>
      <c r="T2636">
        <v>0</v>
      </c>
      <c r="Y2636">
        <v>24</v>
      </c>
      <c r="AA2636" t="s">
        <v>1622</v>
      </c>
      <c r="AB2636" t="s">
        <v>1768</v>
      </c>
      <c r="AD2636" t="s">
        <v>1624</v>
      </c>
      <c r="AE2636">
        <v>10062833</v>
      </c>
      <c r="AG2636">
        <v>22111014090267</v>
      </c>
      <c r="AI2636" t="s">
        <v>1625</v>
      </c>
      <c r="AJ2636" t="s">
        <v>1637</v>
      </c>
      <c r="AK2636">
        <v>0</v>
      </c>
      <c r="AL2636" t="s">
        <v>2239</v>
      </c>
      <c r="AM2636" t="s">
        <v>2271</v>
      </c>
      <c r="AO2636" t="s">
        <v>2537</v>
      </c>
      <c r="AQ2636">
        <v>3</v>
      </c>
      <c r="AR2636" t="s">
        <v>1634</v>
      </c>
      <c r="AS2636" t="s">
        <v>1556</v>
      </c>
      <c r="AT2636" t="s">
        <v>1782</v>
      </c>
      <c r="AU2636" t="s">
        <v>2239</v>
      </c>
      <c r="AV2636" t="s">
        <v>2271</v>
      </c>
      <c r="AX2636">
        <v>0</v>
      </c>
      <c r="AY2636">
        <v>0</v>
      </c>
      <c r="AZ2636">
        <v>0</v>
      </c>
      <c r="BB2636">
        <v>0</v>
      </c>
      <c r="BC2636" t="s">
        <v>1634</v>
      </c>
      <c r="BD2636">
        <v>24</v>
      </c>
      <c r="BE2636">
        <v>0</v>
      </c>
      <c r="BF2636">
        <v>736.73</v>
      </c>
      <c r="BG2636">
        <v>736.73</v>
      </c>
      <c r="BH2636">
        <v>613.94000000000005</v>
      </c>
    </row>
    <row r="2637" spans="1:60" x14ac:dyDescent="0.3">
      <c r="A2637">
        <v>90267</v>
      </c>
      <c r="B2637" t="s">
        <v>982</v>
      </c>
      <c r="C2637">
        <v>1</v>
      </c>
      <c r="D2637">
        <v>8712695185277</v>
      </c>
      <c r="E2637" t="s">
        <v>3642</v>
      </c>
      <c r="F2637">
        <v>24</v>
      </c>
      <c r="G2637">
        <v>24</v>
      </c>
      <c r="H2637">
        <v>736.73</v>
      </c>
      <c r="I2637">
        <v>281.41000000000003</v>
      </c>
      <c r="J2637" t="s">
        <v>1636</v>
      </c>
      <c r="K2637">
        <v>161.79951</v>
      </c>
      <c r="L2637" t="s">
        <v>1619</v>
      </c>
      <c r="M2637">
        <v>651507</v>
      </c>
      <c r="N2637" t="s">
        <v>3562</v>
      </c>
      <c r="O2637" t="s">
        <v>1621</v>
      </c>
      <c r="P2637">
        <v>0.16</v>
      </c>
      <c r="Q2637">
        <v>0.16</v>
      </c>
      <c r="R2637">
        <v>0.06</v>
      </c>
      <c r="S2637">
        <v>0</v>
      </c>
      <c r="T2637">
        <v>0</v>
      </c>
      <c r="Y2637">
        <v>24</v>
      </c>
      <c r="AA2637" t="s">
        <v>1622</v>
      </c>
      <c r="AB2637" t="s">
        <v>1768</v>
      </c>
      <c r="AD2637" t="s">
        <v>1624</v>
      </c>
      <c r="AE2637">
        <v>10062833</v>
      </c>
      <c r="AG2637">
        <v>22111014090267</v>
      </c>
      <c r="AI2637" t="s">
        <v>1625</v>
      </c>
      <c r="AJ2637" t="s">
        <v>1637</v>
      </c>
      <c r="AK2637">
        <v>0</v>
      </c>
      <c r="AL2637" t="s">
        <v>2239</v>
      </c>
      <c r="AM2637" t="s">
        <v>2271</v>
      </c>
      <c r="AO2637" t="s">
        <v>2537</v>
      </c>
      <c r="AQ2637">
        <v>9</v>
      </c>
      <c r="AR2637" t="s">
        <v>1634</v>
      </c>
      <c r="AS2637" t="s">
        <v>1556</v>
      </c>
      <c r="AT2637" t="s">
        <v>1782</v>
      </c>
      <c r="AU2637" t="s">
        <v>2239</v>
      </c>
      <c r="AV2637" t="s">
        <v>2271</v>
      </c>
      <c r="AX2637">
        <v>0</v>
      </c>
      <c r="AY2637">
        <v>0</v>
      </c>
      <c r="AZ2637">
        <v>24</v>
      </c>
      <c r="BB2637">
        <v>17681.52</v>
      </c>
      <c r="BC2637" t="s">
        <v>1634</v>
      </c>
      <c r="BD2637">
        <v>24</v>
      </c>
      <c r="BE2637">
        <v>24</v>
      </c>
      <c r="BF2637">
        <v>736.73</v>
      </c>
      <c r="BG2637">
        <v>736.73</v>
      </c>
      <c r="BH2637">
        <v>613.94000000000005</v>
      </c>
    </row>
    <row r="2638" spans="1:60" x14ac:dyDescent="0.3">
      <c r="A2638">
        <v>90268</v>
      </c>
      <c r="B2638" t="s">
        <v>983</v>
      </c>
      <c r="C2638">
        <v>1</v>
      </c>
      <c r="D2638">
        <v>8712695185284</v>
      </c>
      <c r="F2638">
        <v>0</v>
      </c>
      <c r="G2638">
        <v>0</v>
      </c>
      <c r="H2638">
        <v>1111.79</v>
      </c>
      <c r="I2638">
        <v>424.68</v>
      </c>
      <c r="J2638" t="s">
        <v>1618</v>
      </c>
      <c r="K2638">
        <v>161.79630399999999</v>
      </c>
      <c r="L2638" t="s">
        <v>1619</v>
      </c>
      <c r="M2638">
        <v>651508</v>
      </c>
      <c r="N2638" t="s">
        <v>3562</v>
      </c>
      <c r="O2638" t="s">
        <v>1621</v>
      </c>
      <c r="P2638">
        <v>0.2</v>
      </c>
      <c r="Q2638">
        <v>0.2</v>
      </c>
      <c r="R2638">
        <v>7.4999999999999997E-2</v>
      </c>
      <c r="S2638">
        <v>0</v>
      </c>
      <c r="T2638">
        <v>0</v>
      </c>
      <c r="Y2638">
        <v>12</v>
      </c>
      <c r="AA2638" t="s">
        <v>1622</v>
      </c>
      <c r="AB2638" t="s">
        <v>1768</v>
      </c>
      <c r="AD2638" t="s">
        <v>1624</v>
      </c>
      <c r="AE2638">
        <v>10062847</v>
      </c>
      <c r="AG2638">
        <v>22111014090268</v>
      </c>
      <c r="AI2638" t="s">
        <v>1625</v>
      </c>
      <c r="AJ2638" t="s">
        <v>1637</v>
      </c>
      <c r="AK2638">
        <v>0</v>
      </c>
      <c r="AL2638" t="s">
        <v>2239</v>
      </c>
      <c r="AM2638" t="s">
        <v>2271</v>
      </c>
      <c r="AO2638" t="s">
        <v>2537</v>
      </c>
      <c r="AQ2638">
        <v>3</v>
      </c>
      <c r="AR2638" t="s">
        <v>1634</v>
      </c>
      <c r="AS2638" t="s">
        <v>1556</v>
      </c>
      <c r="AT2638" t="s">
        <v>1782</v>
      </c>
      <c r="AU2638" t="s">
        <v>2239</v>
      </c>
      <c r="AV2638" t="s">
        <v>2271</v>
      </c>
      <c r="AX2638">
        <v>0</v>
      </c>
      <c r="AY2638">
        <v>0</v>
      </c>
      <c r="AZ2638">
        <v>0</v>
      </c>
      <c r="BB2638">
        <v>0</v>
      </c>
      <c r="BC2638" t="s">
        <v>1634</v>
      </c>
      <c r="BD2638">
        <v>12</v>
      </c>
      <c r="BE2638">
        <v>0</v>
      </c>
      <c r="BF2638">
        <v>1111.79</v>
      </c>
      <c r="BG2638">
        <v>1111.79</v>
      </c>
      <c r="BH2638">
        <v>926.49</v>
      </c>
    </row>
    <row r="2639" spans="1:60" x14ac:dyDescent="0.3">
      <c r="A2639">
        <v>90268</v>
      </c>
      <c r="B2639" t="s">
        <v>983</v>
      </c>
      <c r="C2639">
        <v>1</v>
      </c>
      <c r="D2639">
        <v>8712695185284</v>
      </c>
      <c r="E2639" t="s">
        <v>3643</v>
      </c>
      <c r="F2639">
        <v>12</v>
      </c>
      <c r="G2639">
        <v>12</v>
      </c>
      <c r="H2639">
        <v>1111.79</v>
      </c>
      <c r="I2639">
        <v>424.68</v>
      </c>
      <c r="J2639" t="s">
        <v>1636</v>
      </c>
      <c r="K2639">
        <v>161.79476299999999</v>
      </c>
      <c r="L2639" t="s">
        <v>1619</v>
      </c>
      <c r="M2639">
        <v>651508</v>
      </c>
      <c r="N2639" t="s">
        <v>3562</v>
      </c>
      <c r="O2639" t="s">
        <v>1621</v>
      </c>
      <c r="P2639">
        <v>0.2</v>
      </c>
      <c r="Q2639">
        <v>0.2</v>
      </c>
      <c r="R2639">
        <v>7.4999999999999997E-2</v>
      </c>
      <c r="S2639">
        <v>0</v>
      </c>
      <c r="T2639">
        <v>0</v>
      </c>
      <c r="Y2639">
        <v>12</v>
      </c>
      <c r="AA2639" t="s">
        <v>1622</v>
      </c>
      <c r="AB2639" t="s">
        <v>1768</v>
      </c>
      <c r="AD2639" t="s">
        <v>1624</v>
      </c>
      <c r="AE2639">
        <v>10062847</v>
      </c>
      <c r="AG2639">
        <v>22111014090268</v>
      </c>
      <c r="AI2639" t="s">
        <v>1625</v>
      </c>
      <c r="AJ2639" t="s">
        <v>1637</v>
      </c>
      <c r="AK2639">
        <v>0</v>
      </c>
      <c r="AL2639" t="s">
        <v>2239</v>
      </c>
      <c r="AM2639" t="s">
        <v>2271</v>
      </c>
      <c r="AO2639" t="s">
        <v>2537</v>
      </c>
      <c r="AQ2639">
        <v>9</v>
      </c>
      <c r="AR2639" t="s">
        <v>1634</v>
      </c>
      <c r="AS2639" t="s">
        <v>1556</v>
      </c>
      <c r="AT2639" t="s">
        <v>1782</v>
      </c>
      <c r="AU2639" t="s">
        <v>2239</v>
      </c>
      <c r="AV2639" t="s">
        <v>2271</v>
      </c>
      <c r="AX2639">
        <v>0</v>
      </c>
      <c r="AY2639">
        <v>0</v>
      </c>
      <c r="AZ2639">
        <v>12</v>
      </c>
      <c r="BB2639">
        <v>13341.48</v>
      </c>
      <c r="BC2639" t="s">
        <v>1634</v>
      </c>
      <c r="BD2639">
        <v>12</v>
      </c>
      <c r="BE2639">
        <v>12</v>
      </c>
      <c r="BF2639">
        <v>1111.79</v>
      </c>
      <c r="BG2639">
        <v>1111.79</v>
      </c>
      <c r="BH2639">
        <v>926.49</v>
      </c>
    </row>
    <row r="2640" spans="1:60" x14ac:dyDescent="0.3">
      <c r="A2640">
        <v>90269</v>
      </c>
      <c r="B2640" t="s">
        <v>984</v>
      </c>
      <c r="C2640">
        <v>1</v>
      </c>
      <c r="D2640">
        <v>8712695185291</v>
      </c>
      <c r="F2640">
        <v>0</v>
      </c>
      <c r="G2640">
        <v>0</v>
      </c>
      <c r="H2640">
        <v>602.78</v>
      </c>
      <c r="I2640">
        <v>230.25</v>
      </c>
      <c r="J2640" t="s">
        <v>1618</v>
      </c>
      <c r="K2640">
        <v>161.79768200000001</v>
      </c>
      <c r="L2640" t="s">
        <v>1619</v>
      </c>
      <c r="M2640">
        <v>651512</v>
      </c>
      <c r="N2640" t="s">
        <v>3562</v>
      </c>
      <c r="O2640" t="s">
        <v>1621</v>
      </c>
      <c r="P2640">
        <v>0.13</v>
      </c>
      <c r="Q2640">
        <v>0.13</v>
      </c>
      <c r="R2640">
        <v>4.4999999999999998E-2</v>
      </c>
      <c r="S2640">
        <v>0</v>
      </c>
      <c r="T2640">
        <v>0</v>
      </c>
      <c r="Y2640">
        <v>24</v>
      </c>
      <c r="AA2640" t="s">
        <v>1622</v>
      </c>
      <c r="AB2640" t="s">
        <v>1768</v>
      </c>
      <c r="AD2640" t="s">
        <v>1624</v>
      </c>
      <c r="AE2640">
        <v>10062613</v>
      </c>
      <c r="AG2640">
        <v>22111014090269</v>
      </c>
      <c r="AI2640" t="s">
        <v>1625</v>
      </c>
      <c r="AJ2640" t="s">
        <v>1637</v>
      </c>
      <c r="AK2640">
        <v>0</v>
      </c>
      <c r="AL2640" t="s">
        <v>2239</v>
      </c>
      <c r="AM2640" t="s">
        <v>2271</v>
      </c>
      <c r="AO2640" t="s">
        <v>2537</v>
      </c>
      <c r="AQ2640">
        <v>3</v>
      </c>
      <c r="AR2640" t="s">
        <v>1634</v>
      </c>
      <c r="AS2640" t="s">
        <v>1556</v>
      </c>
      <c r="AT2640" t="s">
        <v>1782</v>
      </c>
      <c r="AU2640" t="s">
        <v>2239</v>
      </c>
      <c r="AV2640" t="s">
        <v>2271</v>
      </c>
      <c r="AX2640">
        <v>0</v>
      </c>
      <c r="AY2640">
        <v>0</v>
      </c>
      <c r="AZ2640">
        <v>0</v>
      </c>
      <c r="BB2640">
        <v>0</v>
      </c>
      <c r="BC2640" t="s">
        <v>1634</v>
      </c>
      <c r="BD2640">
        <v>20</v>
      </c>
      <c r="BE2640">
        <v>0</v>
      </c>
      <c r="BF2640">
        <v>602.78</v>
      </c>
      <c r="BG2640">
        <v>602.78</v>
      </c>
      <c r="BH2640">
        <v>502.32</v>
      </c>
    </row>
    <row r="2641" spans="1:60" x14ac:dyDescent="0.3">
      <c r="A2641">
        <v>90269</v>
      </c>
      <c r="B2641" t="s">
        <v>984</v>
      </c>
      <c r="C2641">
        <v>1</v>
      </c>
      <c r="D2641">
        <v>8712695185291</v>
      </c>
      <c r="E2641" t="s">
        <v>3644</v>
      </c>
      <c r="F2641">
        <v>20</v>
      </c>
      <c r="G2641">
        <v>20</v>
      </c>
      <c r="H2641">
        <v>602.78</v>
      </c>
      <c r="I2641">
        <v>230.25</v>
      </c>
      <c r="J2641" t="s">
        <v>1636</v>
      </c>
      <c r="K2641">
        <v>161.793702</v>
      </c>
      <c r="L2641" t="s">
        <v>1619</v>
      </c>
      <c r="M2641">
        <v>651512</v>
      </c>
      <c r="N2641" t="s">
        <v>3562</v>
      </c>
      <c r="O2641" t="s">
        <v>1621</v>
      </c>
      <c r="P2641">
        <v>0.13</v>
      </c>
      <c r="Q2641">
        <v>0.13</v>
      </c>
      <c r="R2641">
        <v>4.4999999999999998E-2</v>
      </c>
      <c r="S2641">
        <v>0</v>
      </c>
      <c r="T2641">
        <v>0</v>
      </c>
      <c r="Y2641">
        <v>24</v>
      </c>
      <c r="AA2641" t="s">
        <v>1622</v>
      </c>
      <c r="AB2641" t="s">
        <v>1768</v>
      </c>
      <c r="AD2641" t="s">
        <v>1624</v>
      </c>
      <c r="AE2641">
        <v>10062613</v>
      </c>
      <c r="AG2641">
        <v>22111014090269</v>
      </c>
      <c r="AI2641" t="s">
        <v>1625</v>
      </c>
      <c r="AJ2641" t="s">
        <v>1637</v>
      </c>
      <c r="AK2641">
        <v>0</v>
      </c>
      <c r="AL2641" t="s">
        <v>2239</v>
      </c>
      <c r="AM2641" t="s">
        <v>2271</v>
      </c>
      <c r="AO2641" t="s">
        <v>2537</v>
      </c>
      <c r="AQ2641">
        <v>9</v>
      </c>
      <c r="AR2641" t="s">
        <v>1634</v>
      </c>
      <c r="AS2641" t="s">
        <v>1556</v>
      </c>
      <c r="AT2641" t="s">
        <v>1782</v>
      </c>
      <c r="AU2641" t="s">
        <v>2239</v>
      </c>
      <c r="AV2641" t="s">
        <v>2271</v>
      </c>
      <c r="AX2641">
        <v>0</v>
      </c>
      <c r="AY2641">
        <v>0</v>
      </c>
      <c r="AZ2641">
        <v>20</v>
      </c>
      <c r="BB2641">
        <v>12055.6</v>
      </c>
      <c r="BC2641" t="s">
        <v>1634</v>
      </c>
      <c r="BD2641">
        <v>20</v>
      </c>
      <c r="BE2641">
        <v>20</v>
      </c>
      <c r="BF2641">
        <v>602.78</v>
      </c>
      <c r="BG2641">
        <v>602.78</v>
      </c>
      <c r="BH2641">
        <v>502.32</v>
      </c>
    </row>
    <row r="2642" spans="1:60" x14ac:dyDescent="0.3">
      <c r="A2642">
        <v>90270</v>
      </c>
      <c r="B2642" t="s">
        <v>985</v>
      </c>
      <c r="C2642">
        <v>1</v>
      </c>
      <c r="D2642">
        <v>8712695185307</v>
      </c>
      <c r="F2642">
        <v>0</v>
      </c>
      <c r="G2642">
        <v>0</v>
      </c>
      <c r="H2642">
        <v>736.73</v>
      </c>
      <c r="I2642">
        <v>281.41000000000003</v>
      </c>
      <c r="J2642" t="s">
        <v>1618</v>
      </c>
      <c r="K2642">
        <v>161.79718399999999</v>
      </c>
      <c r="L2642" t="s">
        <v>1619</v>
      </c>
      <c r="M2642">
        <v>651513</v>
      </c>
      <c r="N2642" t="s">
        <v>3562</v>
      </c>
      <c r="O2642" t="s">
        <v>1621</v>
      </c>
      <c r="P2642">
        <v>0.16</v>
      </c>
      <c r="Q2642">
        <v>0.16</v>
      </c>
      <c r="R2642">
        <v>0.06</v>
      </c>
      <c r="S2642">
        <v>0</v>
      </c>
      <c r="T2642">
        <v>0</v>
      </c>
      <c r="Y2642">
        <v>24</v>
      </c>
      <c r="AA2642" t="s">
        <v>1622</v>
      </c>
      <c r="AB2642" t="s">
        <v>1768</v>
      </c>
      <c r="AD2642" t="s">
        <v>1624</v>
      </c>
      <c r="AE2642">
        <v>10062650</v>
      </c>
      <c r="AG2642">
        <v>22111014090270</v>
      </c>
      <c r="AI2642" t="s">
        <v>1625</v>
      </c>
      <c r="AJ2642" t="s">
        <v>1637</v>
      </c>
      <c r="AK2642">
        <v>0</v>
      </c>
      <c r="AL2642" t="s">
        <v>2239</v>
      </c>
      <c r="AM2642" t="s">
        <v>2271</v>
      </c>
      <c r="AO2642" t="s">
        <v>2537</v>
      </c>
      <c r="AQ2642">
        <v>3</v>
      </c>
      <c r="AR2642" t="s">
        <v>1634</v>
      </c>
      <c r="AS2642" t="s">
        <v>1556</v>
      </c>
      <c r="AT2642" t="s">
        <v>1782</v>
      </c>
      <c r="AU2642" t="s">
        <v>2239</v>
      </c>
      <c r="AV2642" t="s">
        <v>2271</v>
      </c>
      <c r="AX2642">
        <v>0</v>
      </c>
      <c r="AY2642">
        <v>0</v>
      </c>
      <c r="AZ2642">
        <v>0</v>
      </c>
      <c r="BB2642">
        <v>0</v>
      </c>
      <c r="BC2642" t="s">
        <v>1634</v>
      </c>
      <c r="BD2642">
        <v>24</v>
      </c>
      <c r="BE2642">
        <v>0</v>
      </c>
      <c r="BF2642">
        <v>736.73</v>
      </c>
      <c r="BG2642">
        <v>736.73</v>
      </c>
      <c r="BH2642">
        <v>613.94000000000005</v>
      </c>
    </row>
    <row r="2643" spans="1:60" x14ac:dyDescent="0.3">
      <c r="A2643">
        <v>90270</v>
      </c>
      <c r="B2643" t="s">
        <v>985</v>
      </c>
      <c r="C2643">
        <v>1</v>
      </c>
      <c r="D2643">
        <v>8712695185307</v>
      </c>
      <c r="E2643" t="s">
        <v>3645</v>
      </c>
      <c r="F2643">
        <v>24</v>
      </c>
      <c r="G2643">
        <v>24</v>
      </c>
      <c r="H2643">
        <v>736.73</v>
      </c>
      <c r="I2643">
        <v>281.41000000000003</v>
      </c>
      <c r="J2643" t="s">
        <v>1636</v>
      </c>
      <c r="K2643">
        <v>161.79951</v>
      </c>
      <c r="L2643" t="s">
        <v>1619</v>
      </c>
      <c r="M2643">
        <v>651513</v>
      </c>
      <c r="N2643" t="s">
        <v>3562</v>
      </c>
      <c r="O2643" t="s">
        <v>1621</v>
      </c>
      <c r="P2643">
        <v>0.16</v>
      </c>
      <c r="Q2643">
        <v>0.16</v>
      </c>
      <c r="R2643">
        <v>0.06</v>
      </c>
      <c r="S2643">
        <v>0</v>
      </c>
      <c r="T2643">
        <v>0</v>
      </c>
      <c r="Y2643">
        <v>24</v>
      </c>
      <c r="AA2643" t="s">
        <v>1622</v>
      </c>
      <c r="AB2643" t="s">
        <v>1768</v>
      </c>
      <c r="AD2643" t="s">
        <v>1624</v>
      </c>
      <c r="AE2643">
        <v>10062650</v>
      </c>
      <c r="AG2643">
        <v>22111014090270</v>
      </c>
      <c r="AI2643" t="s">
        <v>1625</v>
      </c>
      <c r="AJ2643" t="s">
        <v>1637</v>
      </c>
      <c r="AK2643">
        <v>0</v>
      </c>
      <c r="AL2643" t="s">
        <v>2239</v>
      </c>
      <c r="AM2643" t="s">
        <v>2271</v>
      </c>
      <c r="AO2643" t="s">
        <v>2537</v>
      </c>
      <c r="AQ2643">
        <v>9</v>
      </c>
      <c r="AR2643" t="s">
        <v>1634</v>
      </c>
      <c r="AS2643" t="s">
        <v>1556</v>
      </c>
      <c r="AT2643" t="s">
        <v>1782</v>
      </c>
      <c r="AU2643" t="s">
        <v>2239</v>
      </c>
      <c r="AV2643" t="s">
        <v>2271</v>
      </c>
      <c r="AX2643">
        <v>0</v>
      </c>
      <c r="AY2643">
        <v>0</v>
      </c>
      <c r="AZ2643">
        <v>24</v>
      </c>
      <c r="BB2643">
        <v>17681.52</v>
      </c>
      <c r="BC2643" t="s">
        <v>1634</v>
      </c>
      <c r="BD2643">
        <v>24</v>
      </c>
      <c r="BE2643">
        <v>24</v>
      </c>
      <c r="BF2643">
        <v>736.73</v>
      </c>
      <c r="BG2643">
        <v>736.73</v>
      </c>
      <c r="BH2643">
        <v>613.94000000000005</v>
      </c>
    </row>
    <row r="2644" spans="1:60" x14ac:dyDescent="0.3">
      <c r="A2644">
        <v>90271</v>
      </c>
      <c r="B2644" t="s">
        <v>986</v>
      </c>
      <c r="C2644">
        <v>1</v>
      </c>
      <c r="D2644">
        <v>8712695185314</v>
      </c>
      <c r="F2644">
        <v>0</v>
      </c>
      <c r="G2644">
        <v>0</v>
      </c>
      <c r="H2644">
        <v>1111.79</v>
      </c>
      <c r="I2644">
        <v>424.68</v>
      </c>
      <c r="J2644" t="s">
        <v>1618</v>
      </c>
      <c r="K2644">
        <v>161.79630399999999</v>
      </c>
      <c r="L2644" t="s">
        <v>1619</v>
      </c>
      <c r="M2644">
        <v>651514</v>
      </c>
      <c r="N2644" t="s">
        <v>3562</v>
      </c>
      <c r="O2644" t="s">
        <v>1621</v>
      </c>
      <c r="P2644">
        <v>0.2</v>
      </c>
      <c r="Q2644">
        <v>0.2</v>
      </c>
      <c r="R2644">
        <v>7.4999999999999997E-2</v>
      </c>
      <c r="S2644">
        <v>0</v>
      </c>
      <c r="T2644">
        <v>0</v>
      </c>
      <c r="Y2644">
        <v>12</v>
      </c>
      <c r="AA2644" t="s">
        <v>1622</v>
      </c>
      <c r="AB2644" t="s">
        <v>1768</v>
      </c>
      <c r="AD2644" t="s">
        <v>1624</v>
      </c>
      <c r="AE2644">
        <v>10062620</v>
      </c>
      <c r="AG2644">
        <v>22111014090271</v>
      </c>
      <c r="AI2644" t="s">
        <v>1625</v>
      </c>
      <c r="AJ2644" t="s">
        <v>1637</v>
      </c>
      <c r="AK2644">
        <v>0</v>
      </c>
      <c r="AL2644" t="s">
        <v>2239</v>
      </c>
      <c r="AM2644" t="s">
        <v>2271</v>
      </c>
      <c r="AO2644" t="s">
        <v>2537</v>
      </c>
      <c r="AQ2644">
        <v>3</v>
      </c>
      <c r="AR2644" t="s">
        <v>1634</v>
      </c>
      <c r="AS2644" t="s">
        <v>1556</v>
      </c>
      <c r="AT2644" t="s">
        <v>1782</v>
      </c>
      <c r="AU2644" t="s">
        <v>2239</v>
      </c>
      <c r="AV2644" t="s">
        <v>2271</v>
      </c>
      <c r="AX2644">
        <v>0</v>
      </c>
      <c r="AY2644">
        <v>0</v>
      </c>
      <c r="AZ2644">
        <v>0</v>
      </c>
      <c r="BB2644">
        <v>0</v>
      </c>
      <c r="BC2644" t="s">
        <v>1634</v>
      </c>
      <c r="BD2644">
        <v>12</v>
      </c>
      <c r="BE2644">
        <v>0</v>
      </c>
      <c r="BF2644">
        <v>1111.79</v>
      </c>
      <c r="BG2644">
        <v>1111.79</v>
      </c>
      <c r="BH2644">
        <v>926.49</v>
      </c>
    </row>
    <row r="2645" spans="1:60" x14ac:dyDescent="0.3">
      <c r="A2645">
        <v>90271</v>
      </c>
      <c r="B2645" t="s">
        <v>986</v>
      </c>
      <c r="C2645">
        <v>1</v>
      </c>
      <c r="D2645">
        <v>8712695185314</v>
      </c>
      <c r="E2645" t="s">
        <v>3646</v>
      </c>
      <c r="F2645">
        <v>12</v>
      </c>
      <c r="G2645">
        <v>12</v>
      </c>
      <c r="H2645">
        <v>1111.79</v>
      </c>
      <c r="I2645">
        <v>424.68</v>
      </c>
      <c r="J2645" t="s">
        <v>1636</v>
      </c>
      <c r="K2645">
        <v>161.79476299999999</v>
      </c>
      <c r="L2645" t="s">
        <v>1619</v>
      </c>
      <c r="M2645">
        <v>651514</v>
      </c>
      <c r="N2645" t="s">
        <v>3562</v>
      </c>
      <c r="O2645" t="s">
        <v>1621</v>
      </c>
      <c r="P2645">
        <v>0.2</v>
      </c>
      <c r="Q2645">
        <v>0.2</v>
      </c>
      <c r="R2645">
        <v>7.4999999999999997E-2</v>
      </c>
      <c r="S2645">
        <v>0</v>
      </c>
      <c r="T2645">
        <v>0</v>
      </c>
      <c r="Y2645">
        <v>12</v>
      </c>
      <c r="AA2645" t="s">
        <v>1622</v>
      </c>
      <c r="AB2645" t="s">
        <v>1768</v>
      </c>
      <c r="AD2645" t="s">
        <v>1624</v>
      </c>
      <c r="AE2645">
        <v>10062620</v>
      </c>
      <c r="AG2645">
        <v>22111014090271</v>
      </c>
      <c r="AI2645" t="s">
        <v>1625</v>
      </c>
      <c r="AJ2645" t="s">
        <v>1637</v>
      </c>
      <c r="AK2645">
        <v>0</v>
      </c>
      <c r="AL2645" t="s">
        <v>2239</v>
      </c>
      <c r="AM2645" t="s">
        <v>2271</v>
      </c>
      <c r="AO2645" t="s">
        <v>2537</v>
      </c>
      <c r="AQ2645">
        <v>9</v>
      </c>
      <c r="AR2645" t="s">
        <v>1634</v>
      </c>
      <c r="AS2645" t="s">
        <v>1556</v>
      </c>
      <c r="AT2645" t="s">
        <v>1782</v>
      </c>
      <c r="AU2645" t="s">
        <v>2239</v>
      </c>
      <c r="AV2645" t="s">
        <v>2271</v>
      </c>
      <c r="AX2645">
        <v>0</v>
      </c>
      <c r="AY2645">
        <v>0</v>
      </c>
      <c r="AZ2645">
        <v>12</v>
      </c>
      <c r="BB2645">
        <v>13341.48</v>
      </c>
      <c r="BC2645" t="s">
        <v>1634</v>
      </c>
      <c r="BD2645">
        <v>12</v>
      </c>
      <c r="BE2645">
        <v>12</v>
      </c>
      <c r="BF2645">
        <v>1111.79</v>
      </c>
      <c r="BG2645">
        <v>1111.79</v>
      </c>
      <c r="BH2645">
        <v>926.49</v>
      </c>
    </row>
    <row r="2646" spans="1:60" x14ac:dyDescent="0.3">
      <c r="A2646">
        <v>90272</v>
      </c>
      <c r="B2646" t="s">
        <v>1012</v>
      </c>
      <c r="C2646">
        <v>1</v>
      </c>
      <c r="D2646">
        <v>8712695154808</v>
      </c>
      <c r="F2646">
        <v>0</v>
      </c>
      <c r="G2646">
        <v>0</v>
      </c>
      <c r="H2646">
        <v>712.61</v>
      </c>
      <c r="I2646">
        <v>272.2</v>
      </c>
      <c r="J2646" t="s">
        <v>1618</v>
      </c>
      <c r="K2646">
        <v>161.79382799999999</v>
      </c>
      <c r="L2646" t="s">
        <v>1619</v>
      </c>
      <c r="M2646">
        <v>650670</v>
      </c>
      <c r="N2646" t="s">
        <v>3562</v>
      </c>
      <c r="O2646" t="s">
        <v>1621</v>
      </c>
      <c r="P2646">
        <v>0.18</v>
      </c>
      <c r="Q2646">
        <v>0.18</v>
      </c>
      <c r="R2646">
        <v>0.03</v>
      </c>
      <c r="S2646">
        <v>0</v>
      </c>
      <c r="T2646">
        <v>0</v>
      </c>
      <c r="Y2646">
        <v>20</v>
      </c>
      <c r="AA2646" t="s">
        <v>2238</v>
      </c>
      <c r="AB2646" t="s">
        <v>1768</v>
      </c>
      <c r="AD2646" t="s">
        <v>1624</v>
      </c>
      <c r="AE2646">
        <v>10062768</v>
      </c>
      <c r="AG2646">
        <v>22111024090272</v>
      </c>
      <c r="AI2646" t="s">
        <v>1625</v>
      </c>
      <c r="AJ2646" t="s">
        <v>1637</v>
      </c>
      <c r="AK2646">
        <v>0</v>
      </c>
      <c r="AL2646" t="s">
        <v>2239</v>
      </c>
      <c r="AM2646" t="s">
        <v>1779</v>
      </c>
      <c r="AO2646" t="s">
        <v>2310</v>
      </c>
      <c r="AQ2646">
        <v>3</v>
      </c>
      <c r="AR2646" t="s">
        <v>1634</v>
      </c>
      <c r="AS2646" t="s">
        <v>1556</v>
      </c>
      <c r="AT2646" t="s">
        <v>1773</v>
      </c>
      <c r="AU2646" t="s">
        <v>2239</v>
      </c>
      <c r="AV2646" t="s">
        <v>1779</v>
      </c>
      <c r="AX2646">
        <v>0</v>
      </c>
      <c r="AY2646">
        <v>0</v>
      </c>
      <c r="AZ2646">
        <v>0</v>
      </c>
      <c r="BB2646">
        <v>0</v>
      </c>
      <c r="BC2646" t="s">
        <v>1634</v>
      </c>
      <c r="BD2646">
        <v>40</v>
      </c>
      <c r="BE2646">
        <v>0</v>
      </c>
      <c r="BF2646">
        <v>712.61</v>
      </c>
      <c r="BG2646">
        <v>712.61</v>
      </c>
      <c r="BH2646">
        <v>593.84</v>
      </c>
    </row>
    <row r="2647" spans="1:60" x14ac:dyDescent="0.3">
      <c r="A2647">
        <v>90272</v>
      </c>
      <c r="B2647" t="s">
        <v>1012</v>
      </c>
      <c r="C2647">
        <v>1</v>
      </c>
      <c r="D2647">
        <v>8712695154808</v>
      </c>
      <c r="E2647" t="s">
        <v>3647</v>
      </c>
      <c r="F2647">
        <v>40</v>
      </c>
      <c r="G2647">
        <v>40</v>
      </c>
      <c r="H2647">
        <v>712.61</v>
      </c>
      <c r="I2647">
        <v>272.2</v>
      </c>
      <c r="J2647" t="s">
        <v>1636</v>
      </c>
      <c r="K2647">
        <v>161.79647299999999</v>
      </c>
      <c r="L2647" t="s">
        <v>1619</v>
      </c>
      <c r="M2647">
        <v>650670</v>
      </c>
      <c r="N2647" t="s">
        <v>3562</v>
      </c>
      <c r="O2647" t="s">
        <v>1621</v>
      </c>
      <c r="P2647">
        <v>0.18</v>
      </c>
      <c r="Q2647">
        <v>0.18</v>
      </c>
      <c r="R2647">
        <v>0.03</v>
      </c>
      <c r="S2647">
        <v>0</v>
      </c>
      <c r="T2647">
        <v>0</v>
      </c>
      <c r="Y2647">
        <v>20</v>
      </c>
      <c r="AA2647" t="s">
        <v>2238</v>
      </c>
      <c r="AB2647" t="s">
        <v>1768</v>
      </c>
      <c r="AD2647" t="s">
        <v>1624</v>
      </c>
      <c r="AE2647">
        <v>10062768</v>
      </c>
      <c r="AG2647">
        <v>22111024090272</v>
      </c>
      <c r="AI2647" t="s">
        <v>1625</v>
      </c>
      <c r="AJ2647" t="s">
        <v>1637</v>
      </c>
      <c r="AK2647">
        <v>0</v>
      </c>
      <c r="AL2647" t="s">
        <v>2239</v>
      </c>
      <c r="AM2647" t="s">
        <v>1779</v>
      </c>
      <c r="AO2647" t="s">
        <v>2310</v>
      </c>
      <c r="AQ2647">
        <v>9</v>
      </c>
      <c r="AR2647" t="s">
        <v>1634</v>
      </c>
      <c r="AS2647" t="s">
        <v>1556</v>
      </c>
      <c r="AT2647" t="s">
        <v>1773</v>
      </c>
      <c r="AU2647" t="s">
        <v>2239</v>
      </c>
      <c r="AV2647" t="s">
        <v>1779</v>
      </c>
      <c r="AX2647">
        <v>0</v>
      </c>
      <c r="AY2647">
        <v>0</v>
      </c>
      <c r="AZ2647">
        <v>40</v>
      </c>
      <c r="BB2647">
        <v>28504.400000000001</v>
      </c>
      <c r="BC2647" t="s">
        <v>1634</v>
      </c>
      <c r="BD2647">
        <v>40</v>
      </c>
      <c r="BE2647">
        <v>40</v>
      </c>
      <c r="BF2647">
        <v>712.61</v>
      </c>
      <c r="BG2647">
        <v>712.61</v>
      </c>
      <c r="BH2647">
        <v>593.84</v>
      </c>
    </row>
    <row r="2648" spans="1:60" x14ac:dyDescent="0.3">
      <c r="A2648">
        <v>90273</v>
      </c>
      <c r="B2648" t="s">
        <v>1013</v>
      </c>
      <c r="C2648">
        <v>1</v>
      </c>
      <c r="D2648">
        <v>8712695164081</v>
      </c>
      <c r="F2648">
        <v>0</v>
      </c>
      <c r="G2648">
        <v>0</v>
      </c>
      <c r="H2648">
        <v>618.85</v>
      </c>
      <c r="I2648">
        <v>236.39</v>
      </c>
      <c r="J2648" t="s">
        <v>1618</v>
      </c>
      <c r="K2648">
        <v>161.795646</v>
      </c>
      <c r="L2648" t="s">
        <v>1619</v>
      </c>
      <c r="M2648">
        <v>650740</v>
      </c>
      <c r="N2648" t="s">
        <v>3562</v>
      </c>
      <c r="O2648" t="s">
        <v>1621</v>
      </c>
      <c r="P2648">
        <v>0.14000000000000001</v>
      </c>
      <c r="Q2648">
        <v>0.14000000000000001</v>
      </c>
      <c r="R2648">
        <v>4.4999999999999998E-2</v>
      </c>
      <c r="S2648">
        <v>0</v>
      </c>
      <c r="T2648">
        <v>0</v>
      </c>
      <c r="Y2648">
        <v>48</v>
      </c>
      <c r="AA2648" t="s">
        <v>2238</v>
      </c>
      <c r="AB2648" t="s">
        <v>1768</v>
      </c>
      <c r="AD2648" t="s">
        <v>1624</v>
      </c>
      <c r="AE2648">
        <v>10062670</v>
      </c>
      <c r="AG2648">
        <v>22111024090273</v>
      </c>
      <c r="AI2648" t="s">
        <v>1625</v>
      </c>
      <c r="AJ2648" t="s">
        <v>1637</v>
      </c>
      <c r="AK2648">
        <v>0</v>
      </c>
      <c r="AL2648" t="s">
        <v>2239</v>
      </c>
      <c r="AM2648" t="s">
        <v>1779</v>
      </c>
      <c r="AO2648" t="s">
        <v>2310</v>
      </c>
      <c r="AQ2648">
        <v>3</v>
      </c>
      <c r="AR2648" t="s">
        <v>1634</v>
      </c>
      <c r="AS2648" t="s">
        <v>1556</v>
      </c>
      <c r="AT2648" t="s">
        <v>1773</v>
      </c>
      <c r="AU2648" t="s">
        <v>2239</v>
      </c>
      <c r="AV2648" t="s">
        <v>1779</v>
      </c>
      <c r="AX2648">
        <v>0</v>
      </c>
      <c r="AY2648">
        <v>0</v>
      </c>
      <c r="AZ2648">
        <v>0</v>
      </c>
      <c r="BB2648">
        <v>0</v>
      </c>
      <c r="BC2648" t="s">
        <v>1634</v>
      </c>
      <c r="BD2648">
        <v>47</v>
      </c>
      <c r="BE2648">
        <v>0</v>
      </c>
      <c r="BF2648">
        <v>618.85</v>
      </c>
      <c r="BG2648">
        <v>618.85</v>
      </c>
      <c r="BH2648">
        <v>515.71</v>
      </c>
    </row>
    <row r="2649" spans="1:60" x14ac:dyDescent="0.3">
      <c r="A2649">
        <v>90273</v>
      </c>
      <c r="B2649" t="s">
        <v>1013</v>
      </c>
      <c r="C2649">
        <v>1</v>
      </c>
      <c r="D2649">
        <v>8712695164081</v>
      </c>
      <c r="E2649" t="s">
        <v>3648</v>
      </c>
      <c r="F2649">
        <v>47</v>
      </c>
      <c r="G2649">
        <v>47</v>
      </c>
      <c r="H2649">
        <v>618.85</v>
      </c>
      <c r="I2649">
        <v>236.39</v>
      </c>
      <c r="J2649" t="s">
        <v>1636</v>
      </c>
      <c r="K2649">
        <v>161.791954</v>
      </c>
      <c r="L2649" t="s">
        <v>1619</v>
      </c>
      <c r="M2649">
        <v>650740</v>
      </c>
      <c r="N2649" t="s">
        <v>3562</v>
      </c>
      <c r="O2649" t="s">
        <v>1621</v>
      </c>
      <c r="P2649">
        <v>0.14000000000000001</v>
      </c>
      <c r="Q2649">
        <v>0.14000000000000001</v>
      </c>
      <c r="R2649">
        <v>4.4999999999999998E-2</v>
      </c>
      <c r="S2649">
        <v>0</v>
      </c>
      <c r="T2649">
        <v>0</v>
      </c>
      <c r="Y2649">
        <v>48</v>
      </c>
      <c r="AA2649" t="s">
        <v>2238</v>
      </c>
      <c r="AB2649" t="s">
        <v>1768</v>
      </c>
      <c r="AD2649" t="s">
        <v>1624</v>
      </c>
      <c r="AE2649">
        <v>10062670</v>
      </c>
      <c r="AG2649">
        <v>22111024090273</v>
      </c>
      <c r="AI2649" t="s">
        <v>1625</v>
      </c>
      <c r="AJ2649" t="s">
        <v>1637</v>
      </c>
      <c r="AK2649">
        <v>0</v>
      </c>
      <c r="AL2649" t="s">
        <v>2239</v>
      </c>
      <c r="AM2649" t="s">
        <v>1779</v>
      </c>
      <c r="AO2649" t="s">
        <v>2310</v>
      </c>
      <c r="AQ2649">
        <v>9</v>
      </c>
      <c r="AR2649" t="s">
        <v>1634</v>
      </c>
      <c r="AS2649" t="s">
        <v>1556</v>
      </c>
      <c r="AT2649" t="s">
        <v>1773</v>
      </c>
      <c r="AU2649" t="s">
        <v>2239</v>
      </c>
      <c r="AV2649" t="s">
        <v>1779</v>
      </c>
      <c r="AX2649">
        <v>0</v>
      </c>
      <c r="AY2649">
        <v>0</v>
      </c>
      <c r="AZ2649">
        <v>47</v>
      </c>
      <c r="BB2649">
        <v>29085.95</v>
      </c>
      <c r="BC2649" t="s">
        <v>1634</v>
      </c>
      <c r="BD2649">
        <v>47</v>
      </c>
      <c r="BE2649">
        <v>47</v>
      </c>
      <c r="BF2649">
        <v>618.85</v>
      </c>
      <c r="BG2649">
        <v>618.85</v>
      </c>
      <c r="BH2649">
        <v>515.71</v>
      </c>
    </row>
    <row r="2650" spans="1:60" x14ac:dyDescent="0.3">
      <c r="A2650">
        <v>90274</v>
      </c>
      <c r="B2650" t="s">
        <v>1014</v>
      </c>
      <c r="C2650">
        <v>1</v>
      </c>
      <c r="D2650">
        <v>8712695164098</v>
      </c>
      <c r="F2650">
        <v>0</v>
      </c>
      <c r="G2650">
        <v>0</v>
      </c>
      <c r="H2650">
        <v>983.19</v>
      </c>
      <c r="I2650">
        <v>375.56</v>
      </c>
      <c r="J2650" t="s">
        <v>1618</v>
      </c>
      <c r="K2650">
        <v>161.79450800000001</v>
      </c>
      <c r="L2650" t="s">
        <v>1619</v>
      </c>
      <c r="M2650">
        <v>650741</v>
      </c>
      <c r="N2650" t="s">
        <v>3562</v>
      </c>
      <c r="O2650" t="s">
        <v>1621</v>
      </c>
      <c r="P2650">
        <v>0.27</v>
      </c>
      <c r="Q2650">
        <v>0.16</v>
      </c>
      <c r="R2650">
        <v>4.4999999999999998E-2</v>
      </c>
      <c r="S2650">
        <v>0</v>
      </c>
      <c r="T2650">
        <v>0</v>
      </c>
      <c r="Y2650">
        <v>24</v>
      </c>
      <c r="AA2650" t="s">
        <v>1622</v>
      </c>
      <c r="AB2650" t="s">
        <v>1768</v>
      </c>
      <c r="AD2650" t="s">
        <v>1624</v>
      </c>
      <c r="AE2650">
        <v>10062631</v>
      </c>
      <c r="AG2650">
        <v>22111024090274</v>
      </c>
      <c r="AI2650" t="s">
        <v>1625</v>
      </c>
      <c r="AJ2650" t="s">
        <v>1637</v>
      </c>
      <c r="AK2650">
        <v>0</v>
      </c>
      <c r="AL2650" t="s">
        <v>2239</v>
      </c>
      <c r="AM2650" t="s">
        <v>1779</v>
      </c>
      <c r="AO2650" t="s">
        <v>2532</v>
      </c>
      <c r="AQ2650">
        <v>3</v>
      </c>
      <c r="AR2650" t="s">
        <v>1634</v>
      </c>
      <c r="AS2650" t="s">
        <v>1556</v>
      </c>
      <c r="AT2650" t="s">
        <v>1773</v>
      </c>
      <c r="AU2650" t="s">
        <v>2239</v>
      </c>
      <c r="AV2650" t="s">
        <v>1779</v>
      </c>
      <c r="AX2650">
        <v>0</v>
      </c>
      <c r="AY2650">
        <v>0</v>
      </c>
      <c r="AZ2650">
        <v>0</v>
      </c>
      <c r="BB2650">
        <v>0</v>
      </c>
      <c r="BC2650" t="s">
        <v>1634</v>
      </c>
      <c r="BD2650">
        <v>47</v>
      </c>
      <c r="BE2650">
        <v>0</v>
      </c>
      <c r="BF2650">
        <v>983.19</v>
      </c>
      <c r="BG2650">
        <v>983.19</v>
      </c>
      <c r="BH2650">
        <v>819.33</v>
      </c>
    </row>
    <row r="2651" spans="1:60" x14ac:dyDescent="0.3">
      <c r="A2651">
        <v>90274</v>
      </c>
      <c r="B2651" t="s">
        <v>1014</v>
      </c>
      <c r="C2651">
        <v>1</v>
      </c>
      <c r="D2651">
        <v>8712695164098</v>
      </c>
      <c r="E2651" t="s">
        <v>3649</v>
      </c>
      <c r="F2651">
        <v>47</v>
      </c>
      <c r="G2651">
        <v>47</v>
      </c>
      <c r="H2651">
        <v>983.19</v>
      </c>
      <c r="I2651">
        <v>375.56</v>
      </c>
      <c r="J2651" t="s">
        <v>1636</v>
      </c>
      <c r="K2651">
        <v>161.79305600000001</v>
      </c>
      <c r="L2651" t="s">
        <v>1619</v>
      </c>
      <c r="M2651">
        <v>650741</v>
      </c>
      <c r="N2651" t="s">
        <v>3562</v>
      </c>
      <c r="O2651" t="s">
        <v>1621</v>
      </c>
      <c r="P2651">
        <v>0.27</v>
      </c>
      <c r="Q2651">
        <v>0.16</v>
      </c>
      <c r="R2651">
        <v>4.4999999999999998E-2</v>
      </c>
      <c r="S2651">
        <v>0</v>
      </c>
      <c r="T2651">
        <v>0</v>
      </c>
      <c r="Y2651">
        <v>24</v>
      </c>
      <c r="AA2651" t="s">
        <v>1622</v>
      </c>
      <c r="AB2651" t="s">
        <v>1768</v>
      </c>
      <c r="AD2651" t="s">
        <v>1624</v>
      </c>
      <c r="AE2651">
        <v>10062631</v>
      </c>
      <c r="AG2651">
        <v>22111024090274</v>
      </c>
      <c r="AI2651" t="s">
        <v>1625</v>
      </c>
      <c r="AJ2651" t="s">
        <v>1637</v>
      </c>
      <c r="AK2651">
        <v>0</v>
      </c>
      <c r="AL2651" t="s">
        <v>2239</v>
      </c>
      <c r="AM2651" t="s">
        <v>1779</v>
      </c>
      <c r="AO2651" t="s">
        <v>2532</v>
      </c>
      <c r="AQ2651">
        <v>9</v>
      </c>
      <c r="AR2651" t="s">
        <v>1634</v>
      </c>
      <c r="AS2651" t="s">
        <v>1556</v>
      </c>
      <c r="AT2651" t="s">
        <v>1773</v>
      </c>
      <c r="AU2651" t="s">
        <v>2239</v>
      </c>
      <c r="AV2651" t="s">
        <v>1779</v>
      </c>
      <c r="AX2651">
        <v>0</v>
      </c>
      <c r="AY2651">
        <v>0</v>
      </c>
      <c r="AZ2651">
        <v>47</v>
      </c>
      <c r="BB2651">
        <v>46209.93</v>
      </c>
      <c r="BC2651" t="s">
        <v>1634</v>
      </c>
      <c r="BD2651">
        <v>47</v>
      </c>
      <c r="BE2651">
        <v>47</v>
      </c>
      <c r="BF2651">
        <v>983.19</v>
      </c>
      <c r="BG2651">
        <v>983.19</v>
      </c>
      <c r="BH2651">
        <v>819.33</v>
      </c>
    </row>
    <row r="2652" spans="1:60" x14ac:dyDescent="0.3">
      <c r="A2652">
        <v>90275</v>
      </c>
      <c r="B2652" t="s">
        <v>1015</v>
      </c>
      <c r="C2652">
        <v>1</v>
      </c>
      <c r="D2652">
        <v>8712695164159</v>
      </c>
      <c r="F2652">
        <v>0</v>
      </c>
      <c r="G2652">
        <v>0</v>
      </c>
      <c r="H2652">
        <v>487.58</v>
      </c>
      <c r="I2652">
        <v>186.24</v>
      </c>
      <c r="J2652" t="s">
        <v>1618</v>
      </c>
      <c r="K2652">
        <v>161.796119</v>
      </c>
      <c r="L2652" t="s">
        <v>1619</v>
      </c>
      <c r="M2652">
        <v>650746</v>
      </c>
      <c r="N2652" t="s">
        <v>3562</v>
      </c>
      <c r="O2652" t="s">
        <v>1621</v>
      </c>
      <c r="P2652">
        <v>0.16</v>
      </c>
      <c r="Q2652">
        <v>0.16</v>
      </c>
      <c r="R2652">
        <v>0.08</v>
      </c>
      <c r="S2652">
        <v>0</v>
      </c>
      <c r="T2652">
        <v>0</v>
      </c>
      <c r="Y2652">
        <v>36</v>
      </c>
      <c r="AA2652" t="s">
        <v>2238</v>
      </c>
      <c r="AB2652" t="s">
        <v>1768</v>
      </c>
      <c r="AD2652" t="s">
        <v>1624</v>
      </c>
      <c r="AE2652">
        <v>10062724</v>
      </c>
      <c r="AG2652">
        <v>22111024090275</v>
      </c>
      <c r="AI2652" t="s">
        <v>1625</v>
      </c>
      <c r="AJ2652" t="s">
        <v>1637</v>
      </c>
      <c r="AK2652">
        <v>0</v>
      </c>
      <c r="AL2652" t="s">
        <v>2239</v>
      </c>
      <c r="AM2652" t="s">
        <v>1779</v>
      </c>
      <c r="AO2652" t="s">
        <v>3650</v>
      </c>
      <c r="AQ2652">
        <v>3</v>
      </c>
      <c r="AR2652" t="s">
        <v>1634</v>
      </c>
      <c r="AS2652" t="s">
        <v>1556</v>
      </c>
      <c r="AT2652" t="s">
        <v>1782</v>
      </c>
      <c r="AU2652" t="s">
        <v>2239</v>
      </c>
      <c r="AV2652" t="s">
        <v>1779</v>
      </c>
      <c r="AX2652">
        <v>0</v>
      </c>
      <c r="AY2652">
        <v>0</v>
      </c>
      <c r="AZ2652">
        <v>0</v>
      </c>
      <c r="BB2652">
        <v>0</v>
      </c>
      <c r="BC2652" t="s">
        <v>1634</v>
      </c>
      <c r="BD2652">
        <v>33</v>
      </c>
      <c r="BE2652">
        <v>0</v>
      </c>
      <c r="BF2652">
        <v>487.58</v>
      </c>
      <c r="BG2652">
        <v>487.58</v>
      </c>
      <c r="BH2652">
        <v>406.32</v>
      </c>
    </row>
    <row r="2653" spans="1:60" x14ac:dyDescent="0.3">
      <c r="A2653">
        <v>90275</v>
      </c>
      <c r="B2653" t="s">
        <v>1015</v>
      </c>
      <c r="C2653">
        <v>1</v>
      </c>
      <c r="D2653">
        <v>8712695164159</v>
      </c>
      <c r="E2653" t="s">
        <v>3651</v>
      </c>
      <c r="F2653">
        <v>33</v>
      </c>
      <c r="G2653">
        <v>33</v>
      </c>
      <c r="H2653">
        <v>487.58</v>
      </c>
      <c r="I2653">
        <v>186.24</v>
      </c>
      <c r="J2653" t="s">
        <v>1636</v>
      </c>
      <c r="K2653">
        <v>161.801976</v>
      </c>
      <c r="L2653" t="s">
        <v>1619</v>
      </c>
      <c r="M2653">
        <v>650746</v>
      </c>
      <c r="N2653" t="s">
        <v>3562</v>
      </c>
      <c r="O2653" t="s">
        <v>1621</v>
      </c>
      <c r="P2653">
        <v>0.16</v>
      </c>
      <c r="Q2653">
        <v>0.16</v>
      </c>
      <c r="R2653">
        <v>0.08</v>
      </c>
      <c r="S2653">
        <v>0</v>
      </c>
      <c r="T2653">
        <v>0</v>
      </c>
      <c r="Y2653">
        <v>36</v>
      </c>
      <c r="AA2653" t="s">
        <v>2238</v>
      </c>
      <c r="AB2653" t="s">
        <v>1768</v>
      </c>
      <c r="AD2653" t="s">
        <v>1624</v>
      </c>
      <c r="AE2653">
        <v>10062724</v>
      </c>
      <c r="AG2653">
        <v>22111024090275</v>
      </c>
      <c r="AI2653" t="s">
        <v>1625</v>
      </c>
      <c r="AJ2653" t="s">
        <v>1637</v>
      </c>
      <c r="AK2653">
        <v>0</v>
      </c>
      <c r="AL2653" t="s">
        <v>2239</v>
      </c>
      <c r="AM2653" t="s">
        <v>1779</v>
      </c>
      <c r="AO2653" t="s">
        <v>3650</v>
      </c>
      <c r="AQ2653">
        <v>9</v>
      </c>
      <c r="AR2653" t="s">
        <v>1634</v>
      </c>
      <c r="AS2653" t="s">
        <v>1556</v>
      </c>
      <c r="AT2653" t="s">
        <v>1782</v>
      </c>
      <c r="AU2653" t="s">
        <v>2239</v>
      </c>
      <c r="AV2653" t="s">
        <v>1779</v>
      </c>
      <c r="AX2653">
        <v>0</v>
      </c>
      <c r="AY2653">
        <v>0</v>
      </c>
      <c r="AZ2653">
        <v>33</v>
      </c>
      <c r="BB2653">
        <v>16090.14</v>
      </c>
      <c r="BC2653" t="s">
        <v>1634</v>
      </c>
      <c r="BD2653">
        <v>33</v>
      </c>
      <c r="BE2653">
        <v>33</v>
      </c>
      <c r="BF2653">
        <v>487.58</v>
      </c>
      <c r="BG2653">
        <v>487.58</v>
      </c>
      <c r="BH2653">
        <v>406.32</v>
      </c>
    </row>
    <row r="2654" spans="1:60" x14ac:dyDescent="0.3">
      <c r="A2654">
        <v>90276</v>
      </c>
      <c r="B2654" t="s">
        <v>1016</v>
      </c>
      <c r="C2654">
        <v>1</v>
      </c>
      <c r="D2654">
        <v>8712695164166</v>
      </c>
      <c r="F2654">
        <v>0</v>
      </c>
      <c r="G2654">
        <v>0</v>
      </c>
      <c r="H2654">
        <v>701.9</v>
      </c>
      <c r="I2654">
        <v>268.11</v>
      </c>
      <c r="J2654" t="s">
        <v>1618</v>
      </c>
      <c r="K2654">
        <v>161.795939</v>
      </c>
      <c r="L2654" t="s">
        <v>1619</v>
      </c>
      <c r="M2654">
        <v>650747</v>
      </c>
      <c r="N2654" t="s">
        <v>3562</v>
      </c>
      <c r="O2654" t="s">
        <v>1621</v>
      </c>
      <c r="P2654">
        <v>0.19</v>
      </c>
      <c r="Q2654">
        <v>0.19</v>
      </c>
      <c r="R2654">
        <v>0.09</v>
      </c>
      <c r="S2654">
        <v>0</v>
      </c>
      <c r="T2654">
        <v>0</v>
      </c>
      <c r="Y2654">
        <v>24</v>
      </c>
      <c r="AA2654" t="s">
        <v>2238</v>
      </c>
      <c r="AB2654" t="s">
        <v>1768</v>
      </c>
      <c r="AD2654" t="s">
        <v>1624</v>
      </c>
      <c r="AE2654">
        <v>10062625</v>
      </c>
      <c r="AG2654">
        <v>22111024090276</v>
      </c>
      <c r="AI2654" t="s">
        <v>1625</v>
      </c>
      <c r="AJ2654" t="s">
        <v>1637</v>
      </c>
      <c r="AK2654">
        <v>0</v>
      </c>
      <c r="AL2654" t="s">
        <v>2239</v>
      </c>
      <c r="AM2654" t="s">
        <v>1779</v>
      </c>
      <c r="AO2654" t="s">
        <v>3650</v>
      </c>
      <c r="AQ2654">
        <v>3</v>
      </c>
      <c r="AR2654" t="s">
        <v>1634</v>
      </c>
      <c r="AS2654" t="s">
        <v>1556</v>
      </c>
      <c r="AT2654" t="s">
        <v>1782</v>
      </c>
      <c r="AU2654" t="s">
        <v>2239</v>
      </c>
      <c r="AV2654" t="s">
        <v>1779</v>
      </c>
      <c r="AX2654">
        <v>0</v>
      </c>
      <c r="AY2654">
        <v>0</v>
      </c>
      <c r="AZ2654">
        <v>0</v>
      </c>
      <c r="BB2654">
        <v>0</v>
      </c>
      <c r="BC2654" t="s">
        <v>1634</v>
      </c>
      <c r="BD2654">
        <v>23</v>
      </c>
      <c r="BE2654">
        <v>0</v>
      </c>
      <c r="BF2654">
        <v>701.9</v>
      </c>
      <c r="BG2654">
        <v>701.9</v>
      </c>
      <c r="BH2654">
        <v>584.91999999999996</v>
      </c>
    </row>
    <row r="2655" spans="1:60" x14ac:dyDescent="0.3">
      <c r="A2655">
        <v>90276</v>
      </c>
      <c r="B2655" t="s">
        <v>1016</v>
      </c>
      <c r="C2655">
        <v>1</v>
      </c>
      <c r="D2655">
        <v>8712695164166</v>
      </c>
      <c r="E2655" t="s">
        <v>3652</v>
      </c>
      <c r="F2655">
        <v>23</v>
      </c>
      <c r="G2655">
        <v>23</v>
      </c>
      <c r="H2655">
        <v>701.9</v>
      </c>
      <c r="I2655">
        <v>268.11</v>
      </c>
      <c r="J2655" t="s">
        <v>1636</v>
      </c>
      <c r="K2655">
        <v>161.79553200000001</v>
      </c>
      <c r="L2655" t="s">
        <v>1619</v>
      </c>
      <c r="M2655">
        <v>650747</v>
      </c>
      <c r="N2655" t="s">
        <v>3562</v>
      </c>
      <c r="O2655" t="s">
        <v>1621</v>
      </c>
      <c r="P2655">
        <v>0.19</v>
      </c>
      <c r="Q2655">
        <v>0.19</v>
      </c>
      <c r="R2655">
        <v>0.09</v>
      </c>
      <c r="S2655">
        <v>0</v>
      </c>
      <c r="T2655">
        <v>0</v>
      </c>
      <c r="Y2655">
        <v>24</v>
      </c>
      <c r="AA2655" t="s">
        <v>2238</v>
      </c>
      <c r="AB2655" t="s">
        <v>1768</v>
      </c>
      <c r="AD2655" t="s">
        <v>1624</v>
      </c>
      <c r="AE2655">
        <v>10062625</v>
      </c>
      <c r="AG2655">
        <v>22111024090276</v>
      </c>
      <c r="AI2655" t="s">
        <v>1625</v>
      </c>
      <c r="AJ2655" t="s">
        <v>1637</v>
      </c>
      <c r="AK2655">
        <v>0</v>
      </c>
      <c r="AL2655" t="s">
        <v>2239</v>
      </c>
      <c r="AM2655" t="s">
        <v>1779</v>
      </c>
      <c r="AO2655" t="s">
        <v>3650</v>
      </c>
      <c r="AQ2655">
        <v>9</v>
      </c>
      <c r="AR2655" t="s">
        <v>1634</v>
      </c>
      <c r="AS2655" t="s">
        <v>1556</v>
      </c>
      <c r="AT2655" t="s">
        <v>1782</v>
      </c>
      <c r="AU2655" t="s">
        <v>2239</v>
      </c>
      <c r="AV2655" t="s">
        <v>1779</v>
      </c>
      <c r="AX2655">
        <v>0</v>
      </c>
      <c r="AY2655">
        <v>0</v>
      </c>
      <c r="AZ2655">
        <v>23</v>
      </c>
      <c r="BB2655">
        <v>16143.7</v>
      </c>
      <c r="BC2655" t="s">
        <v>1634</v>
      </c>
      <c r="BD2655">
        <v>23</v>
      </c>
      <c r="BE2655">
        <v>23</v>
      </c>
      <c r="BF2655">
        <v>701.9</v>
      </c>
      <c r="BG2655">
        <v>701.9</v>
      </c>
      <c r="BH2655">
        <v>584.91999999999996</v>
      </c>
    </row>
    <row r="2656" spans="1:60" x14ac:dyDescent="0.3">
      <c r="A2656">
        <v>90277</v>
      </c>
      <c r="B2656" t="s">
        <v>1017</v>
      </c>
      <c r="C2656">
        <v>1</v>
      </c>
      <c r="D2656">
        <v>8712695155386</v>
      </c>
      <c r="F2656">
        <v>0</v>
      </c>
      <c r="G2656">
        <v>0</v>
      </c>
      <c r="H2656">
        <v>1291.28</v>
      </c>
      <c r="I2656">
        <v>493.24</v>
      </c>
      <c r="J2656" t="s">
        <v>1618</v>
      </c>
      <c r="K2656">
        <v>161.79547500000001</v>
      </c>
      <c r="L2656" t="s">
        <v>1619</v>
      </c>
      <c r="M2656">
        <v>653870</v>
      </c>
      <c r="N2656" t="s">
        <v>3562</v>
      </c>
      <c r="O2656" t="s">
        <v>1621</v>
      </c>
      <c r="P2656">
        <v>0.13500000000000001</v>
      </c>
      <c r="Q2656">
        <v>0.13500000000000001</v>
      </c>
      <c r="R2656">
        <v>0.06</v>
      </c>
      <c r="S2656">
        <v>0</v>
      </c>
      <c r="T2656">
        <v>0</v>
      </c>
      <c r="Y2656">
        <v>8</v>
      </c>
      <c r="AA2656" t="s">
        <v>2238</v>
      </c>
      <c r="AB2656" t="s">
        <v>1768</v>
      </c>
      <c r="AD2656" t="s">
        <v>1624</v>
      </c>
      <c r="AE2656">
        <v>10062626</v>
      </c>
      <c r="AG2656">
        <v>22111024090277</v>
      </c>
      <c r="AI2656" t="s">
        <v>1625</v>
      </c>
      <c r="AJ2656" t="s">
        <v>1637</v>
      </c>
      <c r="AK2656">
        <v>0</v>
      </c>
      <c r="AL2656" t="s">
        <v>2239</v>
      </c>
      <c r="AM2656" t="s">
        <v>1779</v>
      </c>
      <c r="AO2656" t="s">
        <v>3650</v>
      </c>
      <c r="AQ2656">
        <v>3</v>
      </c>
      <c r="AR2656" t="s">
        <v>1634</v>
      </c>
      <c r="AS2656" t="s">
        <v>1556</v>
      </c>
      <c r="AT2656" t="s">
        <v>1782</v>
      </c>
      <c r="AU2656" t="s">
        <v>2239</v>
      </c>
      <c r="AV2656" t="s">
        <v>1779</v>
      </c>
      <c r="AX2656">
        <v>0</v>
      </c>
      <c r="AY2656">
        <v>0</v>
      </c>
      <c r="AZ2656">
        <v>0</v>
      </c>
      <c r="BB2656">
        <v>0</v>
      </c>
      <c r="BC2656" t="s">
        <v>1634</v>
      </c>
      <c r="BD2656">
        <v>4</v>
      </c>
      <c r="BE2656">
        <v>0</v>
      </c>
      <c r="BF2656">
        <v>1291.28</v>
      </c>
      <c r="BG2656">
        <v>1291.28</v>
      </c>
      <c r="BH2656">
        <v>1076.07</v>
      </c>
    </row>
    <row r="2657" spans="1:60" x14ac:dyDescent="0.3">
      <c r="A2657">
        <v>90277</v>
      </c>
      <c r="B2657" t="s">
        <v>1017</v>
      </c>
      <c r="C2657">
        <v>1</v>
      </c>
      <c r="D2657">
        <v>8712695155386</v>
      </c>
      <c r="E2657" t="s">
        <v>3653</v>
      </c>
      <c r="F2657">
        <v>4</v>
      </c>
      <c r="G2657">
        <v>4</v>
      </c>
      <c r="H2657">
        <v>1291.28</v>
      </c>
      <c r="I2657">
        <v>493.24</v>
      </c>
      <c r="J2657" t="s">
        <v>1636</v>
      </c>
      <c r="K2657">
        <v>161.79547500000001</v>
      </c>
      <c r="L2657" t="s">
        <v>1619</v>
      </c>
      <c r="M2657">
        <v>653870</v>
      </c>
      <c r="N2657" t="s">
        <v>3562</v>
      </c>
      <c r="O2657" t="s">
        <v>1621</v>
      </c>
      <c r="P2657">
        <v>0.13500000000000001</v>
      </c>
      <c r="Q2657">
        <v>0.13500000000000001</v>
      </c>
      <c r="R2657">
        <v>0.06</v>
      </c>
      <c r="S2657">
        <v>0</v>
      </c>
      <c r="T2657">
        <v>0</v>
      </c>
      <c r="Y2657">
        <v>8</v>
      </c>
      <c r="AA2657" t="s">
        <v>2238</v>
      </c>
      <c r="AB2657" t="s">
        <v>1768</v>
      </c>
      <c r="AD2657" t="s">
        <v>1624</v>
      </c>
      <c r="AE2657">
        <v>10062626</v>
      </c>
      <c r="AG2657">
        <v>22111024090277</v>
      </c>
      <c r="AI2657" t="s">
        <v>1625</v>
      </c>
      <c r="AJ2657" t="s">
        <v>1637</v>
      </c>
      <c r="AK2657">
        <v>0</v>
      </c>
      <c r="AL2657" t="s">
        <v>2239</v>
      </c>
      <c r="AM2657" t="s">
        <v>1779</v>
      </c>
      <c r="AO2657" t="s">
        <v>3650</v>
      </c>
      <c r="AQ2657">
        <v>9</v>
      </c>
      <c r="AR2657" t="s">
        <v>1634</v>
      </c>
      <c r="AS2657" t="s">
        <v>1556</v>
      </c>
      <c r="AT2657" t="s">
        <v>1782</v>
      </c>
      <c r="AU2657" t="s">
        <v>2239</v>
      </c>
      <c r="AV2657" t="s">
        <v>1779</v>
      </c>
      <c r="AX2657">
        <v>0</v>
      </c>
      <c r="AY2657">
        <v>0</v>
      </c>
      <c r="AZ2657">
        <v>4</v>
      </c>
      <c r="BB2657">
        <v>5165.12</v>
      </c>
      <c r="BC2657" t="s">
        <v>1634</v>
      </c>
      <c r="BD2657">
        <v>4</v>
      </c>
      <c r="BE2657">
        <v>4</v>
      </c>
      <c r="BF2657">
        <v>1291.28</v>
      </c>
      <c r="BG2657">
        <v>1291.28</v>
      </c>
      <c r="BH2657">
        <v>1076.07</v>
      </c>
    </row>
    <row r="2658" spans="1:60" x14ac:dyDescent="0.3">
      <c r="A2658">
        <v>90278</v>
      </c>
      <c r="B2658" t="s">
        <v>1018</v>
      </c>
      <c r="C2658">
        <v>1</v>
      </c>
      <c r="D2658">
        <v>8712695155393</v>
      </c>
      <c r="F2658">
        <v>0</v>
      </c>
      <c r="G2658">
        <v>0</v>
      </c>
      <c r="H2658">
        <v>1770.82</v>
      </c>
      <c r="I2658">
        <v>676.41</v>
      </c>
      <c r="J2658" t="s">
        <v>1618</v>
      </c>
      <c r="K2658">
        <v>161.795388</v>
      </c>
      <c r="L2658" t="s">
        <v>1619</v>
      </c>
      <c r="M2658">
        <v>653871</v>
      </c>
      <c r="N2658" t="s">
        <v>3562</v>
      </c>
      <c r="O2658" t="s">
        <v>1621</v>
      </c>
      <c r="P2658">
        <v>0.16500000000000001</v>
      </c>
      <c r="Q2658">
        <v>0.16500000000000001</v>
      </c>
      <c r="R2658">
        <v>7.0000000000000007E-2</v>
      </c>
      <c r="S2658">
        <v>0</v>
      </c>
      <c r="T2658">
        <v>0</v>
      </c>
      <c r="Y2658">
        <v>8</v>
      </c>
      <c r="AA2658" t="s">
        <v>2238</v>
      </c>
      <c r="AB2658" t="s">
        <v>1768</v>
      </c>
      <c r="AD2658" t="s">
        <v>1624</v>
      </c>
      <c r="AE2658">
        <v>10062834</v>
      </c>
      <c r="AG2658">
        <v>22111024090278</v>
      </c>
      <c r="AI2658" t="s">
        <v>1625</v>
      </c>
      <c r="AJ2658" t="s">
        <v>1637</v>
      </c>
      <c r="AK2658">
        <v>0</v>
      </c>
      <c r="AL2658" t="s">
        <v>2239</v>
      </c>
      <c r="AM2658" t="s">
        <v>1779</v>
      </c>
      <c r="AO2658" t="s">
        <v>3650</v>
      </c>
      <c r="AQ2658">
        <v>3</v>
      </c>
      <c r="AR2658" t="s">
        <v>1634</v>
      </c>
      <c r="AS2658" t="s">
        <v>1556</v>
      </c>
      <c r="AT2658" t="s">
        <v>1782</v>
      </c>
      <c r="AU2658" t="s">
        <v>2239</v>
      </c>
      <c r="AV2658" t="s">
        <v>1779</v>
      </c>
      <c r="AX2658">
        <v>0</v>
      </c>
      <c r="AY2658">
        <v>0</v>
      </c>
      <c r="AZ2658">
        <v>0</v>
      </c>
      <c r="BB2658">
        <v>0</v>
      </c>
      <c r="BC2658" t="s">
        <v>1634</v>
      </c>
      <c r="BD2658">
        <v>7</v>
      </c>
      <c r="BE2658">
        <v>0</v>
      </c>
      <c r="BF2658">
        <v>1770.82</v>
      </c>
      <c r="BG2658">
        <v>1770.82</v>
      </c>
      <c r="BH2658">
        <v>1475.68</v>
      </c>
    </row>
    <row r="2659" spans="1:60" x14ac:dyDescent="0.3">
      <c r="A2659">
        <v>90278</v>
      </c>
      <c r="B2659" t="s">
        <v>1018</v>
      </c>
      <c r="C2659">
        <v>1</v>
      </c>
      <c r="D2659">
        <v>8712695155393</v>
      </c>
      <c r="E2659" t="s">
        <v>3654</v>
      </c>
      <c r="F2659">
        <v>7</v>
      </c>
      <c r="G2659">
        <v>7</v>
      </c>
      <c r="H2659">
        <v>1770.82</v>
      </c>
      <c r="I2659">
        <v>676.41</v>
      </c>
      <c r="J2659" t="s">
        <v>1636</v>
      </c>
      <c r="K2659">
        <v>161.79683900000001</v>
      </c>
      <c r="L2659" t="s">
        <v>1619</v>
      </c>
      <c r="M2659">
        <v>653871</v>
      </c>
      <c r="N2659" t="s">
        <v>3562</v>
      </c>
      <c r="O2659" t="s">
        <v>1621</v>
      </c>
      <c r="P2659">
        <v>0.16500000000000001</v>
      </c>
      <c r="Q2659">
        <v>0.16500000000000001</v>
      </c>
      <c r="R2659">
        <v>7.0000000000000007E-2</v>
      </c>
      <c r="S2659">
        <v>0</v>
      </c>
      <c r="T2659">
        <v>0</v>
      </c>
      <c r="Y2659">
        <v>8</v>
      </c>
      <c r="AA2659" t="s">
        <v>2238</v>
      </c>
      <c r="AB2659" t="s">
        <v>1768</v>
      </c>
      <c r="AD2659" t="s">
        <v>1624</v>
      </c>
      <c r="AE2659">
        <v>10062834</v>
      </c>
      <c r="AG2659">
        <v>22111024090278</v>
      </c>
      <c r="AI2659" t="s">
        <v>1625</v>
      </c>
      <c r="AJ2659" t="s">
        <v>1637</v>
      </c>
      <c r="AK2659">
        <v>0</v>
      </c>
      <c r="AL2659" t="s">
        <v>2239</v>
      </c>
      <c r="AM2659" t="s">
        <v>1779</v>
      </c>
      <c r="AO2659" t="s">
        <v>3650</v>
      </c>
      <c r="AQ2659">
        <v>9</v>
      </c>
      <c r="AR2659" t="s">
        <v>1634</v>
      </c>
      <c r="AS2659" t="s">
        <v>1556</v>
      </c>
      <c r="AT2659" t="s">
        <v>1782</v>
      </c>
      <c r="AU2659" t="s">
        <v>2239</v>
      </c>
      <c r="AV2659" t="s">
        <v>1779</v>
      </c>
      <c r="AX2659">
        <v>0</v>
      </c>
      <c r="AY2659">
        <v>0</v>
      </c>
      <c r="AZ2659">
        <v>7</v>
      </c>
      <c r="BB2659">
        <v>12395.74</v>
      </c>
      <c r="BC2659" t="s">
        <v>1634</v>
      </c>
      <c r="BD2659">
        <v>7</v>
      </c>
      <c r="BE2659">
        <v>7</v>
      </c>
      <c r="BF2659">
        <v>1770.82</v>
      </c>
      <c r="BG2659">
        <v>1770.82</v>
      </c>
      <c r="BH2659">
        <v>1475.68</v>
      </c>
    </row>
    <row r="2660" spans="1:60" x14ac:dyDescent="0.3">
      <c r="A2660">
        <v>90279</v>
      </c>
      <c r="B2660" t="s">
        <v>1019</v>
      </c>
      <c r="C2660">
        <v>1</v>
      </c>
      <c r="D2660">
        <v>8712695155409</v>
      </c>
      <c r="F2660">
        <v>0</v>
      </c>
      <c r="G2660">
        <v>0</v>
      </c>
      <c r="H2660">
        <v>2488.79</v>
      </c>
      <c r="I2660">
        <v>950.66</v>
      </c>
      <c r="J2660" t="s">
        <v>1618</v>
      </c>
      <c r="K2660">
        <v>161.794983</v>
      </c>
      <c r="L2660" t="s">
        <v>1619</v>
      </c>
      <c r="M2660">
        <v>653872</v>
      </c>
      <c r="N2660" t="s">
        <v>3562</v>
      </c>
      <c r="O2660" t="s">
        <v>1621</v>
      </c>
      <c r="P2660">
        <v>0.21</v>
      </c>
      <c r="Q2660">
        <v>2.1000000000000001E-2</v>
      </c>
      <c r="R2660">
        <v>0</v>
      </c>
      <c r="S2660">
        <v>0</v>
      </c>
      <c r="T2660">
        <v>0</v>
      </c>
      <c r="Y2660">
        <v>8</v>
      </c>
      <c r="AA2660" t="s">
        <v>2238</v>
      </c>
      <c r="AB2660" t="s">
        <v>1768</v>
      </c>
      <c r="AD2660" t="s">
        <v>1624</v>
      </c>
      <c r="AE2660">
        <v>10062668</v>
      </c>
      <c r="AG2660">
        <v>22111024090279</v>
      </c>
      <c r="AI2660" t="s">
        <v>1625</v>
      </c>
      <c r="AJ2660" t="s">
        <v>1637</v>
      </c>
      <c r="AK2660">
        <v>0</v>
      </c>
      <c r="AL2660" t="s">
        <v>2239</v>
      </c>
      <c r="AM2660" t="s">
        <v>1779</v>
      </c>
      <c r="AO2660" t="s">
        <v>3650</v>
      </c>
      <c r="AQ2660">
        <v>3</v>
      </c>
      <c r="AR2660" t="s">
        <v>1634</v>
      </c>
      <c r="AS2660" t="s">
        <v>1556</v>
      </c>
      <c r="AT2660" t="s">
        <v>1782</v>
      </c>
      <c r="AU2660" t="s">
        <v>2239</v>
      </c>
      <c r="AV2660" t="s">
        <v>1779</v>
      </c>
      <c r="AX2660">
        <v>0</v>
      </c>
      <c r="AY2660">
        <v>0</v>
      </c>
      <c r="AZ2660">
        <v>0</v>
      </c>
      <c r="BB2660">
        <v>0</v>
      </c>
      <c r="BC2660" t="s">
        <v>1634</v>
      </c>
      <c r="BD2660">
        <v>7</v>
      </c>
      <c r="BE2660">
        <v>0</v>
      </c>
      <c r="BF2660">
        <v>2488.79</v>
      </c>
      <c r="BG2660">
        <v>2488.79</v>
      </c>
      <c r="BH2660">
        <v>2073.9899999999998</v>
      </c>
    </row>
    <row r="2661" spans="1:60" x14ac:dyDescent="0.3">
      <c r="A2661">
        <v>90279</v>
      </c>
      <c r="B2661" t="s">
        <v>1019</v>
      </c>
      <c r="C2661">
        <v>1</v>
      </c>
      <c r="D2661">
        <v>8712695155409</v>
      </c>
      <c r="E2661" t="s">
        <v>3655</v>
      </c>
      <c r="F2661">
        <v>7</v>
      </c>
      <c r="G2661">
        <v>7</v>
      </c>
      <c r="H2661">
        <v>2488.79</v>
      </c>
      <c r="I2661">
        <v>950.66</v>
      </c>
      <c r="J2661" t="s">
        <v>1636</v>
      </c>
      <c r="K2661">
        <v>161.79601500000001</v>
      </c>
      <c r="L2661" t="s">
        <v>1619</v>
      </c>
      <c r="M2661">
        <v>653872</v>
      </c>
      <c r="N2661" t="s">
        <v>3562</v>
      </c>
      <c r="O2661" t="s">
        <v>1621</v>
      </c>
      <c r="P2661">
        <v>0.21</v>
      </c>
      <c r="Q2661">
        <v>2.1000000000000001E-2</v>
      </c>
      <c r="R2661">
        <v>0</v>
      </c>
      <c r="S2661">
        <v>0</v>
      </c>
      <c r="T2661">
        <v>0</v>
      </c>
      <c r="Y2661">
        <v>8</v>
      </c>
      <c r="AA2661" t="s">
        <v>2238</v>
      </c>
      <c r="AB2661" t="s">
        <v>1768</v>
      </c>
      <c r="AD2661" t="s">
        <v>1624</v>
      </c>
      <c r="AE2661">
        <v>10062668</v>
      </c>
      <c r="AG2661">
        <v>22111024090279</v>
      </c>
      <c r="AI2661" t="s">
        <v>1625</v>
      </c>
      <c r="AJ2661" t="s">
        <v>1637</v>
      </c>
      <c r="AK2661">
        <v>0</v>
      </c>
      <c r="AL2661" t="s">
        <v>2239</v>
      </c>
      <c r="AM2661" t="s">
        <v>1779</v>
      </c>
      <c r="AO2661" t="s">
        <v>3650</v>
      </c>
      <c r="AQ2661">
        <v>9</v>
      </c>
      <c r="AR2661" t="s">
        <v>1634</v>
      </c>
      <c r="AS2661" t="s">
        <v>1556</v>
      </c>
      <c r="AT2661" t="s">
        <v>1782</v>
      </c>
      <c r="AU2661" t="s">
        <v>2239</v>
      </c>
      <c r="AV2661" t="s">
        <v>1779</v>
      </c>
      <c r="AX2661">
        <v>0</v>
      </c>
      <c r="AY2661">
        <v>0</v>
      </c>
      <c r="AZ2661">
        <v>7</v>
      </c>
      <c r="BB2661">
        <v>17421.53</v>
      </c>
      <c r="BC2661" t="s">
        <v>1634</v>
      </c>
      <c r="BD2661">
        <v>7</v>
      </c>
      <c r="BE2661">
        <v>7</v>
      </c>
      <c r="BF2661">
        <v>2488.79</v>
      </c>
      <c r="BG2661">
        <v>2488.79</v>
      </c>
      <c r="BH2661">
        <v>2073.9899999999998</v>
      </c>
    </row>
    <row r="2662" spans="1:60" x14ac:dyDescent="0.3">
      <c r="A2662">
        <v>90280</v>
      </c>
      <c r="B2662" t="s">
        <v>1020</v>
      </c>
      <c r="C2662">
        <v>1</v>
      </c>
      <c r="D2662">
        <v>8712695156499</v>
      </c>
      <c r="F2662">
        <v>0</v>
      </c>
      <c r="G2662">
        <v>0</v>
      </c>
      <c r="H2662">
        <v>283.97000000000003</v>
      </c>
      <c r="I2662">
        <v>108.47</v>
      </c>
      <c r="J2662" t="s">
        <v>1618</v>
      </c>
      <c r="K2662">
        <v>161.79153099999999</v>
      </c>
      <c r="L2662" t="s">
        <v>1619</v>
      </c>
      <c r="M2662">
        <v>653875</v>
      </c>
      <c r="N2662" t="s">
        <v>3562</v>
      </c>
      <c r="O2662" t="s">
        <v>1621</v>
      </c>
      <c r="P2662">
        <v>0.13500000000000001</v>
      </c>
      <c r="Q2662">
        <v>0.13500000000000001</v>
      </c>
      <c r="R2662">
        <v>0</v>
      </c>
      <c r="S2662">
        <v>0</v>
      </c>
      <c r="T2662">
        <v>0</v>
      </c>
      <c r="Y2662">
        <v>72</v>
      </c>
      <c r="AA2662" t="s">
        <v>2238</v>
      </c>
      <c r="AB2662" t="s">
        <v>1768</v>
      </c>
      <c r="AD2662" t="s">
        <v>1624</v>
      </c>
      <c r="AE2662">
        <v>10062712</v>
      </c>
      <c r="AG2662">
        <v>22111024090280</v>
      </c>
      <c r="AI2662" t="s">
        <v>1625</v>
      </c>
      <c r="AJ2662" t="s">
        <v>1637</v>
      </c>
      <c r="AK2662">
        <v>0</v>
      </c>
      <c r="AL2662" t="s">
        <v>2239</v>
      </c>
      <c r="AM2662" t="s">
        <v>1779</v>
      </c>
      <c r="AO2662" t="s">
        <v>3650</v>
      </c>
      <c r="AQ2662">
        <v>3</v>
      </c>
      <c r="AR2662" t="s">
        <v>1634</v>
      </c>
      <c r="AS2662" t="s">
        <v>1556</v>
      </c>
      <c r="AT2662" t="s">
        <v>1782</v>
      </c>
      <c r="AU2662" t="s">
        <v>2239</v>
      </c>
      <c r="AV2662" t="s">
        <v>1779</v>
      </c>
      <c r="AX2662">
        <v>0</v>
      </c>
      <c r="AY2662">
        <v>0</v>
      </c>
      <c r="AZ2662">
        <v>0</v>
      </c>
      <c r="BB2662">
        <v>0</v>
      </c>
      <c r="BC2662" t="s">
        <v>1634</v>
      </c>
      <c r="BD2662">
        <v>60</v>
      </c>
      <c r="BE2662">
        <v>0</v>
      </c>
      <c r="BF2662">
        <v>283.97000000000003</v>
      </c>
      <c r="BG2662">
        <v>283.97000000000003</v>
      </c>
      <c r="BH2662">
        <v>236.64</v>
      </c>
    </row>
    <row r="2663" spans="1:60" x14ac:dyDescent="0.3">
      <c r="A2663">
        <v>90280</v>
      </c>
      <c r="B2663" t="s">
        <v>1020</v>
      </c>
      <c r="C2663">
        <v>1</v>
      </c>
      <c r="D2663">
        <v>8712695156499</v>
      </c>
      <c r="E2663" t="s">
        <v>3656</v>
      </c>
      <c r="F2663">
        <v>60</v>
      </c>
      <c r="G2663">
        <v>60</v>
      </c>
      <c r="H2663">
        <v>283.97000000000003</v>
      </c>
      <c r="I2663">
        <v>108.47</v>
      </c>
      <c r="J2663" t="s">
        <v>1636</v>
      </c>
      <c r="K2663">
        <v>161.79588799999999</v>
      </c>
      <c r="L2663" t="s">
        <v>1619</v>
      </c>
      <c r="M2663">
        <v>653875</v>
      </c>
      <c r="N2663" t="s">
        <v>3562</v>
      </c>
      <c r="O2663" t="s">
        <v>1621</v>
      </c>
      <c r="P2663">
        <v>0.13500000000000001</v>
      </c>
      <c r="Q2663">
        <v>0.13500000000000001</v>
      </c>
      <c r="R2663">
        <v>0</v>
      </c>
      <c r="S2663">
        <v>0</v>
      </c>
      <c r="T2663">
        <v>0</v>
      </c>
      <c r="Y2663">
        <v>72</v>
      </c>
      <c r="AA2663" t="s">
        <v>2238</v>
      </c>
      <c r="AB2663" t="s">
        <v>1768</v>
      </c>
      <c r="AD2663" t="s">
        <v>1624</v>
      </c>
      <c r="AE2663">
        <v>10062712</v>
      </c>
      <c r="AG2663">
        <v>22111024090280</v>
      </c>
      <c r="AI2663" t="s">
        <v>1625</v>
      </c>
      <c r="AJ2663" t="s">
        <v>1637</v>
      </c>
      <c r="AK2663">
        <v>0</v>
      </c>
      <c r="AL2663" t="s">
        <v>2239</v>
      </c>
      <c r="AM2663" t="s">
        <v>1779</v>
      </c>
      <c r="AO2663" t="s">
        <v>3650</v>
      </c>
      <c r="AQ2663">
        <v>9</v>
      </c>
      <c r="AR2663" t="s">
        <v>1634</v>
      </c>
      <c r="AS2663" t="s">
        <v>1556</v>
      </c>
      <c r="AT2663" t="s">
        <v>1782</v>
      </c>
      <c r="AU2663" t="s">
        <v>2239</v>
      </c>
      <c r="AV2663" t="s">
        <v>1779</v>
      </c>
      <c r="AX2663">
        <v>0</v>
      </c>
      <c r="AY2663">
        <v>0</v>
      </c>
      <c r="AZ2663">
        <v>60</v>
      </c>
      <c r="BB2663">
        <v>17038.2</v>
      </c>
      <c r="BC2663" t="s">
        <v>1634</v>
      </c>
      <c r="BD2663">
        <v>60</v>
      </c>
      <c r="BE2663">
        <v>60</v>
      </c>
      <c r="BF2663">
        <v>283.97000000000003</v>
      </c>
      <c r="BG2663">
        <v>283.97000000000003</v>
      </c>
      <c r="BH2663">
        <v>236.64</v>
      </c>
    </row>
    <row r="2664" spans="1:60" x14ac:dyDescent="0.3">
      <c r="A2664">
        <v>90281</v>
      </c>
      <c r="B2664" t="s">
        <v>1021</v>
      </c>
      <c r="C2664">
        <v>1</v>
      </c>
      <c r="D2664">
        <v>8712695156505</v>
      </c>
      <c r="F2664">
        <v>0</v>
      </c>
      <c r="G2664">
        <v>0</v>
      </c>
      <c r="H2664">
        <v>460.79</v>
      </c>
      <c r="I2664">
        <v>176.01</v>
      </c>
      <c r="J2664" t="s">
        <v>1618</v>
      </c>
      <c r="K2664">
        <v>161.79638600000001</v>
      </c>
      <c r="L2664" t="s">
        <v>1619</v>
      </c>
      <c r="M2664">
        <v>653876</v>
      </c>
      <c r="N2664" t="s">
        <v>3562</v>
      </c>
      <c r="O2664" t="s">
        <v>1621</v>
      </c>
      <c r="P2664">
        <v>0.185</v>
      </c>
      <c r="Q2664">
        <v>0.185</v>
      </c>
      <c r="R2664">
        <v>0</v>
      </c>
      <c r="S2664">
        <v>0</v>
      </c>
      <c r="T2664">
        <v>0</v>
      </c>
      <c r="Y2664">
        <v>48</v>
      </c>
      <c r="AA2664" t="s">
        <v>2238</v>
      </c>
      <c r="AB2664" t="s">
        <v>1768</v>
      </c>
      <c r="AD2664" t="s">
        <v>1624</v>
      </c>
      <c r="AE2664">
        <v>10062647</v>
      </c>
      <c r="AG2664">
        <v>22111024090281</v>
      </c>
      <c r="AI2664" t="s">
        <v>1625</v>
      </c>
      <c r="AJ2664" t="s">
        <v>1637</v>
      </c>
      <c r="AK2664">
        <v>0</v>
      </c>
      <c r="AL2664" t="s">
        <v>2239</v>
      </c>
      <c r="AM2664" t="s">
        <v>1779</v>
      </c>
      <c r="AO2664" t="s">
        <v>3650</v>
      </c>
      <c r="AQ2664">
        <v>3</v>
      </c>
      <c r="AR2664" t="s">
        <v>1634</v>
      </c>
      <c r="AS2664" t="s">
        <v>1556</v>
      </c>
      <c r="AT2664" t="s">
        <v>1782</v>
      </c>
      <c r="AU2664" t="s">
        <v>2239</v>
      </c>
      <c r="AV2664" t="s">
        <v>1779</v>
      </c>
      <c r="AX2664">
        <v>0</v>
      </c>
      <c r="AY2664">
        <v>0</v>
      </c>
      <c r="AZ2664">
        <v>0</v>
      </c>
      <c r="BB2664">
        <v>0</v>
      </c>
      <c r="BC2664" t="s">
        <v>1634</v>
      </c>
      <c r="BD2664">
        <v>43</v>
      </c>
      <c r="BE2664">
        <v>0</v>
      </c>
      <c r="BF2664">
        <v>460.79</v>
      </c>
      <c r="BG2664">
        <v>460.79</v>
      </c>
      <c r="BH2664">
        <v>383.99</v>
      </c>
    </row>
    <row r="2665" spans="1:60" x14ac:dyDescent="0.3">
      <c r="A2665">
        <v>90281</v>
      </c>
      <c r="B2665" t="s">
        <v>1021</v>
      </c>
      <c r="C2665">
        <v>1</v>
      </c>
      <c r="D2665">
        <v>8712695156505</v>
      </c>
      <c r="E2665" t="s">
        <v>3657</v>
      </c>
      <c r="F2665">
        <v>43</v>
      </c>
      <c r="G2665">
        <v>43</v>
      </c>
      <c r="H2665">
        <v>460.79</v>
      </c>
      <c r="I2665">
        <v>176.01</v>
      </c>
      <c r="J2665" t="s">
        <v>1636</v>
      </c>
      <c r="K2665">
        <v>161.79762500000001</v>
      </c>
      <c r="L2665" t="s">
        <v>1619</v>
      </c>
      <c r="M2665">
        <v>653876</v>
      </c>
      <c r="N2665" t="s">
        <v>3562</v>
      </c>
      <c r="O2665" t="s">
        <v>1621</v>
      </c>
      <c r="P2665">
        <v>0.185</v>
      </c>
      <c r="Q2665">
        <v>0.185</v>
      </c>
      <c r="R2665">
        <v>0</v>
      </c>
      <c r="S2665">
        <v>0</v>
      </c>
      <c r="T2665">
        <v>0</v>
      </c>
      <c r="Y2665">
        <v>48</v>
      </c>
      <c r="AA2665" t="s">
        <v>2238</v>
      </c>
      <c r="AB2665" t="s">
        <v>1768</v>
      </c>
      <c r="AD2665" t="s">
        <v>1624</v>
      </c>
      <c r="AE2665">
        <v>10062647</v>
      </c>
      <c r="AG2665">
        <v>22111024090281</v>
      </c>
      <c r="AI2665" t="s">
        <v>1625</v>
      </c>
      <c r="AJ2665" t="s">
        <v>1637</v>
      </c>
      <c r="AK2665">
        <v>0</v>
      </c>
      <c r="AL2665" t="s">
        <v>2239</v>
      </c>
      <c r="AM2665" t="s">
        <v>1779</v>
      </c>
      <c r="AO2665" t="s">
        <v>3650</v>
      </c>
      <c r="AQ2665">
        <v>9</v>
      </c>
      <c r="AR2665" t="s">
        <v>1634</v>
      </c>
      <c r="AS2665" t="s">
        <v>1556</v>
      </c>
      <c r="AT2665" t="s">
        <v>1782</v>
      </c>
      <c r="AU2665" t="s">
        <v>2239</v>
      </c>
      <c r="AV2665" t="s">
        <v>1779</v>
      </c>
      <c r="AX2665">
        <v>0</v>
      </c>
      <c r="AY2665">
        <v>0</v>
      </c>
      <c r="AZ2665">
        <v>43</v>
      </c>
      <c r="BB2665">
        <v>19813.97</v>
      </c>
      <c r="BC2665" t="s">
        <v>1634</v>
      </c>
      <c r="BD2665">
        <v>43</v>
      </c>
      <c r="BE2665">
        <v>43</v>
      </c>
      <c r="BF2665">
        <v>460.79</v>
      </c>
      <c r="BG2665">
        <v>460.79</v>
      </c>
      <c r="BH2665">
        <v>383.99</v>
      </c>
    </row>
    <row r="2666" spans="1:60" x14ac:dyDescent="0.3">
      <c r="A2666">
        <v>90282</v>
      </c>
      <c r="B2666" t="s">
        <v>1022</v>
      </c>
      <c r="C2666">
        <v>1</v>
      </c>
      <c r="D2666">
        <v>8712695156512</v>
      </c>
      <c r="F2666">
        <v>0</v>
      </c>
      <c r="G2666">
        <v>0</v>
      </c>
      <c r="H2666">
        <v>728.69</v>
      </c>
      <c r="I2666">
        <v>278.33999999999997</v>
      </c>
      <c r="J2666" t="s">
        <v>1618</v>
      </c>
      <c r="K2666">
        <v>161.79577599999999</v>
      </c>
      <c r="L2666" t="s">
        <v>1619</v>
      </c>
      <c r="M2666">
        <v>653877</v>
      </c>
      <c r="N2666" t="s">
        <v>3562</v>
      </c>
      <c r="O2666" t="s">
        <v>1621</v>
      </c>
      <c r="P2666">
        <v>0</v>
      </c>
      <c r="Q2666">
        <v>0</v>
      </c>
      <c r="R2666">
        <v>0</v>
      </c>
      <c r="S2666">
        <v>0</v>
      </c>
      <c r="T2666">
        <v>0</v>
      </c>
      <c r="Y2666">
        <v>24</v>
      </c>
      <c r="AA2666" t="s">
        <v>2238</v>
      </c>
      <c r="AB2666" t="s">
        <v>1768</v>
      </c>
      <c r="AD2666" t="s">
        <v>1624</v>
      </c>
      <c r="AE2666">
        <v>10062667</v>
      </c>
      <c r="AG2666">
        <v>22111024090282</v>
      </c>
      <c r="AI2666" t="s">
        <v>1625</v>
      </c>
      <c r="AJ2666" t="s">
        <v>1637</v>
      </c>
      <c r="AK2666">
        <v>0</v>
      </c>
      <c r="AL2666" t="s">
        <v>2239</v>
      </c>
      <c r="AM2666" t="s">
        <v>1779</v>
      </c>
      <c r="AO2666" t="s">
        <v>3650</v>
      </c>
      <c r="AQ2666">
        <v>3</v>
      </c>
      <c r="AR2666" t="s">
        <v>1634</v>
      </c>
      <c r="AS2666" t="s">
        <v>1556</v>
      </c>
      <c r="AT2666" t="s">
        <v>1782</v>
      </c>
      <c r="AU2666" t="s">
        <v>2239</v>
      </c>
      <c r="AV2666" t="s">
        <v>1779</v>
      </c>
      <c r="AX2666">
        <v>0</v>
      </c>
      <c r="AY2666">
        <v>0</v>
      </c>
      <c r="AZ2666">
        <v>0</v>
      </c>
      <c r="BB2666">
        <v>0</v>
      </c>
      <c r="BC2666" t="s">
        <v>1634</v>
      </c>
      <c r="BD2666">
        <v>20</v>
      </c>
      <c r="BE2666">
        <v>0</v>
      </c>
      <c r="BF2666">
        <v>728.69</v>
      </c>
      <c r="BG2666">
        <v>728.69</v>
      </c>
      <c r="BH2666">
        <v>607.24</v>
      </c>
    </row>
    <row r="2667" spans="1:60" x14ac:dyDescent="0.3">
      <c r="A2667">
        <v>90282</v>
      </c>
      <c r="B2667" t="s">
        <v>1022</v>
      </c>
      <c r="C2667">
        <v>1</v>
      </c>
      <c r="D2667">
        <v>8712695156512</v>
      </c>
      <c r="E2667" t="s">
        <v>3658</v>
      </c>
      <c r="F2667">
        <v>20</v>
      </c>
      <c r="G2667">
        <v>20</v>
      </c>
      <c r="H2667">
        <v>728.69</v>
      </c>
      <c r="I2667">
        <v>278.33999999999997</v>
      </c>
      <c r="J2667" t="s">
        <v>1636</v>
      </c>
      <c r="K2667">
        <v>161.79852</v>
      </c>
      <c r="L2667" t="s">
        <v>1619</v>
      </c>
      <c r="M2667">
        <v>653877</v>
      </c>
      <c r="N2667" t="s">
        <v>3562</v>
      </c>
      <c r="O2667" t="s">
        <v>1621</v>
      </c>
      <c r="P2667">
        <v>0</v>
      </c>
      <c r="Q2667">
        <v>0</v>
      </c>
      <c r="R2667">
        <v>0</v>
      </c>
      <c r="S2667">
        <v>0</v>
      </c>
      <c r="T2667">
        <v>0</v>
      </c>
      <c r="Y2667">
        <v>24</v>
      </c>
      <c r="AA2667" t="s">
        <v>2238</v>
      </c>
      <c r="AB2667" t="s">
        <v>1768</v>
      </c>
      <c r="AD2667" t="s">
        <v>1624</v>
      </c>
      <c r="AE2667">
        <v>10062667</v>
      </c>
      <c r="AG2667">
        <v>22111024090282</v>
      </c>
      <c r="AI2667" t="s">
        <v>1625</v>
      </c>
      <c r="AJ2667" t="s">
        <v>1637</v>
      </c>
      <c r="AK2667">
        <v>0</v>
      </c>
      <c r="AL2667" t="s">
        <v>2239</v>
      </c>
      <c r="AM2667" t="s">
        <v>1779</v>
      </c>
      <c r="AO2667" t="s">
        <v>3650</v>
      </c>
      <c r="AQ2667">
        <v>9</v>
      </c>
      <c r="AR2667" t="s">
        <v>1634</v>
      </c>
      <c r="AS2667" t="s">
        <v>1556</v>
      </c>
      <c r="AT2667" t="s">
        <v>1782</v>
      </c>
      <c r="AU2667" t="s">
        <v>2239</v>
      </c>
      <c r="AV2667" t="s">
        <v>1779</v>
      </c>
      <c r="AX2667">
        <v>0</v>
      </c>
      <c r="AY2667">
        <v>0</v>
      </c>
      <c r="AZ2667">
        <v>20</v>
      </c>
      <c r="BB2667">
        <v>14573.8</v>
      </c>
      <c r="BC2667" t="s">
        <v>1634</v>
      </c>
      <c r="BD2667">
        <v>20</v>
      </c>
      <c r="BE2667">
        <v>20</v>
      </c>
      <c r="BF2667">
        <v>728.69</v>
      </c>
      <c r="BG2667">
        <v>728.69</v>
      </c>
      <c r="BH2667">
        <v>607.24</v>
      </c>
    </row>
    <row r="2668" spans="1:60" x14ac:dyDescent="0.3">
      <c r="A2668">
        <v>90283</v>
      </c>
      <c r="B2668" t="s">
        <v>1023</v>
      </c>
      <c r="C2668">
        <v>1</v>
      </c>
      <c r="D2668">
        <v>8712695178521</v>
      </c>
      <c r="F2668">
        <v>0</v>
      </c>
      <c r="G2668">
        <v>0</v>
      </c>
      <c r="H2668">
        <v>388.46</v>
      </c>
      <c r="I2668">
        <v>148.38</v>
      </c>
      <c r="J2668" t="s">
        <v>1618</v>
      </c>
      <c r="K2668">
        <v>161.798576</v>
      </c>
      <c r="L2668" t="s">
        <v>1619</v>
      </c>
      <c r="M2668">
        <v>653921</v>
      </c>
      <c r="N2668" t="s">
        <v>3562</v>
      </c>
      <c r="O2668" t="s">
        <v>1621</v>
      </c>
      <c r="P2668">
        <v>0.13</v>
      </c>
      <c r="Q2668">
        <v>0.13</v>
      </c>
      <c r="R2668">
        <v>0</v>
      </c>
      <c r="S2668">
        <v>0</v>
      </c>
      <c r="T2668">
        <v>0</v>
      </c>
      <c r="Y2668">
        <v>72</v>
      </c>
      <c r="AA2668" t="s">
        <v>1622</v>
      </c>
      <c r="AB2668" t="s">
        <v>1768</v>
      </c>
      <c r="AD2668" t="s">
        <v>1624</v>
      </c>
      <c r="AE2668">
        <v>10062663</v>
      </c>
      <c r="AG2668">
        <v>22111024090283</v>
      </c>
      <c r="AI2668" t="s">
        <v>1625</v>
      </c>
      <c r="AJ2668" t="s">
        <v>1637</v>
      </c>
      <c r="AK2668">
        <v>0</v>
      </c>
      <c r="AL2668" t="s">
        <v>2239</v>
      </c>
      <c r="AM2668" t="s">
        <v>1779</v>
      </c>
      <c r="AO2668" t="s">
        <v>2310</v>
      </c>
      <c r="AQ2668">
        <v>3</v>
      </c>
      <c r="AR2668" t="s">
        <v>1634</v>
      </c>
      <c r="AS2668" t="s">
        <v>1556</v>
      </c>
      <c r="AT2668" t="s">
        <v>1782</v>
      </c>
      <c r="AU2668" t="s">
        <v>2239</v>
      </c>
      <c r="AV2668" t="s">
        <v>1779</v>
      </c>
      <c r="AX2668">
        <v>0</v>
      </c>
      <c r="AY2668">
        <v>0</v>
      </c>
      <c r="AZ2668">
        <v>0</v>
      </c>
      <c r="BB2668">
        <v>0</v>
      </c>
      <c r="BC2668" t="s">
        <v>1634</v>
      </c>
      <c r="BD2668">
        <v>60</v>
      </c>
      <c r="BE2668">
        <v>0</v>
      </c>
      <c r="BF2668">
        <v>388.46</v>
      </c>
      <c r="BG2668">
        <v>388.46</v>
      </c>
      <c r="BH2668">
        <v>323.72000000000003</v>
      </c>
    </row>
    <row r="2669" spans="1:60" x14ac:dyDescent="0.3">
      <c r="A2669">
        <v>90283</v>
      </c>
      <c r="B2669" t="s">
        <v>1023</v>
      </c>
      <c r="C2669">
        <v>1</v>
      </c>
      <c r="D2669">
        <v>8712695178521</v>
      </c>
      <c r="E2669" t="s">
        <v>3659</v>
      </c>
      <c r="F2669">
        <v>60</v>
      </c>
      <c r="G2669">
        <v>60</v>
      </c>
      <c r="H2669">
        <v>388.46</v>
      </c>
      <c r="I2669">
        <v>148.38</v>
      </c>
      <c r="J2669" t="s">
        <v>1636</v>
      </c>
      <c r="K2669">
        <v>161.800782</v>
      </c>
      <c r="L2669" t="s">
        <v>1619</v>
      </c>
      <c r="M2669">
        <v>653921</v>
      </c>
      <c r="N2669" t="s">
        <v>3562</v>
      </c>
      <c r="O2669" t="s">
        <v>1621</v>
      </c>
      <c r="P2669">
        <v>0.13</v>
      </c>
      <c r="Q2669">
        <v>0.13</v>
      </c>
      <c r="R2669">
        <v>0</v>
      </c>
      <c r="S2669">
        <v>0</v>
      </c>
      <c r="T2669">
        <v>0</v>
      </c>
      <c r="Y2669">
        <v>72</v>
      </c>
      <c r="AA2669" t="s">
        <v>1622</v>
      </c>
      <c r="AB2669" t="s">
        <v>1768</v>
      </c>
      <c r="AD2669" t="s">
        <v>1624</v>
      </c>
      <c r="AE2669">
        <v>10062663</v>
      </c>
      <c r="AG2669">
        <v>22111024090283</v>
      </c>
      <c r="AI2669" t="s">
        <v>1625</v>
      </c>
      <c r="AJ2669" t="s">
        <v>1637</v>
      </c>
      <c r="AK2669">
        <v>0</v>
      </c>
      <c r="AL2669" t="s">
        <v>2239</v>
      </c>
      <c r="AM2669" t="s">
        <v>1779</v>
      </c>
      <c r="AO2669" t="s">
        <v>2310</v>
      </c>
      <c r="AQ2669">
        <v>9</v>
      </c>
      <c r="AR2669" t="s">
        <v>1634</v>
      </c>
      <c r="AS2669" t="s">
        <v>1556</v>
      </c>
      <c r="AT2669" t="s">
        <v>1782</v>
      </c>
      <c r="AU2669" t="s">
        <v>2239</v>
      </c>
      <c r="AV2669" t="s">
        <v>1779</v>
      </c>
      <c r="AX2669">
        <v>0</v>
      </c>
      <c r="AY2669">
        <v>0</v>
      </c>
      <c r="AZ2669">
        <v>60</v>
      </c>
      <c r="BB2669">
        <v>23307.599999999999</v>
      </c>
      <c r="BC2669" t="s">
        <v>1634</v>
      </c>
      <c r="BD2669">
        <v>60</v>
      </c>
      <c r="BE2669">
        <v>60</v>
      </c>
      <c r="BF2669">
        <v>388.46</v>
      </c>
      <c r="BG2669">
        <v>388.46</v>
      </c>
      <c r="BH2669">
        <v>323.72000000000003</v>
      </c>
    </row>
    <row r="2670" spans="1:60" x14ac:dyDescent="0.3">
      <c r="A2670">
        <v>90284</v>
      </c>
      <c r="B2670" t="s">
        <v>1024</v>
      </c>
      <c r="C2670">
        <v>1</v>
      </c>
      <c r="D2670">
        <v>8712695178538</v>
      </c>
      <c r="F2670">
        <v>0</v>
      </c>
      <c r="G2670">
        <v>0</v>
      </c>
      <c r="H2670">
        <v>533.12</v>
      </c>
      <c r="I2670">
        <v>203.64</v>
      </c>
      <c r="J2670" t="s">
        <v>1618</v>
      </c>
      <c r="K2670">
        <v>161.79478900000001</v>
      </c>
      <c r="L2670" t="s">
        <v>1619</v>
      </c>
      <c r="M2670">
        <v>653922</v>
      </c>
      <c r="N2670" t="s">
        <v>3562</v>
      </c>
      <c r="O2670" t="s">
        <v>1621</v>
      </c>
      <c r="P2670">
        <v>0</v>
      </c>
      <c r="Q2670">
        <v>0</v>
      </c>
      <c r="R2670">
        <v>0</v>
      </c>
      <c r="S2670">
        <v>0</v>
      </c>
      <c r="T2670">
        <v>0</v>
      </c>
      <c r="Y2670">
        <v>24</v>
      </c>
      <c r="AA2670" t="s">
        <v>2238</v>
      </c>
      <c r="AB2670" t="s">
        <v>1768</v>
      </c>
      <c r="AD2670" t="s">
        <v>1624</v>
      </c>
      <c r="AE2670">
        <v>10062795</v>
      </c>
      <c r="AG2670">
        <v>22111024090284</v>
      </c>
      <c r="AI2670" t="s">
        <v>1625</v>
      </c>
      <c r="AJ2670" t="s">
        <v>1637</v>
      </c>
      <c r="AK2670">
        <v>0</v>
      </c>
      <c r="AL2670" t="s">
        <v>2239</v>
      </c>
      <c r="AM2670" t="s">
        <v>1779</v>
      </c>
      <c r="AO2670" t="s">
        <v>3650</v>
      </c>
      <c r="AQ2670">
        <v>3</v>
      </c>
      <c r="AR2670" t="s">
        <v>1634</v>
      </c>
      <c r="AS2670" t="s">
        <v>1556</v>
      </c>
      <c r="AT2670" t="s">
        <v>1782</v>
      </c>
      <c r="AU2670" t="s">
        <v>2239</v>
      </c>
      <c r="AV2670" t="s">
        <v>1779</v>
      </c>
      <c r="AX2670">
        <v>0</v>
      </c>
      <c r="AY2670">
        <v>0</v>
      </c>
      <c r="AZ2670">
        <v>0</v>
      </c>
      <c r="BB2670">
        <v>0</v>
      </c>
      <c r="BC2670" t="s">
        <v>1634</v>
      </c>
      <c r="BD2670">
        <v>20</v>
      </c>
      <c r="BE2670">
        <v>0</v>
      </c>
      <c r="BF2670">
        <v>533.12</v>
      </c>
      <c r="BG2670">
        <v>533.12</v>
      </c>
      <c r="BH2670">
        <v>444.27</v>
      </c>
    </row>
    <row r="2671" spans="1:60" x14ac:dyDescent="0.3">
      <c r="A2671">
        <v>90284</v>
      </c>
      <c r="B2671" t="s">
        <v>1024</v>
      </c>
      <c r="C2671">
        <v>1</v>
      </c>
      <c r="D2671">
        <v>8712695178538</v>
      </c>
      <c r="E2671" t="s">
        <v>3660</v>
      </c>
      <c r="F2671">
        <v>20</v>
      </c>
      <c r="G2671">
        <v>20</v>
      </c>
      <c r="H2671">
        <v>533.12</v>
      </c>
      <c r="I2671">
        <v>203.64</v>
      </c>
      <c r="J2671" t="s">
        <v>1636</v>
      </c>
      <c r="K2671">
        <v>161.79532499999999</v>
      </c>
      <c r="L2671" t="s">
        <v>1619</v>
      </c>
      <c r="M2671">
        <v>653922</v>
      </c>
      <c r="N2671" t="s">
        <v>3562</v>
      </c>
      <c r="O2671" t="s">
        <v>1621</v>
      </c>
      <c r="P2671">
        <v>0</v>
      </c>
      <c r="Q2671">
        <v>0</v>
      </c>
      <c r="R2671">
        <v>0</v>
      </c>
      <c r="S2671">
        <v>0</v>
      </c>
      <c r="T2671">
        <v>0</v>
      </c>
      <c r="Y2671">
        <v>24</v>
      </c>
      <c r="AA2671" t="s">
        <v>2238</v>
      </c>
      <c r="AB2671" t="s">
        <v>1768</v>
      </c>
      <c r="AD2671" t="s">
        <v>1624</v>
      </c>
      <c r="AE2671">
        <v>10062795</v>
      </c>
      <c r="AG2671">
        <v>22111024090284</v>
      </c>
      <c r="AI2671" t="s">
        <v>1625</v>
      </c>
      <c r="AJ2671" t="s">
        <v>1637</v>
      </c>
      <c r="AK2671">
        <v>0</v>
      </c>
      <c r="AL2671" t="s">
        <v>2239</v>
      </c>
      <c r="AM2671" t="s">
        <v>1779</v>
      </c>
      <c r="AO2671" t="s">
        <v>3650</v>
      </c>
      <c r="AQ2671">
        <v>9</v>
      </c>
      <c r="AR2671" t="s">
        <v>1634</v>
      </c>
      <c r="AS2671" t="s">
        <v>1556</v>
      </c>
      <c r="AT2671" t="s">
        <v>1782</v>
      </c>
      <c r="AU2671" t="s">
        <v>2239</v>
      </c>
      <c r="AV2671" t="s">
        <v>1779</v>
      </c>
      <c r="AX2671">
        <v>0</v>
      </c>
      <c r="AY2671">
        <v>0</v>
      </c>
      <c r="AZ2671">
        <v>20</v>
      </c>
      <c r="BB2671">
        <v>10662.4</v>
      </c>
      <c r="BC2671" t="s">
        <v>1634</v>
      </c>
      <c r="BD2671">
        <v>20</v>
      </c>
      <c r="BE2671">
        <v>20</v>
      </c>
      <c r="BF2671">
        <v>533.12</v>
      </c>
      <c r="BG2671">
        <v>533.12</v>
      </c>
      <c r="BH2671">
        <v>444.27</v>
      </c>
    </row>
    <row r="2672" spans="1:60" x14ac:dyDescent="0.3">
      <c r="A2672">
        <v>90285</v>
      </c>
      <c r="B2672" t="s">
        <v>1025</v>
      </c>
      <c r="C2672">
        <v>1</v>
      </c>
      <c r="D2672">
        <v>8712695178545</v>
      </c>
      <c r="F2672">
        <v>0</v>
      </c>
      <c r="G2672">
        <v>0</v>
      </c>
      <c r="H2672">
        <v>801.02</v>
      </c>
      <c r="I2672">
        <v>305.97000000000003</v>
      </c>
      <c r="J2672" t="s">
        <v>1618</v>
      </c>
      <c r="K2672">
        <v>161.794769</v>
      </c>
      <c r="L2672" t="s">
        <v>1619</v>
      </c>
      <c r="M2672">
        <v>653923</v>
      </c>
      <c r="N2672" t="s">
        <v>3562</v>
      </c>
      <c r="O2672" t="s">
        <v>1621</v>
      </c>
      <c r="P2672">
        <v>0.2</v>
      </c>
      <c r="Q2672">
        <v>0.2</v>
      </c>
      <c r="R2672">
        <v>0</v>
      </c>
      <c r="S2672">
        <v>0</v>
      </c>
      <c r="T2672">
        <v>0</v>
      </c>
      <c r="Y2672">
        <v>24</v>
      </c>
      <c r="AA2672" t="s">
        <v>1622</v>
      </c>
      <c r="AB2672" t="s">
        <v>1768</v>
      </c>
      <c r="AD2672" t="s">
        <v>1624</v>
      </c>
      <c r="AE2672">
        <v>10062682</v>
      </c>
      <c r="AG2672">
        <v>22111024090285</v>
      </c>
      <c r="AI2672" t="s">
        <v>1625</v>
      </c>
      <c r="AJ2672" t="s">
        <v>1637</v>
      </c>
      <c r="AK2672">
        <v>0</v>
      </c>
      <c r="AL2672" t="s">
        <v>2239</v>
      </c>
      <c r="AM2672" t="s">
        <v>1779</v>
      </c>
      <c r="AO2672" t="s">
        <v>2310</v>
      </c>
      <c r="AQ2672">
        <v>3</v>
      </c>
      <c r="AR2672" t="s">
        <v>1634</v>
      </c>
      <c r="AS2672" t="s">
        <v>1556</v>
      </c>
      <c r="AT2672" t="s">
        <v>1782</v>
      </c>
      <c r="AU2672" t="s">
        <v>2239</v>
      </c>
      <c r="AV2672" t="s">
        <v>1779</v>
      </c>
      <c r="AX2672">
        <v>0</v>
      </c>
      <c r="AY2672">
        <v>0</v>
      </c>
      <c r="AZ2672">
        <v>0</v>
      </c>
      <c r="BB2672">
        <v>0</v>
      </c>
      <c r="BC2672" t="s">
        <v>1634</v>
      </c>
      <c r="BD2672">
        <v>24</v>
      </c>
      <c r="BE2672">
        <v>0</v>
      </c>
      <c r="BF2672">
        <v>801.02</v>
      </c>
      <c r="BG2672">
        <v>801.02</v>
      </c>
      <c r="BH2672">
        <v>667.52</v>
      </c>
    </row>
    <row r="2673" spans="1:60" x14ac:dyDescent="0.3">
      <c r="A2673">
        <v>90285</v>
      </c>
      <c r="B2673" t="s">
        <v>1025</v>
      </c>
      <c r="C2673">
        <v>1</v>
      </c>
      <c r="D2673">
        <v>8712695178545</v>
      </c>
      <c r="E2673" t="s">
        <v>3661</v>
      </c>
      <c r="F2673">
        <v>24</v>
      </c>
      <c r="G2673">
        <v>24</v>
      </c>
      <c r="H2673">
        <v>801.02</v>
      </c>
      <c r="I2673">
        <v>305.97000000000003</v>
      </c>
      <c r="J2673" t="s">
        <v>1636</v>
      </c>
      <c r="K2673">
        <v>161.796908</v>
      </c>
      <c r="L2673" t="s">
        <v>1619</v>
      </c>
      <c r="M2673">
        <v>653923</v>
      </c>
      <c r="N2673" t="s">
        <v>3562</v>
      </c>
      <c r="O2673" t="s">
        <v>1621</v>
      </c>
      <c r="P2673">
        <v>0.2</v>
      </c>
      <c r="Q2673">
        <v>0.2</v>
      </c>
      <c r="R2673">
        <v>0</v>
      </c>
      <c r="S2673">
        <v>0</v>
      </c>
      <c r="T2673">
        <v>0</v>
      </c>
      <c r="Y2673">
        <v>24</v>
      </c>
      <c r="AA2673" t="s">
        <v>1622</v>
      </c>
      <c r="AB2673" t="s">
        <v>1768</v>
      </c>
      <c r="AD2673" t="s">
        <v>1624</v>
      </c>
      <c r="AE2673">
        <v>10062682</v>
      </c>
      <c r="AG2673">
        <v>22111024090285</v>
      </c>
      <c r="AI2673" t="s">
        <v>1625</v>
      </c>
      <c r="AJ2673" t="s">
        <v>1637</v>
      </c>
      <c r="AK2673">
        <v>0</v>
      </c>
      <c r="AL2673" t="s">
        <v>2239</v>
      </c>
      <c r="AM2673" t="s">
        <v>1779</v>
      </c>
      <c r="AO2673" t="s">
        <v>2310</v>
      </c>
      <c r="AQ2673">
        <v>9</v>
      </c>
      <c r="AR2673" t="s">
        <v>1634</v>
      </c>
      <c r="AS2673" t="s">
        <v>1556</v>
      </c>
      <c r="AT2673" t="s">
        <v>1782</v>
      </c>
      <c r="AU2673" t="s">
        <v>2239</v>
      </c>
      <c r="AV2673" t="s">
        <v>1779</v>
      </c>
      <c r="AX2673">
        <v>0</v>
      </c>
      <c r="AY2673">
        <v>0</v>
      </c>
      <c r="AZ2673">
        <v>24</v>
      </c>
      <c r="BB2673">
        <v>19224.48</v>
      </c>
      <c r="BC2673" t="s">
        <v>1634</v>
      </c>
      <c r="BD2673">
        <v>24</v>
      </c>
      <c r="BE2673">
        <v>24</v>
      </c>
      <c r="BF2673">
        <v>801.02</v>
      </c>
      <c r="BG2673">
        <v>801.02</v>
      </c>
      <c r="BH2673">
        <v>667.52</v>
      </c>
    </row>
    <row r="2674" spans="1:60" x14ac:dyDescent="0.3">
      <c r="A2674">
        <v>90286</v>
      </c>
      <c r="B2674" t="s">
        <v>1026</v>
      </c>
      <c r="C2674">
        <v>1</v>
      </c>
      <c r="D2674">
        <v>8712695178552</v>
      </c>
      <c r="F2674">
        <v>0</v>
      </c>
      <c r="G2674">
        <v>0</v>
      </c>
      <c r="H2674">
        <v>388.46</v>
      </c>
      <c r="I2674">
        <v>148.38</v>
      </c>
      <c r="J2674" t="s">
        <v>1618</v>
      </c>
      <c r="K2674">
        <v>161.798576</v>
      </c>
      <c r="L2674" t="s">
        <v>1619</v>
      </c>
      <c r="M2674">
        <v>653927</v>
      </c>
      <c r="N2674" t="s">
        <v>3562</v>
      </c>
      <c r="O2674" t="s">
        <v>1621</v>
      </c>
      <c r="P2674">
        <v>0.13</v>
      </c>
      <c r="Q2674">
        <v>0.13</v>
      </c>
      <c r="R2674">
        <v>0</v>
      </c>
      <c r="S2674">
        <v>0</v>
      </c>
      <c r="T2674">
        <v>0</v>
      </c>
      <c r="Y2674">
        <v>72</v>
      </c>
      <c r="AA2674" t="s">
        <v>1622</v>
      </c>
      <c r="AB2674" t="s">
        <v>1768</v>
      </c>
      <c r="AD2674" t="s">
        <v>1624</v>
      </c>
      <c r="AE2674">
        <v>10062821</v>
      </c>
      <c r="AG2674">
        <v>22111024090286</v>
      </c>
      <c r="AI2674" t="s">
        <v>1625</v>
      </c>
      <c r="AJ2674" t="s">
        <v>1637</v>
      </c>
      <c r="AK2674">
        <v>0</v>
      </c>
      <c r="AL2674" t="s">
        <v>2239</v>
      </c>
      <c r="AM2674" t="s">
        <v>1779</v>
      </c>
      <c r="AO2674" t="s">
        <v>2310</v>
      </c>
      <c r="AQ2674">
        <v>3</v>
      </c>
      <c r="AR2674" t="s">
        <v>1634</v>
      </c>
      <c r="AS2674" t="s">
        <v>1556</v>
      </c>
      <c r="AT2674" t="s">
        <v>1782</v>
      </c>
      <c r="AU2674" t="s">
        <v>2239</v>
      </c>
      <c r="AV2674" t="s">
        <v>1779</v>
      </c>
      <c r="AX2674">
        <v>0</v>
      </c>
      <c r="AY2674">
        <v>0</v>
      </c>
      <c r="AZ2674">
        <v>0</v>
      </c>
      <c r="BB2674">
        <v>0</v>
      </c>
      <c r="BC2674" t="s">
        <v>1634</v>
      </c>
      <c r="BD2674">
        <v>68</v>
      </c>
      <c r="BE2674">
        <v>0</v>
      </c>
      <c r="BF2674">
        <v>388.46</v>
      </c>
      <c r="BG2674">
        <v>388.46</v>
      </c>
      <c r="BH2674">
        <v>323.72000000000003</v>
      </c>
    </row>
    <row r="2675" spans="1:60" x14ac:dyDescent="0.3">
      <c r="A2675">
        <v>90286</v>
      </c>
      <c r="B2675" t="s">
        <v>1026</v>
      </c>
      <c r="C2675">
        <v>1</v>
      </c>
      <c r="D2675">
        <v>8712695178552</v>
      </c>
      <c r="E2675" t="s">
        <v>3662</v>
      </c>
      <c r="F2675">
        <v>68</v>
      </c>
      <c r="G2675">
        <v>68</v>
      </c>
      <c r="H2675">
        <v>388.46</v>
      </c>
      <c r="I2675">
        <v>148.38</v>
      </c>
      <c r="J2675" t="s">
        <v>1636</v>
      </c>
      <c r="K2675">
        <v>161.800782</v>
      </c>
      <c r="L2675" t="s">
        <v>1619</v>
      </c>
      <c r="M2675">
        <v>653927</v>
      </c>
      <c r="N2675" t="s">
        <v>3562</v>
      </c>
      <c r="O2675" t="s">
        <v>1621</v>
      </c>
      <c r="P2675">
        <v>0.13</v>
      </c>
      <c r="Q2675">
        <v>0.13</v>
      </c>
      <c r="R2675">
        <v>0</v>
      </c>
      <c r="S2675">
        <v>0</v>
      </c>
      <c r="T2675">
        <v>0</v>
      </c>
      <c r="Y2675">
        <v>72</v>
      </c>
      <c r="AA2675" t="s">
        <v>1622</v>
      </c>
      <c r="AB2675" t="s">
        <v>1768</v>
      </c>
      <c r="AD2675" t="s">
        <v>1624</v>
      </c>
      <c r="AE2675">
        <v>10062821</v>
      </c>
      <c r="AG2675">
        <v>22111024090286</v>
      </c>
      <c r="AI2675" t="s">
        <v>1625</v>
      </c>
      <c r="AJ2675" t="s">
        <v>1637</v>
      </c>
      <c r="AK2675">
        <v>0</v>
      </c>
      <c r="AL2675" t="s">
        <v>2239</v>
      </c>
      <c r="AM2675" t="s">
        <v>1779</v>
      </c>
      <c r="AO2675" t="s">
        <v>2310</v>
      </c>
      <c r="AQ2675">
        <v>9</v>
      </c>
      <c r="AR2675" t="s">
        <v>1634</v>
      </c>
      <c r="AS2675" t="s">
        <v>1556</v>
      </c>
      <c r="AT2675" t="s">
        <v>1782</v>
      </c>
      <c r="AU2675" t="s">
        <v>2239</v>
      </c>
      <c r="AV2675" t="s">
        <v>1779</v>
      </c>
      <c r="AX2675">
        <v>0</v>
      </c>
      <c r="AY2675">
        <v>0</v>
      </c>
      <c r="AZ2675">
        <v>68</v>
      </c>
      <c r="BB2675">
        <v>26415.279999999999</v>
      </c>
      <c r="BC2675" t="s">
        <v>1634</v>
      </c>
      <c r="BD2675">
        <v>68</v>
      </c>
      <c r="BE2675">
        <v>68</v>
      </c>
      <c r="BF2675">
        <v>388.46</v>
      </c>
      <c r="BG2675">
        <v>388.46</v>
      </c>
      <c r="BH2675">
        <v>323.72000000000003</v>
      </c>
    </row>
    <row r="2676" spans="1:60" x14ac:dyDescent="0.3">
      <c r="A2676">
        <v>90287</v>
      </c>
      <c r="B2676" t="s">
        <v>1027</v>
      </c>
      <c r="C2676">
        <v>1</v>
      </c>
      <c r="D2676">
        <v>8712695178569</v>
      </c>
      <c r="F2676">
        <v>0</v>
      </c>
      <c r="G2676">
        <v>0</v>
      </c>
      <c r="H2676">
        <v>533.12</v>
      </c>
      <c r="I2676">
        <v>203.64</v>
      </c>
      <c r="J2676" t="s">
        <v>1618</v>
      </c>
      <c r="K2676">
        <v>161.79478900000001</v>
      </c>
      <c r="L2676" t="s">
        <v>1619</v>
      </c>
      <c r="M2676">
        <v>653928</v>
      </c>
      <c r="N2676" t="s">
        <v>3562</v>
      </c>
      <c r="O2676" t="s">
        <v>1621</v>
      </c>
      <c r="P2676">
        <v>0.16</v>
      </c>
      <c r="Q2676">
        <v>0.16</v>
      </c>
      <c r="R2676">
        <v>0</v>
      </c>
      <c r="S2676">
        <v>0</v>
      </c>
      <c r="T2676">
        <v>0</v>
      </c>
      <c r="Y2676">
        <v>24</v>
      </c>
      <c r="AA2676" t="s">
        <v>2238</v>
      </c>
      <c r="AB2676" t="s">
        <v>1768</v>
      </c>
      <c r="AD2676" t="s">
        <v>1624</v>
      </c>
      <c r="AE2676">
        <v>10062791</v>
      </c>
      <c r="AG2676">
        <v>22111024090287</v>
      </c>
      <c r="AI2676" t="s">
        <v>1625</v>
      </c>
      <c r="AJ2676" t="s">
        <v>1637</v>
      </c>
      <c r="AK2676">
        <v>0</v>
      </c>
      <c r="AL2676" t="s">
        <v>2239</v>
      </c>
      <c r="AM2676" t="s">
        <v>1779</v>
      </c>
      <c r="AO2676" t="s">
        <v>3650</v>
      </c>
      <c r="AQ2676">
        <v>3</v>
      </c>
      <c r="AR2676" t="s">
        <v>1634</v>
      </c>
      <c r="AS2676" t="s">
        <v>1556</v>
      </c>
      <c r="AT2676" t="s">
        <v>1782</v>
      </c>
      <c r="AU2676" t="s">
        <v>2239</v>
      </c>
      <c r="AV2676" t="s">
        <v>1779</v>
      </c>
      <c r="AX2676">
        <v>0</v>
      </c>
      <c r="AY2676">
        <v>0</v>
      </c>
      <c r="AZ2676">
        <v>0</v>
      </c>
      <c r="BB2676">
        <v>0</v>
      </c>
      <c r="BC2676" t="s">
        <v>1634</v>
      </c>
      <c r="BD2676">
        <v>21</v>
      </c>
      <c r="BE2676">
        <v>0</v>
      </c>
      <c r="BF2676">
        <v>533.12</v>
      </c>
      <c r="BG2676">
        <v>533.12</v>
      </c>
      <c r="BH2676">
        <v>444.27</v>
      </c>
    </row>
    <row r="2677" spans="1:60" x14ac:dyDescent="0.3">
      <c r="A2677">
        <v>90287</v>
      </c>
      <c r="B2677" t="s">
        <v>1027</v>
      </c>
      <c r="C2677">
        <v>1</v>
      </c>
      <c r="D2677">
        <v>8712695178569</v>
      </c>
      <c r="E2677" t="s">
        <v>3663</v>
      </c>
      <c r="F2677">
        <v>21</v>
      </c>
      <c r="G2677">
        <v>21</v>
      </c>
      <c r="H2677">
        <v>533.12</v>
      </c>
      <c r="I2677">
        <v>203.64</v>
      </c>
      <c r="J2677" t="s">
        <v>1636</v>
      </c>
      <c r="K2677">
        <v>161.79532499999999</v>
      </c>
      <c r="L2677" t="s">
        <v>1619</v>
      </c>
      <c r="M2677">
        <v>653928</v>
      </c>
      <c r="N2677" t="s">
        <v>3562</v>
      </c>
      <c r="O2677" t="s">
        <v>1621</v>
      </c>
      <c r="P2677">
        <v>0.16</v>
      </c>
      <c r="Q2677">
        <v>0.16</v>
      </c>
      <c r="R2677">
        <v>0</v>
      </c>
      <c r="S2677">
        <v>0</v>
      </c>
      <c r="T2677">
        <v>0</v>
      </c>
      <c r="Y2677">
        <v>24</v>
      </c>
      <c r="AA2677" t="s">
        <v>2238</v>
      </c>
      <c r="AB2677" t="s">
        <v>1768</v>
      </c>
      <c r="AD2677" t="s">
        <v>1624</v>
      </c>
      <c r="AE2677">
        <v>10062791</v>
      </c>
      <c r="AG2677">
        <v>22111024090287</v>
      </c>
      <c r="AI2677" t="s">
        <v>1625</v>
      </c>
      <c r="AJ2677" t="s">
        <v>1637</v>
      </c>
      <c r="AK2677">
        <v>0</v>
      </c>
      <c r="AL2677" t="s">
        <v>2239</v>
      </c>
      <c r="AM2677" t="s">
        <v>1779</v>
      </c>
      <c r="AO2677" t="s">
        <v>3650</v>
      </c>
      <c r="AQ2677">
        <v>9</v>
      </c>
      <c r="AR2677" t="s">
        <v>1634</v>
      </c>
      <c r="AS2677" t="s">
        <v>1556</v>
      </c>
      <c r="AT2677" t="s">
        <v>1782</v>
      </c>
      <c r="AU2677" t="s">
        <v>2239</v>
      </c>
      <c r="AV2677" t="s">
        <v>1779</v>
      </c>
      <c r="AX2677">
        <v>0</v>
      </c>
      <c r="AY2677">
        <v>0</v>
      </c>
      <c r="AZ2677">
        <v>21</v>
      </c>
      <c r="BB2677">
        <v>11195.52</v>
      </c>
      <c r="BC2677" t="s">
        <v>1634</v>
      </c>
      <c r="BD2677">
        <v>21</v>
      </c>
      <c r="BE2677">
        <v>21</v>
      </c>
      <c r="BF2677">
        <v>533.12</v>
      </c>
      <c r="BG2677">
        <v>533.12</v>
      </c>
      <c r="BH2677">
        <v>444.27</v>
      </c>
    </row>
    <row r="2678" spans="1:60" x14ac:dyDescent="0.3">
      <c r="A2678">
        <v>90288</v>
      </c>
      <c r="B2678" t="s">
        <v>1028</v>
      </c>
      <c r="C2678">
        <v>1</v>
      </c>
      <c r="D2678">
        <v>8712695178576</v>
      </c>
      <c r="F2678">
        <v>0</v>
      </c>
      <c r="G2678">
        <v>0</v>
      </c>
      <c r="H2678">
        <v>801.02</v>
      </c>
      <c r="I2678">
        <v>305.97000000000003</v>
      </c>
      <c r="J2678" t="s">
        <v>1618</v>
      </c>
      <c r="K2678">
        <v>161.794769</v>
      </c>
      <c r="L2678" t="s">
        <v>1619</v>
      </c>
      <c r="M2678">
        <v>653929</v>
      </c>
      <c r="N2678" t="s">
        <v>3562</v>
      </c>
      <c r="O2678" t="s">
        <v>1621</v>
      </c>
      <c r="P2678">
        <v>0</v>
      </c>
      <c r="Q2678">
        <v>0</v>
      </c>
      <c r="R2678">
        <v>0</v>
      </c>
      <c r="S2678">
        <v>0</v>
      </c>
      <c r="T2678">
        <v>0</v>
      </c>
      <c r="Y2678">
        <v>24</v>
      </c>
      <c r="AA2678" t="s">
        <v>2238</v>
      </c>
      <c r="AB2678" t="s">
        <v>1768</v>
      </c>
      <c r="AD2678" t="s">
        <v>1624</v>
      </c>
      <c r="AE2678">
        <v>10062655</v>
      </c>
      <c r="AG2678">
        <v>22111024090288</v>
      </c>
      <c r="AI2678" t="s">
        <v>1625</v>
      </c>
      <c r="AJ2678" t="s">
        <v>1637</v>
      </c>
      <c r="AK2678">
        <v>0</v>
      </c>
      <c r="AL2678" t="s">
        <v>2239</v>
      </c>
      <c r="AM2678" t="s">
        <v>1779</v>
      </c>
      <c r="AO2678" t="s">
        <v>3650</v>
      </c>
      <c r="AQ2678">
        <v>3</v>
      </c>
      <c r="AR2678" t="s">
        <v>1634</v>
      </c>
      <c r="AS2678" t="s">
        <v>1556</v>
      </c>
      <c r="AT2678" t="s">
        <v>1782</v>
      </c>
      <c r="AU2678" t="s">
        <v>2239</v>
      </c>
      <c r="AV2678" t="s">
        <v>1779</v>
      </c>
      <c r="AX2678">
        <v>0</v>
      </c>
      <c r="AY2678">
        <v>0</v>
      </c>
      <c r="AZ2678">
        <v>0</v>
      </c>
      <c r="BB2678">
        <v>0</v>
      </c>
      <c r="BC2678" t="s">
        <v>1634</v>
      </c>
      <c r="BD2678">
        <v>24</v>
      </c>
      <c r="BE2678">
        <v>0</v>
      </c>
      <c r="BF2678">
        <v>801.02</v>
      </c>
      <c r="BG2678">
        <v>801.02</v>
      </c>
      <c r="BH2678">
        <v>667.52</v>
      </c>
    </row>
    <row r="2679" spans="1:60" x14ac:dyDescent="0.3">
      <c r="A2679">
        <v>90288</v>
      </c>
      <c r="B2679" t="s">
        <v>1028</v>
      </c>
      <c r="C2679">
        <v>1</v>
      </c>
      <c r="D2679">
        <v>8712695178576</v>
      </c>
      <c r="E2679" t="s">
        <v>3664</v>
      </c>
      <c r="F2679">
        <v>24</v>
      </c>
      <c r="G2679">
        <v>24</v>
      </c>
      <c r="H2679">
        <v>801.02</v>
      </c>
      <c r="I2679">
        <v>305.97000000000003</v>
      </c>
      <c r="J2679" t="s">
        <v>1636</v>
      </c>
      <c r="K2679">
        <v>161.796908</v>
      </c>
      <c r="L2679" t="s">
        <v>1619</v>
      </c>
      <c r="M2679">
        <v>653929</v>
      </c>
      <c r="N2679" t="s">
        <v>3562</v>
      </c>
      <c r="O2679" t="s">
        <v>1621</v>
      </c>
      <c r="P2679">
        <v>0</v>
      </c>
      <c r="Q2679">
        <v>0</v>
      </c>
      <c r="R2679">
        <v>0</v>
      </c>
      <c r="S2679">
        <v>0</v>
      </c>
      <c r="T2679">
        <v>0</v>
      </c>
      <c r="Y2679">
        <v>24</v>
      </c>
      <c r="AA2679" t="s">
        <v>2238</v>
      </c>
      <c r="AB2679" t="s">
        <v>1768</v>
      </c>
      <c r="AD2679" t="s">
        <v>1624</v>
      </c>
      <c r="AE2679">
        <v>10062655</v>
      </c>
      <c r="AG2679">
        <v>22111024090288</v>
      </c>
      <c r="AI2679" t="s">
        <v>1625</v>
      </c>
      <c r="AJ2679" t="s">
        <v>1637</v>
      </c>
      <c r="AK2679">
        <v>0</v>
      </c>
      <c r="AL2679" t="s">
        <v>2239</v>
      </c>
      <c r="AM2679" t="s">
        <v>1779</v>
      </c>
      <c r="AO2679" t="s">
        <v>3650</v>
      </c>
      <c r="AQ2679">
        <v>9</v>
      </c>
      <c r="AR2679" t="s">
        <v>1634</v>
      </c>
      <c r="AS2679" t="s">
        <v>1556</v>
      </c>
      <c r="AT2679" t="s">
        <v>1782</v>
      </c>
      <c r="AU2679" t="s">
        <v>2239</v>
      </c>
      <c r="AV2679" t="s">
        <v>1779</v>
      </c>
      <c r="AX2679">
        <v>0</v>
      </c>
      <c r="AY2679">
        <v>0</v>
      </c>
      <c r="AZ2679">
        <v>24</v>
      </c>
      <c r="BB2679">
        <v>19224.48</v>
      </c>
      <c r="BC2679" t="s">
        <v>1634</v>
      </c>
      <c r="BD2679">
        <v>24</v>
      </c>
      <c r="BE2679">
        <v>24</v>
      </c>
      <c r="BF2679">
        <v>801.02</v>
      </c>
      <c r="BG2679">
        <v>801.02</v>
      </c>
      <c r="BH2679">
        <v>667.52</v>
      </c>
    </row>
    <row r="2680" spans="1:60" x14ac:dyDescent="0.3">
      <c r="A2680">
        <v>90289</v>
      </c>
      <c r="B2680" t="s">
        <v>1034</v>
      </c>
      <c r="C2680">
        <v>1</v>
      </c>
      <c r="D2680">
        <v>8712695178460</v>
      </c>
      <c r="F2680">
        <v>0</v>
      </c>
      <c r="G2680">
        <v>0</v>
      </c>
      <c r="H2680">
        <v>3881.87</v>
      </c>
      <c r="I2680">
        <v>1482.79</v>
      </c>
      <c r="J2680" t="s">
        <v>1618</v>
      </c>
      <c r="K2680">
        <v>161.794995</v>
      </c>
      <c r="L2680" t="s">
        <v>1619</v>
      </c>
      <c r="M2680">
        <v>653909</v>
      </c>
      <c r="N2680" t="s">
        <v>3562</v>
      </c>
      <c r="O2680" t="s">
        <v>1621</v>
      </c>
      <c r="P2680">
        <v>0.44</v>
      </c>
      <c r="Q2680">
        <v>0.19</v>
      </c>
      <c r="R2680">
        <v>0.15</v>
      </c>
      <c r="S2680">
        <v>0</v>
      </c>
      <c r="T2680">
        <v>0</v>
      </c>
      <c r="Y2680">
        <v>6</v>
      </c>
      <c r="AA2680" t="s">
        <v>2238</v>
      </c>
      <c r="AB2680" t="s">
        <v>1768</v>
      </c>
      <c r="AD2680" t="s">
        <v>1624</v>
      </c>
      <c r="AE2680">
        <v>10062716</v>
      </c>
      <c r="AG2680">
        <v>22111028090289</v>
      </c>
      <c r="AI2680" t="s">
        <v>1625</v>
      </c>
      <c r="AJ2680" t="s">
        <v>1637</v>
      </c>
      <c r="AK2680">
        <v>0</v>
      </c>
      <c r="AL2680" t="s">
        <v>2239</v>
      </c>
      <c r="AM2680" t="s">
        <v>2156</v>
      </c>
      <c r="AO2680" t="s">
        <v>2709</v>
      </c>
      <c r="AQ2680">
        <v>3</v>
      </c>
      <c r="AR2680" t="s">
        <v>1634</v>
      </c>
      <c r="AS2680" t="s">
        <v>1556</v>
      </c>
      <c r="AT2680" t="s">
        <v>1782</v>
      </c>
      <c r="AU2680" t="s">
        <v>2239</v>
      </c>
      <c r="AV2680" t="s">
        <v>1779</v>
      </c>
      <c r="AX2680">
        <v>0</v>
      </c>
      <c r="AY2680">
        <v>0</v>
      </c>
      <c r="AZ2680">
        <v>0</v>
      </c>
      <c r="BB2680">
        <v>0</v>
      </c>
      <c r="BC2680" t="s">
        <v>1634</v>
      </c>
      <c r="BD2680">
        <v>5</v>
      </c>
      <c r="BE2680">
        <v>0</v>
      </c>
      <c r="BF2680">
        <v>3881.87</v>
      </c>
      <c r="BG2680">
        <v>3881.87</v>
      </c>
      <c r="BH2680">
        <v>3234.89</v>
      </c>
    </row>
    <row r="2681" spans="1:60" x14ac:dyDescent="0.3">
      <c r="A2681">
        <v>90289</v>
      </c>
      <c r="B2681" t="s">
        <v>1034</v>
      </c>
      <c r="C2681">
        <v>1</v>
      </c>
      <c r="D2681">
        <v>8712695178460</v>
      </c>
      <c r="E2681" t="s">
        <v>3665</v>
      </c>
      <c r="F2681">
        <v>5</v>
      </c>
      <c r="G2681">
        <v>5</v>
      </c>
      <c r="H2681">
        <v>3881.87</v>
      </c>
      <c r="I2681">
        <v>1482.79</v>
      </c>
      <c r="J2681" t="s">
        <v>1636</v>
      </c>
      <c r="K2681">
        <v>161.794995</v>
      </c>
      <c r="L2681" t="s">
        <v>1619</v>
      </c>
      <c r="M2681">
        <v>653909</v>
      </c>
      <c r="N2681" t="s">
        <v>3562</v>
      </c>
      <c r="O2681" t="s">
        <v>1621</v>
      </c>
      <c r="P2681">
        <v>0.44</v>
      </c>
      <c r="Q2681">
        <v>0.19</v>
      </c>
      <c r="R2681">
        <v>0.15</v>
      </c>
      <c r="S2681">
        <v>0</v>
      </c>
      <c r="T2681">
        <v>0</v>
      </c>
      <c r="Y2681">
        <v>6</v>
      </c>
      <c r="AA2681" t="s">
        <v>2238</v>
      </c>
      <c r="AB2681" t="s">
        <v>1768</v>
      </c>
      <c r="AD2681" t="s">
        <v>1624</v>
      </c>
      <c r="AE2681">
        <v>10062716</v>
      </c>
      <c r="AG2681">
        <v>22111028090289</v>
      </c>
      <c r="AI2681" t="s">
        <v>1625</v>
      </c>
      <c r="AJ2681" t="s">
        <v>1637</v>
      </c>
      <c r="AK2681">
        <v>0</v>
      </c>
      <c r="AL2681" t="s">
        <v>2239</v>
      </c>
      <c r="AM2681" t="s">
        <v>2156</v>
      </c>
      <c r="AO2681" t="s">
        <v>2709</v>
      </c>
      <c r="AQ2681">
        <v>9</v>
      </c>
      <c r="AR2681" t="s">
        <v>1634</v>
      </c>
      <c r="AS2681" t="s">
        <v>1556</v>
      </c>
      <c r="AT2681" t="s">
        <v>1782</v>
      </c>
      <c r="AU2681" t="s">
        <v>2239</v>
      </c>
      <c r="AV2681" t="s">
        <v>1779</v>
      </c>
      <c r="AX2681">
        <v>0</v>
      </c>
      <c r="AY2681">
        <v>0</v>
      </c>
      <c r="AZ2681">
        <v>5</v>
      </c>
      <c r="BB2681">
        <v>19409.349999999999</v>
      </c>
      <c r="BC2681" t="s">
        <v>1634</v>
      </c>
      <c r="BD2681">
        <v>5</v>
      </c>
      <c r="BE2681">
        <v>5</v>
      </c>
      <c r="BF2681">
        <v>3881.87</v>
      </c>
      <c r="BG2681">
        <v>3881.87</v>
      </c>
      <c r="BH2681">
        <v>3234.89</v>
      </c>
    </row>
    <row r="2682" spans="1:60" x14ac:dyDescent="0.3">
      <c r="A2682">
        <v>90290</v>
      </c>
      <c r="B2682" t="s">
        <v>1035</v>
      </c>
      <c r="C2682">
        <v>1</v>
      </c>
      <c r="D2682">
        <v>8712695178477</v>
      </c>
      <c r="F2682">
        <v>0</v>
      </c>
      <c r="G2682">
        <v>0</v>
      </c>
      <c r="H2682">
        <v>4417.67</v>
      </c>
      <c r="I2682">
        <v>1687.45</v>
      </c>
      <c r="J2682" t="s">
        <v>1618</v>
      </c>
      <c r="K2682">
        <v>161.795221</v>
      </c>
      <c r="L2682" t="s">
        <v>1619</v>
      </c>
      <c r="M2682">
        <v>653910</v>
      </c>
      <c r="N2682" t="s">
        <v>3562</v>
      </c>
      <c r="O2682" t="s">
        <v>1621</v>
      </c>
      <c r="P2682">
        <v>0.48</v>
      </c>
      <c r="Q2682">
        <v>0.22</v>
      </c>
      <c r="R2682">
        <v>0.18</v>
      </c>
      <c r="S2682">
        <v>0</v>
      </c>
      <c r="T2682">
        <v>0</v>
      </c>
      <c r="Y2682">
        <v>4</v>
      </c>
      <c r="AA2682" t="s">
        <v>2238</v>
      </c>
      <c r="AB2682" t="s">
        <v>1768</v>
      </c>
      <c r="AD2682" t="s">
        <v>1624</v>
      </c>
      <c r="AE2682">
        <v>10062609</v>
      </c>
      <c r="AG2682">
        <v>22111028090290</v>
      </c>
      <c r="AI2682" t="s">
        <v>1625</v>
      </c>
      <c r="AJ2682" t="s">
        <v>1637</v>
      </c>
      <c r="AK2682">
        <v>0</v>
      </c>
      <c r="AL2682" t="s">
        <v>2239</v>
      </c>
      <c r="AM2682" t="s">
        <v>2156</v>
      </c>
      <c r="AO2682" t="s">
        <v>2709</v>
      </c>
      <c r="AQ2682">
        <v>3</v>
      </c>
      <c r="AR2682" t="s">
        <v>1634</v>
      </c>
      <c r="AS2682" t="s">
        <v>1556</v>
      </c>
      <c r="AT2682" t="s">
        <v>1782</v>
      </c>
      <c r="AU2682" t="s">
        <v>2239</v>
      </c>
      <c r="AV2682" t="s">
        <v>1779</v>
      </c>
      <c r="AX2682">
        <v>0</v>
      </c>
      <c r="AY2682">
        <v>0</v>
      </c>
      <c r="AZ2682">
        <v>0</v>
      </c>
      <c r="BB2682">
        <v>0</v>
      </c>
      <c r="BC2682" t="s">
        <v>1634</v>
      </c>
      <c r="BD2682">
        <v>4</v>
      </c>
      <c r="BE2682">
        <v>0</v>
      </c>
      <c r="BF2682">
        <v>4417.67</v>
      </c>
      <c r="BG2682">
        <v>4417.67</v>
      </c>
      <c r="BH2682">
        <v>3681.39</v>
      </c>
    </row>
    <row r="2683" spans="1:60" x14ac:dyDescent="0.3">
      <c r="A2683">
        <v>90290</v>
      </c>
      <c r="B2683" t="s">
        <v>1035</v>
      </c>
      <c r="C2683">
        <v>1</v>
      </c>
      <c r="D2683">
        <v>8712695178477</v>
      </c>
      <c r="E2683" t="s">
        <v>3666</v>
      </c>
      <c r="F2683">
        <v>4</v>
      </c>
      <c r="G2683">
        <v>4</v>
      </c>
      <c r="H2683">
        <v>4417.67</v>
      </c>
      <c r="I2683">
        <v>1687.45</v>
      </c>
      <c r="J2683" t="s">
        <v>1636</v>
      </c>
      <c r="K2683">
        <v>161.79560900000001</v>
      </c>
      <c r="L2683" t="s">
        <v>1619</v>
      </c>
      <c r="M2683">
        <v>653910</v>
      </c>
      <c r="N2683" t="s">
        <v>3562</v>
      </c>
      <c r="O2683" t="s">
        <v>1621</v>
      </c>
      <c r="P2683">
        <v>0.48</v>
      </c>
      <c r="Q2683">
        <v>0.22</v>
      </c>
      <c r="R2683">
        <v>0.18</v>
      </c>
      <c r="S2683">
        <v>0</v>
      </c>
      <c r="T2683">
        <v>0</v>
      </c>
      <c r="Y2683">
        <v>4</v>
      </c>
      <c r="AA2683" t="s">
        <v>2238</v>
      </c>
      <c r="AB2683" t="s">
        <v>1768</v>
      </c>
      <c r="AD2683" t="s">
        <v>1624</v>
      </c>
      <c r="AE2683">
        <v>10062609</v>
      </c>
      <c r="AG2683">
        <v>22111028090290</v>
      </c>
      <c r="AI2683" t="s">
        <v>1625</v>
      </c>
      <c r="AJ2683" t="s">
        <v>1637</v>
      </c>
      <c r="AK2683">
        <v>0</v>
      </c>
      <c r="AL2683" t="s">
        <v>2239</v>
      </c>
      <c r="AM2683" t="s">
        <v>2156</v>
      </c>
      <c r="AO2683" t="s">
        <v>2709</v>
      </c>
      <c r="AQ2683">
        <v>9</v>
      </c>
      <c r="AR2683" t="s">
        <v>1634</v>
      </c>
      <c r="AS2683" t="s">
        <v>1556</v>
      </c>
      <c r="AT2683" t="s">
        <v>1782</v>
      </c>
      <c r="AU2683" t="s">
        <v>2239</v>
      </c>
      <c r="AV2683" t="s">
        <v>1779</v>
      </c>
      <c r="AX2683">
        <v>0</v>
      </c>
      <c r="AY2683">
        <v>0</v>
      </c>
      <c r="AZ2683">
        <v>4</v>
      </c>
      <c r="BB2683">
        <v>17670.68</v>
      </c>
      <c r="BC2683" t="s">
        <v>1634</v>
      </c>
      <c r="BD2683">
        <v>4</v>
      </c>
      <c r="BE2683">
        <v>4</v>
      </c>
      <c r="BF2683">
        <v>4417.67</v>
      </c>
      <c r="BG2683">
        <v>4417.67</v>
      </c>
      <c r="BH2683">
        <v>3681.39</v>
      </c>
    </row>
    <row r="2684" spans="1:60" x14ac:dyDescent="0.3">
      <c r="A2684">
        <v>90291</v>
      </c>
      <c r="B2684" t="s">
        <v>1066</v>
      </c>
      <c r="C2684">
        <v>1</v>
      </c>
      <c r="D2684">
        <v>8712695150169</v>
      </c>
      <c r="F2684">
        <v>0</v>
      </c>
      <c r="G2684">
        <v>0</v>
      </c>
      <c r="H2684">
        <v>88.41</v>
      </c>
      <c r="I2684">
        <v>33.770000000000003</v>
      </c>
      <c r="J2684" t="s">
        <v>1618</v>
      </c>
      <c r="K2684">
        <v>161.80418299999999</v>
      </c>
      <c r="L2684" t="s">
        <v>1619</v>
      </c>
      <c r="M2684">
        <v>650180</v>
      </c>
      <c r="N2684" t="s">
        <v>3562</v>
      </c>
      <c r="O2684" t="s">
        <v>1621</v>
      </c>
      <c r="P2684">
        <v>0.12</v>
      </c>
      <c r="Q2684">
        <v>0.12</v>
      </c>
      <c r="R2684">
        <v>0</v>
      </c>
      <c r="S2684">
        <v>0</v>
      </c>
      <c r="T2684">
        <v>0</v>
      </c>
      <c r="Y2684">
        <v>144</v>
      </c>
      <c r="AA2684" t="s">
        <v>1813</v>
      </c>
      <c r="AB2684" t="s">
        <v>1768</v>
      </c>
      <c r="AD2684" t="s">
        <v>1624</v>
      </c>
      <c r="AE2684">
        <v>10062719</v>
      </c>
      <c r="AG2684">
        <v>22111030090291</v>
      </c>
      <c r="AI2684" t="s">
        <v>1625</v>
      </c>
      <c r="AJ2684" t="s">
        <v>1637</v>
      </c>
      <c r="AK2684">
        <v>0</v>
      </c>
      <c r="AL2684" t="s">
        <v>2239</v>
      </c>
      <c r="AM2684" t="s">
        <v>1656</v>
      </c>
      <c r="AO2684" t="s">
        <v>2713</v>
      </c>
      <c r="AQ2684">
        <v>3</v>
      </c>
      <c r="AR2684" t="s">
        <v>1634</v>
      </c>
      <c r="AS2684" t="s">
        <v>1556</v>
      </c>
      <c r="AT2684" t="s">
        <v>1773</v>
      </c>
      <c r="AU2684" t="s">
        <v>2239</v>
      </c>
      <c r="AV2684" t="s">
        <v>1656</v>
      </c>
      <c r="AX2684">
        <v>0</v>
      </c>
      <c r="AY2684">
        <v>0</v>
      </c>
      <c r="AZ2684">
        <v>0</v>
      </c>
      <c r="BB2684">
        <v>0</v>
      </c>
      <c r="BC2684" t="s">
        <v>1634</v>
      </c>
      <c r="BD2684">
        <v>117</v>
      </c>
      <c r="BE2684">
        <v>0</v>
      </c>
      <c r="BF2684">
        <v>88.41</v>
      </c>
      <c r="BG2684">
        <v>88.41</v>
      </c>
      <c r="BH2684">
        <v>73.67</v>
      </c>
    </row>
    <row r="2685" spans="1:60" x14ac:dyDescent="0.3">
      <c r="A2685">
        <v>90291</v>
      </c>
      <c r="B2685" t="s">
        <v>1066</v>
      </c>
      <c r="C2685">
        <v>1</v>
      </c>
      <c r="D2685">
        <v>8712695150169</v>
      </c>
      <c r="E2685" t="s">
        <v>3667</v>
      </c>
      <c r="F2685">
        <v>115</v>
      </c>
      <c r="G2685">
        <v>115</v>
      </c>
      <c r="H2685">
        <v>88.41</v>
      </c>
      <c r="I2685">
        <v>33.770000000000003</v>
      </c>
      <c r="J2685" t="s">
        <v>1636</v>
      </c>
      <c r="K2685">
        <v>161.80041499999999</v>
      </c>
      <c r="L2685" t="s">
        <v>1619</v>
      </c>
      <c r="M2685">
        <v>650180</v>
      </c>
      <c r="N2685" t="s">
        <v>3562</v>
      </c>
      <c r="O2685" t="s">
        <v>1621</v>
      </c>
      <c r="P2685">
        <v>0.12</v>
      </c>
      <c r="Q2685">
        <v>0.12</v>
      </c>
      <c r="R2685">
        <v>0</v>
      </c>
      <c r="S2685">
        <v>0</v>
      </c>
      <c r="T2685">
        <v>0</v>
      </c>
      <c r="Y2685">
        <v>144</v>
      </c>
      <c r="AA2685" t="s">
        <v>1813</v>
      </c>
      <c r="AB2685" t="s">
        <v>1768</v>
      </c>
      <c r="AD2685" t="s">
        <v>1624</v>
      </c>
      <c r="AE2685">
        <v>10062719</v>
      </c>
      <c r="AG2685">
        <v>22111030090291</v>
      </c>
      <c r="AI2685" t="s">
        <v>1625</v>
      </c>
      <c r="AJ2685" t="s">
        <v>1637</v>
      </c>
      <c r="AK2685">
        <v>0</v>
      </c>
      <c r="AL2685" t="s">
        <v>2239</v>
      </c>
      <c r="AM2685" t="s">
        <v>1656</v>
      </c>
      <c r="AO2685" t="s">
        <v>2713</v>
      </c>
      <c r="AQ2685">
        <v>9</v>
      </c>
      <c r="AR2685" t="s">
        <v>1634</v>
      </c>
      <c r="AS2685" t="s">
        <v>1556</v>
      </c>
      <c r="AT2685" t="s">
        <v>1773</v>
      </c>
      <c r="AU2685" t="s">
        <v>2239</v>
      </c>
      <c r="AV2685" t="s">
        <v>1656</v>
      </c>
      <c r="AX2685">
        <v>0</v>
      </c>
      <c r="AY2685">
        <v>0</v>
      </c>
      <c r="AZ2685">
        <v>115</v>
      </c>
      <c r="BB2685">
        <v>10167.15</v>
      </c>
      <c r="BC2685" t="s">
        <v>1634</v>
      </c>
      <c r="BD2685">
        <v>117</v>
      </c>
      <c r="BE2685">
        <v>115</v>
      </c>
      <c r="BF2685">
        <v>88.41</v>
      </c>
      <c r="BG2685">
        <v>88.41</v>
      </c>
      <c r="BH2685">
        <v>73.67</v>
      </c>
    </row>
    <row r="2686" spans="1:60" x14ac:dyDescent="0.3">
      <c r="A2686">
        <v>90292</v>
      </c>
      <c r="B2686" t="s">
        <v>1067</v>
      </c>
      <c r="C2686">
        <v>1</v>
      </c>
      <c r="D2686">
        <v>5411388203009</v>
      </c>
      <c r="F2686">
        <v>0</v>
      </c>
      <c r="G2686">
        <v>0</v>
      </c>
      <c r="H2686">
        <v>227.72</v>
      </c>
      <c r="I2686">
        <v>86.98</v>
      </c>
      <c r="J2686" t="s">
        <v>1618</v>
      </c>
      <c r="K2686">
        <v>161.801041</v>
      </c>
      <c r="L2686" t="s">
        <v>1619</v>
      </c>
      <c r="M2686">
        <v>650250</v>
      </c>
      <c r="N2686" t="s">
        <v>3562</v>
      </c>
      <c r="O2686" t="s">
        <v>1621</v>
      </c>
      <c r="P2686">
        <v>0.105</v>
      </c>
      <c r="Q2686">
        <v>0.105</v>
      </c>
      <c r="R2686">
        <v>0.04</v>
      </c>
      <c r="S2686">
        <v>0</v>
      </c>
      <c r="T2686">
        <v>0</v>
      </c>
      <c r="Y2686">
        <v>24</v>
      </c>
      <c r="AA2686" t="s">
        <v>1622</v>
      </c>
      <c r="AB2686" t="s">
        <v>1768</v>
      </c>
      <c r="AD2686" t="s">
        <v>1624</v>
      </c>
      <c r="AE2686">
        <v>10062715</v>
      </c>
      <c r="AG2686">
        <v>22111030090292</v>
      </c>
      <c r="AI2686" t="s">
        <v>1625</v>
      </c>
      <c r="AJ2686" t="s">
        <v>1637</v>
      </c>
      <c r="AK2686">
        <v>0</v>
      </c>
      <c r="AL2686" t="s">
        <v>2239</v>
      </c>
      <c r="AM2686" t="s">
        <v>1656</v>
      </c>
      <c r="AO2686" t="s">
        <v>2310</v>
      </c>
      <c r="AQ2686">
        <v>3</v>
      </c>
      <c r="AR2686" t="s">
        <v>1634</v>
      </c>
      <c r="AS2686" t="s">
        <v>1556</v>
      </c>
      <c r="AT2686" t="s">
        <v>1773</v>
      </c>
      <c r="AU2686" t="s">
        <v>2239</v>
      </c>
      <c r="AV2686" t="s">
        <v>1656</v>
      </c>
      <c r="AX2686">
        <v>0</v>
      </c>
      <c r="AY2686">
        <v>0</v>
      </c>
      <c r="AZ2686">
        <v>0</v>
      </c>
      <c r="BB2686">
        <v>0</v>
      </c>
      <c r="BC2686" t="s">
        <v>1634</v>
      </c>
      <c r="BD2686">
        <v>69</v>
      </c>
      <c r="BE2686">
        <v>0</v>
      </c>
      <c r="BF2686">
        <v>227.72</v>
      </c>
      <c r="BG2686">
        <v>227.72</v>
      </c>
      <c r="BH2686">
        <v>189.77</v>
      </c>
    </row>
    <row r="2687" spans="1:60" x14ac:dyDescent="0.3">
      <c r="A2687">
        <v>90292</v>
      </c>
      <c r="B2687" t="s">
        <v>1067</v>
      </c>
      <c r="C2687">
        <v>1</v>
      </c>
      <c r="D2687">
        <v>5411388203009</v>
      </c>
      <c r="E2687" t="s">
        <v>3668</v>
      </c>
      <c r="F2687">
        <v>69</v>
      </c>
      <c r="G2687">
        <v>69</v>
      </c>
      <c r="H2687">
        <v>227.72</v>
      </c>
      <c r="I2687">
        <v>86.98</v>
      </c>
      <c r="J2687" t="s">
        <v>1636</v>
      </c>
      <c r="K2687">
        <v>161.807312</v>
      </c>
      <c r="L2687" t="s">
        <v>1619</v>
      </c>
      <c r="M2687">
        <v>650250</v>
      </c>
      <c r="N2687" t="s">
        <v>3562</v>
      </c>
      <c r="O2687" t="s">
        <v>1621</v>
      </c>
      <c r="P2687">
        <v>0.105</v>
      </c>
      <c r="Q2687">
        <v>0.105</v>
      </c>
      <c r="R2687">
        <v>0.04</v>
      </c>
      <c r="S2687">
        <v>0</v>
      </c>
      <c r="T2687">
        <v>0</v>
      </c>
      <c r="Y2687">
        <v>24</v>
      </c>
      <c r="AA2687" t="s">
        <v>1622</v>
      </c>
      <c r="AB2687" t="s">
        <v>1768</v>
      </c>
      <c r="AD2687" t="s">
        <v>1624</v>
      </c>
      <c r="AE2687">
        <v>10062715</v>
      </c>
      <c r="AG2687">
        <v>22111030090292</v>
      </c>
      <c r="AI2687" t="s">
        <v>1625</v>
      </c>
      <c r="AJ2687" t="s">
        <v>1637</v>
      </c>
      <c r="AK2687">
        <v>0</v>
      </c>
      <c r="AL2687" t="s">
        <v>2239</v>
      </c>
      <c r="AM2687" t="s">
        <v>1656</v>
      </c>
      <c r="AO2687" t="s">
        <v>2310</v>
      </c>
      <c r="AQ2687">
        <v>9</v>
      </c>
      <c r="AR2687" t="s">
        <v>1634</v>
      </c>
      <c r="AS2687" t="s">
        <v>1556</v>
      </c>
      <c r="AT2687" t="s">
        <v>1773</v>
      </c>
      <c r="AU2687" t="s">
        <v>2239</v>
      </c>
      <c r="AV2687" t="s">
        <v>1656</v>
      </c>
      <c r="AX2687">
        <v>0</v>
      </c>
      <c r="AY2687">
        <v>0</v>
      </c>
      <c r="AZ2687">
        <v>69</v>
      </c>
      <c r="BB2687">
        <v>15712.68</v>
      </c>
      <c r="BC2687" t="s">
        <v>1634</v>
      </c>
      <c r="BD2687">
        <v>69</v>
      </c>
      <c r="BE2687">
        <v>69</v>
      </c>
      <c r="BF2687">
        <v>227.72</v>
      </c>
      <c r="BG2687">
        <v>227.72</v>
      </c>
      <c r="BH2687">
        <v>189.77</v>
      </c>
    </row>
    <row r="2688" spans="1:60" x14ac:dyDescent="0.3">
      <c r="A2688">
        <v>90293</v>
      </c>
      <c r="B2688" t="s">
        <v>1068</v>
      </c>
      <c r="C2688">
        <v>1</v>
      </c>
      <c r="D2688">
        <v>5411388203405</v>
      </c>
      <c r="F2688">
        <v>0</v>
      </c>
      <c r="G2688">
        <v>0</v>
      </c>
      <c r="H2688">
        <v>313.44</v>
      </c>
      <c r="I2688">
        <v>119.73</v>
      </c>
      <c r="J2688" t="s">
        <v>1618</v>
      </c>
      <c r="K2688">
        <v>161.79266999999999</v>
      </c>
      <c r="L2688" t="s">
        <v>1619</v>
      </c>
      <c r="M2688">
        <v>650254</v>
      </c>
      <c r="N2688" t="s">
        <v>3562</v>
      </c>
      <c r="O2688" t="s">
        <v>1621</v>
      </c>
      <c r="P2688">
        <v>0.26</v>
      </c>
      <c r="Q2688">
        <v>0.155</v>
      </c>
      <c r="R2688">
        <v>0.04</v>
      </c>
      <c r="S2688">
        <v>0</v>
      </c>
      <c r="T2688">
        <v>0</v>
      </c>
      <c r="Y2688">
        <v>24</v>
      </c>
      <c r="AA2688" t="s">
        <v>1622</v>
      </c>
      <c r="AB2688" t="s">
        <v>1768</v>
      </c>
      <c r="AD2688" t="s">
        <v>1624</v>
      </c>
      <c r="AE2688">
        <v>10062608</v>
      </c>
      <c r="AG2688">
        <v>22111030090293</v>
      </c>
      <c r="AI2688" t="s">
        <v>1625</v>
      </c>
      <c r="AJ2688" t="s">
        <v>1637</v>
      </c>
      <c r="AK2688">
        <v>0</v>
      </c>
      <c r="AL2688" t="s">
        <v>2239</v>
      </c>
      <c r="AM2688" t="s">
        <v>1656</v>
      </c>
      <c r="AO2688" t="s">
        <v>2310</v>
      </c>
      <c r="AQ2688">
        <v>3</v>
      </c>
      <c r="AR2688" t="s">
        <v>1634</v>
      </c>
      <c r="AS2688" t="s">
        <v>1556</v>
      </c>
      <c r="AT2688" t="s">
        <v>1773</v>
      </c>
      <c r="AU2688" t="s">
        <v>2239</v>
      </c>
      <c r="AV2688" t="s">
        <v>1656</v>
      </c>
      <c r="AX2688">
        <v>0</v>
      </c>
      <c r="AY2688">
        <v>0</v>
      </c>
      <c r="AZ2688">
        <v>0</v>
      </c>
      <c r="BB2688">
        <v>0</v>
      </c>
      <c r="BC2688" t="s">
        <v>1634</v>
      </c>
      <c r="BD2688">
        <v>46</v>
      </c>
      <c r="BE2688">
        <v>0</v>
      </c>
      <c r="BF2688">
        <v>313.44</v>
      </c>
      <c r="BG2688">
        <v>313.44</v>
      </c>
      <c r="BH2688">
        <v>261.2</v>
      </c>
    </row>
    <row r="2689" spans="1:60" x14ac:dyDescent="0.3">
      <c r="A2689">
        <v>90293</v>
      </c>
      <c r="B2689" t="s">
        <v>1068</v>
      </c>
      <c r="C2689">
        <v>1</v>
      </c>
      <c r="D2689">
        <v>5411388203405</v>
      </c>
      <c r="E2689" t="s">
        <v>3669</v>
      </c>
      <c r="F2689">
        <v>46</v>
      </c>
      <c r="G2689">
        <v>46</v>
      </c>
      <c r="H2689">
        <v>313.44</v>
      </c>
      <c r="I2689">
        <v>119.73</v>
      </c>
      <c r="J2689" t="s">
        <v>1636</v>
      </c>
      <c r="K2689">
        <v>161.78902500000001</v>
      </c>
      <c r="L2689" t="s">
        <v>1619</v>
      </c>
      <c r="M2689">
        <v>650254</v>
      </c>
      <c r="N2689" t="s">
        <v>3562</v>
      </c>
      <c r="O2689" t="s">
        <v>1621</v>
      </c>
      <c r="P2689">
        <v>0.26</v>
      </c>
      <c r="Q2689">
        <v>0.155</v>
      </c>
      <c r="R2689">
        <v>0.04</v>
      </c>
      <c r="S2689">
        <v>0</v>
      </c>
      <c r="T2689">
        <v>0</v>
      </c>
      <c r="Y2689">
        <v>24</v>
      </c>
      <c r="AA2689" t="s">
        <v>1622</v>
      </c>
      <c r="AB2689" t="s">
        <v>1768</v>
      </c>
      <c r="AD2689" t="s">
        <v>1624</v>
      </c>
      <c r="AE2689">
        <v>10062608</v>
      </c>
      <c r="AG2689">
        <v>22111030090293</v>
      </c>
      <c r="AI2689" t="s">
        <v>1625</v>
      </c>
      <c r="AJ2689" t="s">
        <v>1637</v>
      </c>
      <c r="AK2689">
        <v>0</v>
      </c>
      <c r="AL2689" t="s">
        <v>2239</v>
      </c>
      <c r="AM2689" t="s">
        <v>1656</v>
      </c>
      <c r="AO2689" t="s">
        <v>2310</v>
      </c>
      <c r="AQ2689">
        <v>9</v>
      </c>
      <c r="AR2689" t="s">
        <v>1634</v>
      </c>
      <c r="AS2689" t="s">
        <v>1556</v>
      </c>
      <c r="AT2689" t="s">
        <v>1773</v>
      </c>
      <c r="AU2689" t="s">
        <v>2239</v>
      </c>
      <c r="AV2689" t="s">
        <v>1656</v>
      </c>
      <c r="AX2689">
        <v>0</v>
      </c>
      <c r="AY2689">
        <v>0</v>
      </c>
      <c r="AZ2689">
        <v>46</v>
      </c>
      <c r="BB2689">
        <v>14418.24</v>
      </c>
      <c r="BC2689" t="s">
        <v>1634</v>
      </c>
      <c r="BD2689">
        <v>46</v>
      </c>
      <c r="BE2689">
        <v>46</v>
      </c>
      <c r="BF2689">
        <v>313.44</v>
      </c>
      <c r="BG2689">
        <v>313.44</v>
      </c>
      <c r="BH2689">
        <v>261.2</v>
      </c>
    </row>
    <row r="2690" spans="1:60" x14ac:dyDescent="0.3">
      <c r="A2690">
        <v>90294</v>
      </c>
      <c r="B2690" t="s">
        <v>1139</v>
      </c>
      <c r="C2690">
        <v>1</v>
      </c>
      <c r="D2690">
        <v>8712695184744</v>
      </c>
      <c r="E2690" t="s">
        <v>3670</v>
      </c>
      <c r="F2690">
        <v>72</v>
      </c>
      <c r="G2690">
        <v>72</v>
      </c>
      <c r="H2690">
        <v>447.39</v>
      </c>
      <c r="I2690">
        <v>170.89</v>
      </c>
      <c r="J2690" t="s">
        <v>1618</v>
      </c>
      <c r="K2690">
        <v>161.79998800000001</v>
      </c>
      <c r="L2690" t="s">
        <v>1619</v>
      </c>
      <c r="M2690">
        <v>619930</v>
      </c>
      <c r="N2690" t="s">
        <v>1620</v>
      </c>
      <c r="O2690" t="s">
        <v>1621</v>
      </c>
      <c r="P2690">
        <v>0.05</v>
      </c>
      <c r="Q2690">
        <v>0.05</v>
      </c>
      <c r="R2690">
        <v>0.02</v>
      </c>
      <c r="S2690">
        <v>0</v>
      </c>
      <c r="T2690">
        <v>0</v>
      </c>
      <c r="Y2690">
        <v>48</v>
      </c>
      <c r="AA2690" t="s">
        <v>1622</v>
      </c>
      <c r="AB2690" t="s">
        <v>1768</v>
      </c>
      <c r="AD2690" t="s">
        <v>1624</v>
      </c>
      <c r="AE2690">
        <v>10062742</v>
      </c>
      <c r="AG2690">
        <v>22126038090294</v>
      </c>
      <c r="AI2690" t="s">
        <v>2570</v>
      </c>
      <c r="AJ2690" t="s">
        <v>1637</v>
      </c>
      <c r="AK2690">
        <v>0</v>
      </c>
      <c r="AL2690" t="s">
        <v>2226</v>
      </c>
      <c r="AM2690" t="s">
        <v>1805</v>
      </c>
      <c r="AQ2690">
        <v>3</v>
      </c>
      <c r="AR2690" t="s">
        <v>1631</v>
      </c>
      <c r="AS2690" t="s">
        <v>1556</v>
      </c>
      <c r="AT2690" t="s">
        <v>1782</v>
      </c>
      <c r="AU2690" t="s">
        <v>1732</v>
      </c>
      <c r="AV2690" t="s">
        <v>1732</v>
      </c>
      <c r="AX2690">
        <v>0</v>
      </c>
      <c r="AY2690">
        <v>0</v>
      </c>
      <c r="AZ2690">
        <v>72</v>
      </c>
      <c r="BB2690">
        <v>32212.080000000002</v>
      </c>
      <c r="BC2690" t="s">
        <v>1634</v>
      </c>
      <c r="BD2690">
        <v>72</v>
      </c>
      <c r="BE2690">
        <v>72</v>
      </c>
      <c r="BF2690">
        <v>447.39</v>
      </c>
      <c r="BG2690">
        <v>447.39</v>
      </c>
      <c r="BH2690">
        <v>372.82</v>
      </c>
    </row>
    <row r="2691" spans="1:60" x14ac:dyDescent="0.3">
      <c r="A2691">
        <v>90294</v>
      </c>
      <c r="B2691" t="s">
        <v>1139</v>
      </c>
      <c r="C2691">
        <v>1</v>
      </c>
      <c r="D2691">
        <v>8712695184744</v>
      </c>
      <c r="F2691">
        <v>0</v>
      </c>
      <c r="G2691">
        <v>0</v>
      </c>
      <c r="H2691">
        <v>447.39</v>
      </c>
      <c r="I2691">
        <v>0</v>
      </c>
      <c r="J2691" t="s">
        <v>1636</v>
      </c>
      <c r="L2691" t="s">
        <v>1619</v>
      </c>
      <c r="M2691">
        <v>619930</v>
      </c>
      <c r="N2691" t="s">
        <v>1620</v>
      </c>
      <c r="O2691" t="s">
        <v>1621</v>
      </c>
      <c r="P2691">
        <v>0.05</v>
      </c>
      <c r="Q2691">
        <v>0.05</v>
      </c>
      <c r="R2691">
        <v>0.02</v>
      </c>
      <c r="S2691">
        <v>0</v>
      </c>
      <c r="T2691">
        <v>0</v>
      </c>
      <c r="Y2691">
        <v>48</v>
      </c>
      <c r="AA2691" t="s">
        <v>1622</v>
      </c>
      <c r="AB2691" t="s">
        <v>1768</v>
      </c>
      <c r="AD2691" t="s">
        <v>1624</v>
      </c>
      <c r="AE2691">
        <v>10062742</v>
      </c>
      <c r="AG2691">
        <v>22126038090294</v>
      </c>
      <c r="AI2691" t="s">
        <v>1625</v>
      </c>
      <c r="AJ2691" t="s">
        <v>1637</v>
      </c>
      <c r="AK2691">
        <v>0</v>
      </c>
      <c r="AL2691" t="s">
        <v>2226</v>
      </c>
      <c r="AM2691" t="s">
        <v>1805</v>
      </c>
      <c r="AQ2691">
        <v>3</v>
      </c>
      <c r="AR2691" t="s">
        <v>1634</v>
      </c>
      <c r="AS2691" t="s">
        <v>1556</v>
      </c>
      <c r="AT2691" t="s">
        <v>1782</v>
      </c>
      <c r="AU2691" t="s">
        <v>1732</v>
      </c>
      <c r="AV2691" t="s">
        <v>1732</v>
      </c>
      <c r="AX2691">
        <v>0</v>
      </c>
      <c r="AY2691">
        <v>0</v>
      </c>
      <c r="AZ2691">
        <v>0</v>
      </c>
      <c r="BB2691">
        <v>0</v>
      </c>
      <c r="BC2691" t="s">
        <v>1634</v>
      </c>
      <c r="BD2691">
        <v>72</v>
      </c>
      <c r="BE2691">
        <v>0</v>
      </c>
      <c r="BF2691">
        <v>447.39</v>
      </c>
      <c r="BG2691">
        <v>447.39</v>
      </c>
      <c r="BH2691">
        <v>372.82</v>
      </c>
    </row>
    <row r="2692" spans="1:60" x14ac:dyDescent="0.3">
      <c r="A2692">
        <v>90295</v>
      </c>
      <c r="B2692" t="s">
        <v>1140</v>
      </c>
      <c r="C2692">
        <v>1</v>
      </c>
      <c r="D2692">
        <v>8712695060819</v>
      </c>
      <c r="F2692">
        <v>0</v>
      </c>
      <c r="G2692">
        <v>0</v>
      </c>
      <c r="H2692">
        <v>401.85</v>
      </c>
      <c r="I2692">
        <v>153.5</v>
      </c>
      <c r="J2692" t="s">
        <v>1618</v>
      </c>
      <c r="K2692">
        <v>161.795321</v>
      </c>
      <c r="L2692" t="s">
        <v>1619</v>
      </c>
      <c r="M2692">
        <v>795035</v>
      </c>
      <c r="N2692" t="s">
        <v>3562</v>
      </c>
      <c r="O2692" t="s">
        <v>1621</v>
      </c>
      <c r="P2692">
        <v>0.6</v>
      </c>
      <c r="Q2692">
        <v>0.05</v>
      </c>
      <c r="R2692">
        <v>0</v>
      </c>
      <c r="S2692">
        <v>6.5000000000000002E-2</v>
      </c>
      <c r="T2692">
        <v>0</v>
      </c>
      <c r="Y2692">
        <v>72</v>
      </c>
      <c r="AA2692" t="s">
        <v>1622</v>
      </c>
      <c r="AB2692" t="s">
        <v>1768</v>
      </c>
      <c r="AD2692" t="s">
        <v>1624</v>
      </c>
      <c r="AE2692">
        <v>10062820</v>
      </c>
      <c r="AG2692">
        <v>22126038090295</v>
      </c>
      <c r="AI2692" t="s">
        <v>1625</v>
      </c>
      <c r="AJ2692" t="s">
        <v>1637</v>
      </c>
      <c r="AK2692">
        <v>0</v>
      </c>
      <c r="AL2692" t="s">
        <v>2226</v>
      </c>
      <c r="AM2692" t="s">
        <v>1805</v>
      </c>
      <c r="AO2692" t="s">
        <v>3316</v>
      </c>
      <c r="AQ2692">
        <v>2</v>
      </c>
      <c r="AR2692" t="s">
        <v>1634</v>
      </c>
      <c r="AS2692" t="s">
        <v>1556</v>
      </c>
      <c r="AT2692" t="s">
        <v>1782</v>
      </c>
      <c r="AU2692" t="s">
        <v>1732</v>
      </c>
      <c r="AV2692" t="s">
        <v>1732</v>
      </c>
      <c r="AX2692">
        <v>0</v>
      </c>
      <c r="AY2692">
        <v>0</v>
      </c>
      <c r="AZ2692">
        <v>0</v>
      </c>
      <c r="BB2692">
        <v>0</v>
      </c>
      <c r="BC2692" t="s">
        <v>1634</v>
      </c>
      <c r="BD2692">
        <v>69</v>
      </c>
      <c r="BE2692">
        <v>0</v>
      </c>
      <c r="BF2692">
        <v>401.85</v>
      </c>
      <c r="BG2692">
        <v>401.85</v>
      </c>
      <c r="BH2692">
        <v>334.88</v>
      </c>
    </row>
    <row r="2693" spans="1:60" x14ac:dyDescent="0.3">
      <c r="A2693">
        <v>90295</v>
      </c>
      <c r="B2693" t="s">
        <v>1140</v>
      </c>
      <c r="C2693">
        <v>1</v>
      </c>
      <c r="D2693">
        <v>8712695060819</v>
      </c>
      <c r="E2693" t="s">
        <v>3671</v>
      </c>
      <c r="F2693">
        <v>69</v>
      </c>
      <c r="G2693">
        <v>69</v>
      </c>
      <c r="H2693">
        <v>401.85</v>
      </c>
      <c r="I2693">
        <v>153.5</v>
      </c>
      <c r="J2693" t="s">
        <v>1636</v>
      </c>
      <c r="K2693">
        <v>161.79153099999999</v>
      </c>
      <c r="L2693" t="s">
        <v>1619</v>
      </c>
      <c r="M2693">
        <v>795035</v>
      </c>
      <c r="N2693" t="s">
        <v>3562</v>
      </c>
      <c r="O2693" t="s">
        <v>1621</v>
      </c>
      <c r="P2693">
        <v>0.6</v>
      </c>
      <c r="Q2693">
        <v>0.05</v>
      </c>
      <c r="R2693">
        <v>0</v>
      </c>
      <c r="S2693">
        <v>6.5000000000000002E-2</v>
      </c>
      <c r="T2693">
        <v>0</v>
      </c>
      <c r="Y2693">
        <v>72</v>
      </c>
      <c r="AA2693" t="s">
        <v>1622</v>
      </c>
      <c r="AB2693" t="s">
        <v>1768</v>
      </c>
      <c r="AD2693" t="s">
        <v>1624</v>
      </c>
      <c r="AE2693">
        <v>10062820</v>
      </c>
      <c r="AG2693">
        <v>22126038090295</v>
      </c>
      <c r="AI2693" t="s">
        <v>1804</v>
      </c>
      <c r="AJ2693" t="s">
        <v>1637</v>
      </c>
      <c r="AK2693">
        <v>0</v>
      </c>
      <c r="AL2693" t="s">
        <v>2226</v>
      </c>
      <c r="AM2693" t="s">
        <v>1805</v>
      </c>
      <c r="AO2693" t="s">
        <v>3316</v>
      </c>
      <c r="AQ2693">
        <v>9</v>
      </c>
      <c r="AR2693" t="s">
        <v>1631</v>
      </c>
      <c r="AS2693" t="s">
        <v>1556</v>
      </c>
      <c r="AT2693" t="s">
        <v>1782</v>
      </c>
      <c r="AU2693" t="s">
        <v>1732</v>
      </c>
      <c r="AV2693" t="s">
        <v>1732</v>
      </c>
      <c r="AX2693">
        <v>0</v>
      </c>
      <c r="AY2693">
        <v>0</v>
      </c>
      <c r="AZ2693">
        <v>69</v>
      </c>
      <c r="BB2693">
        <v>27727.65</v>
      </c>
      <c r="BC2693" t="s">
        <v>1634</v>
      </c>
      <c r="BD2693">
        <v>69</v>
      </c>
      <c r="BE2693">
        <v>69</v>
      </c>
      <c r="BF2693">
        <v>401.85</v>
      </c>
      <c r="BG2693">
        <v>401.85</v>
      </c>
      <c r="BH2693">
        <v>334.88</v>
      </c>
    </row>
    <row r="2694" spans="1:60" x14ac:dyDescent="0.3">
      <c r="A2694">
        <v>90296</v>
      </c>
      <c r="B2694" t="s">
        <v>1141</v>
      </c>
      <c r="C2694">
        <v>1</v>
      </c>
      <c r="D2694">
        <v>8712695115830</v>
      </c>
      <c r="F2694">
        <v>0</v>
      </c>
      <c r="G2694">
        <v>0</v>
      </c>
      <c r="H2694">
        <v>530.44000000000005</v>
      </c>
      <c r="I2694">
        <v>208.91</v>
      </c>
      <c r="J2694" t="s">
        <v>1618</v>
      </c>
      <c r="K2694">
        <v>153.90838199999999</v>
      </c>
      <c r="L2694" t="s">
        <v>1619</v>
      </c>
      <c r="M2694">
        <v>795038</v>
      </c>
      <c r="N2694" t="s">
        <v>3562</v>
      </c>
      <c r="O2694" t="s">
        <v>1621</v>
      </c>
      <c r="P2694">
        <v>0.2</v>
      </c>
      <c r="Q2694">
        <v>0.15</v>
      </c>
      <c r="R2694">
        <v>0.01</v>
      </c>
      <c r="S2694">
        <v>6.5000000000000002E-2</v>
      </c>
      <c r="T2694">
        <v>0</v>
      </c>
      <c r="Y2694">
        <v>48</v>
      </c>
      <c r="AA2694" t="s">
        <v>1622</v>
      </c>
      <c r="AB2694" t="s">
        <v>1768</v>
      </c>
      <c r="AD2694" t="s">
        <v>1624</v>
      </c>
      <c r="AE2694">
        <v>10062868</v>
      </c>
      <c r="AG2694">
        <v>22126038090296</v>
      </c>
      <c r="AI2694" t="s">
        <v>1625</v>
      </c>
      <c r="AJ2694" t="s">
        <v>1637</v>
      </c>
      <c r="AK2694">
        <v>0</v>
      </c>
      <c r="AL2694" t="s">
        <v>2226</v>
      </c>
      <c r="AM2694" t="s">
        <v>1805</v>
      </c>
      <c r="AQ2694">
        <v>3</v>
      </c>
      <c r="AR2694" t="s">
        <v>1634</v>
      </c>
      <c r="AS2694" t="s">
        <v>1556</v>
      </c>
      <c r="AT2694" t="s">
        <v>1782</v>
      </c>
      <c r="AU2694" t="s">
        <v>1732</v>
      </c>
      <c r="AV2694" t="s">
        <v>1732</v>
      </c>
      <c r="AX2694">
        <v>0</v>
      </c>
      <c r="AY2694">
        <v>0</v>
      </c>
      <c r="AZ2694">
        <v>0</v>
      </c>
      <c r="BB2694">
        <v>0</v>
      </c>
      <c r="BC2694" t="s">
        <v>1634</v>
      </c>
      <c r="BD2694">
        <v>47</v>
      </c>
      <c r="BE2694">
        <v>0</v>
      </c>
      <c r="BF2694">
        <v>530.44000000000005</v>
      </c>
      <c r="BG2694">
        <v>530.44000000000005</v>
      </c>
      <c r="BH2694">
        <v>442.03</v>
      </c>
    </row>
    <row r="2695" spans="1:60" x14ac:dyDescent="0.3">
      <c r="A2695">
        <v>90296</v>
      </c>
      <c r="B2695" t="s">
        <v>1141</v>
      </c>
      <c r="C2695">
        <v>1</v>
      </c>
      <c r="D2695">
        <v>8712695115830</v>
      </c>
      <c r="E2695" t="s">
        <v>3672</v>
      </c>
      <c r="F2695">
        <v>45</v>
      </c>
      <c r="G2695">
        <v>45</v>
      </c>
      <c r="H2695">
        <v>530.44000000000005</v>
      </c>
      <c r="I2695">
        <v>208.91</v>
      </c>
      <c r="J2695" t="s">
        <v>1636</v>
      </c>
      <c r="K2695">
        <v>153.90838199999999</v>
      </c>
      <c r="L2695" t="s">
        <v>1619</v>
      </c>
      <c r="M2695">
        <v>795038</v>
      </c>
      <c r="N2695" t="s">
        <v>3562</v>
      </c>
      <c r="O2695" t="s">
        <v>1621</v>
      </c>
      <c r="P2695">
        <v>0.2</v>
      </c>
      <c r="Q2695">
        <v>0.15</v>
      </c>
      <c r="R2695">
        <v>0.01</v>
      </c>
      <c r="S2695">
        <v>6.5000000000000002E-2</v>
      </c>
      <c r="T2695">
        <v>0</v>
      </c>
      <c r="Y2695">
        <v>48</v>
      </c>
      <c r="AA2695" t="s">
        <v>1622</v>
      </c>
      <c r="AB2695" t="s">
        <v>1768</v>
      </c>
      <c r="AD2695" t="s">
        <v>1624</v>
      </c>
      <c r="AE2695">
        <v>10062868</v>
      </c>
      <c r="AG2695">
        <v>22126038090296</v>
      </c>
      <c r="AI2695" t="s">
        <v>1804</v>
      </c>
      <c r="AJ2695" t="s">
        <v>1637</v>
      </c>
      <c r="AK2695">
        <v>0</v>
      </c>
      <c r="AL2695" t="s">
        <v>2226</v>
      </c>
      <c r="AM2695" t="s">
        <v>1805</v>
      </c>
      <c r="AQ2695">
        <v>9</v>
      </c>
      <c r="AR2695" t="s">
        <v>1631</v>
      </c>
      <c r="AS2695" t="s">
        <v>1556</v>
      </c>
      <c r="AT2695" t="s">
        <v>1782</v>
      </c>
      <c r="AU2695" t="s">
        <v>1732</v>
      </c>
      <c r="AV2695" t="s">
        <v>1732</v>
      </c>
      <c r="AX2695">
        <v>0</v>
      </c>
      <c r="AY2695">
        <v>0</v>
      </c>
      <c r="AZ2695">
        <v>45</v>
      </c>
      <c r="BB2695">
        <v>23869.8</v>
      </c>
      <c r="BC2695" t="s">
        <v>1634</v>
      </c>
      <c r="BD2695">
        <v>47</v>
      </c>
      <c r="BE2695">
        <v>45</v>
      </c>
      <c r="BF2695">
        <v>530.44000000000005</v>
      </c>
      <c r="BG2695">
        <v>530.44000000000005</v>
      </c>
      <c r="BH2695">
        <v>442.03</v>
      </c>
    </row>
    <row r="2696" spans="1:60" x14ac:dyDescent="0.3">
      <c r="A2696">
        <v>90297</v>
      </c>
      <c r="B2696" t="s">
        <v>1151</v>
      </c>
      <c r="C2696">
        <v>1</v>
      </c>
      <c r="D2696">
        <v>8712695139621</v>
      </c>
      <c r="F2696">
        <v>0</v>
      </c>
      <c r="G2696">
        <v>0</v>
      </c>
      <c r="H2696">
        <v>423.28</v>
      </c>
      <c r="I2696">
        <v>166.71</v>
      </c>
      <c r="J2696" t="s">
        <v>1618</v>
      </c>
      <c r="K2696">
        <v>153.909178</v>
      </c>
      <c r="L2696" t="s">
        <v>1619</v>
      </c>
      <c r="M2696">
        <v>791012</v>
      </c>
      <c r="N2696" t="s">
        <v>3562</v>
      </c>
      <c r="O2696" t="s">
        <v>2501</v>
      </c>
      <c r="P2696">
        <v>0</v>
      </c>
      <c r="Q2696">
        <v>0</v>
      </c>
      <c r="R2696">
        <v>0</v>
      </c>
      <c r="S2696">
        <v>0.35</v>
      </c>
      <c r="T2696">
        <v>1</v>
      </c>
      <c r="U2696">
        <v>60</v>
      </c>
      <c r="Y2696">
        <v>12</v>
      </c>
      <c r="AA2696" t="s">
        <v>1651</v>
      </c>
      <c r="AB2696" t="s">
        <v>2502</v>
      </c>
      <c r="AD2696" t="s">
        <v>1624</v>
      </c>
      <c r="AE2696">
        <v>10062708</v>
      </c>
      <c r="AG2696">
        <v>34108013510017</v>
      </c>
      <c r="AI2696" t="s">
        <v>1625</v>
      </c>
      <c r="AJ2696" t="s">
        <v>1637</v>
      </c>
      <c r="AK2696">
        <v>0</v>
      </c>
      <c r="AL2696" t="s">
        <v>3566</v>
      </c>
      <c r="AM2696" t="s">
        <v>1556</v>
      </c>
      <c r="AQ2696">
        <v>2</v>
      </c>
      <c r="AR2696" t="s">
        <v>1634</v>
      </c>
      <c r="AS2696" t="s">
        <v>1556</v>
      </c>
      <c r="AT2696" t="s">
        <v>1782</v>
      </c>
      <c r="AU2696" t="s">
        <v>3564</v>
      </c>
      <c r="AV2696" t="s">
        <v>3566</v>
      </c>
      <c r="AW2696" t="s">
        <v>3322</v>
      </c>
      <c r="AX2696">
        <v>0</v>
      </c>
      <c r="AY2696">
        <v>0</v>
      </c>
      <c r="AZ2696">
        <v>0</v>
      </c>
      <c r="BB2696">
        <v>0</v>
      </c>
      <c r="BC2696" t="s">
        <v>1634</v>
      </c>
      <c r="BD2696">
        <v>63</v>
      </c>
      <c r="BE2696">
        <v>0</v>
      </c>
      <c r="BF2696">
        <v>423.28</v>
      </c>
      <c r="BG2696">
        <v>423.28</v>
      </c>
      <c r="BH2696">
        <v>352.73</v>
      </c>
    </row>
    <row r="2697" spans="1:60" x14ac:dyDescent="0.3">
      <c r="A2697">
        <v>90297</v>
      </c>
      <c r="B2697" t="s">
        <v>1151</v>
      </c>
      <c r="C2697">
        <v>1</v>
      </c>
      <c r="D2697">
        <v>8712695139621</v>
      </c>
      <c r="E2697" t="s">
        <v>3673</v>
      </c>
      <c r="F2697">
        <v>62</v>
      </c>
      <c r="G2697">
        <v>62</v>
      </c>
      <c r="H2697">
        <v>423.28</v>
      </c>
      <c r="I2697">
        <v>166.71</v>
      </c>
      <c r="J2697" t="s">
        <v>1636</v>
      </c>
      <c r="K2697">
        <v>153.901985</v>
      </c>
      <c r="L2697" t="s">
        <v>1619</v>
      </c>
      <c r="M2697">
        <v>791012</v>
      </c>
      <c r="N2697" t="s">
        <v>3562</v>
      </c>
      <c r="O2697" t="s">
        <v>2501</v>
      </c>
      <c r="P2697">
        <v>0</v>
      </c>
      <c r="Q2697">
        <v>0</v>
      </c>
      <c r="R2697">
        <v>0</v>
      </c>
      <c r="S2697">
        <v>0.35</v>
      </c>
      <c r="T2697">
        <v>1</v>
      </c>
      <c r="U2697">
        <v>60</v>
      </c>
      <c r="Y2697">
        <v>12</v>
      </c>
      <c r="AA2697" t="s">
        <v>1651</v>
      </c>
      <c r="AB2697" t="s">
        <v>2502</v>
      </c>
      <c r="AD2697" t="s">
        <v>1624</v>
      </c>
      <c r="AE2697">
        <v>10062708</v>
      </c>
      <c r="AG2697">
        <v>34108013510017</v>
      </c>
      <c r="AI2697" t="s">
        <v>1625</v>
      </c>
      <c r="AJ2697" t="s">
        <v>1637</v>
      </c>
      <c r="AK2697">
        <v>0</v>
      </c>
      <c r="AL2697" t="s">
        <v>3566</v>
      </c>
      <c r="AM2697" t="s">
        <v>1556</v>
      </c>
      <c r="AQ2697">
        <v>3</v>
      </c>
      <c r="AR2697" t="s">
        <v>1634</v>
      </c>
      <c r="AS2697" t="s">
        <v>1556</v>
      </c>
      <c r="AT2697" t="s">
        <v>1782</v>
      </c>
      <c r="AU2697" t="s">
        <v>3564</v>
      </c>
      <c r="AV2697" t="s">
        <v>3566</v>
      </c>
      <c r="AW2697" t="s">
        <v>3322</v>
      </c>
      <c r="AX2697">
        <v>0</v>
      </c>
      <c r="AY2697">
        <v>0</v>
      </c>
      <c r="AZ2697">
        <v>62</v>
      </c>
      <c r="BB2697">
        <v>26243.360000000001</v>
      </c>
      <c r="BC2697" t="s">
        <v>1634</v>
      </c>
      <c r="BD2697">
        <v>63</v>
      </c>
      <c r="BE2697">
        <v>62</v>
      </c>
      <c r="BF2697">
        <v>423.28</v>
      </c>
      <c r="BG2697">
        <v>423.28</v>
      </c>
      <c r="BH2697">
        <v>352.73</v>
      </c>
    </row>
    <row r="2698" spans="1:60" x14ac:dyDescent="0.3">
      <c r="A2698">
        <v>90298</v>
      </c>
      <c r="B2698" t="s">
        <v>1158</v>
      </c>
      <c r="C2698">
        <v>1</v>
      </c>
      <c r="D2698">
        <v>8712695186342</v>
      </c>
      <c r="E2698" t="s">
        <v>3674</v>
      </c>
      <c r="F2698">
        <v>77</v>
      </c>
      <c r="G2698">
        <v>77</v>
      </c>
      <c r="H2698">
        <v>334.88</v>
      </c>
      <c r="I2698">
        <v>127.91</v>
      </c>
      <c r="J2698" t="s">
        <v>1618</v>
      </c>
      <c r="K2698">
        <v>161.80908500000001</v>
      </c>
      <c r="L2698" t="s">
        <v>1619</v>
      </c>
      <c r="M2698">
        <v>792815</v>
      </c>
      <c r="N2698" t="s">
        <v>1620</v>
      </c>
      <c r="O2698" t="s">
        <v>2501</v>
      </c>
      <c r="P2698">
        <v>0</v>
      </c>
      <c r="Q2698">
        <v>0</v>
      </c>
      <c r="R2698">
        <v>0</v>
      </c>
      <c r="S2698">
        <v>0.1</v>
      </c>
      <c r="T2698">
        <v>1</v>
      </c>
      <c r="U2698">
        <v>24</v>
      </c>
      <c r="Y2698">
        <v>96</v>
      </c>
      <c r="AA2698" t="s">
        <v>1622</v>
      </c>
      <c r="AB2698" t="s">
        <v>2502</v>
      </c>
      <c r="AD2698" t="s">
        <v>1624</v>
      </c>
      <c r="AE2698">
        <v>10062652</v>
      </c>
      <c r="AG2698">
        <v>34111013590298</v>
      </c>
      <c r="AI2698" t="s">
        <v>2570</v>
      </c>
      <c r="AJ2698" t="s">
        <v>1637</v>
      </c>
      <c r="AK2698">
        <v>0</v>
      </c>
      <c r="AL2698" t="s">
        <v>3319</v>
      </c>
      <c r="AM2698" t="s">
        <v>1556</v>
      </c>
      <c r="AO2698" t="s">
        <v>3675</v>
      </c>
      <c r="AQ2698">
        <v>2</v>
      </c>
      <c r="AR2698" t="s">
        <v>1631</v>
      </c>
      <c r="AS2698" t="s">
        <v>1556</v>
      </c>
      <c r="AT2698" t="s">
        <v>1782</v>
      </c>
      <c r="AU2698" t="s">
        <v>3321</v>
      </c>
      <c r="AV2698" t="s">
        <v>3676</v>
      </c>
      <c r="AW2698" t="s">
        <v>3322</v>
      </c>
      <c r="AX2698">
        <v>0</v>
      </c>
      <c r="AY2698">
        <v>0</v>
      </c>
      <c r="AZ2698">
        <v>77</v>
      </c>
      <c r="BB2698">
        <v>25785.759999999998</v>
      </c>
      <c r="BC2698" t="s">
        <v>1634</v>
      </c>
      <c r="BD2698">
        <v>81</v>
      </c>
      <c r="BE2698">
        <v>77</v>
      </c>
      <c r="BF2698">
        <v>334.88</v>
      </c>
      <c r="BG2698">
        <v>334.88</v>
      </c>
      <c r="BH2698">
        <v>279.07</v>
      </c>
    </row>
    <row r="2699" spans="1:60" x14ac:dyDescent="0.3">
      <c r="A2699">
        <v>90298</v>
      </c>
      <c r="B2699" t="s">
        <v>1158</v>
      </c>
      <c r="C2699">
        <v>1</v>
      </c>
      <c r="D2699">
        <v>8712695186342</v>
      </c>
      <c r="E2699" t="s">
        <v>3677</v>
      </c>
      <c r="F2699">
        <v>0</v>
      </c>
      <c r="G2699">
        <v>0</v>
      </c>
      <c r="H2699">
        <v>334.88</v>
      </c>
      <c r="I2699">
        <v>127.91</v>
      </c>
      <c r="J2699" t="s">
        <v>1636</v>
      </c>
      <c r="K2699">
        <v>161.80908500000001</v>
      </c>
      <c r="L2699" t="s">
        <v>1619</v>
      </c>
      <c r="M2699">
        <v>792815</v>
      </c>
      <c r="N2699" t="s">
        <v>1620</v>
      </c>
      <c r="O2699" t="s">
        <v>2501</v>
      </c>
      <c r="P2699">
        <v>0</v>
      </c>
      <c r="Q2699">
        <v>0</v>
      </c>
      <c r="R2699">
        <v>0</v>
      </c>
      <c r="S2699">
        <v>0.1</v>
      </c>
      <c r="T2699">
        <v>1</v>
      </c>
      <c r="U2699">
        <v>24</v>
      </c>
      <c r="Y2699">
        <v>96</v>
      </c>
      <c r="AA2699" t="s">
        <v>1622</v>
      </c>
      <c r="AB2699" t="s">
        <v>2502</v>
      </c>
      <c r="AD2699" t="s">
        <v>1624</v>
      </c>
      <c r="AE2699">
        <v>10062652</v>
      </c>
      <c r="AG2699">
        <v>34111013590298</v>
      </c>
      <c r="AI2699" t="s">
        <v>1625</v>
      </c>
      <c r="AJ2699" t="s">
        <v>1637</v>
      </c>
      <c r="AK2699">
        <v>0</v>
      </c>
      <c r="AL2699" t="s">
        <v>3319</v>
      </c>
      <c r="AM2699" t="s">
        <v>1556</v>
      </c>
      <c r="AO2699" t="s">
        <v>3675</v>
      </c>
      <c r="AQ2699">
        <v>3</v>
      </c>
      <c r="AR2699" t="s">
        <v>1631</v>
      </c>
      <c r="AS2699" t="s">
        <v>1556</v>
      </c>
      <c r="AT2699" t="s">
        <v>1782</v>
      </c>
      <c r="AU2699" t="s">
        <v>3321</v>
      </c>
      <c r="AV2699" t="s">
        <v>3676</v>
      </c>
      <c r="AW2699" t="s">
        <v>3322</v>
      </c>
      <c r="AX2699">
        <v>0</v>
      </c>
      <c r="AY2699">
        <v>0</v>
      </c>
      <c r="AZ2699">
        <v>0</v>
      </c>
      <c r="BB2699">
        <v>0</v>
      </c>
      <c r="BC2699" t="s">
        <v>1634</v>
      </c>
      <c r="BD2699">
        <v>81</v>
      </c>
      <c r="BE2699">
        <v>0</v>
      </c>
      <c r="BF2699">
        <v>334.88</v>
      </c>
      <c r="BG2699">
        <v>334.88</v>
      </c>
      <c r="BH2699">
        <v>279.07</v>
      </c>
    </row>
    <row r="2700" spans="1:60" x14ac:dyDescent="0.3">
      <c r="A2700">
        <v>90299</v>
      </c>
      <c r="B2700" t="s">
        <v>1176</v>
      </c>
      <c r="C2700">
        <v>1</v>
      </c>
      <c r="D2700">
        <v>8712695177210</v>
      </c>
      <c r="F2700">
        <v>0</v>
      </c>
      <c r="G2700">
        <v>0</v>
      </c>
      <c r="H2700">
        <v>412.57</v>
      </c>
      <c r="I2700">
        <v>157.59</v>
      </c>
      <c r="J2700" t="s">
        <v>1618</v>
      </c>
      <c r="K2700">
        <v>161.79743999999999</v>
      </c>
      <c r="L2700" t="s">
        <v>1619</v>
      </c>
      <c r="M2700">
        <v>746990</v>
      </c>
      <c r="N2700" t="s">
        <v>3562</v>
      </c>
      <c r="O2700" t="s">
        <v>1841</v>
      </c>
      <c r="P2700">
        <v>0.21</v>
      </c>
      <c r="Q2700">
        <v>0.06</v>
      </c>
      <c r="R2700">
        <v>0.01</v>
      </c>
      <c r="S2700">
        <v>1.4999999999999999E-2</v>
      </c>
      <c r="T2700">
        <v>0</v>
      </c>
      <c r="Y2700">
        <v>24</v>
      </c>
      <c r="AA2700" t="s">
        <v>1622</v>
      </c>
      <c r="AB2700" t="s">
        <v>1842</v>
      </c>
      <c r="AD2700" t="s">
        <v>1624</v>
      </c>
      <c r="AE2700">
        <v>10062749</v>
      </c>
      <c r="AG2700">
        <v>42112012090299</v>
      </c>
      <c r="AI2700" t="s">
        <v>1625</v>
      </c>
      <c r="AJ2700" t="s">
        <v>1637</v>
      </c>
      <c r="AK2700">
        <v>0</v>
      </c>
      <c r="AL2700" t="s">
        <v>2379</v>
      </c>
      <c r="AM2700" t="s">
        <v>2430</v>
      </c>
      <c r="AO2700" t="s">
        <v>3678</v>
      </c>
      <c r="AQ2700">
        <v>3</v>
      </c>
      <c r="AR2700" t="s">
        <v>1634</v>
      </c>
      <c r="AS2700" t="s">
        <v>1556</v>
      </c>
      <c r="AT2700" t="s">
        <v>1782</v>
      </c>
      <c r="AU2700" t="s">
        <v>2379</v>
      </c>
      <c r="AV2700" t="s">
        <v>2454</v>
      </c>
      <c r="AX2700">
        <v>0</v>
      </c>
      <c r="AY2700">
        <v>0</v>
      </c>
      <c r="AZ2700">
        <v>0</v>
      </c>
      <c r="BB2700">
        <v>0</v>
      </c>
      <c r="BC2700" t="s">
        <v>1634</v>
      </c>
      <c r="BD2700">
        <v>21</v>
      </c>
      <c r="BE2700">
        <v>0</v>
      </c>
      <c r="BF2700">
        <v>412.57</v>
      </c>
      <c r="BG2700">
        <v>412.57</v>
      </c>
      <c r="BH2700">
        <v>343.81</v>
      </c>
    </row>
    <row r="2701" spans="1:60" x14ac:dyDescent="0.3">
      <c r="A2701">
        <v>90299</v>
      </c>
      <c r="B2701" t="s">
        <v>1176</v>
      </c>
      <c r="C2701">
        <v>1</v>
      </c>
      <c r="D2701">
        <v>8712695177210</v>
      </c>
      <c r="E2701" t="s">
        <v>3679</v>
      </c>
      <c r="F2701">
        <v>21</v>
      </c>
      <c r="G2701">
        <v>21</v>
      </c>
      <c r="H2701">
        <v>412.57</v>
      </c>
      <c r="I2701">
        <v>157.59</v>
      </c>
      <c r="J2701" t="s">
        <v>1636</v>
      </c>
      <c r="K2701">
        <v>161.79960700000001</v>
      </c>
      <c r="L2701" t="s">
        <v>1619</v>
      </c>
      <c r="M2701">
        <v>746990</v>
      </c>
      <c r="N2701" t="s">
        <v>3562</v>
      </c>
      <c r="O2701" t="s">
        <v>1841</v>
      </c>
      <c r="P2701">
        <v>0.21</v>
      </c>
      <c r="Q2701">
        <v>0.06</v>
      </c>
      <c r="R2701">
        <v>0.01</v>
      </c>
      <c r="S2701">
        <v>1.4999999999999999E-2</v>
      </c>
      <c r="T2701">
        <v>0</v>
      </c>
      <c r="Y2701">
        <v>24</v>
      </c>
      <c r="AA2701" t="s">
        <v>1622</v>
      </c>
      <c r="AB2701" t="s">
        <v>1842</v>
      </c>
      <c r="AD2701" t="s">
        <v>1624</v>
      </c>
      <c r="AE2701">
        <v>10062749</v>
      </c>
      <c r="AG2701">
        <v>42112012090299</v>
      </c>
      <c r="AI2701" t="s">
        <v>1625</v>
      </c>
      <c r="AJ2701" t="s">
        <v>1637</v>
      </c>
      <c r="AK2701">
        <v>0</v>
      </c>
      <c r="AL2701" t="s">
        <v>2379</v>
      </c>
      <c r="AM2701" t="s">
        <v>2430</v>
      </c>
      <c r="AO2701" t="s">
        <v>3678</v>
      </c>
      <c r="AQ2701">
        <v>9</v>
      </c>
      <c r="AR2701" t="s">
        <v>1634</v>
      </c>
      <c r="AS2701" t="s">
        <v>1556</v>
      </c>
      <c r="AT2701" t="s">
        <v>1782</v>
      </c>
      <c r="AU2701" t="s">
        <v>2379</v>
      </c>
      <c r="AV2701" t="s">
        <v>2454</v>
      </c>
      <c r="AX2701">
        <v>0</v>
      </c>
      <c r="AY2701">
        <v>0</v>
      </c>
      <c r="AZ2701">
        <v>21</v>
      </c>
      <c r="BB2701">
        <v>8663.9699999999993</v>
      </c>
      <c r="BC2701" t="s">
        <v>1634</v>
      </c>
      <c r="BD2701">
        <v>21</v>
      </c>
      <c r="BE2701">
        <v>21</v>
      </c>
      <c r="BF2701">
        <v>412.57</v>
      </c>
      <c r="BG2701">
        <v>412.57</v>
      </c>
      <c r="BH2701">
        <v>343.81</v>
      </c>
    </row>
    <row r="2702" spans="1:60" x14ac:dyDescent="0.3">
      <c r="A2702">
        <v>90300</v>
      </c>
      <c r="B2702" t="s">
        <v>1177</v>
      </c>
      <c r="C2702">
        <v>1</v>
      </c>
      <c r="D2702">
        <v>8712695177227</v>
      </c>
      <c r="F2702">
        <v>0</v>
      </c>
      <c r="G2702">
        <v>0</v>
      </c>
      <c r="H2702">
        <v>559.91</v>
      </c>
      <c r="I2702">
        <v>213.87</v>
      </c>
      <c r="J2702" t="s">
        <v>1618</v>
      </c>
      <c r="K2702">
        <v>161.794634</v>
      </c>
      <c r="L2702" t="s">
        <v>1619</v>
      </c>
      <c r="M2702">
        <v>746991</v>
      </c>
      <c r="N2702" t="s">
        <v>3562</v>
      </c>
      <c r="O2702" t="s">
        <v>1841</v>
      </c>
      <c r="P2702">
        <v>0.2</v>
      </c>
      <c r="Q2702">
        <v>0.03</v>
      </c>
      <c r="R2702">
        <v>1.7999999999999999E-2</v>
      </c>
      <c r="S2702">
        <v>2.9000000000000001E-2</v>
      </c>
      <c r="T2702">
        <v>0</v>
      </c>
      <c r="Y2702">
        <v>24</v>
      </c>
      <c r="AA2702" t="s">
        <v>1622</v>
      </c>
      <c r="AB2702" t="s">
        <v>1842</v>
      </c>
      <c r="AD2702" t="s">
        <v>1624</v>
      </c>
      <c r="AE2702">
        <v>10062869</v>
      </c>
      <c r="AG2702">
        <v>42112012090300</v>
      </c>
      <c r="AI2702" t="s">
        <v>1625</v>
      </c>
      <c r="AJ2702" t="s">
        <v>1637</v>
      </c>
      <c r="AK2702">
        <v>0</v>
      </c>
      <c r="AL2702" t="s">
        <v>2379</v>
      </c>
      <c r="AM2702" t="s">
        <v>2430</v>
      </c>
      <c r="AO2702" t="s">
        <v>3678</v>
      </c>
      <c r="AQ2702">
        <v>3</v>
      </c>
      <c r="AR2702" t="s">
        <v>1634</v>
      </c>
      <c r="AS2702" t="s">
        <v>1556</v>
      </c>
      <c r="AT2702" t="s">
        <v>1782</v>
      </c>
      <c r="AU2702" t="s">
        <v>2379</v>
      </c>
      <c r="AV2702" t="s">
        <v>2454</v>
      </c>
      <c r="AX2702">
        <v>0</v>
      </c>
      <c r="AY2702">
        <v>0</v>
      </c>
      <c r="AZ2702">
        <v>0</v>
      </c>
      <c r="BB2702">
        <v>0</v>
      </c>
      <c r="BC2702" t="s">
        <v>1634</v>
      </c>
      <c r="BD2702">
        <v>22</v>
      </c>
      <c r="BE2702">
        <v>0</v>
      </c>
      <c r="BF2702">
        <v>559.91</v>
      </c>
      <c r="BG2702">
        <v>559.91</v>
      </c>
      <c r="BH2702">
        <v>466.59</v>
      </c>
    </row>
    <row r="2703" spans="1:60" x14ac:dyDescent="0.3">
      <c r="A2703">
        <v>90300</v>
      </c>
      <c r="B2703" t="s">
        <v>1177</v>
      </c>
      <c r="C2703">
        <v>1</v>
      </c>
      <c r="D2703">
        <v>8712695177227</v>
      </c>
      <c r="E2703" t="s">
        <v>3680</v>
      </c>
      <c r="F2703">
        <v>22</v>
      </c>
      <c r="G2703">
        <v>22</v>
      </c>
      <c r="H2703">
        <v>559.91</v>
      </c>
      <c r="I2703">
        <v>213.87</v>
      </c>
      <c r="J2703" t="s">
        <v>1636</v>
      </c>
      <c r="K2703">
        <v>161.79922400000001</v>
      </c>
      <c r="L2703" t="s">
        <v>1619</v>
      </c>
      <c r="M2703">
        <v>746991</v>
      </c>
      <c r="N2703" t="s">
        <v>3562</v>
      </c>
      <c r="O2703" t="s">
        <v>1841</v>
      </c>
      <c r="P2703">
        <v>0.2</v>
      </c>
      <c r="Q2703">
        <v>0.03</v>
      </c>
      <c r="R2703">
        <v>1.7999999999999999E-2</v>
      </c>
      <c r="S2703">
        <v>2.9000000000000001E-2</v>
      </c>
      <c r="T2703">
        <v>0</v>
      </c>
      <c r="Y2703">
        <v>24</v>
      </c>
      <c r="AA2703" t="s">
        <v>1622</v>
      </c>
      <c r="AB2703" t="s">
        <v>1842</v>
      </c>
      <c r="AD2703" t="s">
        <v>1624</v>
      </c>
      <c r="AE2703">
        <v>10062869</v>
      </c>
      <c r="AG2703">
        <v>42112012090300</v>
      </c>
      <c r="AI2703" t="s">
        <v>1625</v>
      </c>
      <c r="AJ2703" t="s">
        <v>1637</v>
      </c>
      <c r="AK2703">
        <v>0</v>
      </c>
      <c r="AL2703" t="s">
        <v>2379</v>
      </c>
      <c r="AM2703" t="s">
        <v>2430</v>
      </c>
      <c r="AO2703" t="s">
        <v>3678</v>
      </c>
      <c r="AQ2703">
        <v>9</v>
      </c>
      <c r="AR2703" t="s">
        <v>1634</v>
      </c>
      <c r="AS2703" t="s">
        <v>1556</v>
      </c>
      <c r="AT2703" t="s">
        <v>1782</v>
      </c>
      <c r="AU2703" t="s">
        <v>2379</v>
      </c>
      <c r="AV2703" t="s">
        <v>2454</v>
      </c>
      <c r="AX2703">
        <v>0</v>
      </c>
      <c r="AY2703">
        <v>0</v>
      </c>
      <c r="AZ2703">
        <v>22</v>
      </c>
      <c r="BB2703">
        <v>12318.02</v>
      </c>
      <c r="BC2703" t="s">
        <v>1634</v>
      </c>
      <c r="BD2703">
        <v>22</v>
      </c>
      <c r="BE2703">
        <v>22</v>
      </c>
      <c r="BF2703">
        <v>559.91</v>
      </c>
      <c r="BG2703">
        <v>559.91</v>
      </c>
      <c r="BH2703">
        <v>466.59</v>
      </c>
    </row>
    <row r="2704" spans="1:60" x14ac:dyDescent="0.3">
      <c r="A2704">
        <v>90301</v>
      </c>
      <c r="B2704" t="s">
        <v>1178</v>
      </c>
      <c r="C2704">
        <v>1</v>
      </c>
      <c r="D2704">
        <v>8712695177234</v>
      </c>
      <c r="F2704">
        <v>0</v>
      </c>
      <c r="G2704">
        <v>0</v>
      </c>
      <c r="H2704">
        <v>659.03</v>
      </c>
      <c r="I2704">
        <v>251.74</v>
      </c>
      <c r="J2704" t="s">
        <v>1618</v>
      </c>
      <c r="K2704">
        <v>161.79384200000001</v>
      </c>
      <c r="L2704" t="s">
        <v>1619</v>
      </c>
      <c r="M2704">
        <v>746992</v>
      </c>
      <c r="N2704" t="s">
        <v>3562</v>
      </c>
      <c r="O2704" t="s">
        <v>1841</v>
      </c>
      <c r="P2704">
        <v>0.04</v>
      </c>
      <c r="Q2704">
        <v>0.03</v>
      </c>
      <c r="R2704">
        <v>0.02</v>
      </c>
      <c r="S2704">
        <v>0.04</v>
      </c>
      <c r="T2704">
        <v>0</v>
      </c>
      <c r="Y2704">
        <v>24</v>
      </c>
      <c r="AA2704" t="s">
        <v>1622</v>
      </c>
      <c r="AB2704" t="s">
        <v>1842</v>
      </c>
      <c r="AD2704" t="s">
        <v>1624</v>
      </c>
      <c r="AE2704">
        <v>10062676</v>
      </c>
      <c r="AG2704">
        <v>42112012090301</v>
      </c>
      <c r="AI2704" t="s">
        <v>1625</v>
      </c>
      <c r="AJ2704" t="s">
        <v>1637</v>
      </c>
      <c r="AK2704">
        <v>0</v>
      </c>
      <c r="AL2704" t="s">
        <v>2379</v>
      </c>
      <c r="AM2704" t="s">
        <v>2430</v>
      </c>
      <c r="AO2704" t="s">
        <v>3678</v>
      </c>
      <c r="AQ2704">
        <v>3</v>
      </c>
      <c r="AR2704" t="s">
        <v>1634</v>
      </c>
      <c r="AS2704" t="s">
        <v>1556</v>
      </c>
      <c r="AT2704" t="s">
        <v>1782</v>
      </c>
      <c r="AU2704" t="s">
        <v>2379</v>
      </c>
      <c r="AV2704" t="s">
        <v>2454</v>
      </c>
      <c r="AX2704">
        <v>0</v>
      </c>
      <c r="AY2704">
        <v>0</v>
      </c>
      <c r="AZ2704">
        <v>0</v>
      </c>
      <c r="BB2704">
        <v>0</v>
      </c>
      <c r="BC2704" t="s">
        <v>1634</v>
      </c>
      <c r="BD2704">
        <v>24</v>
      </c>
      <c r="BE2704">
        <v>0</v>
      </c>
      <c r="BF2704">
        <v>659.03</v>
      </c>
      <c r="BG2704">
        <v>659.03</v>
      </c>
      <c r="BH2704">
        <v>549.19000000000005</v>
      </c>
    </row>
    <row r="2705" spans="1:60" x14ac:dyDescent="0.3">
      <c r="A2705">
        <v>90301</v>
      </c>
      <c r="B2705" t="s">
        <v>1178</v>
      </c>
      <c r="C2705">
        <v>1</v>
      </c>
      <c r="D2705">
        <v>8712695177234</v>
      </c>
      <c r="E2705" t="s">
        <v>3681</v>
      </c>
      <c r="F2705">
        <v>24</v>
      </c>
      <c r="G2705">
        <v>24</v>
      </c>
      <c r="H2705">
        <v>659.03</v>
      </c>
      <c r="I2705">
        <v>251.74</v>
      </c>
      <c r="J2705" t="s">
        <v>1636</v>
      </c>
      <c r="K2705">
        <v>161.789942</v>
      </c>
      <c r="L2705" t="s">
        <v>1619</v>
      </c>
      <c r="M2705">
        <v>746992</v>
      </c>
      <c r="N2705" t="s">
        <v>3562</v>
      </c>
      <c r="O2705" t="s">
        <v>1841</v>
      </c>
      <c r="P2705">
        <v>0.04</v>
      </c>
      <c r="Q2705">
        <v>0.03</v>
      </c>
      <c r="R2705">
        <v>0.02</v>
      </c>
      <c r="S2705">
        <v>0.04</v>
      </c>
      <c r="T2705">
        <v>0</v>
      </c>
      <c r="Y2705">
        <v>24</v>
      </c>
      <c r="AA2705" t="s">
        <v>1622</v>
      </c>
      <c r="AB2705" t="s">
        <v>1842</v>
      </c>
      <c r="AD2705" t="s">
        <v>1624</v>
      </c>
      <c r="AE2705">
        <v>10062676</v>
      </c>
      <c r="AG2705">
        <v>42112012090301</v>
      </c>
      <c r="AI2705" t="s">
        <v>1625</v>
      </c>
      <c r="AJ2705" t="s">
        <v>1637</v>
      </c>
      <c r="AK2705">
        <v>0</v>
      </c>
      <c r="AL2705" t="s">
        <v>2379</v>
      </c>
      <c r="AM2705" t="s">
        <v>2430</v>
      </c>
      <c r="AO2705" t="s">
        <v>3678</v>
      </c>
      <c r="AQ2705">
        <v>9</v>
      </c>
      <c r="AR2705" t="s">
        <v>1634</v>
      </c>
      <c r="AS2705" t="s">
        <v>1556</v>
      </c>
      <c r="AT2705" t="s">
        <v>1782</v>
      </c>
      <c r="AU2705" t="s">
        <v>2379</v>
      </c>
      <c r="AV2705" t="s">
        <v>2454</v>
      </c>
      <c r="AX2705">
        <v>0</v>
      </c>
      <c r="AY2705">
        <v>0</v>
      </c>
      <c r="AZ2705">
        <v>24</v>
      </c>
      <c r="BB2705">
        <v>15816.72</v>
      </c>
      <c r="BC2705" t="s">
        <v>1634</v>
      </c>
      <c r="BD2705">
        <v>24</v>
      </c>
      <c r="BE2705">
        <v>24</v>
      </c>
      <c r="BF2705">
        <v>659.03</v>
      </c>
      <c r="BG2705">
        <v>659.03</v>
      </c>
      <c r="BH2705">
        <v>549.19000000000005</v>
      </c>
    </row>
    <row r="2706" spans="1:60" x14ac:dyDescent="0.3">
      <c r="A2706">
        <v>90302</v>
      </c>
      <c r="B2706" t="s">
        <v>1179</v>
      </c>
      <c r="C2706">
        <v>1</v>
      </c>
      <c r="D2706">
        <v>8712695177241</v>
      </c>
      <c r="F2706">
        <v>0</v>
      </c>
      <c r="G2706">
        <v>0</v>
      </c>
      <c r="H2706">
        <v>929.61</v>
      </c>
      <c r="I2706">
        <v>355.09</v>
      </c>
      <c r="J2706" t="s">
        <v>1618</v>
      </c>
      <c r="K2706">
        <v>161.79437200000001</v>
      </c>
      <c r="L2706" t="s">
        <v>1619</v>
      </c>
      <c r="M2706">
        <v>746993</v>
      </c>
      <c r="N2706" t="s">
        <v>3562</v>
      </c>
      <c r="O2706" t="s">
        <v>1841</v>
      </c>
      <c r="P2706">
        <v>5.5E-2</v>
      </c>
      <c r="Q2706">
        <v>0.04</v>
      </c>
      <c r="R2706">
        <v>2.5000000000000001E-2</v>
      </c>
      <c r="S2706">
        <v>0.06</v>
      </c>
      <c r="T2706">
        <v>0</v>
      </c>
      <c r="Y2706">
        <v>24</v>
      </c>
      <c r="AA2706" t="s">
        <v>1622</v>
      </c>
      <c r="AB2706" t="s">
        <v>1842</v>
      </c>
      <c r="AD2706" t="s">
        <v>1624</v>
      </c>
      <c r="AE2706">
        <v>10062713</v>
      </c>
      <c r="AG2706">
        <v>42112012090302</v>
      </c>
      <c r="AI2706" t="s">
        <v>1625</v>
      </c>
      <c r="AJ2706" t="s">
        <v>1637</v>
      </c>
      <c r="AK2706">
        <v>0</v>
      </c>
      <c r="AL2706" t="s">
        <v>2379</v>
      </c>
      <c r="AM2706" t="s">
        <v>2430</v>
      </c>
      <c r="AO2706" t="s">
        <v>3678</v>
      </c>
      <c r="AQ2706">
        <v>3</v>
      </c>
      <c r="AR2706" t="s">
        <v>1634</v>
      </c>
      <c r="AS2706" t="s">
        <v>1556</v>
      </c>
      <c r="AT2706" t="s">
        <v>1782</v>
      </c>
      <c r="AU2706" t="s">
        <v>2379</v>
      </c>
      <c r="AV2706" t="s">
        <v>2454</v>
      </c>
      <c r="AX2706">
        <v>0</v>
      </c>
      <c r="AY2706">
        <v>0</v>
      </c>
      <c r="AZ2706">
        <v>0</v>
      </c>
      <c r="BB2706">
        <v>0</v>
      </c>
      <c r="BC2706" t="s">
        <v>1634</v>
      </c>
      <c r="BD2706">
        <v>24</v>
      </c>
      <c r="BE2706">
        <v>0</v>
      </c>
      <c r="BF2706">
        <v>929.61</v>
      </c>
      <c r="BG2706">
        <v>929.61</v>
      </c>
      <c r="BH2706">
        <v>774.68</v>
      </c>
    </row>
    <row r="2707" spans="1:60" x14ac:dyDescent="0.3">
      <c r="A2707">
        <v>90302</v>
      </c>
      <c r="B2707" t="s">
        <v>1179</v>
      </c>
      <c r="C2707">
        <v>1</v>
      </c>
      <c r="D2707">
        <v>8712695177241</v>
      </c>
      <c r="E2707" t="s">
        <v>3682</v>
      </c>
      <c r="F2707">
        <v>24</v>
      </c>
      <c r="G2707">
        <v>24</v>
      </c>
      <c r="H2707">
        <v>929.61</v>
      </c>
      <c r="I2707">
        <v>355.09</v>
      </c>
      <c r="J2707" t="s">
        <v>1636</v>
      </c>
      <c r="K2707">
        <v>161.795601</v>
      </c>
      <c r="L2707" t="s">
        <v>1619</v>
      </c>
      <c r="M2707">
        <v>746993</v>
      </c>
      <c r="N2707" t="s">
        <v>3562</v>
      </c>
      <c r="O2707" t="s">
        <v>1841</v>
      </c>
      <c r="P2707">
        <v>5.5E-2</v>
      </c>
      <c r="Q2707">
        <v>0.04</v>
      </c>
      <c r="R2707">
        <v>2.5000000000000001E-2</v>
      </c>
      <c r="S2707">
        <v>0.06</v>
      </c>
      <c r="T2707">
        <v>0</v>
      </c>
      <c r="Y2707">
        <v>24</v>
      </c>
      <c r="AA2707" t="s">
        <v>1622</v>
      </c>
      <c r="AB2707" t="s">
        <v>1842</v>
      </c>
      <c r="AD2707" t="s">
        <v>1624</v>
      </c>
      <c r="AE2707">
        <v>10062713</v>
      </c>
      <c r="AG2707">
        <v>42112012090302</v>
      </c>
      <c r="AI2707" t="s">
        <v>1625</v>
      </c>
      <c r="AJ2707" t="s">
        <v>1637</v>
      </c>
      <c r="AK2707">
        <v>0</v>
      </c>
      <c r="AL2707" t="s">
        <v>2379</v>
      </c>
      <c r="AM2707" t="s">
        <v>2430</v>
      </c>
      <c r="AO2707" t="s">
        <v>3678</v>
      </c>
      <c r="AQ2707">
        <v>9</v>
      </c>
      <c r="AR2707" t="s">
        <v>1634</v>
      </c>
      <c r="AS2707" t="s">
        <v>1556</v>
      </c>
      <c r="AT2707" t="s">
        <v>1782</v>
      </c>
      <c r="AU2707" t="s">
        <v>2379</v>
      </c>
      <c r="AV2707" t="s">
        <v>2454</v>
      </c>
      <c r="AX2707">
        <v>0</v>
      </c>
      <c r="AY2707">
        <v>0</v>
      </c>
      <c r="AZ2707">
        <v>24</v>
      </c>
      <c r="BB2707">
        <v>22310.639999999999</v>
      </c>
      <c r="BC2707" t="s">
        <v>1634</v>
      </c>
      <c r="BD2707">
        <v>24</v>
      </c>
      <c r="BE2707">
        <v>24</v>
      </c>
      <c r="BF2707">
        <v>929.61</v>
      </c>
      <c r="BG2707">
        <v>929.61</v>
      </c>
      <c r="BH2707">
        <v>774.68</v>
      </c>
    </row>
    <row r="2708" spans="1:60" x14ac:dyDescent="0.3">
      <c r="A2708">
        <v>90303</v>
      </c>
      <c r="B2708" t="s">
        <v>1180</v>
      </c>
      <c r="C2708">
        <v>1</v>
      </c>
      <c r="D2708">
        <v>8712695177296</v>
      </c>
      <c r="F2708">
        <v>0</v>
      </c>
      <c r="G2708">
        <v>0</v>
      </c>
      <c r="H2708">
        <v>412.57</v>
      </c>
      <c r="I2708">
        <v>157.59</v>
      </c>
      <c r="J2708" t="s">
        <v>1618</v>
      </c>
      <c r="K2708">
        <v>161.79752999999999</v>
      </c>
      <c r="L2708" t="s">
        <v>1619</v>
      </c>
      <c r="M2708">
        <v>747045</v>
      </c>
      <c r="N2708" t="s">
        <v>3562</v>
      </c>
      <c r="O2708" t="s">
        <v>1841</v>
      </c>
      <c r="P2708">
        <v>0.21</v>
      </c>
      <c r="Q2708">
        <v>0.06</v>
      </c>
      <c r="R2708">
        <v>0.01</v>
      </c>
      <c r="S2708">
        <v>1.4999999999999999E-2</v>
      </c>
      <c r="T2708">
        <v>0</v>
      </c>
      <c r="Y2708">
        <v>24</v>
      </c>
      <c r="AA2708" t="s">
        <v>1622</v>
      </c>
      <c r="AB2708" t="s">
        <v>1842</v>
      </c>
      <c r="AD2708" t="s">
        <v>1624</v>
      </c>
      <c r="AE2708">
        <v>10062862</v>
      </c>
      <c r="AG2708">
        <v>42112012090303</v>
      </c>
      <c r="AI2708" t="s">
        <v>1625</v>
      </c>
      <c r="AJ2708" t="s">
        <v>1637</v>
      </c>
      <c r="AK2708">
        <v>0</v>
      </c>
      <c r="AL2708" t="s">
        <v>2379</v>
      </c>
      <c r="AM2708" t="s">
        <v>2430</v>
      </c>
      <c r="AO2708" t="s">
        <v>3678</v>
      </c>
      <c r="AQ2708">
        <v>3</v>
      </c>
      <c r="AR2708" t="s">
        <v>1634</v>
      </c>
      <c r="AS2708" t="s">
        <v>1556</v>
      </c>
      <c r="AT2708" t="s">
        <v>1782</v>
      </c>
      <c r="AU2708" t="s">
        <v>2379</v>
      </c>
      <c r="AV2708" t="s">
        <v>2454</v>
      </c>
      <c r="AX2708">
        <v>0</v>
      </c>
      <c r="AY2708">
        <v>0</v>
      </c>
      <c r="AZ2708">
        <v>0</v>
      </c>
      <c r="BB2708">
        <v>0</v>
      </c>
      <c r="BC2708" t="s">
        <v>1634</v>
      </c>
      <c r="BD2708">
        <v>23</v>
      </c>
      <c r="BE2708">
        <v>0</v>
      </c>
      <c r="BF2708">
        <v>412.57</v>
      </c>
      <c r="BG2708">
        <v>412.57</v>
      </c>
      <c r="BH2708">
        <v>343.81</v>
      </c>
    </row>
    <row r="2709" spans="1:60" x14ac:dyDescent="0.3">
      <c r="A2709">
        <v>90303</v>
      </c>
      <c r="B2709" t="s">
        <v>1180</v>
      </c>
      <c r="C2709">
        <v>1</v>
      </c>
      <c r="D2709">
        <v>8712695177296</v>
      </c>
      <c r="E2709" t="s">
        <v>3683</v>
      </c>
      <c r="F2709">
        <v>23</v>
      </c>
      <c r="G2709">
        <v>23</v>
      </c>
      <c r="H2709">
        <v>412.57</v>
      </c>
      <c r="I2709">
        <v>157.59</v>
      </c>
      <c r="J2709" t="s">
        <v>1636</v>
      </c>
      <c r="K2709">
        <v>161.79960700000001</v>
      </c>
      <c r="L2709" t="s">
        <v>1619</v>
      </c>
      <c r="M2709">
        <v>747045</v>
      </c>
      <c r="N2709" t="s">
        <v>3562</v>
      </c>
      <c r="O2709" t="s">
        <v>1841</v>
      </c>
      <c r="P2709">
        <v>0.21</v>
      </c>
      <c r="Q2709">
        <v>0.06</v>
      </c>
      <c r="R2709">
        <v>0.01</v>
      </c>
      <c r="S2709">
        <v>1.4999999999999999E-2</v>
      </c>
      <c r="T2709">
        <v>0</v>
      </c>
      <c r="Y2709">
        <v>24</v>
      </c>
      <c r="AA2709" t="s">
        <v>1622</v>
      </c>
      <c r="AB2709" t="s">
        <v>1842</v>
      </c>
      <c r="AD2709" t="s">
        <v>1624</v>
      </c>
      <c r="AE2709">
        <v>10062862</v>
      </c>
      <c r="AG2709">
        <v>42112012090303</v>
      </c>
      <c r="AI2709" t="s">
        <v>1625</v>
      </c>
      <c r="AJ2709" t="s">
        <v>1637</v>
      </c>
      <c r="AK2709">
        <v>0</v>
      </c>
      <c r="AL2709" t="s">
        <v>2379</v>
      </c>
      <c r="AM2709" t="s">
        <v>2430</v>
      </c>
      <c r="AO2709" t="s">
        <v>3678</v>
      </c>
      <c r="AQ2709">
        <v>9</v>
      </c>
      <c r="AR2709" t="s">
        <v>1634</v>
      </c>
      <c r="AS2709" t="s">
        <v>1556</v>
      </c>
      <c r="AT2709" t="s">
        <v>1782</v>
      </c>
      <c r="AU2709" t="s">
        <v>2379</v>
      </c>
      <c r="AV2709" t="s">
        <v>2454</v>
      </c>
      <c r="AX2709">
        <v>0</v>
      </c>
      <c r="AY2709">
        <v>0</v>
      </c>
      <c r="AZ2709">
        <v>23</v>
      </c>
      <c r="BB2709">
        <v>9489.11</v>
      </c>
      <c r="BC2709" t="s">
        <v>1634</v>
      </c>
      <c r="BD2709">
        <v>23</v>
      </c>
      <c r="BE2709">
        <v>23</v>
      </c>
      <c r="BF2709">
        <v>412.57</v>
      </c>
      <c r="BG2709">
        <v>412.57</v>
      </c>
      <c r="BH2709">
        <v>343.81</v>
      </c>
    </row>
    <row r="2710" spans="1:60" x14ac:dyDescent="0.3">
      <c r="A2710">
        <v>90304</v>
      </c>
      <c r="B2710" t="s">
        <v>1181</v>
      </c>
      <c r="C2710">
        <v>1</v>
      </c>
      <c r="D2710">
        <v>8712695177302</v>
      </c>
      <c r="F2710">
        <v>0</v>
      </c>
      <c r="G2710">
        <v>0</v>
      </c>
      <c r="H2710">
        <v>559.91</v>
      </c>
      <c r="I2710">
        <v>213.87</v>
      </c>
      <c r="J2710" t="s">
        <v>1618</v>
      </c>
      <c r="K2710">
        <v>161.794634</v>
      </c>
      <c r="L2710" t="s">
        <v>1619</v>
      </c>
      <c r="M2710">
        <v>747046</v>
      </c>
      <c r="N2710" t="s">
        <v>3562</v>
      </c>
      <c r="O2710" t="s">
        <v>1841</v>
      </c>
      <c r="P2710">
        <v>0.2</v>
      </c>
      <c r="Q2710">
        <v>0.03</v>
      </c>
      <c r="R2710">
        <v>1.7999999999999999E-2</v>
      </c>
      <c r="S2710">
        <v>2.9000000000000001E-2</v>
      </c>
      <c r="T2710">
        <v>0</v>
      </c>
      <c r="Y2710">
        <v>24</v>
      </c>
      <c r="AA2710" t="s">
        <v>1622</v>
      </c>
      <c r="AB2710" t="s">
        <v>1842</v>
      </c>
      <c r="AD2710" t="s">
        <v>1624</v>
      </c>
      <c r="AE2710">
        <v>10062665</v>
      </c>
      <c r="AG2710">
        <v>42112012090304</v>
      </c>
      <c r="AI2710" t="s">
        <v>1625</v>
      </c>
      <c r="AJ2710" t="s">
        <v>1637</v>
      </c>
      <c r="AK2710">
        <v>0</v>
      </c>
      <c r="AL2710" t="s">
        <v>2379</v>
      </c>
      <c r="AM2710" t="s">
        <v>2430</v>
      </c>
      <c r="AO2710" t="s">
        <v>3678</v>
      </c>
      <c r="AQ2710">
        <v>3</v>
      </c>
      <c r="AR2710" t="s">
        <v>1634</v>
      </c>
      <c r="AS2710" t="s">
        <v>1556</v>
      </c>
      <c r="AT2710" t="s">
        <v>1782</v>
      </c>
      <c r="AU2710" t="s">
        <v>2379</v>
      </c>
      <c r="AV2710" t="s">
        <v>2454</v>
      </c>
      <c r="AX2710">
        <v>0</v>
      </c>
      <c r="AY2710">
        <v>0</v>
      </c>
      <c r="AZ2710">
        <v>0</v>
      </c>
      <c r="BB2710">
        <v>0</v>
      </c>
      <c r="BC2710" t="s">
        <v>1634</v>
      </c>
      <c r="BD2710">
        <v>22</v>
      </c>
      <c r="BE2710">
        <v>0</v>
      </c>
      <c r="BF2710">
        <v>559.91</v>
      </c>
      <c r="BG2710">
        <v>559.91</v>
      </c>
      <c r="BH2710">
        <v>466.59</v>
      </c>
    </row>
    <row r="2711" spans="1:60" x14ac:dyDescent="0.3">
      <c r="A2711">
        <v>90304</v>
      </c>
      <c r="B2711" t="s">
        <v>1181</v>
      </c>
      <c r="C2711">
        <v>1</v>
      </c>
      <c r="D2711">
        <v>8712695177302</v>
      </c>
      <c r="E2711" t="s">
        <v>3684</v>
      </c>
      <c r="F2711">
        <v>22</v>
      </c>
      <c r="G2711">
        <v>22</v>
      </c>
      <c r="H2711">
        <v>559.91</v>
      </c>
      <c r="I2711">
        <v>213.87</v>
      </c>
      <c r="J2711" t="s">
        <v>1636</v>
      </c>
      <c r="K2711">
        <v>161.79922400000001</v>
      </c>
      <c r="L2711" t="s">
        <v>1619</v>
      </c>
      <c r="M2711">
        <v>747046</v>
      </c>
      <c r="N2711" t="s">
        <v>3562</v>
      </c>
      <c r="O2711" t="s">
        <v>1841</v>
      </c>
      <c r="P2711">
        <v>0.2</v>
      </c>
      <c r="Q2711">
        <v>0.03</v>
      </c>
      <c r="R2711">
        <v>1.7999999999999999E-2</v>
      </c>
      <c r="S2711">
        <v>2.9000000000000001E-2</v>
      </c>
      <c r="T2711">
        <v>0</v>
      </c>
      <c r="Y2711">
        <v>24</v>
      </c>
      <c r="AA2711" t="s">
        <v>1622</v>
      </c>
      <c r="AB2711" t="s">
        <v>1842</v>
      </c>
      <c r="AD2711" t="s">
        <v>1624</v>
      </c>
      <c r="AE2711">
        <v>10062665</v>
      </c>
      <c r="AG2711">
        <v>42112012090304</v>
      </c>
      <c r="AI2711" t="s">
        <v>1625</v>
      </c>
      <c r="AJ2711" t="s">
        <v>1637</v>
      </c>
      <c r="AK2711">
        <v>0</v>
      </c>
      <c r="AL2711" t="s">
        <v>2379</v>
      </c>
      <c r="AM2711" t="s">
        <v>2430</v>
      </c>
      <c r="AO2711" t="s">
        <v>3678</v>
      </c>
      <c r="AQ2711">
        <v>9</v>
      </c>
      <c r="AR2711" t="s">
        <v>1634</v>
      </c>
      <c r="AS2711" t="s">
        <v>1556</v>
      </c>
      <c r="AT2711" t="s">
        <v>1782</v>
      </c>
      <c r="AU2711" t="s">
        <v>2379</v>
      </c>
      <c r="AV2711" t="s">
        <v>2454</v>
      </c>
      <c r="AX2711">
        <v>0</v>
      </c>
      <c r="AY2711">
        <v>0</v>
      </c>
      <c r="AZ2711">
        <v>22</v>
      </c>
      <c r="BB2711">
        <v>12318.02</v>
      </c>
      <c r="BC2711" t="s">
        <v>1634</v>
      </c>
      <c r="BD2711">
        <v>22</v>
      </c>
      <c r="BE2711">
        <v>22</v>
      </c>
      <c r="BF2711">
        <v>559.91</v>
      </c>
      <c r="BG2711">
        <v>559.91</v>
      </c>
      <c r="BH2711">
        <v>466.59</v>
      </c>
    </row>
    <row r="2712" spans="1:60" x14ac:dyDescent="0.3">
      <c r="A2712">
        <v>90305</v>
      </c>
      <c r="B2712" t="s">
        <v>1182</v>
      </c>
      <c r="C2712">
        <v>1</v>
      </c>
      <c r="D2712">
        <v>8712695177319</v>
      </c>
      <c r="F2712">
        <v>0</v>
      </c>
      <c r="G2712">
        <v>0</v>
      </c>
      <c r="H2712">
        <v>659.03</v>
      </c>
      <c r="I2712">
        <v>251.74</v>
      </c>
      <c r="J2712" t="s">
        <v>1618</v>
      </c>
      <c r="K2712">
        <v>161.79384200000001</v>
      </c>
      <c r="L2712" t="s">
        <v>1619</v>
      </c>
      <c r="M2712">
        <v>747047</v>
      </c>
      <c r="N2712" t="s">
        <v>3562</v>
      </c>
      <c r="O2712" t="s">
        <v>1841</v>
      </c>
      <c r="P2712">
        <v>0.04</v>
      </c>
      <c r="Q2712">
        <v>0.03</v>
      </c>
      <c r="R2712">
        <v>0.02</v>
      </c>
      <c r="S2712">
        <v>0.04</v>
      </c>
      <c r="T2712">
        <v>0</v>
      </c>
      <c r="Y2712">
        <v>24</v>
      </c>
      <c r="AA2712" t="s">
        <v>1622</v>
      </c>
      <c r="AB2712" t="s">
        <v>1842</v>
      </c>
      <c r="AD2712" t="s">
        <v>1624</v>
      </c>
      <c r="AE2712">
        <v>10062814</v>
      </c>
      <c r="AG2712">
        <v>42112012090305</v>
      </c>
      <c r="AI2712" t="s">
        <v>1625</v>
      </c>
      <c r="AJ2712" t="s">
        <v>1637</v>
      </c>
      <c r="AK2712">
        <v>0</v>
      </c>
      <c r="AL2712" t="s">
        <v>2379</v>
      </c>
      <c r="AM2712" t="s">
        <v>2430</v>
      </c>
      <c r="AO2712" t="s">
        <v>3678</v>
      </c>
      <c r="AQ2712">
        <v>3</v>
      </c>
      <c r="AR2712" t="s">
        <v>1634</v>
      </c>
      <c r="AS2712" t="s">
        <v>1556</v>
      </c>
      <c r="AT2712" t="s">
        <v>1782</v>
      </c>
      <c r="AU2712" t="s">
        <v>2379</v>
      </c>
      <c r="AV2712" t="s">
        <v>2454</v>
      </c>
      <c r="AX2712">
        <v>0</v>
      </c>
      <c r="AY2712">
        <v>0</v>
      </c>
      <c r="AZ2712">
        <v>0</v>
      </c>
      <c r="BB2712">
        <v>0</v>
      </c>
      <c r="BC2712" t="s">
        <v>1634</v>
      </c>
      <c r="BD2712">
        <v>23</v>
      </c>
      <c r="BE2712">
        <v>0</v>
      </c>
      <c r="BF2712">
        <v>659.03</v>
      </c>
      <c r="BG2712">
        <v>659.03</v>
      </c>
      <c r="BH2712">
        <v>549.19000000000005</v>
      </c>
    </row>
    <row r="2713" spans="1:60" x14ac:dyDescent="0.3">
      <c r="A2713">
        <v>90305</v>
      </c>
      <c r="B2713" t="s">
        <v>1182</v>
      </c>
      <c r="C2713">
        <v>1</v>
      </c>
      <c r="D2713">
        <v>8712695177319</v>
      </c>
      <c r="E2713" t="s">
        <v>3685</v>
      </c>
      <c r="F2713">
        <v>23</v>
      </c>
      <c r="G2713">
        <v>23</v>
      </c>
      <c r="H2713">
        <v>659.03</v>
      </c>
      <c r="I2713">
        <v>251.74</v>
      </c>
      <c r="J2713" t="s">
        <v>1636</v>
      </c>
      <c r="K2713">
        <v>161.789942</v>
      </c>
      <c r="L2713" t="s">
        <v>1619</v>
      </c>
      <c r="M2713">
        <v>747047</v>
      </c>
      <c r="N2713" t="s">
        <v>3562</v>
      </c>
      <c r="O2713" t="s">
        <v>1841</v>
      </c>
      <c r="P2713">
        <v>0.04</v>
      </c>
      <c r="Q2713">
        <v>0.03</v>
      </c>
      <c r="R2713">
        <v>0.02</v>
      </c>
      <c r="S2713">
        <v>0.04</v>
      </c>
      <c r="T2713">
        <v>0</v>
      </c>
      <c r="Y2713">
        <v>24</v>
      </c>
      <c r="AA2713" t="s">
        <v>1622</v>
      </c>
      <c r="AB2713" t="s">
        <v>1842</v>
      </c>
      <c r="AD2713" t="s">
        <v>1624</v>
      </c>
      <c r="AE2713">
        <v>10062814</v>
      </c>
      <c r="AG2713">
        <v>42112012090305</v>
      </c>
      <c r="AI2713" t="s">
        <v>1625</v>
      </c>
      <c r="AJ2713" t="s">
        <v>1637</v>
      </c>
      <c r="AK2713">
        <v>0</v>
      </c>
      <c r="AL2713" t="s">
        <v>2379</v>
      </c>
      <c r="AM2713" t="s">
        <v>2430</v>
      </c>
      <c r="AO2713" t="s">
        <v>3678</v>
      </c>
      <c r="AQ2713">
        <v>9</v>
      </c>
      <c r="AR2713" t="s">
        <v>1634</v>
      </c>
      <c r="AS2713" t="s">
        <v>1556</v>
      </c>
      <c r="AT2713" t="s">
        <v>1782</v>
      </c>
      <c r="AU2713" t="s">
        <v>2379</v>
      </c>
      <c r="AV2713" t="s">
        <v>2454</v>
      </c>
      <c r="AX2713">
        <v>0</v>
      </c>
      <c r="AY2713">
        <v>0</v>
      </c>
      <c r="AZ2713">
        <v>23</v>
      </c>
      <c r="BB2713">
        <v>15157.69</v>
      </c>
      <c r="BC2713" t="s">
        <v>1634</v>
      </c>
      <c r="BD2713">
        <v>23</v>
      </c>
      <c r="BE2713">
        <v>23</v>
      </c>
      <c r="BF2713">
        <v>659.03</v>
      </c>
      <c r="BG2713">
        <v>659.03</v>
      </c>
      <c r="BH2713">
        <v>549.19000000000005</v>
      </c>
    </row>
    <row r="2714" spans="1:60" x14ac:dyDescent="0.3">
      <c r="A2714">
        <v>90306</v>
      </c>
      <c r="B2714" t="s">
        <v>1183</v>
      </c>
      <c r="C2714">
        <v>1</v>
      </c>
      <c r="D2714">
        <v>8712695177326</v>
      </c>
      <c r="F2714">
        <v>0</v>
      </c>
      <c r="G2714">
        <v>0</v>
      </c>
      <c r="H2714">
        <v>929.61</v>
      </c>
      <c r="I2714">
        <v>355.09</v>
      </c>
      <c r="J2714" t="s">
        <v>1618</v>
      </c>
      <c r="K2714">
        <v>161.79437200000001</v>
      </c>
      <c r="L2714" t="s">
        <v>1619</v>
      </c>
      <c r="M2714">
        <v>747048</v>
      </c>
      <c r="N2714" t="s">
        <v>3562</v>
      </c>
      <c r="O2714" t="s">
        <v>1841</v>
      </c>
      <c r="P2714">
        <v>5.5E-2</v>
      </c>
      <c r="Q2714">
        <v>0.04</v>
      </c>
      <c r="R2714">
        <v>2.5000000000000001E-2</v>
      </c>
      <c r="S2714">
        <v>0.06</v>
      </c>
      <c r="T2714">
        <v>0</v>
      </c>
      <c r="Y2714">
        <v>24</v>
      </c>
      <c r="AA2714" t="s">
        <v>1622</v>
      </c>
      <c r="AB2714" t="s">
        <v>1842</v>
      </c>
      <c r="AD2714" t="s">
        <v>1624</v>
      </c>
      <c r="AE2714">
        <v>10062826</v>
      </c>
      <c r="AG2714">
        <v>42112012090306</v>
      </c>
      <c r="AI2714" t="s">
        <v>1625</v>
      </c>
      <c r="AJ2714" t="s">
        <v>1637</v>
      </c>
      <c r="AK2714">
        <v>0</v>
      </c>
      <c r="AL2714" t="s">
        <v>2379</v>
      </c>
      <c r="AM2714" t="s">
        <v>2430</v>
      </c>
      <c r="AO2714" t="s">
        <v>3678</v>
      </c>
      <c r="AQ2714">
        <v>3</v>
      </c>
      <c r="AR2714" t="s">
        <v>1634</v>
      </c>
      <c r="AS2714" t="s">
        <v>1556</v>
      </c>
      <c r="AT2714" t="s">
        <v>1782</v>
      </c>
      <c r="AU2714" t="s">
        <v>2379</v>
      </c>
      <c r="AV2714" t="s">
        <v>2454</v>
      </c>
      <c r="AX2714">
        <v>0</v>
      </c>
      <c r="AY2714">
        <v>0</v>
      </c>
      <c r="AZ2714">
        <v>0</v>
      </c>
      <c r="BB2714">
        <v>0</v>
      </c>
      <c r="BC2714" t="s">
        <v>1634</v>
      </c>
      <c r="BD2714">
        <v>24</v>
      </c>
      <c r="BE2714">
        <v>0</v>
      </c>
      <c r="BF2714">
        <v>929.61</v>
      </c>
      <c r="BG2714">
        <v>929.61</v>
      </c>
      <c r="BH2714">
        <v>774.68</v>
      </c>
    </row>
    <row r="2715" spans="1:60" x14ac:dyDescent="0.3">
      <c r="A2715">
        <v>90306</v>
      </c>
      <c r="B2715" t="s">
        <v>1183</v>
      </c>
      <c r="C2715">
        <v>1</v>
      </c>
      <c r="D2715">
        <v>8712695177326</v>
      </c>
      <c r="E2715" t="s">
        <v>3686</v>
      </c>
      <c r="F2715">
        <v>24</v>
      </c>
      <c r="G2715">
        <v>24</v>
      </c>
      <c r="H2715">
        <v>929.61</v>
      </c>
      <c r="I2715">
        <v>355.09</v>
      </c>
      <c r="J2715" t="s">
        <v>1636</v>
      </c>
      <c r="K2715">
        <v>161.795601</v>
      </c>
      <c r="L2715" t="s">
        <v>1619</v>
      </c>
      <c r="M2715">
        <v>747048</v>
      </c>
      <c r="N2715" t="s">
        <v>3562</v>
      </c>
      <c r="O2715" t="s">
        <v>1841</v>
      </c>
      <c r="P2715">
        <v>5.5E-2</v>
      </c>
      <c r="Q2715">
        <v>0.04</v>
      </c>
      <c r="R2715">
        <v>2.5000000000000001E-2</v>
      </c>
      <c r="S2715">
        <v>0.06</v>
      </c>
      <c r="T2715">
        <v>0</v>
      </c>
      <c r="Y2715">
        <v>24</v>
      </c>
      <c r="AA2715" t="s">
        <v>1622</v>
      </c>
      <c r="AB2715" t="s">
        <v>1842</v>
      </c>
      <c r="AD2715" t="s">
        <v>1624</v>
      </c>
      <c r="AE2715">
        <v>10062826</v>
      </c>
      <c r="AG2715">
        <v>42112012090306</v>
      </c>
      <c r="AI2715" t="s">
        <v>1625</v>
      </c>
      <c r="AJ2715" t="s">
        <v>1637</v>
      </c>
      <c r="AK2715">
        <v>0</v>
      </c>
      <c r="AL2715" t="s">
        <v>2379</v>
      </c>
      <c r="AM2715" t="s">
        <v>2430</v>
      </c>
      <c r="AO2715" t="s">
        <v>3678</v>
      </c>
      <c r="AQ2715">
        <v>9</v>
      </c>
      <c r="AR2715" t="s">
        <v>1634</v>
      </c>
      <c r="AS2715" t="s">
        <v>1556</v>
      </c>
      <c r="AT2715" t="s">
        <v>1782</v>
      </c>
      <c r="AU2715" t="s">
        <v>2379</v>
      </c>
      <c r="AV2715" t="s">
        <v>2454</v>
      </c>
      <c r="AX2715">
        <v>0</v>
      </c>
      <c r="AY2715">
        <v>0</v>
      </c>
      <c r="AZ2715">
        <v>24</v>
      </c>
      <c r="BB2715">
        <v>22310.639999999999</v>
      </c>
      <c r="BC2715" t="s">
        <v>1634</v>
      </c>
      <c r="BD2715">
        <v>24</v>
      </c>
      <c r="BE2715">
        <v>24</v>
      </c>
      <c r="BF2715">
        <v>929.61</v>
      </c>
      <c r="BG2715">
        <v>929.61</v>
      </c>
      <c r="BH2715">
        <v>774.68</v>
      </c>
    </row>
    <row r="2716" spans="1:60" x14ac:dyDescent="0.3">
      <c r="A2716">
        <v>90307</v>
      </c>
      <c r="B2716" t="s">
        <v>1184</v>
      </c>
      <c r="C2716">
        <v>1</v>
      </c>
      <c r="D2716">
        <v>8712695177371</v>
      </c>
      <c r="F2716">
        <v>0</v>
      </c>
      <c r="G2716">
        <v>0</v>
      </c>
      <c r="H2716">
        <v>412.57</v>
      </c>
      <c r="I2716">
        <v>157.59</v>
      </c>
      <c r="J2716" t="s">
        <v>1618</v>
      </c>
      <c r="K2716">
        <v>161.79743999999999</v>
      </c>
      <c r="L2716" t="s">
        <v>1619</v>
      </c>
      <c r="M2716">
        <v>747060</v>
      </c>
      <c r="N2716" t="s">
        <v>3562</v>
      </c>
      <c r="O2716" t="s">
        <v>1841</v>
      </c>
      <c r="P2716">
        <v>0.21</v>
      </c>
      <c r="Q2716">
        <v>0.06</v>
      </c>
      <c r="R2716">
        <v>0.01</v>
      </c>
      <c r="S2716">
        <v>1.4999999999999999E-2</v>
      </c>
      <c r="T2716">
        <v>0</v>
      </c>
      <c r="Y2716">
        <v>24</v>
      </c>
      <c r="AA2716" t="s">
        <v>1622</v>
      </c>
      <c r="AB2716" t="s">
        <v>1842</v>
      </c>
      <c r="AD2716" t="s">
        <v>1624</v>
      </c>
      <c r="AE2716">
        <v>10062870</v>
      </c>
      <c r="AG2716">
        <v>42112012090307</v>
      </c>
      <c r="AI2716" t="s">
        <v>1625</v>
      </c>
      <c r="AJ2716" t="s">
        <v>1637</v>
      </c>
      <c r="AK2716">
        <v>0</v>
      </c>
      <c r="AL2716" t="s">
        <v>2379</v>
      </c>
      <c r="AM2716" t="s">
        <v>2430</v>
      </c>
      <c r="AO2716" t="s">
        <v>3678</v>
      </c>
      <c r="AQ2716">
        <v>3</v>
      </c>
      <c r="AR2716" t="s">
        <v>1634</v>
      </c>
      <c r="AS2716" t="s">
        <v>1556</v>
      </c>
      <c r="AT2716" t="s">
        <v>1782</v>
      </c>
      <c r="AU2716" t="s">
        <v>2379</v>
      </c>
      <c r="AV2716" t="s">
        <v>2454</v>
      </c>
      <c r="AX2716">
        <v>0</v>
      </c>
      <c r="AY2716">
        <v>0</v>
      </c>
      <c r="AZ2716">
        <v>0</v>
      </c>
      <c r="BB2716">
        <v>0</v>
      </c>
      <c r="BC2716" t="s">
        <v>1634</v>
      </c>
      <c r="BD2716">
        <v>21</v>
      </c>
      <c r="BE2716">
        <v>0</v>
      </c>
      <c r="BF2716">
        <v>412.57</v>
      </c>
      <c r="BG2716">
        <v>412.57</v>
      </c>
      <c r="BH2716">
        <v>343.81</v>
      </c>
    </row>
    <row r="2717" spans="1:60" x14ac:dyDescent="0.3">
      <c r="A2717">
        <v>90307</v>
      </c>
      <c r="B2717" t="s">
        <v>1184</v>
      </c>
      <c r="C2717">
        <v>1</v>
      </c>
      <c r="D2717">
        <v>8712695177371</v>
      </c>
      <c r="E2717" t="s">
        <v>3687</v>
      </c>
      <c r="F2717">
        <v>21</v>
      </c>
      <c r="G2717">
        <v>21</v>
      </c>
      <c r="H2717">
        <v>412.57</v>
      </c>
      <c r="I2717">
        <v>157.59</v>
      </c>
      <c r="J2717" t="s">
        <v>1636</v>
      </c>
      <c r="K2717">
        <v>161.79960700000001</v>
      </c>
      <c r="L2717" t="s">
        <v>1619</v>
      </c>
      <c r="M2717">
        <v>747060</v>
      </c>
      <c r="N2717" t="s">
        <v>3562</v>
      </c>
      <c r="O2717" t="s">
        <v>1841</v>
      </c>
      <c r="P2717">
        <v>0.21</v>
      </c>
      <c r="Q2717">
        <v>0.06</v>
      </c>
      <c r="R2717">
        <v>0.01</v>
      </c>
      <c r="S2717">
        <v>1.4999999999999999E-2</v>
      </c>
      <c r="T2717">
        <v>0</v>
      </c>
      <c r="Y2717">
        <v>24</v>
      </c>
      <c r="AA2717" t="s">
        <v>1622</v>
      </c>
      <c r="AB2717" t="s">
        <v>1842</v>
      </c>
      <c r="AD2717" t="s">
        <v>1624</v>
      </c>
      <c r="AE2717">
        <v>10062870</v>
      </c>
      <c r="AG2717">
        <v>42112012090307</v>
      </c>
      <c r="AI2717" t="s">
        <v>1625</v>
      </c>
      <c r="AJ2717" t="s">
        <v>1637</v>
      </c>
      <c r="AK2717">
        <v>0</v>
      </c>
      <c r="AL2717" t="s">
        <v>2379</v>
      </c>
      <c r="AM2717" t="s">
        <v>2430</v>
      </c>
      <c r="AO2717" t="s">
        <v>3678</v>
      </c>
      <c r="AQ2717">
        <v>9</v>
      </c>
      <c r="AR2717" t="s">
        <v>1634</v>
      </c>
      <c r="AS2717" t="s">
        <v>1556</v>
      </c>
      <c r="AT2717" t="s">
        <v>1782</v>
      </c>
      <c r="AU2717" t="s">
        <v>2379</v>
      </c>
      <c r="AV2717" t="s">
        <v>2454</v>
      </c>
      <c r="AX2717">
        <v>0</v>
      </c>
      <c r="AY2717">
        <v>0</v>
      </c>
      <c r="AZ2717">
        <v>21</v>
      </c>
      <c r="BB2717">
        <v>8663.9699999999993</v>
      </c>
      <c r="BC2717" t="s">
        <v>1634</v>
      </c>
      <c r="BD2717">
        <v>21</v>
      </c>
      <c r="BE2717">
        <v>21</v>
      </c>
      <c r="BF2717">
        <v>412.57</v>
      </c>
      <c r="BG2717">
        <v>412.57</v>
      </c>
      <c r="BH2717">
        <v>343.81</v>
      </c>
    </row>
    <row r="2718" spans="1:60" x14ac:dyDescent="0.3">
      <c r="A2718">
        <v>90308</v>
      </c>
      <c r="B2718" t="s">
        <v>1185</v>
      </c>
      <c r="C2718">
        <v>1</v>
      </c>
      <c r="D2718">
        <v>8712695177388</v>
      </c>
      <c r="F2718">
        <v>0</v>
      </c>
      <c r="G2718">
        <v>0</v>
      </c>
      <c r="H2718">
        <v>559.91</v>
      </c>
      <c r="I2718">
        <v>213.87</v>
      </c>
      <c r="J2718" t="s">
        <v>1618</v>
      </c>
      <c r="K2718">
        <v>161.794634</v>
      </c>
      <c r="L2718" t="s">
        <v>1619</v>
      </c>
      <c r="M2718">
        <v>747061</v>
      </c>
      <c r="N2718" t="s">
        <v>3562</v>
      </c>
      <c r="O2718" t="s">
        <v>1841</v>
      </c>
      <c r="P2718">
        <v>0.2</v>
      </c>
      <c r="Q2718">
        <v>0.03</v>
      </c>
      <c r="R2718">
        <v>1.7999999999999999E-2</v>
      </c>
      <c r="S2718">
        <v>2.9000000000000001E-2</v>
      </c>
      <c r="T2718">
        <v>0</v>
      </c>
      <c r="Y2718">
        <v>24</v>
      </c>
      <c r="AA2718" t="s">
        <v>1622</v>
      </c>
      <c r="AB2718" t="s">
        <v>1842</v>
      </c>
      <c r="AD2718" t="s">
        <v>1624</v>
      </c>
      <c r="AE2718">
        <v>10062750</v>
      </c>
      <c r="AG2718">
        <v>42112012090308</v>
      </c>
      <c r="AI2718" t="s">
        <v>1625</v>
      </c>
      <c r="AJ2718" t="s">
        <v>1637</v>
      </c>
      <c r="AK2718">
        <v>0</v>
      </c>
      <c r="AL2718" t="s">
        <v>2379</v>
      </c>
      <c r="AM2718" t="s">
        <v>2430</v>
      </c>
      <c r="AO2718" t="s">
        <v>3678</v>
      </c>
      <c r="AQ2718">
        <v>3</v>
      </c>
      <c r="AR2718" t="s">
        <v>1634</v>
      </c>
      <c r="AS2718" t="s">
        <v>1556</v>
      </c>
      <c r="AT2718" t="s">
        <v>1782</v>
      </c>
      <c r="AU2718" t="s">
        <v>2379</v>
      </c>
      <c r="AV2718" t="s">
        <v>2454</v>
      </c>
      <c r="AX2718">
        <v>0</v>
      </c>
      <c r="AY2718">
        <v>0</v>
      </c>
      <c r="AZ2718">
        <v>0</v>
      </c>
      <c r="BB2718">
        <v>0</v>
      </c>
      <c r="BC2718" t="s">
        <v>1634</v>
      </c>
      <c r="BD2718">
        <v>23</v>
      </c>
      <c r="BE2718">
        <v>0</v>
      </c>
      <c r="BF2718">
        <v>559.91</v>
      </c>
      <c r="BG2718">
        <v>559.91</v>
      </c>
      <c r="BH2718">
        <v>466.59</v>
      </c>
    </row>
    <row r="2719" spans="1:60" x14ac:dyDescent="0.3">
      <c r="A2719">
        <v>90308</v>
      </c>
      <c r="B2719" t="s">
        <v>1185</v>
      </c>
      <c r="C2719">
        <v>1</v>
      </c>
      <c r="D2719">
        <v>8712695177388</v>
      </c>
      <c r="E2719" t="s">
        <v>3688</v>
      </c>
      <c r="F2719">
        <v>23</v>
      </c>
      <c r="G2719">
        <v>23</v>
      </c>
      <c r="H2719">
        <v>559.91</v>
      </c>
      <c r="I2719">
        <v>213.87</v>
      </c>
      <c r="J2719" t="s">
        <v>1636</v>
      </c>
      <c r="K2719">
        <v>161.79922400000001</v>
      </c>
      <c r="L2719" t="s">
        <v>1619</v>
      </c>
      <c r="M2719">
        <v>747061</v>
      </c>
      <c r="N2719" t="s">
        <v>3562</v>
      </c>
      <c r="O2719" t="s">
        <v>1841</v>
      </c>
      <c r="P2719">
        <v>0.2</v>
      </c>
      <c r="Q2719">
        <v>0.03</v>
      </c>
      <c r="R2719">
        <v>1.7999999999999999E-2</v>
      </c>
      <c r="S2719">
        <v>2.9000000000000001E-2</v>
      </c>
      <c r="T2719">
        <v>0</v>
      </c>
      <c r="Y2719">
        <v>24</v>
      </c>
      <c r="AA2719" t="s">
        <v>1622</v>
      </c>
      <c r="AB2719" t="s">
        <v>1842</v>
      </c>
      <c r="AD2719" t="s">
        <v>1624</v>
      </c>
      <c r="AE2719">
        <v>10062750</v>
      </c>
      <c r="AG2719">
        <v>42112012090308</v>
      </c>
      <c r="AI2719" t="s">
        <v>1625</v>
      </c>
      <c r="AJ2719" t="s">
        <v>1637</v>
      </c>
      <c r="AK2719">
        <v>0</v>
      </c>
      <c r="AL2719" t="s">
        <v>2379</v>
      </c>
      <c r="AM2719" t="s">
        <v>2430</v>
      </c>
      <c r="AO2719" t="s">
        <v>3678</v>
      </c>
      <c r="AQ2719">
        <v>9</v>
      </c>
      <c r="AR2719" t="s">
        <v>1634</v>
      </c>
      <c r="AS2719" t="s">
        <v>1556</v>
      </c>
      <c r="AT2719" t="s">
        <v>1782</v>
      </c>
      <c r="AU2719" t="s">
        <v>2379</v>
      </c>
      <c r="AV2719" t="s">
        <v>2454</v>
      </c>
      <c r="AX2719">
        <v>0</v>
      </c>
      <c r="AY2719">
        <v>0</v>
      </c>
      <c r="AZ2719">
        <v>23</v>
      </c>
      <c r="BB2719">
        <v>12877.93</v>
      </c>
      <c r="BC2719" t="s">
        <v>1634</v>
      </c>
      <c r="BD2719">
        <v>23</v>
      </c>
      <c r="BE2719">
        <v>23</v>
      </c>
      <c r="BF2719">
        <v>559.91</v>
      </c>
      <c r="BG2719">
        <v>559.91</v>
      </c>
      <c r="BH2719">
        <v>466.59</v>
      </c>
    </row>
    <row r="2720" spans="1:60" x14ac:dyDescent="0.3">
      <c r="A2720">
        <v>90309</v>
      </c>
      <c r="B2720" t="s">
        <v>1186</v>
      </c>
      <c r="C2720">
        <v>1</v>
      </c>
      <c r="D2720">
        <v>8712695177395</v>
      </c>
      <c r="F2720">
        <v>0</v>
      </c>
      <c r="G2720">
        <v>0</v>
      </c>
      <c r="H2720">
        <v>659.03</v>
      </c>
      <c r="I2720">
        <v>251.74</v>
      </c>
      <c r="J2720" t="s">
        <v>1618</v>
      </c>
      <c r="K2720">
        <v>161.79384200000001</v>
      </c>
      <c r="L2720" t="s">
        <v>1619</v>
      </c>
      <c r="M2720">
        <v>747062</v>
      </c>
      <c r="N2720" t="s">
        <v>3562</v>
      </c>
      <c r="O2720" t="s">
        <v>1841</v>
      </c>
      <c r="P2720">
        <v>0.04</v>
      </c>
      <c r="Q2720">
        <v>0.03</v>
      </c>
      <c r="R2720">
        <v>0.02</v>
      </c>
      <c r="S2720">
        <v>0.04</v>
      </c>
      <c r="T2720">
        <v>0</v>
      </c>
      <c r="Y2720">
        <v>24</v>
      </c>
      <c r="AA2720" t="s">
        <v>1622</v>
      </c>
      <c r="AB2720" t="s">
        <v>1842</v>
      </c>
      <c r="AD2720" t="s">
        <v>1624</v>
      </c>
      <c r="AE2720">
        <v>10062698</v>
      </c>
      <c r="AG2720">
        <v>42112012090309</v>
      </c>
      <c r="AI2720" t="s">
        <v>1625</v>
      </c>
      <c r="AJ2720" t="s">
        <v>1637</v>
      </c>
      <c r="AK2720">
        <v>0</v>
      </c>
      <c r="AL2720" t="s">
        <v>2379</v>
      </c>
      <c r="AM2720" t="s">
        <v>2430</v>
      </c>
      <c r="AO2720" t="s">
        <v>3678</v>
      </c>
      <c r="AQ2720">
        <v>3</v>
      </c>
      <c r="AR2720" t="s">
        <v>1634</v>
      </c>
      <c r="AS2720" t="s">
        <v>1556</v>
      </c>
      <c r="AT2720" t="s">
        <v>1782</v>
      </c>
      <c r="AU2720" t="s">
        <v>2379</v>
      </c>
      <c r="AV2720" t="s">
        <v>2454</v>
      </c>
      <c r="AX2720">
        <v>0</v>
      </c>
      <c r="AY2720">
        <v>0</v>
      </c>
      <c r="AZ2720">
        <v>0</v>
      </c>
      <c r="BB2720">
        <v>0</v>
      </c>
      <c r="BC2720" t="s">
        <v>1634</v>
      </c>
      <c r="BD2720">
        <v>23</v>
      </c>
      <c r="BE2720">
        <v>0</v>
      </c>
      <c r="BF2720">
        <v>659.03</v>
      </c>
      <c r="BG2720">
        <v>659.03</v>
      </c>
      <c r="BH2720">
        <v>549.19000000000005</v>
      </c>
    </row>
    <row r="2721" spans="1:60" x14ac:dyDescent="0.3">
      <c r="A2721">
        <v>90309</v>
      </c>
      <c r="B2721" t="s">
        <v>1186</v>
      </c>
      <c r="C2721">
        <v>1</v>
      </c>
      <c r="D2721">
        <v>8712695177395</v>
      </c>
      <c r="E2721" t="s">
        <v>3689</v>
      </c>
      <c r="F2721">
        <v>23</v>
      </c>
      <c r="G2721">
        <v>23</v>
      </c>
      <c r="H2721">
        <v>659.03</v>
      </c>
      <c r="I2721">
        <v>251.74</v>
      </c>
      <c r="J2721" t="s">
        <v>1636</v>
      </c>
      <c r="K2721">
        <v>161.789942</v>
      </c>
      <c r="L2721" t="s">
        <v>1619</v>
      </c>
      <c r="M2721">
        <v>747062</v>
      </c>
      <c r="N2721" t="s">
        <v>3562</v>
      </c>
      <c r="O2721" t="s">
        <v>1841</v>
      </c>
      <c r="P2721">
        <v>0.04</v>
      </c>
      <c r="Q2721">
        <v>0.03</v>
      </c>
      <c r="R2721">
        <v>0.02</v>
      </c>
      <c r="S2721">
        <v>0.04</v>
      </c>
      <c r="T2721">
        <v>0</v>
      </c>
      <c r="Y2721">
        <v>24</v>
      </c>
      <c r="AA2721" t="s">
        <v>1622</v>
      </c>
      <c r="AB2721" t="s">
        <v>1842</v>
      </c>
      <c r="AD2721" t="s">
        <v>1624</v>
      </c>
      <c r="AE2721">
        <v>10062698</v>
      </c>
      <c r="AG2721">
        <v>42112012090309</v>
      </c>
      <c r="AI2721" t="s">
        <v>1625</v>
      </c>
      <c r="AJ2721" t="s">
        <v>1637</v>
      </c>
      <c r="AK2721">
        <v>0</v>
      </c>
      <c r="AL2721" t="s">
        <v>2379</v>
      </c>
      <c r="AM2721" t="s">
        <v>2430</v>
      </c>
      <c r="AO2721" t="s">
        <v>3678</v>
      </c>
      <c r="AQ2721">
        <v>9</v>
      </c>
      <c r="AR2721" t="s">
        <v>1634</v>
      </c>
      <c r="AS2721" t="s">
        <v>1556</v>
      </c>
      <c r="AT2721" t="s">
        <v>1782</v>
      </c>
      <c r="AU2721" t="s">
        <v>2379</v>
      </c>
      <c r="AV2721" t="s">
        <v>2454</v>
      </c>
      <c r="AX2721">
        <v>0</v>
      </c>
      <c r="AY2721">
        <v>0</v>
      </c>
      <c r="AZ2721">
        <v>23</v>
      </c>
      <c r="BB2721">
        <v>15157.69</v>
      </c>
      <c r="BC2721" t="s">
        <v>1634</v>
      </c>
      <c r="BD2721">
        <v>23</v>
      </c>
      <c r="BE2721">
        <v>23</v>
      </c>
      <c r="BF2721">
        <v>659.03</v>
      </c>
      <c r="BG2721">
        <v>659.03</v>
      </c>
      <c r="BH2721">
        <v>549.19000000000005</v>
      </c>
    </row>
    <row r="2722" spans="1:60" x14ac:dyDescent="0.3">
      <c r="A2722">
        <v>90310</v>
      </c>
      <c r="B2722" t="s">
        <v>1187</v>
      </c>
      <c r="C2722">
        <v>1</v>
      </c>
      <c r="D2722">
        <v>8712695177401</v>
      </c>
      <c r="F2722">
        <v>0</v>
      </c>
      <c r="G2722">
        <v>0</v>
      </c>
      <c r="H2722">
        <v>929.61</v>
      </c>
      <c r="I2722">
        <v>355.09</v>
      </c>
      <c r="J2722" t="s">
        <v>1618</v>
      </c>
      <c r="K2722">
        <v>161.79437200000001</v>
      </c>
      <c r="L2722" t="s">
        <v>1619</v>
      </c>
      <c r="M2722">
        <v>747063</v>
      </c>
      <c r="N2722" t="s">
        <v>3562</v>
      </c>
      <c r="O2722" t="s">
        <v>1841</v>
      </c>
      <c r="P2722">
        <v>5.5E-2</v>
      </c>
      <c r="Q2722">
        <v>0.04</v>
      </c>
      <c r="R2722">
        <v>2.5000000000000001E-2</v>
      </c>
      <c r="S2722">
        <v>0.06</v>
      </c>
      <c r="T2722">
        <v>0</v>
      </c>
      <c r="Y2722">
        <v>24</v>
      </c>
      <c r="AA2722" t="s">
        <v>1622</v>
      </c>
      <c r="AB2722" t="s">
        <v>1842</v>
      </c>
      <c r="AD2722" t="s">
        <v>1624</v>
      </c>
      <c r="AE2722">
        <v>10062699</v>
      </c>
      <c r="AG2722">
        <v>42112012090310</v>
      </c>
      <c r="AI2722" t="s">
        <v>1625</v>
      </c>
      <c r="AJ2722" t="s">
        <v>1637</v>
      </c>
      <c r="AK2722">
        <v>0</v>
      </c>
      <c r="AL2722" t="s">
        <v>2379</v>
      </c>
      <c r="AM2722" t="s">
        <v>2430</v>
      </c>
      <c r="AO2722" t="s">
        <v>3678</v>
      </c>
      <c r="AQ2722">
        <v>3</v>
      </c>
      <c r="AR2722" t="s">
        <v>1634</v>
      </c>
      <c r="AS2722" t="s">
        <v>1556</v>
      </c>
      <c r="AT2722" t="s">
        <v>1782</v>
      </c>
      <c r="AU2722" t="s">
        <v>2379</v>
      </c>
      <c r="AV2722" t="s">
        <v>2454</v>
      </c>
      <c r="AX2722">
        <v>0</v>
      </c>
      <c r="AY2722">
        <v>0</v>
      </c>
      <c r="AZ2722">
        <v>0</v>
      </c>
      <c r="BB2722">
        <v>0</v>
      </c>
      <c r="BC2722" t="s">
        <v>1634</v>
      </c>
      <c r="BD2722">
        <v>24</v>
      </c>
      <c r="BE2722">
        <v>0</v>
      </c>
      <c r="BF2722">
        <v>929.61</v>
      </c>
      <c r="BG2722">
        <v>929.61</v>
      </c>
      <c r="BH2722">
        <v>774.68</v>
      </c>
    </row>
    <row r="2723" spans="1:60" x14ac:dyDescent="0.3">
      <c r="A2723">
        <v>90310</v>
      </c>
      <c r="B2723" t="s">
        <v>1187</v>
      </c>
      <c r="C2723">
        <v>1</v>
      </c>
      <c r="D2723">
        <v>8712695177401</v>
      </c>
      <c r="E2723" t="s">
        <v>3690</v>
      </c>
      <c r="F2723">
        <v>24</v>
      </c>
      <c r="G2723">
        <v>24</v>
      </c>
      <c r="H2723">
        <v>929.61</v>
      </c>
      <c r="I2723">
        <v>355.09</v>
      </c>
      <c r="J2723" t="s">
        <v>1636</v>
      </c>
      <c r="K2723">
        <v>161.795601</v>
      </c>
      <c r="L2723" t="s">
        <v>1619</v>
      </c>
      <c r="M2723">
        <v>747063</v>
      </c>
      <c r="N2723" t="s">
        <v>3562</v>
      </c>
      <c r="O2723" t="s">
        <v>1841</v>
      </c>
      <c r="P2723">
        <v>5.5E-2</v>
      </c>
      <c r="Q2723">
        <v>0.04</v>
      </c>
      <c r="R2723">
        <v>2.5000000000000001E-2</v>
      </c>
      <c r="S2723">
        <v>0.06</v>
      </c>
      <c r="T2723">
        <v>0</v>
      </c>
      <c r="Y2723">
        <v>24</v>
      </c>
      <c r="AA2723" t="s">
        <v>1622</v>
      </c>
      <c r="AB2723" t="s">
        <v>1842</v>
      </c>
      <c r="AD2723" t="s">
        <v>1624</v>
      </c>
      <c r="AE2723">
        <v>10062699</v>
      </c>
      <c r="AG2723">
        <v>42112012090310</v>
      </c>
      <c r="AI2723" t="s">
        <v>1625</v>
      </c>
      <c r="AJ2723" t="s">
        <v>1637</v>
      </c>
      <c r="AK2723">
        <v>0</v>
      </c>
      <c r="AL2723" t="s">
        <v>2379</v>
      </c>
      <c r="AM2723" t="s">
        <v>2430</v>
      </c>
      <c r="AO2723" t="s">
        <v>3678</v>
      </c>
      <c r="AQ2723">
        <v>9</v>
      </c>
      <c r="AR2723" t="s">
        <v>1634</v>
      </c>
      <c r="AS2723" t="s">
        <v>1556</v>
      </c>
      <c r="AT2723" t="s">
        <v>1782</v>
      </c>
      <c r="AU2723" t="s">
        <v>2379</v>
      </c>
      <c r="AV2723" t="s">
        <v>2454</v>
      </c>
      <c r="AX2723">
        <v>0</v>
      </c>
      <c r="AY2723">
        <v>0</v>
      </c>
      <c r="AZ2723">
        <v>24</v>
      </c>
      <c r="BB2723">
        <v>22310.639999999999</v>
      </c>
      <c r="BC2723" t="s">
        <v>1634</v>
      </c>
      <c r="BD2723">
        <v>24</v>
      </c>
      <c r="BE2723">
        <v>24</v>
      </c>
      <c r="BF2723">
        <v>929.61</v>
      </c>
      <c r="BG2723">
        <v>929.61</v>
      </c>
      <c r="BH2723">
        <v>774.68</v>
      </c>
    </row>
    <row r="2724" spans="1:60" x14ac:dyDescent="0.3">
      <c r="A2724">
        <v>90311</v>
      </c>
      <c r="B2724" t="s">
        <v>1191</v>
      </c>
      <c r="C2724">
        <v>1</v>
      </c>
      <c r="D2724">
        <v>8712695157687</v>
      </c>
      <c r="F2724">
        <v>0</v>
      </c>
      <c r="G2724">
        <v>0</v>
      </c>
      <c r="H2724">
        <v>538.48</v>
      </c>
      <c r="I2724">
        <v>205.69</v>
      </c>
      <c r="J2724" t="s">
        <v>1618</v>
      </c>
      <c r="K2724">
        <v>161.79580799999999</v>
      </c>
      <c r="L2724" t="s">
        <v>1619</v>
      </c>
      <c r="M2724">
        <v>744710</v>
      </c>
      <c r="N2724" t="s">
        <v>3562</v>
      </c>
      <c r="O2724" t="s">
        <v>1841</v>
      </c>
      <c r="P2724">
        <v>0.2</v>
      </c>
      <c r="Q2724">
        <v>0.03</v>
      </c>
      <c r="R2724">
        <v>1.7999999999999999E-2</v>
      </c>
      <c r="S2724">
        <v>2.9000000000000001E-2</v>
      </c>
      <c r="T2724">
        <v>0</v>
      </c>
      <c r="Y2724">
        <v>24</v>
      </c>
      <c r="AA2724" t="s">
        <v>1622</v>
      </c>
      <c r="AB2724" t="s">
        <v>1842</v>
      </c>
      <c r="AD2724" t="s">
        <v>1624</v>
      </c>
      <c r="AE2724">
        <v>10062867</v>
      </c>
      <c r="AG2724">
        <v>42112014590311</v>
      </c>
      <c r="AI2724" t="s">
        <v>1625</v>
      </c>
      <c r="AJ2724" t="s">
        <v>1637</v>
      </c>
      <c r="AK2724">
        <v>0</v>
      </c>
      <c r="AL2724" t="s">
        <v>2379</v>
      </c>
      <c r="AM2724" t="s">
        <v>2376</v>
      </c>
      <c r="AO2724" t="s">
        <v>3678</v>
      </c>
      <c r="AQ2724">
        <v>3</v>
      </c>
      <c r="AR2724" t="s">
        <v>1634</v>
      </c>
      <c r="AS2724" t="s">
        <v>1556</v>
      </c>
      <c r="AT2724" t="s">
        <v>1782</v>
      </c>
      <c r="AU2724" t="s">
        <v>2379</v>
      </c>
      <c r="AV2724" t="s">
        <v>2376</v>
      </c>
      <c r="AX2724">
        <v>0</v>
      </c>
      <c r="AY2724">
        <v>0</v>
      </c>
      <c r="AZ2724">
        <v>0</v>
      </c>
      <c r="BB2724">
        <v>0</v>
      </c>
      <c r="BC2724" t="s">
        <v>1634</v>
      </c>
      <c r="BD2724">
        <v>43</v>
      </c>
      <c r="BE2724">
        <v>0</v>
      </c>
      <c r="BF2724">
        <v>538.48</v>
      </c>
      <c r="BG2724">
        <v>538.48</v>
      </c>
      <c r="BH2724">
        <v>448.73</v>
      </c>
    </row>
    <row r="2725" spans="1:60" x14ac:dyDescent="0.3">
      <c r="A2725">
        <v>90311</v>
      </c>
      <c r="B2725" t="s">
        <v>1191</v>
      </c>
      <c r="C2725">
        <v>1</v>
      </c>
      <c r="D2725">
        <v>8712695157687</v>
      </c>
      <c r="E2725" t="s">
        <v>3691</v>
      </c>
      <c r="F2725">
        <v>43</v>
      </c>
      <c r="G2725">
        <v>43</v>
      </c>
      <c r="H2725">
        <v>538.48</v>
      </c>
      <c r="I2725">
        <v>205.69</v>
      </c>
      <c r="J2725" t="s">
        <v>1636</v>
      </c>
      <c r="K2725">
        <v>161.79201699999999</v>
      </c>
      <c r="L2725" t="s">
        <v>1619</v>
      </c>
      <c r="M2725">
        <v>744710</v>
      </c>
      <c r="N2725" t="s">
        <v>3562</v>
      </c>
      <c r="O2725" t="s">
        <v>1841</v>
      </c>
      <c r="P2725">
        <v>0.2</v>
      </c>
      <c r="Q2725">
        <v>0.03</v>
      </c>
      <c r="R2725">
        <v>1.7999999999999999E-2</v>
      </c>
      <c r="S2725">
        <v>2.9000000000000001E-2</v>
      </c>
      <c r="T2725">
        <v>0</v>
      </c>
      <c r="Y2725">
        <v>24</v>
      </c>
      <c r="AA2725" t="s">
        <v>1622</v>
      </c>
      <c r="AB2725" t="s">
        <v>1842</v>
      </c>
      <c r="AD2725" t="s">
        <v>1624</v>
      </c>
      <c r="AE2725">
        <v>10062867</v>
      </c>
      <c r="AG2725">
        <v>42112014590311</v>
      </c>
      <c r="AI2725" t="s">
        <v>1625</v>
      </c>
      <c r="AJ2725" t="s">
        <v>1637</v>
      </c>
      <c r="AK2725">
        <v>0</v>
      </c>
      <c r="AL2725" t="s">
        <v>2379</v>
      </c>
      <c r="AM2725" t="s">
        <v>2376</v>
      </c>
      <c r="AO2725" t="s">
        <v>3678</v>
      </c>
      <c r="AQ2725">
        <v>9</v>
      </c>
      <c r="AR2725" t="s">
        <v>1634</v>
      </c>
      <c r="AS2725" t="s">
        <v>1556</v>
      </c>
      <c r="AT2725" t="s">
        <v>1782</v>
      </c>
      <c r="AU2725" t="s">
        <v>2379</v>
      </c>
      <c r="AV2725" t="s">
        <v>2376</v>
      </c>
      <c r="AX2725">
        <v>0</v>
      </c>
      <c r="AY2725">
        <v>0</v>
      </c>
      <c r="AZ2725">
        <v>43</v>
      </c>
      <c r="BB2725">
        <v>23154.639999999999</v>
      </c>
      <c r="BC2725" t="s">
        <v>1634</v>
      </c>
      <c r="BD2725">
        <v>43</v>
      </c>
      <c r="BE2725">
        <v>43</v>
      </c>
      <c r="BF2725">
        <v>538.48</v>
      </c>
      <c r="BG2725">
        <v>538.48</v>
      </c>
      <c r="BH2725">
        <v>448.73</v>
      </c>
    </row>
    <row r="2726" spans="1:60" x14ac:dyDescent="0.3">
      <c r="A2726">
        <v>90312</v>
      </c>
      <c r="B2726" t="s">
        <v>1192</v>
      </c>
      <c r="C2726">
        <v>1</v>
      </c>
      <c r="D2726">
        <v>8712695157601</v>
      </c>
      <c r="F2726">
        <v>0</v>
      </c>
      <c r="G2726">
        <v>0</v>
      </c>
      <c r="H2726">
        <v>672.43</v>
      </c>
      <c r="I2726">
        <v>256.85000000000002</v>
      </c>
      <c r="J2726" t="s">
        <v>1618</v>
      </c>
      <c r="K2726">
        <v>161.79567900000001</v>
      </c>
      <c r="L2726" t="s">
        <v>1619</v>
      </c>
      <c r="M2726">
        <v>744711</v>
      </c>
      <c r="N2726" t="s">
        <v>3562</v>
      </c>
      <c r="O2726" t="s">
        <v>1841</v>
      </c>
      <c r="P2726">
        <v>0.04</v>
      </c>
      <c r="Q2726">
        <v>0.03</v>
      </c>
      <c r="R2726">
        <v>0.02</v>
      </c>
      <c r="S2726">
        <v>0.04</v>
      </c>
      <c r="T2726">
        <v>0</v>
      </c>
      <c r="Y2726">
        <v>24</v>
      </c>
      <c r="AA2726" t="s">
        <v>1622</v>
      </c>
      <c r="AB2726" t="s">
        <v>1842</v>
      </c>
      <c r="AD2726" t="s">
        <v>1624</v>
      </c>
      <c r="AE2726">
        <v>10062610</v>
      </c>
      <c r="AG2726">
        <v>42112014590312</v>
      </c>
      <c r="AI2726" t="s">
        <v>1625</v>
      </c>
      <c r="AJ2726" t="s">
        <v>1637</v>
      </c>
      <c r="AK2726">
        <v>0</v>
      </c>
      <c r="AL2726" t="s">
        <v>2379</v>
      </c>
      <c r="AM2726" t="s">
        <v>2376</v>
      </c>
      <c r="AO2726" t="s">
        <v>3678</v>
      </c>
      <c r="AQ2726">
        <v>3</v>
      </c>
      <c r="AR2726" t="s">
        <v>1634</v>
      </c>
      <c r="AS2726" t="s">
        <v>1556</v>
      </c>
      <c r="AT2726" t="s">
        <v>1782</v>
      </c>
      <c r="AU2726" t="s">
        <v>2379</v>
      </c>
      <c r="AV2726" t="s">
        <v>2376</v>
      </c>
      <c r="AX2726">
        <v>0</v>
      </c>
      <c r="AY2726">
        <v>0</v>
      </c>
      <c r="AZ2726">
        <v>0</v>
      </c>
      <c r="BB2726">
        <v>0</v>
      </c>
      <c r="BC2726" t="s">
        <v>1634</v>
      </c>
      <c r="BD2726">
        <v>46</v>
      </c>
      <c r="BE2726">
        <v>0</v>
      </c>
      <c r="BF2726">
        <v>672.43</v>
      </c>
      <c r="BG2726">
        <v>672.43</v>
      </c>
      <c r="BH2726">
        <v>560.36</v>
      </c>
    </row>
    <row r="2727" spans="1:60" x14ac:dyDescent="0.3">
      <c r="A2727">
        <v>90312</v>
      </c>
      <c r="B2727" t="s">
        <v>1192</v>
      </c>
      <c r="C2727">
        <v>1</v>
      </c>
      <c r="D2727">
        <v>8712695157601</v>
      </c>
      <c r="E2727" t="s">
        <v>3692</v>
      </c>
      <c r="F2727">
        <v>46</v>
      </c>
      <c r="G2727">
        <v>46</v>
      </c>
      <c r="H2727">
        <v>672.43</v>
      </c>
      <c r="I2727">
        <v>256.85000000000002</v>
      </c>
      <c r="J2727" t="s">
        <v>1636</v>
      </c>
      <c r="K2727">
        <v>161.79871499999999</v>
      </c>
      <c r="L2727" t="s">
        <v>1619</v>
      </c>
      <c r="M2727">
        <v>744711</v>
      </c>
      <c r="N2727" t="s">
        <v>3562</v>
      </c>
      <c r="O2727" t="s">
        <v>1841</v>
      </c>
      <c r="P2727">
        <v>0.04</v>
      </c>
      <c r="Q2727">
        <v>0.03</v>
      </c>
      <c r="R2727">
        <v>0.02</v>
      </c>
      <c r="S2727">
        <v>0.04</v>
      </c>
      <c r="T2727">
        <v>0</v>
      </c>
      <c r="Y2727">
        <v>24</v>
      </c>
      <c r="AA2727" t="s">
        <v>1622</v>
      </c>
      <c r="AB2727" t="s">
        <v>1842</v>
      </c>
      <c r="AD2727" t="s">
        <v>1624</v>
      </c>
      <c r="AE2727">
        <v>10062610</v>
      </c>
      <c r="AG2727">
        <v>42112014590312</v>
      </c>
      <c r="AI2727" t="s">
        <v>1625</v>
      </c>
      <c r="AJ2727" t="s">
        <v>1637</v>
      </c>
      <c r="AK2727">
        <v>0</v>
      </c>
      <c r="AL2727" t="s">
        <v>2379</v>
      </c>
      <c r="AM2727" t="s">
        <v>2376</v>
      </c>
      <c r="AO2727" t="s">
        <v>3678</v>
      </c>
      <c r="AQ2727">
        <v>9</v>
      </c>
      <c r="AR2727" t="s">
        <v>1634</v>
      </c>
      <c r="AS2727" t="s">
        <v>1556</v>
      </c>
      <c r="AT2727" t="s">
        <v>1782</v>
      </c>
      <c r="AU2727" t="s">
        <v>2379</v>
      </c>
      <c r="AV2727" t="s">
        <v>2376</v>
      </c>
      <c r="AX2727">
        <v>0</v>
      </c>
      <c r="AY2727">
        <v>0</v>
      </c>
      <c r="AZ2727">
        <v>46</v>
      </c>
      <c r="BB2727">
        <v>30931.78</v>
      </c>
      <c r="BC2727" t="s">
        <v>1634</v>
      </c>
      <c r="BD2727">
        <v>46</v>
      </c>
      <c r="BE2727">
        <v>46</v>
      </c>
      <c r="BF2727">
        <v>672.43</v>
      </c>
      <c r="BG2727">
        <v>672.43</v>
      </c>
      <c r="BH2727">
        <v>560.36</v>
      </c>
    </row>
    <row r="2728" spans="1:60" x14ac:dyDescent="0.3">
      <c r="A2728">
        <v>90313</v>
      </c>
      <c r="B2728" t="s">
        <v>1193</v>
      </c>
      <c r="C2728">
        <v>1</v>
      </c>
      <c r="D2728">
        <v>8712695157618</v>
      </c>
      <c r="F2728">
        <v>0</v>
      </c>
      <c r="G2728">
        <v>0</v>
      </c>
      <c r="H2728">
        <v>771.55</v>
      </c>
      <c r="I2728">
        <v>294.72000000000003</v>
      </c>
      <c r="J2728" t="s">
        <v>1618</v>
      </c>
      <c r="K2728">
        <v>161.79455400000001</v>
      </c>
      <c r="L2728" t="s">
        <v>1619</v>
      </c>
      <c r="M2728">
        <v>744712</v>
      </c>
      <c r="N2728" t="s">
        <v>3562</v>
      </c>
      <c r="O2728" t="s">
        <v>1841</v>
      </c>
      <c r="P2728">
        <v>5.5E-2</v>
      </c>
      <c r="Q2728">
        <v>0.04</v>
      </c>
      <c r="R2728">
        <v>2.5000000000000001E-2</v>
      </c>
      <c r="S2728">
        <v>0.06</v>
      </c>
      <c r="T2728">
        <v>0</v>
      </c>
      <c r="Y2728">
        <v>24</v>
      </c>
      <c r="AA2728" t="s">
        <v>1622</v>
      </c>
      <c r="AB2728" t="s">
        <v>1842</v>
      </c>
      <c r="AD2728" t="s">
        <v>1624</v>
      </c>
      <c r="AE2728">
        <v>10062809</v>
      </c>
      <c r="AG2728">
        <v>42112014590313</v>
      </c>
      <c r="AI2728" t="s">
        <v>1625</v>
      </c>
      <c r="AJ2728" t="s">
        <v>1637</v>
      </c>
      <c r="AK2728">
        <v>0</v>
      </c>
      <c r="AL2728" t="s">
        <v>2379</v>
      </c>
      <c r="AM2728" t="s">
        <v>2376</v>
      </c>
      <c r="AO2728" t="s">
        <v>3678</v>
      </c>
      <c r="AQ2728">
        <v>3</v>
      </c>
      <c r="AR2728" t="s">
        <v>1634</v>
      </c>
      <c r="AS2728" t="s">
        <v>1556</v>
      </c>
      <c r="AT2728" t="s">
        <v>1782</v>
      </c>
      <c r="AU2728" t="s">
        <v>2379</v>
      </c>
      <c r="AV2728" t="s">
        <v>2376</v>
      </c>
      <c r="AX2728">
        <v>0</v>
      </c>
      <c r="AY2728">
        <v>0</v>
      </c>
      <c r="AZ2728">
        <v>0</v>
      </c>
      <c r="BB2728">
        <v>0</v>
      </c>
      <c r="BC2728" t="s">
        <v>1634</v>
      </c>
      <c r="BD2728">
        <v>23</v>
      </c>
      <c r="BE2728">
        <v>0</v>
      </c>
      <c r="BF2728">
        <v>771.55</v>
      </c>
      <c r="BG2728">
        <v>771.55</v>
      </c>
      <c r="BH2728">
        <v>642.96</v>
      </c>
    </row>
    <row r="2729" spans="1:60" x14ac:dyDescent="0.3">
      <c r="A2729">
        <v>90313</v>
      </c>
      <c r="B2729" t="s">
        <v>1193</v>
      </c>
      <c r="C2729">
        <v>1</v>
      </c>
      <c r="D2729">
        <v>8712695157618</v>
      </c>
      <c r="E2729" t="s">
        <v>3693</v>
      </c>
      <c r="F2729">
        <v>23</v>
      </c>
      <c r="G2729">
        <v>23</v>
      </c>
      <c r="H2729">
        <v>771.55</v>
      </c>
      <c r="I2729">
        <v>294.72000000000003</v>
      </c>
      <c r="J2729" t="s">
        <v>1636</v>
      </c>
      <c r="K2729">
        <v>161.790852</v>
      </c>
      <c r="L2729" t="s">
        <v>1619</v>
      </c>
      <c r="M2729">
        <v>744712</v>
      </c>
      <c r="N2729" t="s">
        <v>3562</v>
      </c>
      <c r="O2729" t="s">
        <v>1841</v>
      </c>
      <c r="P2729">
        <v>5.5E-2</v>
      </c>
      <c r="Q2729">
        <v>0.04</v>
      </c>
      <c r="R2729">
        <v>2.5000000000000001E-2</v>
      </c>
      <c r="S2729">
        <v>0.06</v>
      </c>
      <c r="T2729">
        <v>0</v>
      </c>
      <c r="Y2729">
        <v>24</v>
      </c>
      <c r="AA2729" t="s">
        <v>1622</v>
      </c>
      <c r="AB2729" t="s">
        <v>1842</v>
      </c>
      <c r="AD2729" t="s">
        <v>1624</v>
      </c>
      <c r="AE2729">
        <v>10062809</v>
      </c>
      <c r="AG2729">
        <v>42112014590313</v>
      </c>
      <c r="AI2729" t="s">
        <v>1625</v>
      </c>
      <c r="AJ2729" t="s">
        <v>1637</v>
      </c>
      <c r="AK2729">
        <v>0</v>
      </c>
      <c r="AL2729" t="s">
        <v>2379</v>
      </c>
      <c r="AM2729" t="s">
        <v>2376</v>
      </c>
      <c r="AO2729" t="s">
        <v>3678</v>
      </c>
      <c r="AQ2729">
        <v>9</v>
      </c>
      <c r="AR2729" t="s">
        <v>1634</v>
      </c>
      <c r="AS2729" t="s">
        <v>1556</v>
      </c>
      <c r="AT2729" t="s">
        <v>1782</v>
      </c>
      <c r="AU2729" t="s">
        <v>2379</v>
      </c>
      <c r="AV2729" t="s">
        <v>2376</v>
      </c>
      <c r="AX2729">
        <v>0</v>
      </c>
      <c r="AY2729">
        <v>0</v>
      </c>
      <c r="AZ2729">
        <v>23</v>
      </c>
      <c r="BB2729">
        <v>17745.650000000001</v>
      </c>
      <c r="BC2729" t="s">
        <v>1634</v>
      </c>
      <c r="BD2729">
        <v>23</v>
      </c>
      <c r="BE2729">
        <v>23</v>
      </c>
      <c r="BF2729">
        <v>771.55</v>
      </c>
      <c r="BG2729">
        <v>771.55</v>
      </c>
      <c r="BH2729">
        <v>642.96</v>
      </c>
    </row>
    <row r="2730" spans="1:60" x14ac:dyDescent="0.3">
      <c r="A2730">
        <v>90314</v>
      </c>
      <c r="B2730" t="s">
        <v>1194</v>
      </c>
      <c r="C2730">
        <v>1</v>
      </c>
      <c r="D2730">
        <v>8712695086611</v>
      </c>
      <c r="F2730">
        <v>0</v>
      </c>
      <c r="G2730">
        <v>0</v>
      </c>
      <c r="H2730">
        <v>538.48</v>
      </c>
      <c r="I2730">
        <v>205.69</v>
      </c>
      <c r="J2730" t="s">
        <v>1618</v>
      </c>
      <c r="K2730">
        <v>161.79572899999999</v>
      </c>
      <c r="L2730" t="s">
        <v>1619</v>
      </c>
      <c r="M2730">
        <v>744730</v>
      </c>
      <c r="N2730" t="s">
        <v>3562</v>
      </c>
      <c r="O2730" t="s">
        <v>1841</v>
      </c>
      <c r="P2730">
        <v>0.2</v>
      </c>
      <c r="Q2730">
        <v>0.03</v>
      </c>
      <c r="R2730">
        <v>1.7999999999999999E-2</v>
      </c>
      <c r="S2730">
        <v>2.9000000000000001E-2</v>
      </c>
      <c r="T2730">
        <v>0</v>
      </c>
      <c r="Y2730">
        <v>24</v>
      </c>
      <c r="AA2730" t="s">
        <v>1622</v>
      </c>
      <c r="AB2730" t="s">
        <v>1842</v>
      </c>
      <c r="AD2730" t="s">
        <v>1624</v>
      </c>
      <c r="AE2730">
        <v>10062706</v>
      </c>
      <c r="AG2730">
        <v>42112014590314</v>
      </c>
      <c r="AI2730" t="s">
        <v>1625</v>
      </c>
      <c r="AJ2730" t="s">
        <v>1637</v>
      </c>
      <c r="AK2730">
        <v>0</v>
      </c>
      <c r="AL2730" t="s">
        <v>2379</v>
      </c>
      <c r="AM2730" t="s">
        <v>2376</v>
      </c>
      <c r="AO2730" t="s">
        <v>3678</v>
      </c>
      <c r="AQ2730">
        <v>3</v>
      </c>
      <c r="AR2730" t="s">
        <v>1634</v>
      </c>
      <c r="AS2730" t="s">
        <v>1556</v>
      </c>
      <c r="AT2730" t="s">
        <v>1782</v>
      </c>
      <c r="AU2730" t="s">
        <v>2379</v>
      </c>
      <c r="AV2730" t="s">
        <v>2376</v>
      </c>
      <c r="AX2730">
        <v>0</v>
      </c>
      <c r="AY2730">
        <v>0</v>
      </c>
      <c r="AZ2730">
        <v>0</v>
      </c>
      <c r="BB2730">
        <v>0</v>
      </c>
      <c r="BC2730" t="s">
        <v>1634</v>
      </c>
      <c r="BD2730">
        <v>47</v>
      </c>
      <c r="BE2730">
        <v>0</v>
      </c>
      <c r="BF2730">
        <v>538.48</v>
      </c>
      <c r="BG2730">
        <v>538.48</v>
      </c>
      <c r="BH2730">
        <v>448.73</v>
      </c>
    </row>
    <row r="2731" spans="1:60" x14ac:dyDescent="0.3">
      <c r="A2731">
        <v>90314</v>
      </c>
      <c r="B2731" t="s">
        <v>1194</v>
      </c>
      <c r="C2731">
        <v>1</v>
      </c>
      <c r="D2731">
        <v>8712695086611</v>
      </c>
      <c r="E2731" t="s">
        <v>3694</v>
      </c>
      <c r="F2731">
        <v>47</v>
      </c>
      <c r="G2731">
        <v>47</v>
      </c>
      <c r="H2731">
        <v>538.48</v>
      </c>
      <c r="I2731">
        <v>205.69</v>
      </c>
      <c r="J2731" t="s">
        <v>1636</v>
      </c>
      <c r="K2731">
        <v>161.79201699999999</v>
      </c>
      <c r="L2731" t="s">
        <v>1619</v>
      </c>
      <c r="M2731">
        <v>744730</v>
      </c>
      <c r="N2731" t="s">
        <v>3562</v>
      </c>
      <c r="O2731" t="s">
        <v>1841</v>
      </c>
      <c r="P2731">
        <v>0.2</v>
      </c>
      <c r="Q2731">
        <v>0.03</v>
      </c>
      <c r="R2731">
        <v>1.7999999999999999E-2</v>
      </c>
      <c r="S2731">
        <v>2.9000000000000001E-2</v>
      </c>
      <c r="T2731">
        <v>0</v>
      </c>
      <c r="Y2731">
        <v>24</v>
      </c>
      <c r="AA2731" t="s">
        <v>1622</v>
      </c>
      <c r="AB2731" t="s">
        <v>1842</v>
      </c>
      <c r="AD2731" t="s">
        <v>1624</v>
      </c>
      <c r="AE2731">
        <v>10062706</v>
      </c>
      <c r="AG2731">
        <v>42112014590314</v>
      </c>
      <c r="AI2731" t="s">
        <v>1625</v>
      </c>
      <c r="AJ2731" t="s">
        <v>1637</v>
      </c>
      <c r="AK2731">
        <v>0</v>
      </c>
      <c r="AL2731" t="s">
        <v>2379</v>
      </c>
      <c r="AM2731" t="s">
        <v>2376</v>
      </c>
      <c r="AO2731" t="s">
        <v>3678</v>
      </c>
      <c r="AQ2731">
        <v>9</v>
      </c>
      <c r="AR2731" t="s">
        <v>1634</v>
      </c>
      <c r="AS2731" t="s">
        <v>1556</v>
      </c>
      <c r="AT2731" t="s">
        <v>1782</v>
      </c>
      <c r="AU2731" t="s">
        <v>2379</v>
      </c>
      <c r="AV2731" t="s">
        <v>2376</v>
      </c>
      <c r="AX2731">
        <v>0</v>
      </c>
      <c r="AY2731">
        <v>0</v>
      </c>
      <c r="AZ2731">
        <v>47</v>
      </c>
      <c r="BB2731">
        <v>25308.560000000001</v>
      </c>
      <c r="BC2731" t="s">
        <v>1634</v>
      </c>
      <c r="BD2731">
        <v>47</v>
      </c>
      <c r="BE2731">
        <v>47</v>
      </c>
      <c r="BF2731">
        <v>538.48</v>
      </c>
      <c r="BG2731">
        <v>538.48</v>
      </c>
      <c r="BH2731">
        <v>448.73</v>
      </c>
    </row>
    <row r="2732" spans="1:60" x14ac:dyDescent="0.3">
      <c r="A2732">
        <v>90315</v>
      </c>
      <c r="B2732" t="s">
        <v>1195</v>
      </c>
      <c r="C2732">
        <v>1</v>
      </c>
      <c r="D2732">
        <v>8712695086628</v>
      </c>
      <c r="F2732">
        <v>0</v>
      </c>
      <c r="G2732">
        <v>0</v>
      </c>
      <c r="H2732">
        <v>672.43</v>
      </c>
      <c r="I2732">
        <v>256.85000000000002</v>
      </c>
      <c r="J2732" t="s">
        <v>1618</v>
      </c>
      <c r="K2732">
        <v>161.79574199999999</v>
      </c>
      <c r="L2732" t="s">
        <v>1619</v>
      </c>
      <c r="M2732">
        <v>744731</v>
      </c>
      <c r="N2732" t="s">
        <v>3562</v>
      </c>
      <c r="O2732" t="s">
        <v>1841</v>
      </c>
      <c r="P2732">
        <v>0.04</v>
      </c>
      <c r="Q2732">
        <v>0.03</v>
      </c>
      <c r="R2732">
        <v>0.02</v>
      </c>
      <c r="S2732">
        <v>0.04</v>
      </c>
      <c r="T2732">
        <v>0</v>
      </c>
      <c r="Y2732">
        <v>24</v>
      </c>
      <c r="AA2732" t="s">
        <v>1622</v>
      </c>
      <c r="AB2732" t="s">
        <v>1842</v>
      </c>
      <c r="AD2732" t="s">
        <v>1624</v>
      </c>
      <c r="AE2732">
        <v>10062846</v>
      </c>
      <c r="AG2732">
        <v>42112014590315</v>
      </c>
      <c r="AI2732" t="s">
        <v>1625</v>
      </c>
      <c r="AJ2732" t="s">
        <v>1637</v>
      </c>
      <c r="AK2732">
        <v>0</v>
      </c>
      <c r="AL2732" t="s">
        <v>2379</v>
      </c>
      <c r="AM2732" t="s">
        <v>2376</v>
      </c>
      <c r="AO2732" t="s">
        <v>3678</v>
      </c>
      <c r="AQ2732">
        <v>3</v>
      </c>
      <c r="AR2732" t="s">
        <v>1634</v>
      </c>
      <c r="AS2732" t="s">
        <v>1556</v>
      </c>
      <c r="AT2732" t="s">
        <v>1782</v>
      </c>
      <c r="AU2732" t="s">
        <v>2379</v>
      </c>
      <c r="AV2732" t="s">
        <v>2376</v>
      </c>
      <c r="AX2732">
        <v>0</v>
      </c>
      <c r="AY2732">
        <v>0</v>
      </c>
      <c r="AZ2732">
        <v>0</v>
      </c>
      <c r="BB2732">
        <v>0</v>
      </c>
      <c r="BC2732" t="s">
        <v>1634</v>
      </c>
      <c r="BD2732">
        <v>23</v>
      </c>
      <c r="BE2732">
        <v>0</v>
      </c>
      <c r="BF2732">
        <v>672.43</v>
      </c>
      <c r="BG2732">
        <v>672.43</v>
      </c>
      <c r="BH2732">
        <v>560.36</v>
      </c>
    </row>
    <row r="2733" spans="1:60" x14ac:dyDescent="0.3">
      <c r="A2733">
        <v>90315</v>
      </c>
      <c r="B2733" t="s">
        <v>1195</v>
      </c>
      <c r="C2733">
        <v>1</v>
      </c>
      <c r="D2733">
        <v>8712695086628</v>
      </c>
      <c r="E2733" t="s">
        <v>3695</v>
      </c>
      <c r="F2733">
        <v>23</v>
      </c>
      <c r="G2733">
        <v>23</v>
      </c>
      <c r="H2733">
        <v>672.43</v>
      </c>
      <c r="I2733">
        <v>256.85000000000002</v>
      </c>
      <c r="J2733" t="s">
        <v>1636</v>
      </c>
      <c r="K2733">
        <v>161.79871499999999</v>
      </c>
      <c r="L2733" t="s">
        <v>1619</v>
      </c>
      <c r="M2733">
        <v>744731</v>
      </c>
      <c r="N2733" t="s">
        <v>3562</v>
      </c>
      <c r="O2733" t="s">
        <v>1841</v>
      </c>
      <c r="P2733">
        <v>0.04</v>
      </c>
      <c r="Q2733">
        <v>0.03</v>
      </c>
      <c r="R2733">
        <v>0.02</v>
      </c>
      <c r="S2733">
        <v>0.04</v>
      </c>
      <c r="T2733">
        <v>0</v>
      </c>
      <c r="Y2733">
        <v>24</v>
      </c>
      <c r="AA2733" t="s">
        <v>1622</v>
      </c>
      <c r="AB2733" t="s">
        <v>1842</v>
      </c>
      <c r="AD2733" t="s">
        <v>1624</v>
      </c>
      <c r="AE2733">
        <v>10062846</v>
      </c>
      <c r="AG2733">
        <v>42112014590315</v>
      </c>
      <c r="AI2733" t="s">
        <v>1625</v>
      </c>
      <c r="AJ2733" t="s">
        <v>1637</v>
      </c>
      <c r="AK2733">
        <v>0</v>
      </c>
      <c r="AL2733" t="s">
        <v>2379</v>
      </c>
      <c r="AM2733" t="s">
        <v>2376</v>
      </c>
      <c r="AO2733" t="s">
        <v>3678</v>
      </c>
      <c r="AQ2733">
        <v>9</v>
      </c>
      <c r="AR2733" t="s">
        <v>1634</v>
      </c>
      <c r="AS2733" t="s">
        <v>1556</v>
      </c>
      <c r="AT2733" t="s">
        <v>1782</v>
      </c>
      <c r="AU2733" t="s">
        <v>2379</v>
      </c>
      <c r="AV2733" t="s">
        <v>2376</v>
      </c>
      <c r="AX2733">
        <v>0</v>
      </c>
      <c r="AY2733">
        <v>0</v>
      </c>
      <c r="AZ2733">
        <v>23</v>
      </c>
      <c r="BB2733">
        <v>15465.89</v>
      </c>
      <c r="BC2733" t="s">
        <v>1634</v>
      </c>
      <c r="BD2733">
        <v>23</v>
      </c>
      <c r="BE2733">
        <v>23</v>
      </c>
      <c r="BF2733">
        <v>672.43</v>
      </c>
      <c r="BG2733">
        <v>672.43</v>
      </c>
      <c r="BH2733">
        <v>560.36</v>
      </c>
    </row>
    <row r="2734" spans="1:60" x14ac:dyDescent="0.3">
      <c r="A2734">
        <v>90316</v>
      </c>
      <c r="B2734" t="s">
        <v>1196</v>
      </c>
      <c r="C2734">
        <v>1</v>
      </c>
      <c r="D2734">
        <v>8712695086635</v>
      </c>
      <c r="F2734">
        <v>0</v>
      </c>
      <c r="G2734">
        <v>0</v>
      </c>
      <c r="H2734">
        <v>771.55</v>
      </c>
      <c r="I2734">
        <v>294.72000000000003</v>
      </c>
      <c r="J2734" t="s">
        <v>1618</v>
      </c>
      <c r="K2734">
        <v>161.79455400000001</v>
      </c>
      <c r="L2734" t="s">
        <v>1619</v>
      </c>
      <c r="M2734">
        <v>744732</v>
      </c>
      <c r="N2734" t="s">
        <v>3562</v>
      </c>
      <c r="O2734" t="s">
        <v>1841</v>
      </c>
      <c r="P2734">
        <v>5.5E-2</v>
      </c>
      <c r="Q2734">
        <v>0.04</v>
      </c>
      <c r="R2734">
        <v>2.5000000000000001E-2</v>
      </c>
      <c r="S2734">
        <v>0.06</v>
      </c>
      <c r="T2734">
        <v>0</v>
      </c>
      <c r="Y2734">
        <v>24</v>
      </c>
      <c r="AA2734" t="s">
        <v>1622</v>
      </c>
      <c r="AB2734" t="s">
        <v>1842</v>
      </c>
      <c r="AD2734" t="s">
        <v>1624</v>
      </c>
      <c r="AE2734">
        <v>10062659</v>
      </c>
      <c r="AG2734">
        <v>42112014590316</v>
      </c>
      <c r="AI2734" t="s">
        <v>1625</v>
      </c>
      <c r="AJ2734" t="s">
        <v>1637</v>
      </c>
      <c r="AK2734">
        <v>0</v>
      </c>
      <c r="AL2734" t="s">
        <v>2379</v>
      </c>
      <c r="AM2734" t="s">
        <v>2376</v>
      </c>
      <c r="AO2734" t="s">
        <v>3678</v>
      </c>
      <c r="AQ2734">
        <v>3</v>
      </c>
      <c r="AR2734" t="s">
        <v>1634</v>
      </c>
      <c r="AS2734" t="s">
        <v>1556</v>
      </c>
      <c r="AT2734" t="s">
        <v>1782</v>
      </c>
      <c r="AU2734" t="s">
        <v>2379</v>
      </c>
      <c r="AV2734" t="s">
        <v>2376</v>
      </c>
      <c r="AX2734">
        <v>0</v>
      </c>
      <c r="AY2734">
        <v>0</v>
      </c>
      <c r="AZ2734">
        <v>0</v>
      </c>
      <c r="BB2734">
        <v>0</v>
      </c>
      <c r="BC2734" t="s">
        <v>1634</v>
      </c>
      <c r="BD2734">
        <v>24</v>
      </c>
      <c r="BE2734">
        <v>0</v>
      </c>
      <c r="BF2734">
        <v>771.55</v>
      </c>
      <c r="BG2734">
        <v>771.55</v>
      </c>
      <c r="BH2734">
        <v>642.96</v>
      </c>
    </row>
    <row r="2735" spans="1:60" x14ac:dyDescent="0.3">
      <c r="A2735">
        <v>90316</v>
      </c>
      <c r="B2735" t="s">
        <v>1196</v>
      </c>
      <c r="C2735">
        <v>1</v>
      </c>
      <c r="D2735">
        <v>8712695086635</v>
      </c>
      <c r="E2735" t="s">
        <v>3696</v>
      </c>
      <c r="F2735">
        <v>24</v>
      </c>
      <c r="G2735">
        <v>24</v>
      </c>
      <c r="H2735">
        <v>771.55</v>
      </c>
      <c r="I2735">
        <v>294.72000000000003</v>
      </c>
      <c r="J2735" t="s">
        <v>1636</v>
      </c>
      <c r="K2735">
        <v>161.790852</v>
      </c>
      <c r="L2735" t="s">
        <v>1619</v>
      </c>
      <c r="M2735">
        <v>744732</v>
      </c>
      <c r="N2735" t="s">
        <v>3562</v>
      </c>
      <c r="O2735" t="s">
        <v>1841</v>
      </c>
      <c r="P2735">
        <v>5.5E-2</v>
      </c>
      <c r="Q2735">
        <v>0.04</v>
      </c>
      <c r="R2735">
        <v>2.5000000000000001E-2</v>
      </c>
      <c r="S2735">
        <v>0.06</v>
      </c>
      <c r="T2735">
        <v>0</v>
      </c>
      <c r="Y2735">
        <v>24</v>
      </c>
      <c r="AA2735" t="s">
        <v>1622</v>
      </c>
      <c r="AB2735" t="s">
        <v>1842</v>
      </c>
      <c r="AD2735" t="s">
        <v>1624</v>
      </c>
      <c r="AE2735">
        <v>10062659</v>
      </c>
      <c r="AG2735">
        <v>42112014590316</v>
      </c>
      <c r="AI2735" t="s">
        <v>1625</v>
      </c>
      <c r="AJ2735" t="s">
        <v>1637</v>
      </c>
      <c r="AK2735">
        <v>0</v>
      </c>
      <c r="AL2735" t="s">
        <v>2379</v>
      </c>
      <c r="AM2735" t="s">
        <v>2376</v>
      </c>
      <c r="AO2735" t="s">
        <v>3678</v>
      </c>
      <c r="AQ2735">
        <v>9</v>
      </c>
      <c r="AR2735" t="s">
        <v>1634</v>
      </c>
      <c r="AS2735" t="s">
        <v>1556</v>
      </c>
      <c r="AT2735" t="s">
        <v>1782</v>
      </c>
      <c r="AU2735" t="s">
        <v>2379</v>
      </c>
      <c r="AV2735" t="s">
        <v>2376</v>
      </c>
      <c r="AX2735">
        <v>0</v>
      </c>
      <c r="AY2735">
        <v>0</v>
      </c>
      <c r="AZ2735">
        <v>24</v>
      </c>
      <c r="BB2735">
        <v>18517.2</v>
      </c>
      <c r="BC2735" t="s">
        <v>1634</v>
      </c>
      <c r="BD2735">
        <v>24</v>
      </c>
      <c r="BE2735">
        <v>24</v>
      </c>
      <c r="BF2735">
        <v>771.55</v>
      </c>
      <c r="BG2735">
        <v>771.55</v>
      </c>
      <c r="BH2735">
        <v>642.96</v>
      </c>
    </row>
    <row r="2736" spans="1:60" x14ac:dyDescent="0.3">
      <c r="A2736">
        <v>90317</v>
      </c>
      <c r="B2736" t="s">
        <v>1197</v>
      </c>
      <c r="C2736">
        <v>1</v>
      </c>
      <c r="D2736">
        <v>8712695090182</v>
      </c>
      <c r="F2736">
        <v>0</v>
      </c>
      <c r="G2736">
        <v>0</v>
      </c>
      <c r="H2736">
        <v>672.43</v>
      </c>
      <c r="I2736">
        <v>256.85000000000002</v>
      </c>
      <c r="J2736" t="s">
        <v>1618</v>
      </c>
      <c r="K2736">
        <v>161.79574199999999</v>
      </c>
      <c r="L2736" t="s">
        <v>1619</v>
      </c>
      <c r="M2736">
        <v>744961</v>
      </c>
      <c r="N2736" t="s">
        <v>3562</v>
      </c>
      <c r="O2736" t="s">
        <v>1841</v>
      </c>
      <c r="P2736">
        <v>0.04</v>
      </c>
      <c r="Q2736">
        <v>0.03</v>
      </c>
      <c r="R2736">
        <v>0.02</v>
      </c>
      <c r="S2736">
        <v>0.04</v>
      </c>
      <c r="T2736">
        <v>0</v>
      </c>
      <c r="Y2736">
        <v>24</v>
      </c>
      <c r="AA2736" t="s">
        <v>1622</v>
      </c>
      <c r="AB2736" t="s">
        <v>1842</v>
      </c>
      <c r="AD2736" t="s">
        <v>1624</v>
      </c>
      <c r="AE2736">
        <v>10062707</v>
      </c>
      <c r="AG2736">
        <v>42112014590317</v>
      </c>
      <c r="AI2736" t="s">
        <v>1625</v>
      </c>
      <c r="AJ2736" t="s">
        <v>1637</v>
      </c>
      <c r="AK2736">
        <v>0</v>
      </c>
      <c r="AL2736" t="s">
        <v>2379</v>
      </c>
      <c r="AM2736" t="s">
        <v>2376</v>
      </c>
      <c r="AO2736" t="s">
        <v>3678</v>
      </c>
      <c r="AQ2736">
        <v>3</v>
      </c>
      <c r="AR2736" t="s">
        <v>1634</v>
      </c>
      <c r="AS2736" t="s">
        <v>1556</v>
      </c>
      <c r="AT2736" t="s">
        <v>1782</v>
      </c>
      <c r="AU2736" t="s">
        <v>2379</v>
      </c>
      <c r="AV2736" t="s">
        <v>2376</v>
      </c>
      <c r="AX2736">
        <v>0</v>
      </c>
      <c r="AY2736">
        <v>0</v>
      </c>
      <c r="AZ2736">
        <v>0</v>
      </c>
      <c r="BB2736">
        <v>0</v>
      </c>
      <c r="BC2736" t="s">
        <v>1634</v>
      </c>
      <c r="BD2736">
        <v>24</v>
      </c>
      <c r="BE2736">
        <v>0</v>
      </c>
      <c r="BF2736">
        <v>672.43</v>
      </c>
      <c r="BG2736">
        <v>672.43</v>
      </c>
      <c r="BH2736">
        <v>560.36</v>
      </c>
    </row>
    <row r="2737" spans="1:60" x14ac:dyDescent="0.3">
      <c r="A2737">
        <v>90317</v>
      </c>
      <c r="B2737" t="s">
        <v>1197</v>
      </c>
      <c r="C2737">
        <v>1</v>
      </c>
      <c r="D2737">
        <v>8712695090182</v>
      </c>
      <c r="E2737" t="s">
        <v>3697</v>
      </c>
      <c r="F2737">
        <v>24</v>
      </c>
      <c r="G2737">
        <v>24</v>
      </c>
      <c r="H2737">
        <v>672.43</v>
      </c>
      <c r="I2737">
        <v>256.85000000000002</v>
      </c>
      <c r="J2737" t="s">
        <v>1636</v>
      </c>
      <c r="K2737">
        <v>161.79871499999999</v>
      </c>
      <c r="L2737" t="s">
        <v>1619</v>
      </c>
      <c r="M2737">
        <v>744961</v>
      </c>
      <c r="N2737" t="s">
        <v>3562</v>
      </c>
      <c r="O2737" t="s">
        <v>1841</v>
      </c>
      <c r="P2737">
        <v>0.04</v>
      </c>
      <c r="Q2737">
        <v>0.03</v>
      </c>
      <c r="R2737">
        <v>0.02</v>
      </c>
      <c r="S2737">
        <v>0.04</v>
      </c>
      <c r="T2737">
        <v>0</v>
      </c>
      <c r="Y2737">
        <v>24</v>
      </c>
      <c r="AA2737" t="s">
        <v>1622</v>
      </c>
      <c r="AB2737" t="s">
        <v>1842</v>
      </c>
      <c r="AD2737" t="s">
        <v>1624</v>
      </c>
      <c r="AE2737">
        <v>10062707</v>
      </c>
      <c r="AG2737">
        <v>42112014590317</v>
      </c>
      <c r="AI2737" t="s">
        <v>1625</v>
      </c>
      <c r="AJ2737" t="s">
        <v>1637</v>
      </c>
      <c r="AK2737">
        <v>0</v>
      </c>
      <c r="AL2737" t="s">
        <v>2379</v>
      </c>
      <c r="AM2737" t="s">
        <v>2376</v>
      </c>
      <c r="AO2737" t="s">
        <v>3678</v>
      </c>
      <c r="AQ2737">
        <v>9</v>
      </c>
      <c r="AR2737" t="s">
        <v>1634</v>
      </c>
      <c r="AS2737" t="s">
        <v>1556</v>
      </c>
      <c r="AT2737" t="s">
        <v>1782</v>
      </c>
      <c r="AU2737" t="s">
        <v>2379</v>
      </c>
      <c r="AV2737" t="s">
        <v>2376</v>
      </c>
      <c r="AX2737">
        <v>0</v>
      </c>
      <c r="AY2737">
        <v>0</v>
      </c>
      <c r="AZ2737">
        <v>24</v>
      </c>
      <c r="BB2737">
        <v>16138.32</v>
      </c>
      <c r="BC2737" t="s">
        <v>1634</v>
      </c>
      <c r="BD2737">
        <v>24</v>
      </c>
      <c r="BE2737">
        <v>24</v>
      </c>
      <c r="BF2737">
        <v>672.43</v>
      </c>
      <c r="BG2737">
        <v>672.43</v>
      </c>
      <c r="BH2737">
        <v>560.36</v>
      </c>
    </row>
    <row r="2738" spans="1:60" x14ac:dyDescent="0.3">
      <c r="A2738">
        <v>90318</v>
      </c>
      <c r="B2738" t="s">
        <v>1198</v>
      </c>
      <c r="C2738">
        <v>1</v>
      </c>
      <c r="D2738">
        <v>8712695090205</v>
      </c>
      <c r="F2738">
        <v>0</v>
      </c>
      <c r="G2738">
        <v>0</v>
      </c>
      <c r="H2738">
        <v>771.55</v>
      </c>
      <c r="I2738">
        <v>294.72000000000003</v>
      </c>
      <c r="J2738" t="s">
        <v>1618</v>
      </c>
      <c r="K2738">
        <v>161.79455400000001</v>
      </c>
      <c r="L2738" t="s">
        <v>1619</v>
      </c>
      <c r="M2738">
        <v>744962</v>
      </c>
      <c r="N2738" t="s">
        <v>3562</v>
      </c>
      <c r="O2738" t="s">
        <v>1841</v>
      </c>
      <c r="P2738">
        <v>5.5E-2</v>
      </c>
      <c r="Q2738">
        <v>0.04</v>
      </c>
      <c r="R2738">
        <v>2.5000000000000001E-2</v>
      </c>
      <c r="S2738">
        <v>0.06</v>
      </c>
      <c r="T2738">
        <v>0</v>
      </c>
      <c r="Y2738">
        <v>24</v>
      </c>
      <c r="AA2738" t="s">
        <v>1622</v>
      </c>
      <c r="AB2738" t="s">
        <v>1842</v>
      </c>
      <c r="AD2738" t="s">
        <v>1624</v>
      </c>
      <c r="AE2738">
        <v>10062680</v>
      </c>
      <c r="AG2738">
        <v>42112014590318</v>
      </c>
      <c r="AI2738" t="s">
        <v>1625</v>
      </c>
      <c r="AJ2738" t="s">
        <v>1637</v>
      </c>
      <c r="AK2738">
        <v>0</v>
      </c>
      <c r="AL2738" t="s">
        <v>2379</v>
      </c>
      <c r="AM2738" t="s">
        <v>2376</v>
      </c>
      <c r="AO2738" t="s">
        <v>3678</v>
      </c>
      <c r="AQ2738">
        <v>3</v>
      </c>
      <c r="AR2738" t="s">
        <v>1634</v>
      </c>
      <c r="AS2738" t="s">
        <v>1556</v>
      </c>
      <c r="AT2738" t="s">
        <v>1782</v>
      </c>
      <c r="AU2738" t="s">
        <v>2379</v>
      </c>
      <c r="AV2738" t="s">
        <v>2376</v>
      </c>
      <c r="AX2738">
        <v>0</v>
      </c>
      <c r="AY2738">
        <v>0</v>
      </c>
      <c r="AZ2738">
        <v>0</v>
      </c>
      <c r="BB2738">
        <v>0</v>
      </c>
      <c r="BC2738" t="s">
        <v>1634</v>
      </c>
      <c r="BD2738">
        <v>24</v>
      </c>
      <c r="BE2738">
        <v>0</v>
      </c>
      <c r="BF2738">
        <v>771.55</v>
      </c>
      <c r="BG2738">
        <v>771.55</v>
      </c>
      <c r="BH2738">
        <v>642.96</v>
      </c>
    </row>
    <row r="2739" spans="1:60" x14ac:dyDescent="0.3">
      <c r="A2739">
        <v>90318</v>
      </c>
      <c r="B2739" t="s">
        <v>1198</v>
      </c>
      <c r="C2739">
        <v>1</v>
      </c>
      <c r="D2739">
        <v>8712695090205</v>
      </c>
      <c r="E2739" t="s">
        <v>3698</v>
      </c>
      <c r="F2739">
        <v>24</v>
      </c>
      <c r="G2739">
        <v>24</v>
      </c>
      <c r="H2739">
        <v>771.55</v>
      </c>
      <c r="I2739">
        <v>294.72000000000003</v>
      </c>
      <c r="J2739" t="s">
        <v>1636</v>
      </c>
      <c r="K2739">
        <v>161.790852</v>
      </c>
      <c r="L2739" t="s">
        <v>1619</v>
      </c>
      <c r="M2739">
        <v>744962</v>
      </c>
      <c r="N2739" t="s">
        <v>3562</v>
      </c>
      <c r="O2739" t="s">
        <v>1841</v>
      </c>
      <c r="P2739">
        <v>5.5E-2</v>
      </c>
      <c r="Q2739">
        <v>0.04</v>
      </c>
      <c r="R2739">
        <v>2.5000000000000001E-2</v>
      </c>
      <c r="S2739">
        <v>0.06</v>
      </c>
      <c r="T2739">
        <v>0</v>
      </c>
      <c r="Y2739">
        <v>24</v>
      </c>
      <c r="AA2739" t="s">
        <v>1622</v>
      </c>
      <c r="AB2739" t="s">
        <v>1842</v>
      </c>
      <c r="AD2739" t="s">
        <v>1624</v>
      </c>
      <c r="AE2739">
        <v>10062680</v>
      </c>
      <c r="AG2739">
        <v>42112014590318</v>
      </c>
      <c r="AI2739" t="s">
        <v>1625</v>
      </c>
      <c r="AJ2739" t="s">
        <v>1637</v>
      </c>
      <c r="AK2739">
        <v>0</v>
      </c>
      <c r="AL2739" t="s">
        <v>2379</v>
      </c>
      <c r="AM2739" t="s">
        <v>2376</v>
      </c>
      <c r="AO2739" t="s">
        <v>3678</v>
      </c>
      <c r="AQ2739">
        <v>9</v>
      </c>
      <c r="AR2739" t="s">
        <v>1634</v>
      </c>
      <c r="AS2739" t="s">
        <v>1556</v>
      </c>
      <c r="AT2739" t="s">
        <v>1782</v>
      </c>
      <c r="AU2739" t="s">
        <v>2379</v>
      </c>
      <c r="AV2739" t="s">
        <v>2376</v>
      </c>
      <c r="AX2739">
        <v>0</v>
      </c>
      <c r="AY2739">
        <v>0</v>
      </c>
      <c r="AZ2739">
        <v>24</v>
      </c>
      <c r="BB2739">
        <v>18517.2</v>
      </c>
      <c r="BC2739" t="s">
        <v>1634</v>
      </c>
      <c r="BD2739">
        <v>24</v>
      </c>
      <c r="BE2739">
        <v>24</v>
      </c>
      <c r="BF2739">
        <v>771.55</v>
      </c>
      <c r="BG2739">
        <v>771.55</v>
      </c>
      <c r="BH2739">
        <v>642.96</v>
      </c>
    </row>
    <row r="2740" spans="1:60" x14ac:dyDescent="0.3">
      <c r="A2740">
        <v>90319</v>
      </c>
      <c r="B2740" t="s">
        <v>1199</v>
      </c>
      <c r="C2740">
        <v>1</v>
      </c>
      <c r="D2740">
        <v>8712695090175</v>
      </c>
      <c r="F2740">
        <v>0</v>
      </c>
      <c r="G2740">
        <v>0</v>
      </c>
      <c r="H2740">
        <v>538.48</v>
      </c>
      <c r="I2740">
        <v>205.69</v>
      </c>
      <c r="J2740" t="s">
        <v>1618</v>
      </c>
      <c r="K2740">
        <v>161.79572899999999</v>
      </c>
      <c r="L2740" t="s">
        <v>1619</v>
      </c>
      <c r="M2740">
        <v>744970</v>
      </c>
      <c r="N2740" t="s">
        <v>3562</v>
      </c>
      <c r="O2740" t="s">
        <v>1841</v>
      </c>
      <c r="P2740">
        <v>0.2</v>
      </c>
      <c r="Q2740">
        <v>0.03</v>
      </c>
      <c r="R2740">
        <v>1.7999999999999999E-2</v>
      </c>
      <c r="S2740">
        <v>2.9000000000000001E-2</v>
      </c>
      <c r="T2740">
        <v>0</v>
      </c>
      <c r="Y2740">
        <v>24</v>
      </c>
      <c r="AA2740" t="s">
        <v>1622</v>
      </c>
      <c r="AB2740" t="s">
        <v>1842</v>
      </c>
      <c r="AD2740" t="s">
        <v>1624</v>
      </c>
      <c r="AE2740">
        <v>10062694</v>
      </c>
      <c r="AG2740">
        <v>42112014590319</v>
      </c>
      <c r="AI2740" t="s">
        <v>1625</v>
      </c>
      <c r="AJ2740" t="s">
        <v>1637</v>
      </c>
      <c r="AK2740">
        <v>0</v>
      </c>
      <c r="AL2740" t="s">
        <v>2379</v>
      </c>
      <c r="AM2740" t="s">
        <v>2376</v>
      </c>
      <c r="AO2740" t="s">
        <v>3678</v>
      </c>
      <c r="AQ2740">
        <v>3</v>
      </c>
      <c r="AR2740" t="s">
        <v>1634</v>
      </c>
      <c r="AS2740" t="s">
        <v>1556</v>
      </c>
      <c r="AT2740" t="s">
        <v>1782</v>
      </c>
      <c r="AU2740" t="s">
        <v>2379</v>
      </c>
      <c r="AV2740" t="s">
        <v>2376</v>
      </c>
      <c r="AX2740">
        <v>0</v>
      </c>
      <c r="AY2740">
        <v>0</v>
      </c>
      <c r="AZ2740">
        <v>0</v>
      </c>
      <c r="BB2740">
        <v>0</v>
      </c>
      <c r="BC2740" t="s">
        <v>1634</v>
      </c>
      <c r="BD2740">
        <v>22</v>
      </c>
      <c r="BE2740">
        <v>0</v>
      </c>
      <c r="BF2740">
        <v>538.48</v>
      </c>
      <c r="BG2740">
        <v>538.48</v>
      </c>
      <c r="BH2740">
        <v>448.73</v>
      </c>
    </row>
    <row r="2741" spans="1:60" x14ac:dyDescent="0.3">
      <c r="A2741">
        <v>90319</v>
      </c>
      <c r="B2741" t="s">
        <v>1199</v>
      </c>
      <c r="C2741">
        <v>1</v>
      </c>
      <c r="D2741">
        <v>8712695090175</v>
      </c>
      <c r="E2741" t="s">
        <v>3699</v>
      </c>
      <c r="F2741">
        <v>22</v>
      </c>
      <c r="G2741">
        <v>22</v>
      </c>
      <c r="H2741">
        <v>538.48</v>
      </c>
      <c r="I2741">
        <v>205.69</v>
      </c>
      <c r="J2741" t="s">
        <v>1636</v>
      </c>
      <c r="K2741">
        <v>161.79201699999999</v>
      </c>
      <c r="L2741" t="s">
        <v>1619</v>
      </c>
      <c r="M2741">
        <v>744970</v>
      </c>
      <c r="N2741" t="s">
        <v>3562</v>
      </c>
      <c r="O2741" t="s">
        <v>1841</v>
      </c>
      <c r="P2741">
        <v>0.2</v>
      </c>
      <c r="Q2741">
        <v>0.03</v>
      </c>
      <c r="R2741">
        <v>1.7999999999999999E-2</v>
      </c>
      <c r="S2741">
        <v>2.9000000000000001E-2</v>
      </c>
      <c r="T2741">
        <v>0</v>
      </c>
      <c r="Y2741">
        <v>24</v>
      </c>
      <c r="AA2741" t="s">
        <v>1622</v>
      </c>
      <c r="AB2741" t="s">
        <v>1842</v>
      </c>
      <c r="AD2741" t="s">
        <v>1624</v>
      </c>
      <c r="AE2741">
        <v>10062694</v>
      </c>
      <c r="AG2741">
        <v>42112014590319</v>
      </c>
      <c r="AI2741" t="s">
        <v>1625</v>
      </c>
      <c r="AJ2741" t="s">
        <v>1637</v>
      </c>
      <c r="AK2741">
        <v>0</v>
      </c>
      <c r="AL2741" t="s">
        <v>2379</v>
      </c>
      <c r="AM2741" t="s">
        <v>2376</v>
      </c>
      <c r="AO2741" t="s">
        <v>3678</v>
      </c>
      <c r="AQ2741">
        <v>9</v>
      </c>
      <c r="AR2741" t="s">
        <v>1634</v>
      </c>
      <c r="AS2741" t="s">
        <v>1556</v>
      </c>
      <c r="AT2741" t="s">
        <v>1782</v>
      </c>
      <c r="AU2741" t="s">
        <v>2379</v>
      </c>
      <c r="AV2741" t="s">
        <v>2376</v>
      </c>
      <c r="AX2741">
        <v>0</v>
      </c>
      <c r="AY2741">
        <v>0</v>
      </c>
      <c r="AZ2741">
        <v>22</v>
      </c>
      <c r="BB2741">
        <v>11846.56</v>
      </c>
      <c r="BC2741" t="s">
        <v>1634</v>
      </c>
      <c r="BD2741">
        <v>22</v>
      </c>
      <c r="BE2741">
        <v>22</v>
      </c>
      <c r="BF2741">
        <v>538.48</v>
      </c>
      <c r="BG2741">
        <v>538.48</v>
      </c>
      <c r="BH2741">
        <v>448.73</v>
      </c>
    </row>
    <row r="2742" spans="1:60" x14ac:dyDescent="0.3">
      <c r="A2742">
        <v>90320</v>
      </c>
      <c r="B2742" t="s">
        <v>1200</v>
      </c>
      <c r="C2742">
        <v>1</v>
      </c>
      <c r="D2742">
        <v>8712695092124</v>
      </c>
      <c r="F2742">
        <v>0</v>
      </c>
      <c r="G2742">
        <v>0</v>
      </c>
      <c r="H2742">
        <v>557.23</v>
      </c>
      <c r="I2742">
        <v>212.85</v>
      </c>
      <c r="J2742" t="s">
        <v>1618</v>
      </c>
      <c r="K2742">
        <v>161.79417900000001</v>
      </c>
      <c r="L2742" t="s">
        <v>1619</v>
      </c>
      <c r="M2742">
        <v>745000</v>
      </c>
      <c r="N2742" t="s">
        <v>3562</v>
      </c>
      <c r="O2742" t="s">
        <v>1841</v>
      </c>
      <c r="P2742">
        <v>0.25</v>
      </c>
      <c r="Q2742">
        <v>0.03</v>
      </c>
      <c r="R2742">
        <v>1.7999999999999999E-2</v>
      </c>
      <c r="S2742">
        <v>2.9000000000000001E-2</v>
      </c>
      <c r="T2742">
        <v>0</v>
      </c>
      <c r="Y2742">
        <v>24</v>
      </c>
      <c r="AA2742" t="s">
        <v>1622</v>
      </c>
      <c r="AB2742" t="s">
        <v>1842</v>
      </c>
      <c r="AD2742" t="s">
        <v>1624</v>
      </c>
      <c r="AE2742">
        <v>10062611</v>
      </c>
      <c r="AG2742">
        <v>42112014590320</v>
      </c>
      <c r="AI2742" t="s">
        <v>1625</v>
      </c>
      <c r="AJ2742" t="s">
        <v>1637</v>
      </c>
      <c r="AK2742">
        <v>0</v>
      </c>
      <c r="AL2742" t="s">
        <v>2379</v>
      </c>
      <c r="AM2742" t="s">
        <v>2376</v>
      </c>
      <c r="AO2742" t="s">
        <v>3678</v>
      </c>
      <c r="AQ2742">
        <v>3</v>
      </c>
      <c r="AR2742" t="s">
        <v>1634</v>
      </c>
      <c r="AS2742" t="s">
        <v>1556</v>
      </c>
      <c r="AT2742" t="s">
        <v>1782</v>
      </c>
      <c r="AU2742" t="s">
        <v>2379</v>
      </c>
      <c r="AV2742" t="s">
        <v>2376</v>
      </c>
      <c r="AX2742">
        <v>0</v>
      </c>
      <c r="AY2742">
        <v>0</v>
      </c>
      <c r="AZ2742">
        <v>0</v>
      </c>
      <c r="BB2742">
        <v>0</v>
      </c>
      <c r="BC2742" t="s">
        <v>1634</v>
      </c>
      <c r="BD2742">
        <v>24</v>
      </c>
      <c r="BE2742">
        <v>0</v>
      </c>
      <c r="BF2742">
        <v>557.23</v>
      </c>
      <c r="BG2742">
        <v>557.23</v>
      </c>
      <c r="BH2742">
        <v>464.36</v>
      </c>
    </row>
    <row r="2743" spans="1:60" x14ac:dyDescent="0.3">
      <c r="A2743">
        <v>90320</v>
      </c>
      <c r="B2743" t="s">
        <v>1200</v>
      </c>
      <c r="C2743">
        <v>1</v>
      </c>
      <c r="D2743">
        <v>8712695092124</v>
      </c>
      <c r="E2743" t="s">
        <v>3700</v>
      </c>
      <c r="F2743">
        <v>24</v>
      </c>
      <c r="G2743">
        <v>24</v>
      </c>
      <c r="H2743">
        <v>557.23</v>
      </c>
      <c r="I2743">
        <v>212.85</v>
      </c>
      <c r="J2743" t="s">
        <v>1636</v>
      </c>
      <c r="K2743">
        <v>161.794691</v>
      </c>
      <c r="L2743" t="s">
        <v>1619</v>
      </c>
      <c r="M2743">
        <v>745000</v>
      </c>
      <c r="N2743" t="s">
        <v>3562</v>
      </c>
      <c r="O2743" t="s">
        <v>1841</v>
      </c>
      <c r="P2743">
        <v>0.25</v>
      </c>
      <c r="Q2743">
        <v>0.03</v>
      </c>
      <c r="R2743">
        <v>1.7999999999999999E-2</v>
      </c>
      <c r="S2743">
        <v>2.9000000000000001E-2</v>
      </c>
      <c r="T2743">
        <v>0</v>
      </c>
      <c r="Y2743">
        <v>24</v>
      </c>
      <c r="AA2743" t="s">
        <v>1622</v>
      </c>
      <c r="AB2743" t="s">
        <v>1842</v>
      </c>
      <c r="AD2743" t="s">
        <v>1624</v>
      </c>
      <c r="AE2743">
        <v>10062611</v>
      </c>
      <c r="AG2743">
        <v>42112014590320</v>
      </c>
      <c r="AI2743" t="s">
        <v>1625</v>
      </c>
      <c r="AJ2743" t="s">
        <v>1637</v>
      </c>
      <c r="AK2743">
        <v>0</v>
      </c>
      <c r="AL2743" t="s">
        <v>2379</v>
      </c>
      <c r="AM2743" t="s">
        <v>2376</v>
      </c>
      <c r="AO2743" t="s">
        <v>3678</v>
      </c>
      <c r="AQ2743">
        <v>9</v>
      </c>
      <c r="AR2743" t="s">
        <v>1634</v>
      </c>
      <c r="AS2743" t="s">
        <v>1556</v>
      </c>
      <c r="AT2743" t="s">
        <v>1782</v>
      </c>
      <c r="AU2743" t="s">
        <v>2379</v>
      </c>
      <c r="AV2743" t="s">
        <v>2376</v>
      </c>
      <c r="AX2743">
        <v>0</v>
      </c>
      <c r="AY2743">
        <v>0</v>
      </c>
      <c r="AZ2743">
        <v>24</v>
      </c>
      <c r="BB2743">
        <v>13373.52</v>
      </c>
      <c r="BC2743" t="s">
        <v>1634</v>
      </c>
      <c r="BD2743">
        <v>24</v>
      </c>
      <c r="BE2743">
        <v>24</v>
      </c>
      <c r="BF2743">
        <v>557.23</v>
      </c>
      <c r="BG2743">
        <v>557.23</v>
      </c>
      <c r="BH2743">
        <v>464.36</v>
      </c>
    </row>
    <row r="2744" spans="1:60" x14ac:dyDescent="0.3">
      <c r="A2744">
        <v>90321</v>
      </c>
      <c r="B2744" t="s">
        <v>1201</v>
      </c>
      <c r="C2744">
        <v>1</v>
      </c>
      <c r="D2744">
        <v>8712695092131</v>
      </c>
      <c r="F2744">
        <v>0</v>
      </c>
      <c r="G2744">
        <v>0</v>
      </c>
      <c r="H2744">
        <v>699.22</v>
      </c>
      <c r="I2744">
        <v>267.08999999999997</v>
      </c>
      <c r="J2744" t="s">
        <v>1618</v>
      </c>
      <c r="K2744">
        <v>161.795581</v>
      </c>
      <c r="L2744" t="s">
        <v>1619</v>
      </c>
      <c r="M2744">
        <v>745001</v>
      </c>
      <c r="N2744" t="s">
        <v>3562</v>
      </c>
      <c r="O2744" t="s">
        <v>1841</v>
      </c>
      <c r="P2744">
        <v>0.04</v>
      </c>
      <c r="Q2744">
        <v>0.03</v>
      </c>
      <c r="R2744">
        <v>0.02</v>
      </c>
      <c r="S2744">
        <v>0.04</v>
      </c>
      <c r="T2744">
        <v>0</v>
      </c>
      <c r="Y2744">
        <v>24</v>
      </c>
      <c r="AA2744" t="s">
        <v>1622</v>
      </c>
      <c r="AB2744" t="s">
        <v>1842</v>
      </c>
      <c r="AD2744" t="s">
        <v>1624</v>
      </c>
      <c r="AE2744">
        <v>10062857</v>
      </c>
      <c r="AG2744">
        <v>42112014590321</v>
      </c>
      <c r="AI2744" t="s">
        <v>1625</v>
      </c>
      <c r="AJ2744" t="s">
        <v>1637</v>
      </c>
      <c r="AK2744">
        <v>0</v>
      </c>
      <c r="AL2744" t="s">
        <v>2379</v>
      </c>
      <c r="AM2744" t="s">
        <v>2376</v>
      </c>
      <c r="AO2744" t="s">
        <v>3678</v>
      </c>
      <c r="AQ2744">
        <v>3</v>
      </c>
      <c r="AR2744" t="s">
        <v>1634</v>
      </c>
      <c r="AS2744" t="s">
        <v>1556</v>
      </c>
      <c r="AT2744" t="s">
        <v>1782</v>
      </c>
      <c r="AU2744" t="s">
        <v>2379</v>
      </c>
      <c r="AV2744" t="s">
        <v>2376</v>
      </c>
      <c r="AX2744">
        <v>0</v>
      </c>
      <c r="AY2744">
        <v>0</v>
      </c>
      <c r="AZ2744">
        <v>0</v>
      </c>
      <c r="BB2744">
        <v>0</v>
      </c>
      <c r="BC2744" t="s">
        <v>1634</v>
      </c>
      <c r="BD2744">
        <v>24</v>
      </c>
      <c r="BE2744">
        <v>0</v>
      </c>
      <c r="BF2744">
        <v>699.22</v>
      </c>
      <c r="BG2744">
        <v>699.22</v>
      </c>
      <c r="BH2744">
        <v>582.67999999999995</v>
      </c>
    </row>
    <row r="2745" spans="1:60" x14ac:dyDescent="0.3">
      <c r="A2745">
        <v>90321</v>
      </c>
      <c r="B2745" t="s">
        <v>1201</v>
      </c>
      <c r="C2745">
        <v>1</v>
      </c>
      <c r="D2745">
        <v>8712695092131</v>
      </c>
      <c r="E2745" t="s">
        <v>3701</v>
      </c>
      <c r="F2745">
        <v>24</v>
      </c>
      <c r="G2745">
        <v>24</v>
      </c>
      <c r="H2745">
        <v>699.22</v>
      </c>
      <c r="I2745">
        <v>267.08999999999997</v>
      </c>
      <c r="J2745" t="s">
        <v>1636</v>
      </c>
      <c r="K2745">
        <v>161.79190500000001</v>
      </c>
      <c r="L2745" t="s">
        <v>1619</v>
      </c>
      <c r="M2745">
        <v>745001</v>
      </c>
      <c r="N2745" t="s">
        <v>3562</v>
      </c>
      <c r="O2745" t="s">
        <v>1841</v>
      </c>
      <c r="P2745">
        <v>0.04</v>
      </c>
      <c r="Q2745">
        <v>0.03</v>
      </c>
      <c r="R2745">
        <v>0.02</v>
      </c>
      <c r="S2745">
        <v>0.04</v>
      </c>
      <c r="T2745">
        <v>0</v>
      </c>
      <c r="Y2745">
        <v>24</v>
      </c>
      <c r="AA2745" t="s">
        <v>1622</v>
      </c>
      <c r="AB2745" t="s">
        <v>1842</v>
      </c>
      <c r="AD2745" t="s">
        <v>1624</v>
      </c>
      <c r="AE2745">
        <v>10062857</v>
      </c>
      <c r="AG2745">
        <v>42112014590321</v>
      </c>
      <c r="AI2745" t="s">
        <v>1625</v>
      </c>
      <c r="AJ2745" t="s">
        <v>1637</v>
      </c>
      <c r="AK2745">
        <v>0</v>
      </c>
      <c r="AL2745" t="s">
        <v>2379</v>
      </c>
      <c r="AM2745" t="s">
        <v>2376</v>
      </c>
      <c r="AO2745" t="s">
        <v>3678</v>
      </c>
      <c r="AQ2745">
        <v>9</v>
      </c>
      <c r="AR2745" t="s">
        <v>1634</v>
      </c>
      <c r="AS2745" t="s">
        <v>1556</v>
      </c>
      <c r="AT2745" t="s">
        <v>1782</v>
      </c>
      <c r="AU2745" t="s">
        <v>2379</v>
      </c>
      <c r="AV2745" t="s">
        <v>2376</v>
      </c>
      <c r="AX2745">
        <v>0</v>
      </c>
      <c r="AY2745">
        <v>0</v>
      </c>
      <c r="AZ2745">
        <v>24</v>
      </c>
      <c r="BB2745">
        <v>16781.28</v>
      </c>
      <c r="BC2745" t="s">
        <v>1634</v>
      </c>
      <c r="BD2745">
        <v>24</v>
      </c>
      <c r="BE2745">
        <v>24</v>
      </c>
      <c r="BF2745">
        <v>699.22</v>
      </c>
      <c r="BG2745">
        <v>699.22</v>
      </c>
      <c r="BH2745">
        <v>582.67999999999995</v>
      </c>
    </row>
    <row r="2746" spans="1:60" x14ac:dyDescent="0.3">
      <c r="A2746">
        <v>90322</v>
      </c>
      <c r="B2746" t="s">
        <v>1202</v>
      </c>
      <c r="C2746">
        <v>1</v>
      </c>
      <c r="D2746">
        <v>8712695092148</v>
      </c>
      <c r="F2746">
        <v>0</v>
      </c>
      <c r="G2746">
        <v>0</v>
      </c>
      <c r="H2746">
        <v>809.06</v>
      </c>
      <c r="I2746">
        <v>309.04000000000002</v>
      </c>
      <c r="J2746" t="s">
        <v>1618</v>
      </c>
      <c r="K2746">
        <v>161.79570799999999</v>
      </c>
      <c r="L2746" t="s">
        <v>1619</v>
      </c>
      <c r="M2746">
        <v>745002</v>
      </c>
      <c r="N2746" t="s">
        <v>3562</v>
      </c>
      <c r="O2746" t="s">
        <v>1841</v>
      </c>
      <c r="P2746">
        <v>5.5E-2</v>
      </c>
      <c r="Q2746">
        <v>0.04</v>
      </c>
      <c r="R2746">
        <v>2.5000000000000001E-2</v>
      </c>
      <c r="S2746">
        <v>0.06</v>
      </c>
      <c r="T2746">
        <v>0</v>
      </c>
      <c r="Y2746">
        <v>24</v>
      </c>
      <c r="AA2746" t="s">
        <v>1622</v>
      </c>
      <c r="AB2746" t="s">
        <v>1842</v>
      </c>
      <c r="AD2746" t="s">
        <v>1624</v>
      </c>
      <c r="AE2746">
        <v>10062797</v>
      </c>
      <c r="AG2746">
        <v>42112014590322</v>
      </c>
      <c r="AI2746" t="s">
        <v>1625</v>
      </c>
      <c r="AJ2746" t="s">
        <v>1637</v>
      </c>
      <c r="AK2746">
        <v>0</v>
      </c>
      <c r="AL2746" t="s">
        <v>2379</v>
      </c>
      <c r="AM2746" t="s">
        <v>2376</v>
      </c>
      <c r="AO2746" t="s">
        <v>3678</v>
      </c>
      <c r="AQ2746">
        <v>3</v>
      </c>
      <c r="AR2746" t="s">
        <v>1634</v>
      </c>
      <c r="AS2746" t="s">
        <v>1556</v>
      </c>
      <c r="AT2746" t="s">
        <v>1782</v>
      </c>
      <c r="AU2746" t="s">
        <v>2379</v>
      </c>
      <c r="AV2746" t="s">
        <v>2376</v>
      </c>
      <c r="AX2746">
        <v>0</v>
      </c>
      <c r="AY2746">
        <v>0</v>
      </c>
      <c r="AZ2746">
        <v>0</v>
      </c>
      <c r="BB2746">
        <v>0</v>
      </c>
      <c r="BC2746" t="s">
        <v>1634</v>
      </c>
      <c r="BD2746">
        <v>24</v>
      </c>
      <c r="BE2746">
        <v>0</v>
      </c>
      <c r="BF2746">
        <v>809.06</v>
      </c>
      <c r="BG2746">
        <v>809.06</v>
      </c>
      <c r="BH2746">
        <v>674.22</v>
      </c>
    </row>
    <row r="2747" spans="1:60" x14ac:dyDescent="0.3">
      <c r="A2747">
        <v>90322</v>
      </c>
      <c r="B2747" t="s">
        <v>1202</v>
      </c>
      <c r="C2747">
        <v>1</v>
      </c>
      <c r="D2747">
        <v>8712695092148</v>
      </c>
      <c r="E2747" t="s">
        <v>3702</v>
      </c>
      <c r="F2747">
        <v>24</v>
      </c>
      <c r="G2747">
        <v>24</v>
      </c>
      <c r="H2747">
        <v>809.06</v>
      </c>
      <c r="I2747">
        <v>309.04000000000002</v>
      </c>
      <c r="J2747" t="s">
        <v>1636</v>
      </c>
      <c r="K2747">
        <v>161.79782599999999</v>
      </c>
      <c r="L2747" t="s">
        <v>1619</v>
      </c>
      <c r="M2747">
        <v>745002</v>
      </c>
      <c r="N2747" t="s">
        <v>3562</v>
      </c>
      <c r="O2747" t="s">
        <v>1841</v>
      </c>
      <c r="P2747">
        <v>5.5E-2</v>
      </c>
      <c r="Q2747">
        <v>0.04</v>
      </c>
      <c r="R2747">
        <v>2.5000000000000001E-2</v>
      </c>
      <c r="S2747">
        <v>0.06</v>
      </c>
      <c r="T2747">
        <v>0</v>
      </c>
      <c r="Y2747">
        <v>24</v>
      </c>
      <c r="AA2747" t="s">
        <v>1622</v>
      </c>
      <c r="AB2747" t="s">
        <v>1842</v>
      </c>
      <c r="AD2747" t="s">
        <v>1624</v>
      </c>
      <c r="AE2747">
        <v>10062797</v>
      </c>
      <c r="AG2747">
        <v>42112014590322</v>
      </c>
      <c r="AI2747" t="s">
        <v>1625</v>
      </c>
      <c r="AJ2747" t="s">
        <v>1637</v>
      </c>
      <c r="AK2747">
        <v>0</v>
      </c>
      <c r="AL2747" t="s">
        <v>2379</v>
      </c>
      <c r="AM2747" t="s">
        <v>2376</v>
      </c>
      <c r="AO2747" t="s">
        <v>3678</v>
      </c>
      <c r="AQ2747">
        <v>9</v>
      </c>
      <c r="AR2747" t="s">
        <v>1634</v>
      </c>
      <c r="AS2747" t="s">
        <v>1556</v>
      </c>
      <c r="AT2747" t="s">
        <v>1782</v>
      </c>
      <c r="AU2747" t="s">
        <v>2379</v>
      </c>
      <c r="AV2747" t="s">
        <v>2376</v>
      </c>
      <c r="AX2747">
        <v>0</v>
      </c>
      <c r="AY2747">
        <v>0</v>
      </c>
      <c r="AZ2747">
        <v>24</v>
      </c>
      <c r="BB2747">
        <v>19417.439999999999</v>
      </c>
      <c r="BC2747" t="s">
        <v>1634</v>
      </c>
      <c r="BD2747">
        <v>24</v>
      </c>
      <c r="BE2747">
        <v>24</v>
      </c>
      <c r="BF2747">
        <v>809.06</v>
      </c>
      <c r="BG2747">
        <v>809.06</v>
      </c>
      <c r="BH2747">
        <v>674.22</v>
      </c>
    </row>
    <row r="2748" spans="1:60" x14ac:dyDescent="0.3">
      <c r="A2748">
        <v>90323</v>
      </c>
      <c r="B2748" t="s">
        <v>1203</v>
      </c>
      <c r="C2748">
        <v>1</v>
      </c>
      <c r="D2748">
        <v>8712695144755</v>
      </c>
      <c r="F2748">
        <v>0</v>
      </c>
      <c r="G2748">
        <v>0</v>
      </c>
      <c r="H2748">
        <v>409.89</v>
      </c>
      <c r="I2748">
        <v>156.57</v>
      </c>
      <c r="J2748" t="s">
        <v>1618</v>
      </c>
      <c r="K2748">
        <v>161.796931</v>
      </c>
      <c r="L2748" t="s">
        <v>1619</v>
      </c>
      <c r="M2748">
        <v>746502</v>
      </c>
      <c r="N2748" t="s">
        <v>3562</v>
      </c>
      <c r="O2748" t="s">
        <v>1841</v>
      </c>
      <c r="P2748">
        <v>0.04</v>
      </c>
      <c r="Q2748">
        <v>0.03</v>
      </c>
      <c r="R2748">
        <v>0.02</v>
      </c>
      <c r="S2748">
        <v>0.04</v>
      </c>
      <c r="T2748">
        <v>0</v>
      </c>
      <c r="Y2748">
        <v>24</v>
      </c>
      <c r="AA2748" t="s">
        <v>1622</v>
      </c>
      <c r="AB2748" t="s">
        <v>1842</v>
      </c>
      <c r="AD2748" t="s">
        <v>1624</v>
      </c>
      <c r="AE2748">
        <v>10062786</v>
      </c>
      <c r="AG2748">
        <v>42112014590323</v>
      </c>
      <c r="AI2748" t="s">
        <v>1625</v>
      </c>
      <c r="AJ2748" t="s">
        <v>1637</v>
      </c>
      <c r="AK2748">
        <v>0</v>
      </c>
      <c r="AL2748" t="s">
        <v>2379</v>
      </c>
      <c r="AM2748" t="s">
        <v>2376</v>
      </c>
      <c r="AO2748" t="s">
        <v>3678</v>
      </c>
      <c r="AQ2748">
        <v>3</v>
      </c>
      <c r="AR2748" t="s">
        <v>1634</v>
      </c>
      <c r="AS2748" t="s">
        <v>1556</v>
      </c>
      <c r="AT2748" t="s">
        <v>1782</v>
      </c>
      <c r="AU2748" t="s">
        <v>2379</v>
      </c>
      <c r="AV2748" t="s">
        <v>2376</v>
      </c>
      <c r="AX2748">
        <v>0</v>
      </c>
      <c r="AY2748">
        <v>0</v>
      </c>
      <c r="AZ2748">
        <v>0</v>
      </c>
      <c r="BB2748">
        <v>0</v>
      </c>
      <c r="BC2748" t="s">
        <v>1634</v>
      </c>
      <c r="BD2748">
        <v>23</v>
      </c>
      <c r="BE2748">
        <v>0</v>
      </c>
      <c r="BF2748">
        <v>409.89</v>
      </c>
      <c r="BG2748">
        <v>409.89</v>
      </c>
      <c r="BH2748">
        <v>341.57</v>
      </c>
    </row>
    <row r="2749" spans="1:60" x14ac:dyDescent="0.3">
      <c r="A2749">
        <v>90323</v>
      </c>
      <c r="B2749" t="s">
        <v>1203</v>
      </c>
      <c r="C2749">
        <v>1</v>
      </c>
      <c r="D2749">
        <v>8712695144755</v>
      </c>
      <c r="E2749" t="s">
        <v>3703</v>
      </c>
      <c r="F2749">
        <v>23</v>
      </c>
      <c r="G2749">
        <v>23</v>
      </c>
      <c r="H2749">
        <v>409.89</v>
      </c>
      <c r="I2749">
        <v>156.57</v>
      </c>
      <c r="J2749" t="s">
        <v>1636</v>
      </c>
      <c r="K2749">
        <v>161.79344699999999</v>
      </c>
      <c r="L2749" t="s">
        <v>1619</v>
      </c>
      <c r="M2749">
        <v>746502</v>
      </c>
      <c r="N2749" t="s">
        <v>3562</v>
      </c>
      <c r="O2749" t="s">
        <v>1841</v>
      </c>
      <c r="P2749">
        <v>0.04</v>
      </c>
      <c r="Q2749">
        <v>0.03</v>
      </c>
      <c r="R2749">
        <v>0.02</v>
      </c>
      <c r="S2749">
        <v>0.04</v>
      </c>
      <c r="T2749">
        <v>0</v>
      </c>
      <c r="Y2749">
        <v>24</v>
      </c>
      <c r="AA2749" t="s">
        <v>1622</v>
      </c>
      <c r="AB2749" t="s">
        <v>1842</v>
      </c>
      <c r="AD2749" t="s">
        <v>1624</v>
      </c>
      <c r="AE2749">
        <v>10062786</v>
      </c>
      <c r="AG2749">
        <v>42112014590323</v>
      </c>
      <c r="AI2749" t="s">
        <v>1625</v>
      </c>
      <c r="AJ2749" t="s">
        <v>1637</v>
      </c>
      <c r="AK2749">
        <v>0</v>
      </c>
      <c r="AL2749" t="s">
        <v>2379</v>
      </c>
      <c r="AM2749" t="s">
        <v>2376</v>
      </c>
      <c r="AO2749" t="s">
        <v>3678</v>
      </c>
      <c r="AQ2749">
        <v>9</v>
      </c>
      <c r="AR2749" t="s">
        <v>1634</v>
      </c>
      <c r="AS2749" t="s">
        <v>1556</v>
      </c>
      <c r="AT2749" t="s">
        <v>1782</v>
      </c>
      <c r="AU2749" t="s">
        <v>2379</v>
      </c>
      <c r="AV2749" t="s">
        <v>2376</v>
      </c>
      <c r="AX2749">
        <v>0</v>
      </c>
      <c r="AY2749">
        <v>0</v>
      </c>
      <c r="AZ2749">
        <v>23</v>
      </c>
      <c r="BB2749">
        <v>9427.4699999999993</v>
      </c>
      <c r="BC2749" t="s">
        <v>1634</v>
      </c>
      <c r="BD2749">
        <v>23</v>
      </c>
      <c r="BE2749">
        <v>23</v>
      </c>
      <c r="BF2749">
        <v>409.89</v>
      </c>
      <c r="BG2749">
        <v>409.89</v>
      </c>
      <c r="BH2749">
        <v>341.57</v>
      </c>
    </row>
    <row r="2750" spans="1:60" x14ac:dyDescent="0.3">
      <c r="A2750">
        <v>90324</v>
      </c>
      <c r="B2750" t="s">
        <v>1204</v>
      </c>
      <c r="C2750">
        <v>1</v>
      </c>
      <c r="D2750">
        <v>8712695144854</v>
      </c>
      <c r="F2750">
        <v>0</v>
      </c>
      <c r="G2750">
        <v>0</v>
      </c>
      <c r="H2750">
        <v>302.73</v>
      </c>
      <c r="I2750">
        <v>115.64</v>
      </c>
      <c r="J2750" t="s">
        <v>1618</v>
      </c>
      <c r="K2750">
        <v>161.797899</v>
      </c>
      <c r="L2750" t="s">
        <v>1619</v>
      </c>
      <c r="M2750">
        <v>746512</v>
      </c>
      <c r="N2750" t="s">
        <v>3562</v>
      </c>
      <c r="O2750" t="s">
        <v>1841</v>
      </c>
      <c r="P2750">
        <v>0.21</v>
      </c>
      <c r="Q2750">
        <v>0.06</v>
      </c>
      <c r="R2750">
        <v>0.01</v>
      </c>
      <c r="S2750">
        <v>1.4999999999999999E-2</v>
      </c>
      <c r="T2750">
        <v>0</v>
      </c>
      <c r="Y2750">
        <v>24</v>
      </c>
      <c r="AA2750" t="s">
        <v>1622</v>
      </c>
      <c r="AB2750" t="s">
        <v>1842</v>
      </c>
      <c r="AD2750" t="s">
        <v>1624</v>
      </c>
      <c r="AE2750">
        <v>10062858</v>
      </c>
      <c r="AG2750">
        <v>42112014590324</v>
      </c>
      <c r="AI2750" t="s">
        <v>1625</v>
      </c>
      <c r="AJ2750" t="s">
        <v>1637</v>
      </c>
      <c r="AK2750">
        <v>0</v>
      </c>
      <c r="AL2750" t="s">
        <v>2379</v>
      </c>
      <c r="AM2750" t="s">
        <v>2376</v>
      </c>
      <c r="AO2750" t="s">
        <v>3678</v>
      </c>
      <c r="AQ2750">
        <v>3</v>
      </c>
      <c r="AR2750" t="s">
        <v>1634</v>
      </c>
      <c r="AS2750" t="s">
        <v>1556</v>
      </c>
      <c r="AT2750" t="s">
        <v>1782</v>
      </c>
      <c r="AU2750" t="s">
        <v>2379</v>
      </c>
      <c r="AV2750" t="s">
        <v>2376</v>
      </c>
      <c r="AX2750">
        <v>0</v>
      </c>
      <c r="AY2750">
        <v>0</v>
      </c>
      <c r="AZ2750">
        <v>0</v>
      </c>
      <c r="BB2750">
        <v>0</v>
      </c>
      <c r="BC2750" t="s">
        <v>1634</v>
      </c>
      <c r="BD2750">
        <v>17</v>
      </c>
      <c r="BE2750">
        <v>0</v>
      </c>
      <c r="BF2750">
        <v>302.73</v>
      </c>
      <c r="BG2750">
        <v>302.73</v>
      </c>
      <c r="BH2750">
        <v>252.28</v>
      </c>
    </row>
    <row r="2751" spans="1:60" x14ac:dyDescent="0.3">
      <c r="A2751">
        <v>90324</v>
      </c>
      <c r="B2751" t="s">
        <v>1204</v>
      </c>
      <c r="C2751">
        <v>1</v>
      </c>
      <c r="D2751">
        <v>8712695144854</v>
      </c>
      <c r="E2751" t="s">
        <v>3704</v>
      </c>
      <c r="F2751">
        <v>17</v>
      </c>
      <c r="G2751">
        <v>17</v>
      </c>
      <c r="H2751">
        <v>302.73</v>
      </c>
      <c r="I2751">
        <v>115.64</v>
      </c>
      <c r="J2751" t="s">
        <v>1636</v>
      </c>
      <c r="K2751">
        <v>161.78657899999999</v>
      </c>
      <c r="L2751" t="s">
        <v>1619</v>
      </c>
      <c r="M2751">
        <v>746512</v>
      </c>
      <c r="N2751" t="s">
        <v>3562</v>
      </c>
      <c r="O2751" t="s">
        <v>1841</v>
      </c>
      <c r="P2751">
        <v>0.21</v>
      </c>
      <c r="Q2751">
        <v>0.06</v>
      </c>
      <c r="R2751">
        <v>0.01</v>
      </c>
      <c r="S2751">
        <v>1.4999999999999999E-2</v>
      </c>
      <c r="T2751">
        <v>0</v>
      </c>
      <c r="Y2751">
        <v>24</v>
      </c>
      <c r="AA2751" t="s">
        <v>1622</v>
      </c>
      <c r="AB2751" t="s">
        <v>1842</v>
      </c>
      <c r="AD2751" t="s">
        <v>1624</v>
      </c>
      <c r="AE2751">
        <v>10062858</v>
      </c>
      <c r="AG2751">
        <v>42112014590324</v>
      </c>
      <c r="AI2751" t="s">
        <v>1625</v>
      </c>
      <c r="AJ2751" t="s">
        <v>1637</v>
      </c>
      <c r="AK2751">
        <v>0</v>
      </c>
      <c r="AL2751" t="s">
        <v>2379</v>
      </c>
      <c r="AM2751" t="s">
        <v>2376</v>
      </c>
      <c r="AO2751" t="s">
        <v>3678</v>
      </c>
      <c r="AQ2751">
        <v>9</v>
      </c>
      <c r="AR2751" t="s">
        <v>1634</v>
      </c>
      <c r="AS2751" t="s">
        <v>1556</v>
      </c>
      <c r="AT2751" t="s">
        <v>1782</v>
      </c>
      <c r="AU2751" t="s">
        <v>2379</v>
      </c>
      <c r="AV2751" t="s">
        <v>2376</v>
      </c>
      <c r="AX2751">
        <v>0</v>
      </c>
      <c r="AY2751">
        <v>0</v>
      </c>
      <c r="AZ2751">
        <v>17</v>
      </c>
      <c r="BB2751">
        <v>5146.41</v>
      </c>
      <c r="BC2751" t="s">
        <v>1634</v>
      </c>
      <c r="BD2751">
        <v>17</v>
      </c>
      <c r="BE2751">
        <v>17</v>
      </c>
      <c r="BF2751">
        <v>302.73</v>
      </c>
      <c r="BG2751">
        <v>302.73</v>
      </c>
      <c r="BH2751">
        <v>252.28</v>
      </c>
    </row>
    <row r="2752" spans="1:60" x14ac:dyDescent="0.3">
      <c r="A2752">
        <v>90325</v>
      </c>
      <c r="B2752" t="s">
        <v>1205</v>
      </c>
      <c r="C2752">
        <v>1</v>
      </c>
      <c r="D2752">
        <v>8712695144861</v>
      </c>
      <c r="F2752">
        <v>0</v>
      </c>
      <c r="G2752">
        <v>0</v>
      </c>
      <c r="H2752">
        <v>356.31</v>
      </c>
      <c r="I2752">
        <v>136.1</v>
      </c>
      <c r="J2752" t="s">
        <v>1618</v>
      </c>
      <c r="K2752">
        <v>161.797742</v>
      </c>
      <c r="L2752" t="s">
        <v>1619</v>
      </c>
      <c r="M2752">
        <v>746513</v>
      </c>
      <c r="N2752" t="s">
        <v>3562</v>
      </c>
      <c r="O2752" t="s">
        <v>1841</v>
      </c>
      <c r="P2752">
        <v>0.2</v>
      </c>
      <c r="Q2752">
        <v>0.03</v>
      </c>
      <c r="R2752">
        <v>1.7999999999999999E-2</v>
      </c>
      <c r="S2752">
        <v>2.9000000000000001E-2</v>
      </c>
      <c r="T2752">
        <v>0</v>
      </c>
      <c r="Y2752">
        <v>24</v>
      </c>
      <c r="AA2752" t="s">
        <v>1622</v>
      </c>
      <c r="AB2752" t="s">
        <v>1842</v>
      </c>
      <c r="AD2752" t="s">
        <v>1624</v>
      </c>
      <c r="AE2752">
        <v>10062653</v>
      </c>
      <c r="AG2752">
        <v>42112014590325</v>
      </c>
      <c r="AI2752" t="s">
        <v>1625</v>
      </c>
      <c r="AJ2752" t="s">
        <v>1637</v>
      </c>
      <c r="AK2752">
        <v>0</v>
      </c>
      <c r="AL2752" t="s">
        <v>2379</v>
      </c>
      <c r="AM2752" t="s">
        <v>2376</v>
      </c>
      <c r="AO2752" t="s">
        <v>3678</v>
      </c>
      <c r="AQ2752">
        <v>3</v>
      </c>
      <c r="AR2752" t="s">
        <v>1634</v>
      </c>
      <c r="AS2752" t="s">
        <v>1556</v>
      </c>
      <c r="AT2752" t="s">
        <v>1782</v>
      </c>
      <c r="AU2752" t="s">
        <v>2379</v>
      </c>
      <c r="AV2752" t="s">
        <v>2376</v>
      </c>
      <c r="AX2752">
        <v>0</v>
      </c>
      <c r="AY2752">
        <v>0</v>
      </c>
      <c r="AZ2752">
        <v>0</v>
      </c>
      <c r="BB2752">
        <v>0</v>
      </c>
      <c r="BC2752" t="s">
        <v>1634</v>
      </c>
      <c r="BD2752">
        <v>22</v>
      </c>
      <c r="BE2752">
        <v>0</v>
      </c>
      <c r="BF2752">
        <v>356.31</v>
      </c>
      <c r="BG2752">
        <v>356.31</v>
      </c>
      <c r="BH2752">
        <v>296.93</v>
      </c>
    </row>
    <row r="2753" spans="1:60" x14ac:dyDescent="0.3">
      <c r="A2753">
        <v>90325</v>
      </c>
      <c r="B2753" t="s">
        <v>1205</v>
      </c>
      <c r="C2753">
        <v>1</v>
      </c>
      <c r="D2753">
        <v>8712695144861</v>
      </c>
      <c r="E2753" t="s">
        <v>3705</v>
      </c>
      <c r="F2753">
        <v>22</v>
      </c>
      <c r="G2753">
        <v>22</v>
      </c>
      <c r="H2753">
        <v>356.31</v>
      </c>
      <c r="I2753">
        <v>136.1</v>
      </c>
      <c r="J2753" t="s">
        <v>1636</v>
      </c>
      <c r="K2753">
        <v>161.80014700000001</v>
      </c>
      <c r="L2753" t="s">
        <v>1619</v>
      </c>
      <c r="M2753">
        <v>746513</v>
      </c>
      <c r="N2753" t="s">
        <v>3562</v>
      </c>
      <c r="O2753" t="s">
        <v>1841</v>
      </c>
      <c r="P2753">
        <v>0.2</v>
      </c>
      <c r="Q2753">
        <v>0.03</v>
      </c>
      <c r="R2753">
        <v>1.7999999999999999E-2</v>
      </c>
      <c r="S2753">
        <v>2.9000000000000001E-2</v>
      </c>
      <c r="T2753">
        <v>0</v>
      </c>
      <c r="Y2753">
        <v>24</v>
      </c>
      <c r="AA2753" t="s">
        <v>1622</v>
      </c>
      <c r="AB2753" t="s">
        <v>1842</v>
      </c>
      <c r="AD2753" t="s">
        <v>1624</v>
      </c>
      <c r="AE2753">
        <v>10062653</v>
      </c>
      <c r="AG2753">
        <v>42112014590325</v>
      </c>
      <c r="AI2753" t="s">
        <v>1625</v>
      </c>
      <c r="AJ2753" t="s">
        <v>1637</v>
      </c>
      <c r="AK2753">
        <v>0</v>
      </c>
      <c r="AL2753" t="s">
        <v>2379</v>
      </c>
      <c r="AM2753" t="s">
        <v>2376</v>
      </c>
      <c r="AO2753" t="s">
        <v>3678</v>
      </c>
      <c r="AQ2753">
        <v>9</v>
      </c>
      <c r="AR2753" t="s">
        <v>1634</v>
      </c>
      <c r="AS2753" t="s">
        <v>1556</v>
      </c>
      <c r="AT2753" t="s">
        <v>1782</v>
      </c>
      <c r="AU2753" t="s">
        <v>2379</v>
      </c>
      <c r="AV2753" t="s">
        <v>2376</v>
      </c>
      <c r="AX2753">
        <v>0</v>
      </c>
      <c r="AY2753">
        <v>0</v>
      </c>
      <c r="AZ2753">
        <v>22</v>
      </c>
      <c r="BB2753">
        <v>7838.82</v>
      </c>
      <c r="BC2753" t="s">
        <v>1634</v>
      </c>
      <c r="BD2753">
        <v>22</v>
      </c>
      <c r="BE2753">
        <v>22</v>
      </c>
      <c r="BF2753">
        <v>356.31</v>
      </c>
      <c r="BG2753">
        <v>356.31</v>
      </c>
      <c r="BH2753">
        <v>296.93</v>
      </c>
    </row>
    <row r="2754" spans="1:60" x14ac:dyDescent="0.3">
      <c r="A2754">
        <v>90326</v>
      </c>
      <c r="B2754" t="s">
        <v>1206</v>
      </c>
      <c r="C2754">
        <v>1</v>
      </c>
      <c r="D2754">
        <v>8712695144885</v>
      </c>
      <c r="F2754">
        <v>0</v>
      </c>
      <c r="G2754">
        <v>0</v>
      </c>
      <c r="H2754">
        <v>562.59</v>
      </c>
      <c r="I2754">
        <v>214.9</v>
      </c>
      <c r="J2754" t="s">
        <v>1618</v>
      </c>
      <c r="K2754">
        <v>161.795084</v>
      </c>
      <c r="L2754" t="s">
        <v>1619</v>
      </c>
      <c r="M2754">
        <v>746515</v>
      </c>
      <c r="N2754" t="s">
        <v>3562</v>
      </c>
      <c r="O2754" t="s">
        <v>1841</v>
      </c>
      <c r="P2754">
        <v>5.5E-2</v>
      </c>
      <c r="Q2754">
        <v>0.04</v>
      </c>
      <c r="R2754">
        <v>2.5000000000000001E-2</v>
      </c>
      <c r="S2754">
        <v>0.06</v>
      </c>
      <c r="T2754">
        <v>0</v>
      </c>
      <c r="Y2754">
        <v>24</v>
      </c>
      <c r="AA2754" t="s">
        <v>1622</v>
      </c>
      <c r="AB2754" t="s">
        <v>1842</v>
      </c>
      <c r="AD2754" t="s">
        <v>1624</v>
      </c>
      <c r="AE2754">
        <v>10062765</v>
      </c>
      <c r="AG2754">
        <v>42112014590326</v>
      </c>
      <c r="AI2754" t="s">
        <v>1625</v>
      </c>
      <c r="AJ2754" t="s">
        <v>1637</v>
      </c>
      <c r="AK2754">
        <v>0</v>
      </c>
      <c r="AL2754" t="s">
        <v>2379</v>
      </c>
      <c r="AM2754" t="s">
        <v>2376</v>
      </c>
      <c r="AO2754" t="s">
        <v>3678</v>
      </c>
      <c r="AQ2754">
        <v>3</v>
      </c>
      <c r="AR2754" t="s">
        <v>1634</v>
      </c>
      <c r="AS2754" t="s">
        <v>1556</v>
      </c>
      <c r="AT2754" t="s">
        <v>1782</v>
      </c>
      <c r="AU2754" t="s">
        <v>2379</v>
      </c>
      <c r="AV2754" t="s">
        <v>2376</v>
      </c>
      <c r="AX2754">
        <v>0</v>
      </c>
      <c r="AY2754">
        <v>0</v>
      </c>
      <c r="AZ2754">
        <v>0</v>
      </c>
      <c r="BB2754">
        <v>0</v>
      </c>
      <c r="BC2754" t="s">
        <v>1634</v>
      </c>
      <c r="BD2754">
        <v>24</v>
      </c>
      <c r="BE2754">
        <v>0</v>
      </c>
      <c r="BF2754">
        <v>562.59</v>
      </c>
      <c r="BG2754">
        <v>562.59</v>
      </c>
      <c r="BH2754">
        <v>468.83</v>
      </c>
    </row>
    <row r="2755" spans="1:60" x14ac:dyDescent="0.3">
      <c r="A2755">
        <v>90326</v>
      </c>
      <c r="B2755" t="s">
        <v>1206</v>
      </c>
      <c r="C2755">
        <v>1</v>
      </c>
      <c r="D2755">
        <v>8712695144885</v>
      </c>
      <c r="E2755" t="s">
        <v>3706</v>
      </c>
      <c r="F2755">
        <v>24</v>
      </c>
      <c r="G2755">
        <v>24</v>
      </c>
      <c r="H2755">
        <v>562.59</v>
      </c>
      <c r="I2755">
        <v>214.9</v>
      </c>
      <c r="J2755" t="s">
        <v>1636</v>
      </c>
      <c r="K2755">
        <v>161.79153099999999</v>
      </c>
      <c r="L2755" t="s">
        <v>1619</v>
      </c>
      <c r="M2755">
        <v>746515</v>
      </c>
      <c r="N2755" t="s">
        <v>3562</v>
      </c>
      <c r="O2755" t="s">
        <v>1841</v>
      </c>
      <c r="P2755">
        <v>5.5E-2</v>
      </c>
      <c r="Q2755">
        <v>0.04</v>
      </c>
      <c r="R2755">
        <v>2.5000000000000001E-2</v>
      </c>
      <c r="S2755">
        <v>0.06</v>
      </c>
      <c r="T2755">
        <v>0</v>
      </c>
      <c r="Y2755">
        <v>24</v>
      </c>
      <c r="AA2755" t="s">
        <v>1622</v>
      </c>
      <c r="AB2755" t="s">
        <v>1842</v>
      </c>
      <c r="AD2755" t="s">
        <v>1624</v>
      </c>
      <c r="AE2755">
        <v>10062765</v>
      </c>
      <c r="AG2755">
        <v>42112014590326</v>
      </c>
      <c r="AI2755" t="s">
        <v>1625</v>
      </c>
      <c r="AJ2755" t="s">
        <v>1637</v>
      </c>
      <c r="AK2755">
        <v>0</v>
      </c>
      <c r="AL2755" t="s">
        <v>2379</v>
      </c>
      <c r="AM2755" t="s">
        <v>2376</v>
      </c>
      <c r="AO2755" t="s">
        <v>3678</v>
      </c>
      <c r="AQ2755">
        <v>9</v>
      </c>
      <c r="AR2755" t="s">
        <v>1634</v>
      </c>
      <c r="AS2755" t="s">
        <v>1556</v>
      </c>
      <c r="AT2755" t="s">
        <v>1782</v>
      </c>
      <c r="AU2755" t="s">
        <v>2379</v>
      </c>
      <c r="AV2755" t="s">
        <v>2376</v>
      </c>
      <c r="AX2755">
        <v>0</v>
      </c>
      <c r="AY2755">
        <v>0</v>
      </c>
      <c r="AZ2755">
        <v>24</v>
      </c>
      <c r="BB2755">
        <v>13502.16</v>
      </c>
      <c r="BC2755" t="s">
        <v>1634</v>
      </c>
      <c r="BD2755">
        <v>24</v>
      </c>
      <c r="BE2755">
        <v>24</v>
      </c>
      <c r="BF2755">
        <v>562.59</v>
      </c>
      <c r="BG2755">
        <v>562.59</v>
      </c>
      <c r="BH2755">
        <v>468.83</v>
      </c>
    </row>
    <row r="2756" spans="1:60" x14ac:dyDescent="0.3">
      <c r="A2756">
        <v>90327</v>
      </c>
      <c r="B2756" t="s">
        <v>1207</v>
      </c>
      <c r="C2756">
        <v>1</v>
      </c>
      <c r="D2756">
        <v>8712695145219</v>
      </c>
      <c r="F2756">
        <v>0</v>
      </c>
      <c r="G2756">
        <v>0</v>
      </c>
      <c r="H2756">
        <v>302.73</v>
      </c>
      <c r="I2756">
        <v>115.64</v>
      </c>
      <c r="J2756" t="s">
        <v>1618</v>
      </c>
      <c r="K2756">
        <v>161.797899</v>
      </c>
      <c r="L2756" t="s">
        <v>1619</v>
      </c>
      <c r="M2756">
        <v>746548</v>
      </c>
      <c r="N2756" t="s">
        <v>3562</v>
      </c>
      <c r="O2756" t="s">
        <v>1841</v>
      </c>
      <c r="P2756">
        <v>0.21</v>
      </c>
      <c r="Q2756">
        <v>0.06</v>
      </c>
      <c r="R2756">
        <v>0.01</v>
      </c>
      <c r="S2756">
        <v>1.4999999999999999E-2</v>
      </c>
      <c r="T2756">
        <v>0</v>
      </c>
      <c r="Y2756">
        <v>24</v>
      </c>
      <c r="AA2756" t="s">
        <v>1622</v>
      </c>
      <c r="AB2756" t="s">
        <v>1842</v>
      </c>
      <c r="AD2756" t="s">
        <v>1624</v>
      </c>
      <c r="AE2756">
        <v>10062729</v>
      </c>
      <c r="AG2756">
        <v>42112014590327</v>
      </c>
      <c r="AI2756" t="s">
        <v>1625</v>
      </c>
      <c r="AJ2756" t="s">
        <v>1637</v>
      </c>
      <c r="AK2756">
        <v>0</v>
      </c>
      <c r="AL2756" t="s">
        <v>2379</v>
      </c>
      <c r="AM2756" t="s">
        <v>2376</v>
      </c>
      <c r="AO2756" t="s">
        <v>3678</v>
      </c>
      <c r="AQ2756">
        <v>3</v>
      </c>
      <c r="AR2756" t="s">
        <v>1634</v>
      </c>
      <c r="AS2756" t="s">
        <v>1556</v>
      </c>
      <c r="AT2756" t="s">
        <v>1782</v>
      </c>
      <c r="AU2756" t="s">
        <v>2379</v>
      </c>
      <c r="AV2756" t="s">
        <v>2376</v>
      </c>
      <c r="AX2756">
        <v>0</v>
      </c>
      <c r="AY2756">
        <v>0</v>
      </c>
      <c r="AZ2756">
        <v>0</v>
      </c>
      <c r="BB2756">
        <v>0</v>
      </c>
      <c r="BC2756" t="s">
        <v>1634</v>
      </c>
      <c r="BD2756">
        <v>20</v>
      </c>
      <c r="BE2756">
        <v>0</v>
      </c>
      <c r="BF2756">
        <v>302.73</v>
      </c>
      <c r="BG2756">
        <v>302.73</v>
      </c>
      <c r="BH2756">
        <v>252.28</v>
      </c>
    </row>
    <row r="2757" spans="1:60" x14ac:dyDescent="0.3">
      <c r="A2757">
        <v>90327</v>
      </c>
      <c r="B2757" t="s">
        <v>1207</v>
      </c>
      <c r="C2757">
        <v>1</v>
      </c>
      <c r="D2757">
        <v>8712695145219</v>
      </c>
      <c r="E2757" t="s">
        <v>3707</v>
      </c>
      <c r="F2757">
        <v>20</v>
      </c>
      <c r="G2757">
        <v>20</v>
      </c>
      <c r="H2757">
        <v>302.73</v>
      </c>
      <c r="I2757">
        <v>115.64</v>
      </c>
      <c r="J2757" t="s">
        <v>1636</v>
      </c>
      <c r="K2757">
        <v>161.78657899999999</v>
      </c>
      <c r="L2757" t="s">
        <v>1619</v>
      </c>
      <c r="M2757">
        <v>746548</v>
      </c>
      <c r="N2757" t="s">
        <v>3562</v>
      </c>
      <c r="O2757" t="s">
        <v>1841</v>
      </c>
      <c r="P2757">
        <v>0.21</v>
      </c>
      <c r="Q2757">
        <v>0.06</v>
      </c>
      <c r="R2757">
        <v>0.01</v>
      </c>
      <c r="S2757">
        <v>1.4999999999999999E-2</v>
      </c>
      <c r="T2757">
        <v>0</v>
      </c>
      <c r="Y2757">
        <v>24</v>
      </c>
      <c r="AA2757" t="s">
        <v>1622</v>
      </c>
      <c r="AB2757" t="s">
        <v>1842</v>
      </c>
      <c r="AD2757" t="s">
        <v>1624</v>
      </c>
      <c r="AE2757">
        <v>10062729</v>
      </c>
      <c r="AG2757">
        <v>42112014590327</v>
      </c>
      <c r="AI2757" t="s">
        <v>1625</v>
      </c>
      <c r="AJ2757" t="s">
        <v>1637</v>
      </c>
      <c r="AK2757">
        <v>0</v>
      </c>
      <c r="AL2757" t="s">
        <v>2379</v>
      </c>
      <c r="AM2757" t="s">
        <v>2376</v>
      </c>
      <c r="AO2757" t="s">
        <v>3678</v>
      </c>
      <c r="AQ2757">
        <v>9</v>
      </c>
      <c r="AR2757" t="s">
        <v>1634</v>
      </c>
      <c r="AS2757" t="s">
        <v>1556</v>
      </c>
      <c r="AT2757" t="s">
        <v>1782</v>
      </c>
      <c r="AU2757" t="s">
        <v>2379</v>
      </c>
      <c r="AV2757" t="s">
        <v>2376</v>
      </c>
      <c r="AX2757">
        <v>0</v>
      </c>
      <c r="AY2757">
        <v>0</v>
      </c>
      <c r="AZ2757">
        <v>20</v>
      </c>
      <c r="BB2757">
        <v>6054.6</v>
      </c>
      <c r="BC2757" t="s">
        <v>1634</v>
      </c>
      <c r="BD2757">
        <v>20</v>
      </c>
      <c r="BE2757">
        <v>20</v>
      </c>
      <c r="BF2757">
        <v>302.73</v>
      </c>
      <c r="BG2757">
        <v>302.73</v>
      </c>
      <c r="BH2757">
        <v>252.28</v>
      </c>
    </row>
    <row r="2758" spans="1:60" x14ac:dyDescent="0.3">
      <c r="A2758">
        <v>90328</v>
      </c>
      <c r="B2758" t="s">
        <v>1208</v>
      </c>
      <c r="C2758">
        <v>1</v>
      </c>
      <c r="D2758">
        <v>8712695145226</v>
      </c>
      <c r="F2758">
        <v>0</v>
      </c>
      <c r="G2758">
        <v>0</v>
      </c>
      <c r="H2758">
        <v>356.31</v>
      </c>
      <c r="I2758">
        <v>136.1</v>
      </c>
      <c r="J2758" t="s">
        <v>1618</v>
      </c>
      <c r="K2758">
        <v>161.797742</v>
      </c>
      <c r="L2758" t="s">
        <v>1619</v>
      </c>
      <c r="M2758">
        <v>746549</v>
      </c>
      <c r="N2758" t="s">
        <v>3562</v>
      </c>
      <c r="O2758" t="s">
        <v>1841</v>
      </c>
      <c r="P2758">
        <v>0.2</v>
      </c>
      <c r="Q2758">
        <v>0.03</v>
      </c>
      <c r="R2758">
        <v>1.7999999999999999E-2</v>
      </c>
      <c r="S2758">
        <v>2.9000000000000001E-2</v>
      </c>
      <c r="T2758">
        <v>0</v>
      </c>
      <c r="Y2758">
        <v>24</v>
      </c>
      <c r="AA2758" t="s">
        <v>1622</v>
      </c>
      <c r="AB2758" t="s">
        <v>1842</v>
      </c>
      <c r="AD2758" t="s">
        <v>1624</v>
      </c>
      <c r="AE2758">
        <v>10062684</v>
      </c>
      <c r="AG2758">
        <v>42112014590328</v>
      </c>
      <c r="AI2758" t="s">
        <v>1625</v>
      </c>
      <c r="AJ2758" t="s">
        <v>1637</v>
      </c>
      <c r="AK2758">
        <v>0</v>
      </c>
      <c r="AL2758" t="s">
        <v>2379</v>
      </c>
      <c r="AM2758" t="s">
        <v>2376</v>
      </c>
      <c r="AO2758" t="s">
        <v>3678</v>
      </c>
      <c r="AQ2758">
        <v>3</v>
      </c>
      <c r="AR2758" t="s">
        <v>1634</v>
      </c>
      <c r="AS2758" t="s">
        <v>1556</v>
      </c>
      <c r="AT2758" t="s">
        <v>1782</v>
      </c>
      <c r="AU2758" t="s">
        <v>2379</v>
      </c>
      <c r="AV2758" t="s">
        <v>2376</v>
      </c>
      <c r="AX2758">
        <v>0</v>
      </c>
      <c r="AY2758">
        <v>0</v>
      </c>
      <c r="AZ2758">
        <v>0</v>
      </c>
      <c r="BB2758">
        <v>0</v>
      </c>
      <c r="BC2758" t="s">
        <v>1634</v>
      </c>
      <c r="BD2758">
        <v>22</v>
      </c>
      <c r="BE2758">
        <v>0</v>
      </c>
      <c r="BF2758">
        <v>356.31</v>
      </c>
      <c r="BG2758">
        <v>356.31</v>
      </c>
      <c r="BH2758">
        <v>296.93</v>
      </c>
    </row>
    <row r="2759" spans="1:60" x14ac:dyDescent="0.3">
      <c r="A2759">
        <v>90328</v>
      </c>
      <c r="B2759" t="s">
        <v>1208</v>
      </c>
      <c r="C2759">
        <v>1</v>
      </c>
      <c r="D2759">
        <v>8712695145226</v>
      </c>
      <c r="E2759" t="s">
        <v>3708</v>
      </c>
      <c r="F2759">
        <v>22</v>
      </c>
      <c r="G2759">
        <v>22</v>
      </c>
      <c r="H2759">
        <v>356.31</v>
      </c>
      <c r="I2759">
        <v>136.1</v>
      </c>
      <c r="J2759" t="s">
        <v>1636</v>
      </c>
      <c r="K2759">
        <v>161.80014700000001</v>
      </c>
      <c r="L2759" t="s">
        <v>1619</v>
      </c>
      <c r="M2759">
        <v>746549</v>
      </c>
      <c r="N2759" t="s">
        <v>3562</v>
      </c>
      <c r="O2759" t="s">
        <v>1841</v>
      </c>
      <c r="P2759">
        <v>0.2</v>
      </c>
      <c r="Q2759">
        <v>0.03</v>
      </c>
      <c r="R2759">
        <v>1.7999999999999999E-2</v>
      </c>
      <c r="S2759">
        <v>2.9000000000000001E-2</v>
      </c>
      <c r="T2759">
        <v>0</v>
      </c>
      <c r="Y2759">
        <v>24</v>
      </c>
      <c r="AA2759" t="s">
        <v>1622</v>
      </c>
      <c r="AB2759" t="s">
        <v>1842</v>
      </c>
      <c r="AD2759" t="s">
        <v>1624</v>
      </c>
      <c r="AE2759">
        <v>10062684</v>
      </c>
      <c r="AG2759">
        <v>42112014590328</v>
      </c>
      <c r="AI2759" t="s">
        <v>1625</v>
      </c>
      <c r="AJ2759" t="s">
        <v>1637</v>
      </c>
      <c r="AK2759">
        <v>0</v>
      </c>
      <c r="AL2759" t="s">
        <v>2379</v>
      </c>
      <c r="AM2759" t="s">
        <v>2376</v>
      </c>
      <c r="AO2759" t="s">
        <v>3678</v>
      </c>
      <c r="AQ2759">
        <v>9</v>
      </c>
      <c r="AR2759" t="s">
        <v>1634</v>
      </c>
      <c r="AS2759" t="s">
        <v>1556</v>
      </c>
      <c r="AT2759" t="s">
        <v>1782</v>
      </c>
      <c r="AU2759" t="s">
        <v>2379</v>
      </c>
      <c r="AV2759" t="s">
        <v>2376</v>
      </c>
      <c r="AX2759">
        <v>0</v>
      </c>
      <c r="AY2759">
        <v>0</v>
      </c>
      <c r="AZ2759">
        <v>22</v>
      </c>
      <c r="BB2759">
        <v>7838.82</v>
      </c>
      <c r="BC2759" t="s">
        <v>1634</v>
      </c>
      <c r="BD2759">
        <v>22</v>
      </c>
      <c r="BE2759">
        <v>22</v>
      </c>
      <c r="BF2759">
        <v>356.31</v>
      </c>
      <c r="BG2759">
        <v>356.31</v>
      </c>
      <c r="BH2759">
        <v>296.93</v>
      </c>
    </row>
    <row r="2760" spans="1:60" x14ac:dyDescent="0.3">
      <c r="A2760">
        <v>90329</v>
      </c>
      <c r="B2760" t="s">
        <v>1209</v>
      </c>
      <c r="C2760">
        <v>1</v>
      </c>
      <c r="D2760">
        <v>8712695145233</v>
      </c>
      <c r="F2760">
        <v>0</v>
      </c>
      <c r="G2760">
        <v>0</v>
      </c>
      <c r="H2760">
        <v>409.89</v>
      </c>
      <c r="I2760">
        <v>156.57</v>
      </c>
      <c r="J2760" t="s">
        <v>1618</v>
      </c>
      <c r="K2760">
        <v>161.796931</v>
      </c>
      <c r="L2760" t="s">
        <v>1619</v>
      </c>
      <c r="M2760">
        <v>746550</v>
      </c>
      <c r="N2760" t="s">
        <v>3562</v>
      </c>
      <c r="O2760" t="s">
        <v>1841</v>
      </c>
      <c r="P2760">
        <v>0.04</v>
      </c>
      <c r="Q2760">
        <v>0.03</v>
      </c>
      <c r="R2760">
        <v>0.02</v>
      </c>
      <c r="S2760">
        <v>0.04</v>
      </c>
      <c r="T2760">
        <v>0</v>
      </c>
      <c r="Y2760">
        <v>24</v>
      </c>
      <c r="AA2760" t="s">
        <v>1622</v>
      </c>
      <c r="AB2760" t="s">
        <v>1842</v>
      </c>
      <c r="AD2760" t="s">
        <v>1624</v>
      </c>
      <c r="AE2760">
        <v>10062823</v>
      </c>
      <c r="AG2760">
        <v>42112014590329</v>
      </c>
      <c r="AI2760" t="s">
        <v>1625</v>
      </c>
      <c r="AJ2760" t="s">
        <v>1637</v>
      </c>
      <c r="AK2760">
        <v>0</v>
      </c>
      <c r="AL2760" t="s">
        <v>2379</v>
      </c>
      <c r="AM2760" t="s">
        <v>2376</v>
      </c>
      <c r="AO2760" t="s">
        <v>3678</v>
      </c>
      <c r="AQ2760">
        <v>3</v>
      </c>
      <c r="AR2760" t="s">
        <v>1634</v>
      </c>
      <c r="AS2760" t="s">
        <v>1556</v>
      </c>
      <c r="AT2760" t="s">
        <v>1782</v>
      </c>
      <c r="AU2760" t="s">
        <v>2379</v>
      </c>
      <c r="AV2760" t="s">
        <v>2376</v>
      </c>
      <c r="AX2760">
        <v>0</v>
      </c>
      <c r="AY2760">
        <v>0</v>
      </c>
      <c r="AZ2760">
        <v>0</v>
      </c>
      <c r="BB2760">
        <v>0</v>
      </c>
      <c r="BC2760" t="s">
        <v>1634</v>
      </c>
      <c r="BD2760">
        <v>23</v>
      </c>
      <c r="BE2760">
        <v>0</v>
      </c>
      <c r="BF2760">
        <v>409.89</v>
      </c>
      <c r="BG2760">
        <v>409.89</v>
      </c>
      <c r="BH2760">
        <v>341.57</v>
      </c>
    </row>
    <row r="2761" spans="1:60" x14ac:dyDescent="0.3">
      <c r="A2761">
        <v>90329</v>
      </c>
      <c r="B2761" t="s">
        <v>1209</v>
      </c>
      <c r="C2761">
        <v>1</v>
      </c>
      <c r="D2761">
        <v>8712695145233</v>
      </c>
      <c r="E2761" t="s">
        <v>3709</v>
      </c>
      <c r="F2761">
        <v>23</v>
      </c>
      <c r="G2761">
        <v>23</v>
      </c>
      <c r="H2761">
        <v>409.89</v>
      </c>
      <c r="I2761">
        <v>156.57</v>
      </c>
      <c r="J2761" t="s">
        <v>1636</v>
      </c>
      <c r="K2761">
        <v>161.79344699999999</v>
      </c>
      <c r="L2761" t="s">
        <v>1619</v>
      </c>
      <c r="M2761">
        <v>746550</v>
      </c>
      <c r="N2761" t="s">
        <v>3562</v>
      </c>
      <c r="O2761" t="s">
        <v>1841</v>
      </c>
      <c r="P2761">
        <v>0.04</v>
      </c>
      <c r="Q2761">
        <v>0.03</v>
      </c>
      <c r="R2761">
        <v>0.02</v>
      </c>
      <c r="S2761">
        <v>0.04</v>
      </c>
      <c r="T2761">
        <v>0</v>
      </c>
      <c r="Y2761">
        <v>24</v>
      </c>
      <c r="AA2761" t="s">
        <v>1622</v>
      </c>
      <c r="AB2761" t="s">
        <v>1842</v>
      </c>
      <c r="AD2761" t="s">
        <v>1624</v>
      </c>
      <c r="AE2761">
        <v>10062823</v>
      </c>
      <c r="AG2761">
        <v>42112014590329</v>
      </c>
      <c r="AI2761" t="s">
        <v>1625</v>
      </c>
      <c r="AJ2761" t="s">
        <v>1637</v>
      </c>
      <c r="AK2761">
        <v>0</v>
      </c>
      <c r="AL2761" t="s">
        <v>2379</v>
      </c>
      <c r="AM2761" t="s">
        <v>2376</v>
      </c>
      <c r="AO2761" t="s">
        <v>3678</v>
      </c>
      <c r="AQ2761">
        <v>9</v>
      </c>
      <c r="AR2761" t="s">
        <v>1634</v>
      </c>
      <c r="AS2761" t="s">
        <v>1556</v>
      </c>
      <c r="AT2761" t="s">
        <v>1782</v>
      </c>
      <c r="AU2761" t="s">
        <v>2379</v>
      </c>
      <c r="AV2761" t="s">
        <v>2376</v>
      </c>
      <c r="AX2761">
        <v>0</v>
      </c>
      <c r="AY2761">
        <v>0</v>
      </c>
      <c r="AZ2761">
        <v>23</v>
      </c>
      <c r="BB2761">
        <v>9427.4699999999993</v>
      </c>
      <c r="BC2761" t="s">
        <v>1634</v>
      </c>
      <c r="BD2761">
        <v>23</v>
      </c>
      <c r="BE2761">
        <v>23</v>
      </c>
      <c r="BF2761">
        <v>409.89</v>
      </c>
      <c r="BG2761">
        <v>409.89</v>
      </c>
      <c r="BH2761">
        <v>341.57</v>
      </c>
    </row>
    <row r="2762" spans="1:60" x14ac:dyDescent="0.3">
      <c r="A2762">
        <v>90330</v>
      </c>
      <c r="B2762" t="s">
        <v>1210</v>
      </c>
      <c r="C2762">
        <v>1</v>
      </c>
      <c r="D2762">
        <v>8712695145240</v>
      </c>
      <c r="F2762">
        <v>0</v>
      </c>
      <c r="G2762">
        <v>0</v>
      </c>
      <c r="H2762">
        <v>562.59</v>
      </c>
      <c r="I2762">
        <v>0</v>
      </c>
      <c r="J2762" t="s">
        <v>1618</v>
      </c>
      <c r="L2762" t="s">
        <v>1619</v>
      </c>
      <c r="M2762">
        <v>746551</v>
      </c>
      <c r="N2762" t="s">
        <v>3562</v>
      </c>
      <c r="O2762" t="s">
        <v>1841</v>
      </c>
      <c r="P2762">
        <v>5.5E-2</v>
      </c>
      <c r="Q2762">
        <v>0.04</v>
      </c>
      <c r="R2762">
        <v>2.5000000000000001E-2</v>
      </c>
      <c r="S2762">
        <v>0.06</v>
      </c>
      <c r="T2762">
        <v>0</v>
      </c>
      <c r="Y2762">
        <v>24</v>
      </c>
      <c r="AA2762" t="s">
        <v>1622</v>
      </c>
      <c r="AB2762" t="s">
        <v>1842</v>
      </c>
      <c r="AD2762" t="s">
        <v>1624</v>
      </c>
      <c r="AE2762">
        <v>10062615</v>
      </c>
      <c r="AG2762">
        <v>42112014590330</v>
      </c>
      <c r="AI2762" t="s">
        <v>1625</v>
      </c>
      <c r="AJ2762" t="s">
        <v>1637</v>
      </c>
      <c r="AK2762">
        <v>0</v>
      </c>
      <c r="AL2762" t="s">
        <v>2379</v>
      </c>
      <c r="AM2762" t="s">
        <v>2376</v>
      </c>
      <c r="AO2762" t="s">
        <v>3678</v>
      </c>
      <c r="AQ2762">
        <v>3</v>
      </c>
      <c r="AR2762" t="s">
        <v>1634</v>
      </c>
      <c r="AS2762" t="s">
        <v>1556</v>
      </c>
      <c r="AT2762" t="s">
        <v>1782</v>
      </c>
      <c r="AU2762" t="s">
        <v>2379</v>
      </c>
      <c r="AV2762" t="s">
        <v>2376</v>
      </c>
      <c r="AX2762">
        <v>0</v>
      </c>
      <c r="AY2762">
        <v>0</v>
      </c>
      <c r="AZ2762">
        <v>0</v>
      </c>
      <c r="BB2762">
        <v>0</v>
      </c>
      <c r="BC2762" t="s">
        <v>1634</v>
      </c>
      <c r="BD2762">
        <v>0</v>
      </c>
      <c r="BE2762">
        <v>0</v>
      </c>
      <c r="BF2762">
        <v>562.59</v>
      </c>
      <c r="BG2762">
        <v>562.59</v>
      </c>
      <c r="BH2762">
        <v>468.83</v>
      </c>
    </row>
    <row r="2763" spans="1:60" x14ac:dyDescent="0.3">
      <c r="A2763">
        <v>90330</v>
      </c>
      <c r="B2763" t="s">
        <v>1210</v>
      </c>
      <c r="C2763">
        <v>1</v>
      </c>
      <c r="D2763">
        <v>8712695145240</v>
      </c>
      <c r="E2763" t="s">
        <v>3710</v>
      </c>
      <c r="F2763">
        <v>0</v>
      </c>
      <c r="G2763">
        <v>0</v>
      </c>
      <c r="H2763">
        <v>562.59</v>
      </c>
      <c r="I2763">
        <v>0</v>
      </c>
      <c r="J2763" t="s">
        <v>1636</v>
      </c>
      <c r="L2763" t="s">
        <v>1619</v>
      </c>
      <c r="M2763">
        <v>746551</v>
      </c>
      <c r="N2763" t="s">
        <v>3562</v>
      </c>
      <c r="O2763" t="s">
        <v>1841</v>
      </c>
      <c r="P2763">
        <v>5.5E-2</v>
      </c>
      <c r="Q2763">
        <v>0.04</v>
      </c>
      <c r="R2763">
        <v>2.5000000000000001E-2</v>
      </c>
      <c r="S2763">
        <v>0.06</v>
      </c>
      <c r="T2763">
        <v>0</v>
      </c>
      <c r="Y2763">
        <v>24</v>
      </c>
      <c r="AA2763" t="s">
        <v>1622</v>
      </c>
      <c r="AB2763" t="s">
        <v>1842</v>
      </c>
      <c r="AD2763" t="s">
        <v>1624</v>
      </c>
      <c r="AE2763">
        <v>10062615</v>
      </c>
      <c r="AG2763">
        <v>42112014590330</v>
      </c>
      <c r="AI2763" t="s">
        <v>1625</v>
      </c>
      <c r="AJ2763" t="s">
        <v>1637</v>
      </c>
      <c r="AK2763">
        <v>0</v>
      </c>
      <c r="AL2763" t="s">
        <v>2379</v>
      </c>
      <c r="AM2763" t="s">
        <v>2376</v>
      </c>
      <c r="AO2763" t="s">
        <v>3678</v>
      </c>
      <c r="AQ2763">
        <v>9</v>
      </c>
      <c r="AR2763" t="s">
        <v>1634</v>
      </c>
      <c r="AS2763" t="s">
        <v>1556</v>
      </c>
      <c r="AT2763" t="s">
        <v>1782</v>
      </c>
      <c r="AU2763" t="s">
        <v>2379</v>
      </c>
      <c r="AV2763" t="s">
        <v>2376</v>
      </c>
      <c r="AX2763">
        <v>0</v>
      </c>
      <c r="AY2763">
        <v>0</v>
      </c>
      <c r="AZ2763">
        <v>0</v>
      </c>
      <c r="BB2763">
        <v>0</v>
      </c>
      <c r="BC2763" t="s">
        <v>1634</v>
      </c>
      <c r="BD2763">
        <v>0</v>
      </c>
      <c r="BE2763">
        <v>0</v>
      </c>
      <c r="BF2763">
        <v>562.59</v>
      </c>
      <c r="BG2763">
        <v>562.59</v>
      </c>
      <c r="BH2763">
        <v>468.83</v>
      </c>
    </row>
    <row r="2764" spans="1:60" x14ac:dyDescent="0.3">
      <c r="A2764">
        <v>90331</v>
      </c>
      <c r="B2764" t="s">
        <v>1211</v>
      </c>
      <c r="C2764">
        <v>1</v>
      </c>
      <c r="D2764">
        <v>8712695145332</v>
      </c>
      <c r="F2764">
        <v>0</v>
      </c>
      <c r="G2764">
        <v>0</v>
      </c>
      <c r="H2764">
        <v>302.73</v>
      </c>
      <c r="I2764">
        <v>115.64</v>
      </c>
      <c r="J2764" t="s">
        <v>1618</v>
      </c>
      <c r="K2764">
        <v>161.797899</v>
      </c>
      <c r="L2764" t="s">
        <v>1619</v>
      </c>
      <c r="M2764">
        <v>746560</v>
      </c>
      <c r="N2764" t="s">
        <v>3562</v>
      </c>
      <c r="O2764" t="s">
        <v>1841</v>
      </c>
      <c r="P2764">
        <v>0.21</v>
      </c>
      <c r="Q2764">
        <v>0.06</v>
      </c>
      <c r="R2764">
        <v>0.01</v>
      </c>
      <c r="S2764">
        <v>1.4999999999999999E-2</v>
      </c>
      <c r="T2764">
        <v>0</v>
      </c>
      <c r="Y2764">
        <v>24</v>
      </c>
      <c r="AA2764" t="s">
        <v>1622</v>
      </c>
      <c r="AB2764" t="s">
        <v>1842</v>
      </c>
      <c r="AD2764" t="s">
        <v>1624</v>
      </c>
      <c r="AE2764">
        <v>10062743</v>
      </c>
      <c r="AG2764">
        <v>42112014590331</v>
      </c>
      <c r="AI2764" t="s">
        <v>1625</v>
      </c>
      <c r="AJ2764" t="s">
        <v>1637</v>
      </c>
      <c r="AK2764">
        <v>0</v>
      </c>
      <c r="AL2764" t="s">
        <v>2379</v>
      </c>
      <c r="AM2764" t="s">
        <v>2376</v>
      </c>
      <c r="AO2764" t="s">
        <v>3678</v>
      </c>
      <c r="AQ2764">
        <v>3</v>
      </c>
      <c r="AR2764" t="s">
        <v>1634</v>
      </c>
      <c r="AS2764" t="s">
        <v>1556</v>
      </c>
      <c r="AT2764" t="s">
        <v>1782</v>
      </c>
      <c r="AU2764" t="s">
        <v>2379</v>
      </c>
      <c r="AV2764" t="s">
        <v>2376</v>
      </c>
      <c r="AX2764">
        <v>0</v>
      </c>
      <c r="AY2764">
        <v>0</v>
      </c>
      <c r="AZ2764">
        <v>0</v>
      </c>
      <c r="BB2764">
        <v>0</v>
      </c>
      <c r="BC2764" t="s">
        <v>1634</v>
      </c>
      <c r="BD2764">
        <v>23</v>
      </c>
      <c r="BE2764">
        <v>0</v>
      </c>
      <c r="BF2764">
        <v>302.73</v>
      </c>
      <c r="BG2764">
        <v>302.73</v>
      </c>
      <c r="BH2764">
        <v>252.28</v>
      </c>
    </row>
    <row r="2765" spans="1:60" x14ac:dyDescent="0.3">
      <c r="A2765">
        <v>90331</v>
      </c>
      <c r="B2765" t="s">
        <v>1211</v>
      </c>
      <c r="C2765">
        <v>1</v>
      </c>
      <c r="D2765">
        <v>8712695145332</v>
      </c>
      <c r="E2765" t="s">
        <v>3711</v>
      </c>
      <c r="F2765">
        <v>23</v>
      </c>
      <c r="G2765">
        <v>23</v>
      </c>
      <c r="H2765">
        <v>302.73</v>
      </c>
      <c r="I2765">
        <v>115.64</v>
      </c>
      <c r="J2765" t="s">
        <v>1636</v>
      </c>
      <c r="K2765">
        <v>161.78657899999999</v>
      </c>
      <c r="L2765" t="s">
        <v>1619</v>
      </c>
      <c r="M2765">
        <v>746560</v>
      </c>
      <c r="N2765" t="s">
        <v>3562</v>
      </c>
      <c r="O2765" t="s">
        <v>1841</v>
      </c>
      <c r="P2765">
        <v>0.21</v>
      </c>
      <c r="Q2765">
        <v>0.06</v>
      </c>
      <c r="R2765">
        <v>0.01</v>
      </c>
      <c r="S2765">
        <v>1.4999999999999999E-2</v>
      </c>
      <c r="T2765">
        <v>0</v>
      </c>
      <c r="Y2765">
        <v>24</v>
      </c>
      <c r="AA2765" t="s">
        <v>1622</v>
      </c>
      <c r="AB2765" t="s">
        <v>1842</v>
      </c>
      <c r="AD2765" t="s">
        <v>1624</v>
      </c>
      <c r="AE2765">
        <v>10062743</v>
      </c>
      <c r="AG2765">
        <v>42112014590331</v>
      </c>
      <c r="AI2765" t="s">
        <v>1625</v>
      </c>
      <c r="AJ2765" t="s">
        <v>1637</v>
      </c>
      <c r="AK2765">
        <v>0</v>
      </c>
      <c r="AL2765" t="s">
        <v>2379</v>
      </c>
      <c r="AM2765" t="s">
        <v>2376</v>
      </c>
      <c r="AO2765" t="s">
        <v>3678</v>
      </c>
      <c r="AQ2765">
        <v>9</v>
      </c>
      <c r="AR2765" t="s">
        <v>1634</v>
      </c>
      <c r="AS2765" t="s">
        <v>1556</v>
      </c>
      <c r="AT2765" t="s">
        <v>1782</v>
      </c>
      <c r="AU2765" t="s">
        <v>2379</v>
      </c>
      <c r="AV2765" t="s">
        <v>2376</v>
      </c>
      <c r="AX2765">
        <v>0</v>
      </c>
      <c r="AY2765">
        <v>0</v>
      </c>
      <c r="AZ2765">
        <v>23</v>
      </c>
      <c r="BB2765">
        <v>6962.79</v>
      </c>
      <c r="BC2765" t="s">
        <v>1634</v>
      </c>
      <c r="BD2765">
        <v>23</v>
      </c>
      <c r="BE2765">
        <v>23</v>
      </c>
      <c r="BF2765">
        <v>302.73</v>
      </c>
      <c r="BG2765">
        <v>302.73</v>
      </c>
      <c r="BH2765">
        <v>252.28</v>
      </c>
    </row>
    <row r="2766" spans="1:60" x14ac:dyDescent="0.3">
      <c r="A2766">
        <v>90332</v>
      </c>
      <c r="B2766" t="s">
        <v>1212</v>
      </c>
      <c r="C2766">
        <v>1</v>
      </c>
      <c r="D2766">
        <v>8712695145349</v>
      </c>
      <c r="F2766">
        <v>0</v>
      </c>
      <c r="G2766">
        <v>0</v>
      </c>
      <c r="H2766">
        <v>356.31</v>
      </c>
      <c r="I2766">
        <v>136.1</v>
      </c>
      <c r="J2766" t="s">
        <v>1618</v>
      </c>
      <c r="K2766">
        <v>161.797742</v>
      </c>
      <c r="L2766" t="s">
        <v>1619</v>
      </c>
      <c r="M2766">
        <v>746561</v>
      </c>
      <c r="N2766" t="s">
        <v>3562</v>
      </c>
      <c r="O2766" t="s">
        <v>1841</v>
      </c>
      <c r="P2766">
        <v>0.2</v>
      </c>
      <c r="Q2766">
        <v>0.03</v>
      </c>
      <c r="R2766">
        <v>1.7999999999999999E-2</v>
      </c>
      <c r="S2766">
        <v>2.9000000000000001E-2</v>
      </c>
      <c r="T2766">
        <v>0</v>
      </c>
      <c r="Y2766">
        <v>24</v>
      </c>
      <c r="AA2766" t="s">
        <v>1622</v>
      </c>
      <c r="AB2766" t="s">
        <v>1842</v>
      </c>
      <c r="AD2766" t="s">
        <v>1624</v>
      </c>
      <c r="AE2766">
        <v>10062730</v>
      </c>
      <c r="AG2766">
        <v>42112014590332</v>
      </c>
      <c r="AI2766" t="s">
        <v>1625</v>
      </c>
      <c r="AJ2766" t="s">
        <v>1637</v>
      </c>
      <c r="AK2766">
        <v>0</v>
      </c>
      <c r="AL2766" t="s">
        <v>2379</v>
      </c>
      <c r="AM2766" t="s">
        <v>2376</v>
      </c>
      <c r="AO2766" t="s">
        <v>3678</v>
      </c>
      <c r="AQ2766">
        <v>3</v>
      </c>
      <c r="AR2766" t="s">
        <v>1634</v>
      </c>
      <c r="AS2766" t="s">
        <v>1556</v>
      </c>
      <c r="AT2766" t="s">
        <v>1782</v>
      </c>
      <c r="AU2766" t="s">
        <v>2379</v>
      </c>
      <c r="AV2766" t="s">
        <v>2376</v>
      </c>
      <c r="AX2766">
        <v>0</v>
      </c>
      <c r="AY2766">
        <v>0</v>
      </c>
      <c r="AZ2766">
        <v>0</v>
      </c>
      <c r="BB2766">
        <v>0</v>
      </c>
      <c r="BC2766" t="s">
        <v>1634</v>
      </c>
      <c r="BD2766">
        <v>20</v>
      </c>
      <c r="BE2766">
        <v>0</v>
      </c>
      <c r="BF2766">
        <v>356.31</v>
      </c>
      <c r="BG2766">
        <v>356.31</v>
      </c>
      <c r="BH2766">
        <v>296.93</v>
      </c>
    </row>
    <row r="2767" spans="1:60" x14ac:dyDescent="0.3">
      <c r="A2767">
        <v>90332</v>
      </c>
      <c r="B2767" t="s">
        <v>1212</v>
      </c>
      <c r="C2767">
        <v>1</v>
      </c>
      <c r="D2767">
        <v>8712695145349</v>
      </c>
      <c r="E2767" t="s">
        <v>3712</v>
      </c>
      <c r="F2767">
        <v>20</v>
      </c>
      <c r="G2767">
        <v>20</v>
      </c>
      <c r="H2767">
        <v>356.31</v>
      </c>
      <c r="I2767">
        <v>136.1</v>
      </c>
      <c r="J2767" t="s">
        <v>1636</v>
      </c>
      <c r="K2767">
        <v>161.80014700000001</v>
      </c>
      <c r="L2767" t="s">
        <v>1619</v>
      </c>
      <c r="M2767">
        <v>746561</v>
      </c>
      <c r="N2767" t="s">
        <v>3562</v>
      </c>
      <c r="O2767" t="s">
        <v>1841</v>
      </c>
      <c r="P2767">
        <v>0.2</v>
      </c>
      <c r="Q2767">
        <v>0.03</v>
      </c>
      <c r="R2767">
        <v>1.7999999999999999E-2</v>
      </c>
      <c r="S2767">
        <v>2.9000000000000001E-2</v>
      </c>
      <c r="T2767">
        <v>0</v>
      </c>
      <c r="Y2767">
        <v>24</v>
      </c>
      <c r="AA2767" t="s">
        <v>1622</v>
      </c>
      <c r="AB2767" t="s">
        <v>1842</v>
      </c>
      <c r="AD2767" t="s">
        <v>1624</v>
      </c>
      <c r="AE2767">
        <v>10062730</v>
      </c>
      <c r="AG2767">
        <v>42112014590332</v>
      </c>
      <c r="AI2767" t="s">
        <v>1625</v>
      </c>
      <c r="AJ2767" t="s">
        <v>1637</v>
      </c>
      <c r="AK2767">
        <v>0</v>
      </c>
      <c r="AL2767" t="s">
        <v>2379</v>
      </c>
      <c r="AM2767" t="s">
        <v>2376</v>
      </c>
      <c r="AO2767" t="s">
        <v>3678</v>
      </c>
      <c r="AQ2767">
        <v>9</v>
      </c>
      <c r="AR2767" t="s">
        <v>1634</v>
      </c>
      <c r="AS2767" t="s">
        <v>1556</v>
      </c>
      <c r="AT2767" t="s">
        <v>1782</v>
      </c>
      <c r="AU2767" t="s">
        <v>2379</v>
      </c>
      <c r="AV2767" t="s">
        <v>2376</v>
      </c>
      <c r="AX2767">
        <v>0</v>
      </c>
      <c r="AY2767">
        <v>0</v>
      </c>
      <c r="AZ2767">
        <v>20</v>
      </c>
      <c r="BB2767">
        <v>7126.2</v>
      </c>
      <c r="BC2767" t="s">
        <v>1634</v>
      </c>
      <c r="BD2767">
        <v>20</v>
      </c>
      <c r="BE2767">
        <v>20</v>
      </c>
      <c r="BF2767">
        <v>356.31</v>
      </c>
      <c r="BG2767">
        <v>356.31</v>
      </c>
      <c r="BH2767">
        <v>296.93</v>
      </c>
    </row>
    <row r="2768" spans="1:60" x14ac:dyDescent="0.3">
      <c r="A2768">
        <v>90333</v>
      </c>
      <c r="B2768" t="s">
        <v>1213</v>
      </c>
      <c r="C2768">
        <v>1</v>
      </c>
      <c r="D2768">
        <v>8712695145356</v>
      </c>
      <c r="F2768">
        <v>0</v>
      </c>
      <c r="G2768">
        <v>0</v>
      </c>
      <c r="H2768">
        <v>409.89</v>
      </c>
      <c r="I2768">
        <v>156.57</v>
      </c>
      <c r="J2768" t="s">
        <v>1618</v>
      </c>
      <c r="K2768">
        <v>161.796931</v>
      </c>
      <c r="L2768" t="s">
        <v>1619</v>
      </c>
      <c r="M2768">
        <v>746562</v>
      </c>
      <c r="N2768" t="s">
        <v>3562</v>
      </c>
      <c r="O2768" t="s">
        <v>1841</v>
      </c>
      <c r="P2768">
        <v>0.04</v>
      </c>
      <c r="Q2768">
        <v>0.03</v>
      </c>
      <c r="R2768">
        <v>0.02</v>
      </c>
      <c r="S2768">
        <v>0.04</v>
      </c>
      <c r="T2768">
        <v>0</v>
      </c>
      <c r="Y2768">
        <v>24</v>
      </c>
      <c r="AA2768" t="s">
        <v>1622</v>
      </c>
      <c r="AB2768" t="s">
        <v>1842</v>
      </c>
      <c r="AD2768" t="s">
        <v>1624</v>
      </c>
      <c r="AE2768">
        <v>10062849</v>
      </c>
      <c r="AG2768">
        <v>42112014590333</v>
      </c>
      <c r="AI2768" t="s">
        <v>1625</v>
      </c>
      <c r="AJ2768" t="s">
        <v>1637</v>
      </c>
      <c r="AK2768">
        <v>0</v>
      </c>
      <c r="AL2768" t="s">
        <v>2379</v>
      </c>
      <c r="AM2768" t="s">
        <v>2376</v>
      </c>
      <c r="AO2768" t="s">
        <v>3678</v>
      </c>
      <c r="AQ2768">
        <v>3</v>
      </c>
      <c r="AR2768" t="s">
        <v>1634</v>
      </c>
      <c r="AS2768" t="s">
        <v>1556</v>
      </c>
      <c r="AT2768" t="s">
        <v>1782</v>
      </c>
      <c r="AU2768" t="s">
        <v>2379</v>
      </c>
      <c r="AV2768" t="s">
        <v>2376</v>
      </c>
      <c r="AX2768">
        <v>0</v>
      </c>
      <c r="AY2768">
        <v>0</v>
      </c>
      <c r="AZ2768">
        <v>0</v>
      </c>
      <c r="BB2768">
        <v>0</v>
      </c>
      <c r="BC2768" t="s">
        <v>1634</v>
      </c>
      <c r="BD2768">
        <v>22</v>
      </c>
      <c r="BE2768">
        <v>0</v>
      </c>
      <c r="BF2768">
        <v>409.89</v>
      </c>
      <c r="BG2768">
        <v>409.89</v>
      </c>
      <c r="BH2768">
        <v>341.57</v>
      </c>
    </row>
    <row r="2769" spans="1:60" x14ac:dyDescent="0.3">
      <c r="A2769">
        <v>90333</v>
      </c>
      <c r="B2769" t="s">
        <v>1213</v>
      </c>
      <c r="C2769">
        <v>1</v>
      </c>
      <c r="D2769">
        <v>8712695145356</v>
      </c>
      <c r="E2769" t="s">
        <v>3713</v>
      </c>
      <c r="F2769">
        <v>22</v>
      </c>
      <c r="G2769">
        <v>22</v>
      </c>
      <c r="H2769">
        <v>409.89</v>
      </c>
      <c r="I2769">
        <v>156.57</v>
      </c>
      <c r="J2769" t="s">
        <v>1636</v>
      </c>
      <c r="K2769">
        <v>161.79344699999999</v>
      </c>
      <c r="L2769" t="s">
        <v>1619</v>
      </c>
      <c r="M2769">
        <v>746562</v>
      </c>
      <c r="N2769" t="s">
        <v>3562</v>
      </c>
      <c r="O2769" t="s">
        <v>1841</v>
      </c>
      <c r="P2769">
        <v>0.04</v>
      </c>
      <c r="Q2769">
        <v>0.03</v>
      </c>
      <c r="R2769">
        <v>0.02</v>
      </c>
      <c r="S2769">
        <v>0.04</v>
      </c>
      <c r="T2769">
        <v>0</v>
      </c>
      <c r="Y2769">
        <v>24</v>
      </c>
      <c r="AA2769" t="s">
        <v>1622</v>
      </c>
      <c r="AB2769" t="s">
        <v>1842</v>
      </c>
      <c r="AD2769" t="s">
        <v>1624</v>
      </c>
      <c r="AE2769">
        <v>10062849</v>
      </c>
      <c r="AG2769">
        <v>42112014590333</v>
      </c>
      <c r="AI2769" t="s">
        <v>1625</v>
      </c>
      <c r="AJ2769" t="s">
        <v>1637</v>
      </c>
      <c r="AK2769">
        <v>0</v>
      </c>
      <c r="AL2769" t="s">
        <v>2379</v>
      </c>
      <c r="AM2769" t="s">
        <v>2376</v>
      </c>
      <c r="AO2769" t="s">
        <v>3678</v>
      </c>
      <c r="AQ2769">
        <v>9</v>
      </c>
      <c r="AR2769" t="s">
        <v>1634</v>
      </c>
      <c r="AS2769" t="s">
        <v>1556</v>
      </c>
      <c r="AT2769" t="s">
        <v>1782</v>
      </c>
      <c r="AU2769" t="s">
        <v>2379</v>
      </c>
      <c r="AV2769" t="s">
        <v>2376</v>
      </c>
      <c r="AX2769">
        <v>0</v>
      </c>
      <c r="AY2769">
        <v>0</v>
      </c>
      <c r="AZ2769">
        <v>22</v>
      </c>
      <c r="BB2769">
        <v>9017.58</v>
      </c>
      <c r="BC2769" t="s">
        <v>1634</v>
      </c>
      <c r="BD2769">
        <v>22</v>
      </c>
      <c r="BE2769">
        <v>22</v>
      </c>
      <c r="BF2769">
        <v>409.89</v>
      </c>
      <c r="BG2769">
        <v>409.89</v>
      </c>
      <c r="BH2769">
        <v>341.57</v>
      </c>
    </row>
    <row r="2770" spans="1:60" x14ac:dyDescent="0.3">
      <c r="A2770">
        <v>90334</v>
      </c>
      <c r="B2770" t="s">
        <v>1214</v>
      </c>
      <c r="C2770">
        <v>1</v>
      </c>
      <c r="D2770">
        <v>8712695145363</v>
      </c>
      <c r="F2770">
        <v>0</v>
      </c>
      <c r="G2770">
        <v>0</v>
      </c>
      <c r="H2770">
        <v>562.59</v>
      </c>
      <c r="I2770">
        <v>214.9</v>
      </c>
      <c r="J2770" t="s">
        <v>1618</v>
      </c>
      <c r="K2770">
        <v>161.795084</v>
      </c>
      <c r="L2770" t="s">
        <v>1619</v>
      </c>
      <c r="M2770">
        <v>746563</v>
      </c>
      <c r="N2770" t="s">
        <v>3562</v>
      </c>
      <c r="O2770" t="s">
        <v>1841</v>
      </c>
      <c r="P2770">
        <v>5.5E-2</v>
      </c>
      <c r="Q2770">
        <v>0.04</v>
      </c>
      <c r="R2770">
        <v>2.5000000000000001E-2</v>
      </c>
      <c r="S2770">
        <v>0.06</v>
      </c>
      <c r="T2770">
        <v>0</v>
      </c>
      <c r="Y2770">
        <v>24</v>
      </c>
      <c r="AA2770" t="s">
        <v>1622</v>
      </c>
      <c r="AB2770" t="s">
        <v>1842</v>
      </c>
      <c r="AD2770" t="s">
        <v>1624</v>
      </c>
      <c r="AE2770">
        <v>10062850</v>
      </c>
      <c r="AG2770">
        <v>42112014590334</v>
      </c>
      <c r="AI2770" t="s">
        <v>1625</v>
      </c>
      <c r="AJ2770" t="s">
        <v>1637</v>
      </c>
      <c r="AK2770">
        <v>0</v>
      </c>
      <c r="AL2770" t="s">
        <v>2379</v>
      </c>
      <c r="AM2770" t="s">
        <v>2376</v>
      </c>
      <c r="AO2770" t="s">
        <v>3678</v>
      </c>
      <c r="AQ2770">
        <v>3</v>
      </c>
      <c r="AR2770" t="s">
        <v>1634</v>
      </c>
      <c r="AS2770" t="s">
        <v>1556</v>
      </c>
      <c r="AT2770" t="s">
        <v>1782</v>
      </c>
      <c r="AU2770" t="s">
        <v>2379</v>
      </c>
      <c r="AV2770" t="s">
        <v>2376</v>
      </c>
      <c r="AX2770">
        <v>0</v>
      </c>
      <c r="AY2770">
        <v>0</v>
      </c>
      <c r="AZ2770">
        <v>0</v>
      </c>
      <c r="BB2770">
        <v>0</v>
      </c>
      <c r="BC2770" t="s">
        <v>1634</v>
      </c>
      <c r="BD2770">
        <v>23</v>
      </c>
      <c r="BE2770">
        <v>0</v>
      </c>
      <c r="BF2770">
        <v>562.59</v>
      </c>
      <c r="BG2770">
        <v>562.59</v>
      </c>
      <c r="BH2770">
        <v>468.83</v>
      </c>
    </row>
    <row r="2771" spans="1:60" x14ac:dyDescent="0.3">
      <c r="A2771">
        <v>90334</v>
      </c>
      <c r="B2771" t="s">
        <v>1214</v>
      </c>
      <c r="C2771">
        <v>1</v>
      </c>
      <c r="D2771">
        <v>8712695145363</v>
      </c>
      <c r="E2771" t="s">
        <v>3714</v>
      </c>
      <c r="F2771">
        <v>23</v>
      </c>
      <c r="G2771">
        <v>23</v>
      </c>
      <c r="H2771">
        <v>562.59</v>
      </c>
      <c r="I2771">
        <v>214.9</v>
      </c>
      <c r="J2771" t="s">
        <v>1636</v>
      </c>
      <c r="K2771">
        <v>161.79153099999999</v>
      </c>
      <c r="L2771" t="s">
        <v>1619</v>
      </c>
      <c r="M2771">
        <v>746563</v>
      </c>
      <c r="N2771" t="s">
        <v>3562</v>
      </c>
      <c r="O2771" t="s">
        <v>1841</v>
      </c>
      <c r="P2771">
        <v>5.5E-2</v>
      </c>
      <c r="Q2771">
        <v>0.04</v>
      </c>
      <c r="R2771">
        <v>2.5000000000000001E-2</v>
      </c>
      <c r="S2771">
        <v>0.06</v>
      </c>
      <c r="T2771">
        <v>0</v>
      </c>
      <c r="Y2771">
        <v>24</v>
      </c>
      <c r="AA2771" t="s">
        <v>1622</v>
      </c>
      <c r="AB2771" t="s">
        <v>1842</v>
      </c>
      <c r="AD2771" t="s">
        <v>1624</v>
      </c>
      <c r="AE2771">
        <v>10062850</v>
      </c>
      <c r="AG2771">
        <v>42112014590334</v>
      </c>
      <c r="AI2771" t="s">
        <v>1625</v>
      </c>
      <c r="AJ2771" t="s">
        <v>1637</v>
      </c>
      <c r="AK2771">
        <v>0</v>
      </c>
      <c r="AL2771" t="s">
        <v>2379</v>
      </c>
      <c r="AM2771" t="s">
        <v>2376</v>
      </c>
      <c r="AO2771" t="s">
        <v>3678</v>
      </c>
      <c r="AQ2771">
        <v>9</v>
      </c>
      <c r="AR2771" t="s">
        <v>1634</v>
      </c>
      <c r="AS2771" t="s">
        <v>1556</v>
      </c>
      <c r="AT2771" t="s">
        <v>1782</v>
      </c>
      <c r="AU2771" t="s">
        <v>2379</v>
      </c>
      <c r="AV2771" t="s">
        <v>2376</v>
      </c>
      <c r="AX2771">
        <v>0</v>
      </c>
      <c r="AY2771">
        <v>0</v>
      </c>
      <c r="AZ2771">
        <v>23</v>
      </c>
      <c r="BB2771">
        <v>12939.57</v>
      </c>
      <c r="BC2771" t="s">
        <v>1634</v>
      </c>
      <c r="BD2771">
        <v>23</v>
      </c>
      <c r="BE2771">
        <v>23</v>
      </c>
      <c r="BF2771">
        <v>562.59</v>
      </c>
      <c r="BG2771">
        <v>562.59</v>
      </c>
      <c r="BH2771">
        <v>468.83</v>
      </c>
    </row>
    <row r="2772" spans="1:60" x14ac:dyDescent="0.3">
      <c r="A2772">
        <v>90335</v>
      </c>
      <c r="B2772" t="s">
        <v>1215</v>
      </c>
      <c r="C2772">
        <v>1</v>
      </c>
      <c r="D2772">
        <v>8712695145479</v>
      </c>
      <c r="F2772">
        <v>0</v>
      </c>
      <c r="G2772">
        <v>0</v>
      </c>
      <c r="H2772">
        <v>409.89</v>
      </c>
      <c r="I2772">
        <v>156.57</v>
      </c>
      <c r="J2772" t="s">
        <v>1618</v>
      </c>
      <c r="K2772">
        <v>161.796931</v>
      </c>
      <c r="L2772" t="s">
        <v>1619</v>
      </c>
      <c r="M2772">
        <v>746574</v>
      </c>
      <c r="N2772" t="s">
        <v>3562</v>
      </c>
      <c r="O2772" t="s">
        <v>1841</v>
      </c>
      <c r="P2772">
        <v>0.04</v>
      </c>
      <c r="Q2772">
        <v>0.03</v>
      </c>
      <c r="R2772">
        <v>0.02</v>
      </c>
      <c r="S2772">
        <v>0.04</v>
      </c>
      <c r="T2772">
        <v>0</v>
      </c>
      <c r="Y2772">
        <v>24</v>
      </c>
      <c r="AA2772" t="s">
        <v>1622</v>
      </c>
      <c r="AB2772" t="s">
        <v>1842</v>
      </c>
      <c r="AD2772" t="s">
        <v>1624</v>
      </c>
      <c r="AE2772">
        <v>10062798</v>
      </c>
      <c r="AG2772">
        <v>42112014590335</v>
      </c>
      <c r="AI2772" t="s">
        <v>1625</v>
      </c>
      <c r="AJ2772" t="s">
        <v>1637</v>
      </c>
      <c r="AK2772">
        <v>0</v>
      </c>
      <c r="AL2772" t="s">
        <v>2379</v>
      </c>
      <c r="AM2772" t="s">
        <v>2376</v>
      </c>
      <c r="AO2772" t="s">
        <v>3678</v>
      </c>
      <c r="AQ2772">
        <v>3</v>
      </c>
      <c r="AR2772" t="s">
        <v>1634</v>
      </c>
      <c r="AS2772" t="s">
        <v>1556</v>
      </c>
      <c r="AT2772" t="s">
        <v>1782</v>
      </c>
      <c r="AU2772" t="s">
        <v>2379</v>
      </c>
      <c r="AV2772" t="s">
        <v>2376</v>
      </c>
      <c r="AX2772">
        <v>0</v>
      </c>
      <c r="AY2772">
        <v>0</v>
      </c>
      <c r="AZ2772">
        <v>0</v>
      </c>
      <c r="BB2772">
        <v>0</v>
      </c>
      <c r="BC2772" t="s">
        <v>1634</v>
      </c>
      <c r="BD2772">
        <v>22</v>
      </c>
      <c r="BE2772">
        <v>0</v>
      </c>
      <c r="BF2772">
        <v>409.89</v>
      </c>
      <c r="BG2772">
        <v>409.89</v>
      </c>
      <c r="BH2772">
        <v>341.57</v>
      </c>
    </row>
    <row r="2773" spans="1:60" x14ac:dyDescent="0.3">
      <c r="A2773">
        <v>90335</v>
      </c>
      <c r="B2773" t="s">
        <v>1215</v>
      </c>
      <c r="C2773">
        <v>1</v>
      </c>
      <c r="D2773">
        <v>8712695145479</v>
      </c>
      <c r="E2773" t="s">
        <v>3715</v>
      </c>
      <c r="F2773">
        <v>22</v>
      </c>
      <c r="G2773">
        <v>22</v>
      </c>
      <c r="H2773">
        <v>409.89</v>
      </c>
      <c r="I2773">
        <v>156.57</v>
      </c>
      <c r="J2773" t="s">
        <v>1636</v>
      </c>
      <c r="K2773">
        <v>161.79344699999999</v>
      </c>
      <c r="L2773" t="s">
        <v>1619</v>
      </c>
      <c r="M2773">
        <v>746574</v>
      </c>
      <c r="N2773" t="s">
        <v>3562</v>
      </c>
      <c r="O2773" t="s">
        <v>1841</v>
      </c>
      <c r="P2773">
        <v>0.04</v>
      </c>
      <c r="Q2773">
        <v>0.03</v>
      </c>
      <c r="R2773">
        <v>0.02</v>
      </c>
      <c r="S2773">
        <v>0.04</v>
      </c>
      <c r="T2773">
        <v>0</v>
      </c>
      <c r="Y2773">
        <v>24</v>
      </c>
      <c r="AA2773" t="s">
        <v>1622</v>
      </c>
      <c r="AB2773" t="s">
        <v>1842</v>
      </c>
      <c r="AD2773" t="s">
        <v>1624</v>
      </c>
      <c r="AE2773">
        <v>10062798</v>
      </c>
      <c r="AG2773">
        <v>42112014590335</v>
      </c>
      <c r="AI2773" t="s">
        <v>1625</v>
      </c>
      <c r="AJ2773" t="s">
        <v>1637</v>
      </c>
      <c r="AK2773">
        <v>0</v>
      </c>
      <c r="AL2773" t="s">
        <v>2379</v>
      </c>
      <c r="AM2773" t="s">
        <v>2376</v>
      </c>
      <c r="AO2773" t="s">
        <v>3678</v>
      </c>
      <c r="AQ2773">
        <v>9</v>
      </c>
      <c r="AR2773" t="s">
        <v>1634</v>
      </c>
      <c r="AS2773" t="s">
        <v>1556</v>
      </c>
      <c r="AT2773" t="s">
        <v>1782</v>
      </c>
      <c r="AU2773" t="s">
        <v>2379</v>
      </c>
      <c r="AV2773" t="s">
        <v>2376</v>
      </c>
      <c r="AX2773">
        <v>0</v>
      </c>
      <c r="AY2773">
        <v>0</v>
      </c>
      <c r="AZ2773">
        <v>22</v>
      </c>
      <c r="BB2773">
        <v>9017.58</v>
      </c>
      <c r="BC2773" t="s">
        <v>1634</v>
      </c>
      <c r="BD2773">
        <v>22</v>
      </c>
      <c r="BE2773">
        <v>22</v>
      </c>
      <c r="BF2773">
        <v>409.89</v>
      </c>
      <c r="BG2773">
        <v>409.89</v>
      </c>
      <c r="BH2773">
        <v>341.57</v>
      </c>
    </row>
    <row r="2774" spans="1:60" x14ac:dyDescent="0.3">
      <c r="A2774">
        <v>90336</v>
      </c>
      <c r="B2774" t="s">
        <v>1216</v>
      </c>
      <c r="C2774">
        <v>1</v>
      </c>
      <c r="D2774">
        <v>8712695145486</v>
      </c>
      <c r="F2774">
        <v>0</v>
      </c>
      <c r="G2774">
        <v>0</v>
      </c>
      <c r="H2774">
        <v>562.59</v>
      </c>
      <c r="I2774">
        <v>214.9</v>
      </c>
      <c r="J2774" t="s">
        <v>1618</v>
      </c>
      <c r="K2774">
        <v>161.795592</v>
      </c>
      <c r="L2774" t="s">
        <v>1619</v>
      </c>
      <c r="M2774">
        <v>746575</v>
      </c>
      <c r="N2774" t="s">
        <v>3562</v>
      </c>
      <c r="O2774" t="s">
        <v>1841</v>
      </c>
      <c r="P2774">
        <v>5.5E-2</v>
      </c>
      <c r="Q2774">
        <v>0.04</v>
      </c>
      <c r="R2774">
        <v>2.5000000000000001E-2</v>
      </c>
      <c r="S2774">
        <v>0.06</v>
      </c>
      <c r="T2774">
        <v>0</v>
      </c>
      <c r="Y2774">
        <v>24</v>
      </c>
      <c r="AA2774" t="s">
        <v>1622</v>
      </c>
      <c r="AB2774" t="s">
        <v>1842</v>
      </c>
      <c r="AD2774" t="s">
        <v>1624</v>
      </c>
      <c r="AE2774">
        <v>10062622</v>
      </c>
      <c r="AG2774">
        <v>42112014590336</v>
      </c>
      <c r="AI2774" t="s">
        <v>1625</v>
      </c>
      <c r="AJ2774" t="s">
        <v>1637</v>
      </c>
      <c r="AK2774">
        <v>0</v>
      </c>
      <c r="AL2774" t="s">
        <v>2379</v>
      </c>
      <c r="AM2774" t="s">
        <v>2376</v>
      </c>
      <c r="AO2774" t="s">
        <v>3678</v>
      </c>
      <c r="AQ2774">
        <v>3</v>
      </c>
      <c r="AR2774" t="s">
        <v>1634</v>
      </c>
      <c r="AS2774" t="s">
        <v>1556</v>
      </c>
      <c r="AT2774" t="s">
        <v>1782</v>
      </c>
      <c r="AU2774" t="s">
        <v>2379</v>
      </c>
      <c r="AV2774" t="s">
        <v>2376</v>
      </c>
      <c r="AX2774">
        <v>0</v>
      </c>
      <c r="AY2774">
        <v>0</v>
      </c>
      <c r="AZ2774">
        <v>0</v>
      </c>
      <c r="BB2774">
        <v>0</v>
      </c>
      <c r="BC2774" t="s">
        <v>1634</v>
      </c>
      <c r="BD2774">
        <v>11</v>
      </c>
      <c r="BE2774">
        <v>0</v>
      </c>
      <c r="BF2774">
        <v>562.59</v>
      </c>
      <c r="BG2774">
        <v>562.59</v>
      </c>
      <c r="BH2774">
        <v>468.83</v>
      </c>
    </row>
    <row r="2775" spans="1:60" x14ac:dyDescent="0.3">
      <c r="A2775">
        <v>90336</v>
      </c>
      <c r="B2775" t="s">
        <v>1216</v>
      </c>
      <c r="C2775">
        <v>1</v>
      </c>
      <c r="D2775">
        <v>8712695145486</v>
      </c>
      <c r="E2775" t="s">
        <v>3716</v>
      </c>
      <c r="F2775">
        <v>11</v>
      </c>
      <c r="G2775">
        <v>11</v>
      </c>
      <c r="H2775">
        <v>562.59</v>
      </c>
      <c r="I2775">
        <v>214.9</v>
      </c>
      <c r="J2775" t="s">
        <v>1636</v>
      </c>
      <c r="K2775">
        <v>161.79153099999999</v>
      </c>
      <c r="L2775" t="s">
        <v>1619</v>
      </c>
      <c r="M2775">
        <v>746575</v>
      </c>
      <c r="N2775" t="s">
        <v>3562</v>
      </c>
      <c r="O2775" t="s">
        <v>1841</v>
      </c>
      <c r="P2775">
        <v>5.5E-2</v>
      </c>
      <c r="Q2775">
        <v>0.04</v>
      </c>
      <c r="R2775">
        <v>2.5000000000000001E-2</v>
      </c>
      <c r="S2775">
        <v>0.06</v>
      </c>
      <c r="T2775">
        <v>0</v>
      </c>
      <c r="Y2775">
        <v>24</v>
      </c>
      <c r="AA2775" t="s">
        <v>1622</v>
      </c>
      <c r="AB2775" t="s">
        <v>1842</v>
      </c>
      <c r="AD2775" t="s">
        <v>1624</v>
      </c>
      <c r="AE2775">
        <v>10062622</v>
      </c>
      <c r="AG2775">
        <v>42112014590336</v>
      </c>
      <c r="AI2775" t="s">
        <v>1625</v>
      </c>
      <c r="AJ2775" t="s">
        <v>1637</v>
      </c>
      <c r="AK2775">
        <v>0</v>
      </c>
      <c r="AL2775" t="s">
        <v>2379</v>
      </c>
      <c r="AM2775" t="s">
        <v>2376</v>
      </c>
      <c r="AO2775" t="s">
        <v>3678</v>
      </c>
      <c r="AQ2775">
        <v>9</v>
      </c>
      <c r="AR2775" t="s">
        <v>1634</v>
      </c>
      <c r="AS2775" t="s">
        <v>1556</v>
      </c>
      <c r="AT2775" t="s">
        <v>1782</v>
      </c>
      <c r="AU2775" t="s">
        <v>2379</v>
      </c>
      <c r="AV2775" t="s">
        <v>2376</v>
      </c>
      <c r="AX2775">
        <v>0</v>
      </c>
      <c r="AY2775">
        <v>0</v>
      </c>
      <c r="AZ2775">
        <v>11</v>
      </c>
      <c r="BB2775">
        <v>6188.49</v>
      </c>
      <c r="BC2775" t="s">
        <v>1634</v>
      </c>
      <c r="BD2775">
        <v>11</v>
      </c>
      <c r="BE2775">
        <v>11</v>
      </c>
      <c r="BF2775">
        <v>562.59</v>
      </c>
      <c r="BG2775">
        <v>562.59</v>
      </c>
      <c r="BH2775">
        <v>468.83</v>
      </c>
    </row>
    <row r="2776" spans="1:60" x14ac:dyDescent="0.3">
      <c r="A2776">
        <v>90337</v>
      </c>
      <c r="B2776" t="s">
        <v>1217</v>
      </c>
      <c r="C2776">
        <v>1</v>
      </c>
      <c r="D2776">
        <v>8712695145578</v>
      </c>
      <c r="F2776">
        <v>0</v>
      </c>
      <c r="G2776">
        <v>0</v>
      </c>
      <c r="H2776">
        <v>302.73</v>
      </c>
      <c r="I2776">
        <v>115.64</v>
      </c>
      <c r="J2776" t="s">
        <v>1618</v>
      </c>
      <c r="K2776">
        <v>161.797899</v>
      </c>
      <c r="L2776" t="s">
        <v>1619</v>
      </c>
      <c r="M2776">
        <v>746584</v>
      </c>
      <c r="N2776" t="s">
        <v>3562</v>
      </c>
      <c r="O2776" t="s">
        <v>1841</v>
      </c>
      <c r="P2776">
        <v>0.21</v>
      </c>
      <c r="Q2776">
        <v>0.06</v>
      </c>
      <c r="R2776">
        <v>0.01</v>
      </c>
      <c r="S2776">
        <v>1.4999999999999999E-2</v>
      </c>
      <c r="T2776">
        <v>0</v>
      </c>
      <c r="Y2776">
        <v>24</v>
      </c>
      <c r="AA2776" t="s">
        <v>1622</v>
      </c>
      <c r="AB2776" t="s">
        <v>1842</v>
      </c>
      <c r="AD2776" t="s">
        <v>1624</v>
      </c>
      <c r="AE2776">
        <v>10062756</v>
      </c>
      <c r="AG2776">
        <v>42112014590337</v>
      </c>
      <c r="AI2776" t="s">
        <v>1625</v>
      </c>
      <c r="AJ2776" t="s">
        <v>1637</v>
      </c>
      <c r="AK2776">
        <v>0</v>
      </c>
      <c r="AL2776" t="s">
        <v>2379</v>
      </c>
      <c r="AM2776" t="s">
        <v>2376</v>
      </c>
      <c r="AO2776" t="s">
        <v>3678</v>
      </c>
      <c r="AQ2776">
        <v>3</v>
      </c>
      <c r="AR2776" t="s">
        <v>1634</v>
      </c>
      <c r="AS2776" t="s">
        <v>1556</v>
      </c>
      <c r="AT2776" t="s">
        <v>1782</v>
      </c>
      <c r="AU2776" t="s">
        <v>2379</v>
      </c>
      <c r="AV2776" t="s">
        <v>2376</v>
      </c>
      <c r="AX2776">
        <v>0</v>
      </c>
      <c r="AY2776">
        <v>0</v>
      </c>
      <c r="AZ2776">
        <v>0</v>
      </c>
      <c r="BB2776">
        <v>0</v>
      </c>
      <c r="BC2776" t="s">
        <v>1634</v>
      </c>
      <c r="BD2776">
        <v>21</v>
      </c>
      <c r="BE2776">
        <v>0</v>
      </c>
      <c r="BF2776">
        <v>302.73</v>
      </c>
      <c r="BG2776">
        <v>302.73</v>
      </c>
      <c r="BH2776">
        <v>252.28</v>
      </c>
    </row>
    <row r="2777" spans="1:60" x14ac:dyDescent="0.3">
      <c r="A2777">
        <v>90337</v>
      </c>
      <c r="B2777" t="s">
        <v>1217</v>
      </c>
      <c r="C2777">
        <v>1</v>
      </c>
      <c r="D2777">
        <v>8712695145578</v>
      </c>
      <c r="E2777" t="s">
        <v>3717</v>
      </c>
      <c r="F2777">
        <v>21</v>
      </c>
      <c r="G2777">
        <v>21</v>
      </c>
      <c r="H2777">
        <v>302.73</v>
      </c>
      <c r="I2777">
        <v>115.64</v>
      </c>
      <c r="J2777" t="s">
        <v>1636</v>
      </c>
      <c r="K2777">
        <v>161.78657899999999</v>
      </c>
      <c r="L2777" t="s">
        <v>1619</v>
      </c>
      <c r="M2777">
        <v>746584</v>
      </c>
      <c r="N2777" t="s">
        <v>3562</v>
      </c>
      <c r="O2777" t="s">
        <v>1841</v>
      </c>
      <c r="P2777">
        <v>0.21</v>
      </c>
      <c r="Q2777">
        <v>0.06</v>
      </c>
      <c r="R2777">
        <v>0.01</v>
      </c>
      <c r="S2777">
        <v>1.4999999999999999E-2</v>
      </c>
      <c r="T2777">
        <v>0</v>
      </c>
      <c r="Y2777">
        <v>24</v>
      </c>
      <c r="AA2777" t="s">
        <v>1622</v>
      </c>
      <c r="AB2777" t="s">
        <v>1842</v>
      </c>
      <c r="AD2777" t="s">
        <v>1624</v>
      </c>
      <c r="AE2777">
        <v>10062756</v>
      </c>
      <c r="AG2777">
        <v>42112014590337</v>
      </c>
      <c r="AI2777" t="s">
        <v>1625</v>
      </c>
      <c r="AJ2777" t="s">
        <v>1637</v>
      </c>
      <c r="AK2777">
        <v>0</v>
      </c>
      <c r="AL2777" t="s">
        <v>2379</v>
      </c>
      <c r="AM2777" t="s">
        <v>2376</v>
      </c>
      <c r="AO2777" t="s">
        <v>3678</v>
      </c>
      <c r="AQ2777">
        <v>9</v>
      </c>
      <c r="AR2777" t="s">
        <v>1634</v>
      </c>
      <c r="AS2777" t="s">
        <v>1556</v>
      </c>
      <c r="AT2777" t="s">
        <v>1782</v>
      </c>
      <c r="AU2777" t="s">
        <v>2379</v>
      </c>
      <c r="AV2777" t="s">
        <v>2376</v>
      </c>
      <c r="AX2777">
        <v>0</v>
      </c>
      <c r="AY2777">
        <v>0</v>
      </c>
      <c r="AZ2777">
        <v>21</v>
      </c>
      <c r="BB2777">
        <v>6357.33</v>
      </c>
      <c r="BC2777" t="s">
        <v>1634</v>
      </c>
      <c r="BD2777">
        <v>21</v>
      </c>
      <c r="BE2777">
        <v>21</v>
      </c>
      <c r="BF2777">
        <v>302.73</v>
      </c>
      <c r="BG2777">
        <v>302.73</v>
      </c>
      <c r="BH2777">
        <v>252.28</v>
      </c>
    </row>
    <row r="2778" spans="1:60" x14ac:dyDescent="0.3">
      <c r="A2778">
        <v>90338</v>
      </c>
      <c r="B2778" t="s">
        <v>1218</v>
      </c>
      <c r="C2778">
        <v>1</v>
      </c>
      <c r="D2778">
        <v>8712695145608</v>
      </c>
      <c r="F2778">
        <v>0</v>
      </c>
      <c r="G2778">
        <v>0</v>
      </c>
      <c r="H2778">
        <v>562.59</v>
      </c>
      <c r="I2778">
        <v>214.9</v>
      </c>
      <c r="J2778" t="s">
        <v>1618</v>
      </c>
      <c r="K2778">
        <v>161.795084</v>
      </c>
      <c r="L2778" t="s">
        <v>1619</v>
      </c>
      <c r="M2778">
        <v>746587</v>
      </c>
      <c r="N2778" t="s">
        <v>3562</v>
      </c>
      <c r="O2778" t="s">
        <v>1841</v>
      </c>
      <c r="P2778">
        <v>5.5E-2</v>
      </c>
      <c r="Q2778">
        <v>0.04</v>
      </c>
      <c r="R2778">
        <v>2.5000000000000001E-2</v>
      </c>
      <c r="S2778">
        <v>0.06</v>
      </c>
      <c r="T2778">
        <v>0</v>
      </c>
      <c r="Y2778">
        <v>24</v>
      </c>
      <c r="AA2778" t="s">
        <v>1622</v>
      </c>
      <c r="AB2778" t="s">
        <v>1842</v>
      </c>
      <c r="AD2778" t="s">
        <v>1624</v>
      </c>
      <c r="AE2778">
        <v>10062646</v>
      </c>
      <c r="AG2778">
        <v>42112014590338</v>
      </c>
      <c r="AI2778" t="s">
        <v>1625</v>
      </c>
      <c r="AJ2778" t="s">
        <v>1637</v>
      </c>
      <c r="AK2778">
        <v>0</v>
      </c>
      <c r="AL2778" t="s">
        <v>2379</v>
      </c>
      <c r="AM2778" t="s">
        <v>2376</v>
      </c>
      <c r="AO2778" t="s">
        <v>3678</v>
      </c>
      <c r="AQ2778">
        <v>3</v>
      </c>
      <c r="AR2778" t="s">
        <v>1634</v>
      </c>
      <c r="AS2778" t="s">
        <v>1556</v>
      </c>
      <c r="AT2778" t="s">
        <v>1782</v>
      </c>
      <c r="AU2778" t="s">
        <v>2379</v>
      </c>
      <c r="AV2778" t="s">
        <v>2376</v>
      </c>
      <c r="AX2778">
        <v>0</v>
      </c>
      <c r="AY2778">
        <v>0</v>
      </c>
      <c r="AZ2778">
        <v>0</v>
      </c>
      <c r="BB2778">
        <v>0</v>
      </c>
      <c r="BC2778" t="s">
        <v>1634</v>
      </c>
      <c r="BD2778">
        <v>22</v>
      </c>
      <c r="BE2778">
        <v>0</v>
      </c>
      <c r="BF2778">
        <v>562.59</v>
      </c>
      <c r="BG2778">
        <v>562.59</v>
      </c>
      <c r="BH2778">
        <v>468.83</v>
      </c>
    </row>
    <row r="2779" spans="1:60" x14ac:dyDescent="0.3">
      <c r="A2779">
        <v>90338</v>
      </c>
      <c r="B2779" t="s">
        <v>1218</v>
      </c>
      <c r="C2779">
        <v>1</v>
      </c>
      <c r="D2779">
        <v>8712695145608</v>
      </c>
      <c r="E2779" t="s">
        <v>3718</v>
      </c>
      <c r="F2779">
        <v>22</v>
      </c>
      <c r="G2779">
        <v>22</v>
      </c>
      <c r="H2779">
        <v>562.59</v>
      </c>
      <c r="I2779">
        <v>214.9</v>
      </c>
      <c r="J2779" t="s">
        <v>1636</v>
      </c>
      <c r="K2779">
        <v>161.79153099999999</v>
      </c>
      <c r="L2779" t="s">
        <v>1619</v>
      </c>
      <c r="M2779">
        <v>746587</v>
      </c>
      <c r="N2779" t="s">
        <v>3562</v>
      </c>
      <c r="O2779" t="s">
        <v>1841</v>
      </c>
      <c r="P2779">
        <v>5.5E-2</v>
      </c>
      <c r="Q2779">
        <v>0.04</v>
      </c>
      <c r="R2779">
        <v>2.5000000000000001E-2</v>
      </c>
      <c r="S2779">
        <v>0.06</v>
      </c>
      <c r="T2779">
        <v>0</v>
      </c>
      <c r="Y2779">
        <v>24</v>
      </c>
      <c r="AA2779" t="s">
        <v>1622</v>
      </c>
      <c r="AB2779" t="s">
        <v>1842</v>
      </c>
      <c r="AD2779" t="s">
        <v>1624</v>
      </c>
      <c r="AE2779">
        <v>10062646</v>
      </c>
      <c r="AG2779">
        <v>42112014590338</v>
      </c>
      <c r="AI2779" t="s">
        <v>1625</v>
      </c>
      <c r="AJ2779" t="s">
        <v>1637</v>
      </c>
      <c r="AK2779">
        <v>0</v>
      </c>
      <c r="AL2779" t="s">
        <v>2379</v>
      </c>
      <c r="AM2779" t="s">
        <v>2376</v>
      </c>
      <c r="AO2779" t="s">
        <v>3678</v>
      </c>
      <c r="AQ2779">
        <v>9</v>
      </c>
      <c r="AR2779" t="s">
        <v>1634</v>
      </c>
      <c r="AS2779" t="s">
        <v>1556</v>
      </c>
      <c r="AT2779" t="s">
        <v>1782</v>
      </c>
      <c r="AU2779" t="s">
        <v>2379</v>
      </c>
      <c r="AV2779" t="s">
        <v>2376</v>
      </c>
      <c r="AX2779">
        <v>0</v>
      </c>
      <c r="AY2779">
        <v>0</v>
      </c>
      <c r="AZ2779">
        <v>22</v>
      </c>
      <c r="BB2779">
        <v>12376.98</v>
      </c>
      <c r="BC2779" t="s">
        <v>1634</v>
      </c>
      <c r="BD2779">
        <v>22</v>
      </c>
      <c r="BE2779">
        <v>22</v>
      </c>
      <c r="BF2779">
        <v>562.59</v>
      </c>
      <c r="BG2779">
        <v>562.59</v>
      </c>
      <c r="BH2779">
        <v>468.83</v>
      </c>
    </row>
    <row r="2780" spans="1:60" x14ac:dyDescent="0.3">
      <c r="A2780">
        <v>90339</v>
      </c>
      <c r="B2780" t="s">
        <v>1219</v>
      </c>
      <c r="C2780">
        <v>1</v>
      </c>
      <c r="D2780">
        <v>8712695145813</v>
      </c>
      <c r="F2780">
        <v>0</v>
      </c>
      <c r="G2780">
        <v>0</v>
      </c>
      <c r="H2780">
        <v>348.27</v>
      </c>
      <c r="I2780">
        <v>133.03</v>
      </c>
      <c r="J2780" t="s">
        <v>1618</v>
      </c>
      <c r="K2780">
        <v>161.79563099999999</v>
      </c>
      <c r="L2780" t="s">
        <v>1619</v>
      </c>
      <c r="M2780">
        <v>746609</v>
      </c>
      <c r="N2780" t="s">
        <v>3562</v>
      </c>
      <c r="O2780" t="s">
        <v>1841</v>
      </c>
      <c r="P2780">
        <v>0.21</v>
      </c>
      <c r="Q2780">
        <v>0.06</v>
      </c>
      <c r="R2780">
        <v>0.01</v>
      </c>
      <c r="S2780">
        <v>1.4999999999999999E-2</v>
      </c>
      <c r="T2780">
        <v>0</v>
      </c>
      <c r="Y2780">
        <v>24</v>
      </c>
      <c r="AA2780" t="s">
        <v>1622</v>
      </c>
      <c r="AB2780" t="s">
        <v>1842</v>
      </c>
      <c r="AD2780" t="s">
        <v>1624</v>
      </c>
      <c r="AE2780">
        <v>10062766</v>
      </c>
      <c r="AG2780">
        <v>42112014590339</v>
      </c>
      <c r="AI2780" t="s">
        <v>1625</v>
      </c>
      <c r="AJ2780" t="s">
        <v>1637</v>
      </c>
      <c r="AK2780">
        <v>0</v>
      </c>
      <c r="AL2780" t="s">
        <v>2379</v>
      </c>
      <c r="AM2780" t="s">
        <v>2376</v>
      </c>
      <c r="AO2780" t="s">
        <v>3678</v>
      </c>
      <c r="AQ2780">
        <v>3</v>
      </c>
      <c r="AR2780" t="s">
        <v>1634</v>
      </c>
      <c r="AS2780" t="s">
        <v>1556</v>
      </c>
      <c r="AT2780" t="s">
        <v>1782</v>
      </c>
      <c r="AU2780" t="s">
        <v>2379</v>
      </c>
      <c r="AV2780" t="s">
        <v>2376</v>
      </c>
      <c r="AX2780">
        <v>0</v>
      </c>
      <c r="AY2780">
        <v>0</v>
      </c>
      <c r="AZ2780">
        <v>0</v>
      </c>
      <c r="BB2780">
        <v>0</v>
      </c>
      <c r="BC2780" t="s">
        <v>1634</v>
      </c>
      <c r="BD2780">
        <v>23</v>
      </c>
      <c r="BE2780">
        <v>0</v>
      </c>
      <c r="BF2780">
        <v>348.27</v>
      </c>
      <c r="BG2780">
        <v>348.27</v>
      </c>
      <c r="BH2780">
        <v>290.23</v>
      </c>
    </row>
    <row r="2781" spans="1:60" x14ac:dyDescent="0.3">
      <c r="A2781">
        <v>90339</v>
      </c>
      <c r="B2781" t="s">
        <v>1219</v>
      </c>
      <c r="C2781">
        <v>1</v>
      </c>
      <c r="D2781">
        <v>8712695145813</v>
      </c>
      <c r="E2781" t="s">
        <v>3719</v>
      </c>
      <c r="F2781">
        <v>23</v>
      </c>
      <c r="G2781">
        <v>23</v>
      </c>
      <c r="H2781">
        <v>348.27</v>
      </c>
      <c r="I2781">
        <v>133.03</v>
      </c>
      <c r="J2781" t="s">
        <v>1636</v>
      </c>
      <c r="K2781">
        <v>161.798091</v>
      </c>
      <c r="L2781" t="s">
        <v>1619</v>
      </c>
      <c r="M2781">
        <v>746609</v>
      </c>
      <c r="N2781" t="s">
        <v>3562</v>
      </c>
      <c r="O2781" t="s">
        <v>1841</v>
      </c>
      <c r="P2781">
        <v>0.21</v>
      </c>
      <c r="Q2781">
        <v>0.06</v>
      </c>
      <c r="R2781">
        <v>0.01</v>
      </c>
      <c r="S2781">
        <v>1.4999999999999999E-2</v>
      </c>
      <c r="T2781">
        <v>0</v>
      </c>
      <c r="Y2781">
        <v>24</v>
      </c>
      <c r="AA2781" t="s">
        <v>1622</v>
      </c>
      <c r="AB2781" t="s">
        <v>1842</v>
      </c>
      <c r="AD2781" t="s">
        <v>1624</v>
      </c>
      <c r="AE2781">
        <v>10062766</v>
      </c>
      <c r="AG2781">
        <v>42112014590339</v>
      </c>
      <c r="AI2781" t="s">
        <v>1625</v>
      </c>
      <c r="AJ2781" t="s">
        <v>1637</v>
      </c>
      <c r="AK2781">
        <v>0</v>
      </c>
      <c r="AL2781" t="s">
        <v>2379</v>
      </c>
      <c r="AM2781" t="s">
        <v>2376</v>
      </c>
      <c r="AO2781" t="s">
        <v>3678</v>
      </c>
      <c r="AQ2781">
        <v>9</v>
      </c>
      <c r="AR2781" t="s">
        <v>1634</v>
      </c>
      <c r="AS2781" t="s">
        <v>1556</v>
      </c>
      <c r="AT2781" t="s">
        <v>1782</v>
      </c>
      <c r="AU2781" t="s">
        <v>2379</v>
      </c>
      <c r="AV2781" t="s">
        <v>2376</v>
      </c>
      <c r="AX2781">
        <v>0</v>
      </c>
      <c r="AY2781">
        <v>0</v>
      </c>
      <c r="AZ2781">
        <v>23</v>
      </c>
      <c r="BB2781">
        <v>8010.21</v>
      </c>
      <c r="BC2781" t="s">
        <v>1634</v>
      </c>
      <c r="BD2781">
        <v>23</v>
      </c>
      <c r="BE2781">
        <v>23</v>
      </c>
      <c r="BF2781">
        <v>348.27</v>
      </c>
      <c r="BG2781">
        <v>348.27</v>
      </c>
      <c r="BH2781">
        <v>290.23</v>
      </c>
    </row>
    <row r="2782" spans="1:60" x14ac:dyDescent="0.3">
      <c r="A2782">
        <v>90340</v>
      </c>
      <c r="B2782" t="s">
        <v>1220</v>
      </c>
      <c r="C2782">
        <v>1</v>
      </c>
      <c r="D2782">
        <v>8712695145820</v>
      </c>
      <c r="F2782">
        <v>0</v>
      </c>
      <c r="G2782">
        <v>0</v>
      </c>
      <c r="H2782">
        <v>436.68</v>
      </c>
      <c r="I2782">
        <v>166.8</v>
      </c>
      <c r="J2782" t="s">
        <v>1618</v>
      </c>
      <c r="K2782">
        <v>161.79725300000001</v>
      </c>
      <c r="L2782" t="s">
        <v>1619</v>
      </c>
      <c r="M2782">
        <v>746610</v>
      </c>
      <c r="N2782" t="s">
        <v>3562</v>
      </c>
      <c r="O2782" t="s">
        <v>1841</v>
      </c>
      <c r="P2782">
        <v>0.2</v>
      </c>
      <c r="Q2782">
        <v>0.03</v>
      </c>
      <c r="R2782">
        <v>1.7999999999999999E-2</v>
      </c>
      <c r="S2782">
        <v>2.9000000000000001E-2</v>
      </c>
      <c r="T2782">
        <v>0</v>
      </c>
      <c r="Y2782">
        <v>24</v>
      </c>
      <c r="AA2782" t="s">
        <v>1622</v>
      </c>
      <c r="AB2782" t="s">
        <v>1842</v>
      </c>
      <c r="AD2782" t="s">
        <v>1624</v>
      </c>
      <c r="AE2782">
        <v>10062813</v>
      </c>
      <c r="AG2782">
        <v>42112014590340</v>
      </c>
      <c r="AI2782" t="s">
        <v>1625</v>
      </c>
      <c r="AJ2782" t="s">
        <v>1637</v>
      </c>
      <c r="AK2782">
        <v>0</v>
      </c>
      <c r="AL2782" t="s">
        <v>2379</v>
      </c>
      <c r="AM2782" t="s">
        <v>2376</v>
      </c>
      <c r="AO2782" t="s">
        <v>3678</v>
      </c>
      <c r="AQ2782">
        <v>3</v>
      </c>
      <c r="AR2782" t="s">
        <v>1634</v>
      </c>
      <c r="AS2782" t="s">
        <v>1556</v>
      </c>
      <c r="AT2782" t="s">
        <v>1782</v>
      </c>
      <c r="AU2782" t="s">
        <v>2379</v>
      </c>
      <c r="AV2782" t="s">
        <v>2376</v>
      </c>
      <c r="AX2782">
        <v>0</v>
      </c>
      <c r="AY2782">
        <v>0</v>
      </c>
      <c r="AZ2782">
        <v>0</v>
      </c>
      <c r="BB2782">
        <v>0</v>
      </c>
      <c r="BC2782" t="s">
        <v>1634</v>
      </c>
      <c r="BD2782">
        <v>23</v>
      </c>
      <c r="BE2782">
        <v>0</v>
      </c>
      <c r="BF2782">
        <v>436.68</v>
      </c>
      <c r="BG2782">
        <v>436.68</v>
      </c>
      <c r="BH2782">
        <v>363.9</v>
      </c>
    </row>
    <row r="2783" spans="1:60" x14ac:dyDescent="0.3">
      <c r="A2783">
        <v>90340</v>
      </c>
      <c r="B2783" t="s">
        <v>1220</v>
      </c>
      <c r="C2783">
        <v>1</v>
      </c>
      <c r="D2783">
        <v>8712695145820</v>
      </c>
      <c r="E2783" t="s">
        <v>3720</v>
      </c>
      <c r="F2783">
        <v>23</v>
      </c>
      <c r="G2783">
        <v>23</v>
      </c>
      <c r="H2783">
        <v>436.68</v>
      </c>
      <c r="I2783">
        <v>166.8</v>
      </c>
      <c r="J2783" t="s">
        <v>1636</v>
      </c>
      <c r="K2783">
        <v>161.79856100000001</v>
      </c>
      <c r="L2783" t="s">
        <v>1619</v>
      </c>
      <c r="M2783">
        <v>746610</v>
      </c>
      <c r="N2783" t="s">
        <v>3562</v>
      </c>
      <c r="O2783" t="s">
        <v>1841</v>
      </c>
      <c r="P2783">
        <v>0.2</v>
      </c>
      <c r="Q2783">
        <v>0.03</v>
      </c>
      <c r="R2783">
        <v>1.7999999999999999E-2</v>
      </c>
      <c r="S2783">
        <v>2.9000000000000001E-2</v>
      </c>
      <c r="T2783">
        <v>0</v>
      </c>
      <c r="Y2783">
        <v>24</v>
      </c>
      <c r="AA2783" t="s">
        <v>1622</v>
      </c>
      <c r="AB2783" t="s">
        <v>1842</v>
      </c>
      <c r="AD2783" t="s">
        <v>1624</v>
      </c>
      <c r="AE2783">
        <v>10062813</v>
      </c>
      <c r="AG2783">
        <v>42112014590340</v>
      </c>
      <c r="AI2783" t="s">
        <v>1625</v>
      </c>
      <c r="AJ2783" t="s">
        <v>1637</v>
      </c>
      <c r="AK2783">
        <v>0</v>
      </c>
      <c r="AL2783" t="s">
        <v>2379</v>
      </c>
      <c r="AM2783" t="s">
        <v>2376</v>
      </c>
      <c r="AO2783" t="s">
        <v>3678</v>
      </c>
      <c r="AQ2783">
        <v>9</v>
      </c>
      <c r="AR2783" t="s">
        <v>1634</v>
      </c>
      <c r="AS2783" t="s">
        <v>1556</v>
      </c>
      <c r="AT2783" t="s">
        <v>1782</v>
      </c>
      <c r="AU2783" t="s">
        <v>2379</v>
      </c>
      <c r="AV2783" t="s">
        <v>2376</v>
      </c>
      <c r="AX2783">
        <v>0</v>
      </c>
      <c r="AY2783">
        <v>0</v>
      </c>
      <c r="AZ2783">
        <v>23</v>
      </c>
      <c r="BB2783">
        <v>10043.64</v>
      </c>
      <c r="BC2783" t="s">
        <v>1634</v>
      </c>
      <c r="BD2783">
        <v>23</v>
      </c>
      <c r="BE2783">
        <v>23</v>
      </c>
      <c r="BF2783">
        <v>436.68</v>
      </c>
      <c r="BG2783">
        <v>436.68</v>
      </c>
      <c r="BH2783">
        <v>363.9</v>
      </c>
    </row>
    <row r="2784" spans="1:60" x14ac:dyDescent="0.3">
      <c r="A2784">
        <v>90341</v>
      </c>
      <c r="B2784" t="s">
        <v>1221</v>
      </c>
      <c r="C2784">
        <v>1</v>
      </c>
      <c r="D2784">
        <v>8712695145837</v>
      </c>
      <c r="F2784">
        <v>0</v>
      </c>
      <c r="G2784">
        <v>0</v>
      </c>
      <c r="H2784">
        <v>525.08000000000004</v>
      </c>
      <c r="I2784">
        <v>200.57</v>
      </c>
      <c r="J2784" t="s">
        <v>1618</v>
      </c>
      <c r="K2784">
        <v>161.79334399999999</v>
      </c>
      <c r="L2784" t="s">
        <v>1619</v>
      </c>
      <c r="M2784">
        <v>746611</v>
      </c>
      <c r="N2784" t="s">
        <v>3562</v>
      </c>
      <c r="O2784" t="s">
        <v>1841</v>
      </c>
      <c r="P2784">
        <v>0.04</v>
      </c>
      <c r="Q2784">
        <v>0.03</v>
      </c>
      <c r="R2784">
        <v>0.02</v>
      </c>
      <c r="S2784">
        <v>0.04</v>
      </c>
      <c r="T2784">
        <v>0</v>
      </c>
      <c r="Y2784">
        <v>24</v>
      </c>
      <c r="AA2784" t="s">
        <v>1622</v>
      </c>
      <c r="AB2784" t="s">
        <v>1842</v>
      </c>
      <c r="AD2784" t="s">
        <v>1624</v>
      </c>
      <c r="AE2784">
        <v>10062789</v>
      </c>
      <c r="AG2784">
        <v>42112014590341</v>
      </c>
      <c r="AI2784" t="s">
        <v>1625</v>
      </c>
      <c r="AJ2784" t="s">
        <v>1637</v>
      </c>
      <c r="AK2784">
        <v>0</v>
      </c>
      <c r="AL2784" t="s">
        <v>2379</v>
      </c>
      <c r="AM2784" t="s">
        <v>2376</v>
      </c>
      <c r="AO2784" t="s">
        <v>3678</v>
      </c>
      <c r="AQ2784">
        <v>3</v>
      </c>
      <c r="AR2784" t="s">
        <v>1634</v>
      </c>
      <c r="AS2784" t="s">
        <v>1556</v>
      </c>
      <c r="AT2784" t="s">
        <v>1782</v>
      </c>
      <c r="AU2784" t="s">
        <v>2379</v>
      </c>
      <c r="AV2784" t="s">
        <v>2376</v>
      </c>
      <c r="AX2784">
        <v>0</v>
      </c>
      <c r="AY2784">
        <v>0</v>
      </c>
      <c r="AZ2784">
        <v>0</v>
      </c>
      <c r="BB2784">
        <v>0</v>
      </c>
      <c r="BC2784" t="s">
        <v>1634</v>
      </c>
      <c r="BD2784">
        <v>22</v>
      </c>
      <c r="BE2784">
        <v>0</v>
      </c>
      <c r="BF2784">
        <v>525.08000000000004</v>
      </c>
      <c r="BG2784">
        <v>525.08000000000004</v>
      </c>
      <c r="BH2784">
        <v>437.57</v>
      </c>
    </row>
    <row r="2785" spans="1:60" x14ac:dyDescent="0.3">
      <c r="A2785">
        <v>90341</v>
      </c>
      <c r="B2785" t="s">
        <v>1221</v>
      </c>
      <c r="C2785">
        <v>1</v>
      </c>
      <c r="D2785">
        <v>8712695145837</v>
      </c>
      <c r="E2785" t="s">
        <v>3721</v>
      </c>
      <c r="F2785">
        <v>22</v>
      </c>
      <c r="G2785">
        <v>22</v>
      </c>
      <c r="H2785">
        <v>525.08000000000004</v>
      </c>
      <c r="I2785">
        <v>200.57</v>
      </c>
      <c r="J2785" t="s">
        <v>1636</v>
      </c>
      <c r="K2785">
        <v>161.79388700000001</v>
      </c>
      <c r="L2785" t="s">
        <v>1619</v>
      </c>
      <c r="M2785">
        <v>746611</v>
      </c>
      <c r="N2785" t="s">
        <v>3562</v>
      </c>
      <c r="O2785" t="s">
        <v>1841</v>
      </c>
      <c r="P2785">
        <v>0.04</v>
      </c>
      <c r="Q2785">
        <v>0.03</v>
      </c>
      <c r="R2785">
        <v>0.02</v>
      </c>
      <c r="S2785">
        <v>0.04</v>
      </c>
      <c r="T2785">
        <v>0</v>
      </c>
      <c r="Y2785">
        <v>24</v>
      </c>
      <c r="AA2785" t="s">
        <v>1622</v>
      </c>
      <c r="AB2785" t="s">
        <v>1842</v>
      </c>
      <c r="AD2785" t="s">
        <v>1624</v>
      </c>
      <c r="AE2785">
        <v>10062789</v>
      </c>
      <c r="AG2785">
        <v>42112014590341</v>
      </c>
      <c r="AI2785" t="s">
        <v>1625</v>
      </c>
      <c r="AJ2785" t="s">
        <v>1637</v>
      </c>
      <c r="AK2785">
        <v>0</v>
      </c>
      <c r="AL2785" t="s">
        <v>2379</v>
      </c>
      <c r="AM2785" t="s">
        <v>2376</v>
      </c>
      <c r="AO2785" t="s">
        <v>3678</v>
      </c>
      <c r="AQ2785">
        <v>9</v>
      </c>
      <c r="AR2785" t="s">
        <v>1634</v>
      </c>
      <c r="AS2785" t="s">
        <v>1556</v>
      </c>
      <c r="AT2785" t="s">
        <v>1782</v>
      </c>
      <c r="AU2785" t="s">
        <v>2379</v>
      </c>
      <c r="AV2785" t="s">
        <v>2376</v>
      </c>
      <c r="AX2785">
        <v>0</v>
      </c>
      <c r="AY2785">
        <v>0</v>
      </c>
      <c r="AZ2785">
        <v>22</v>
      </c>
      <c r="BB2785">
        <v>11551.76</v>
      </c>
      <c r="BC2785" t="s">
        <v>1634</v>
      </c>
      <c r="BD2785">
        <v>22</v>
      </c>
      <c r="BE2785">
        <v>22</v>
      </c>
      <c r="BF2785">
        <v>525.08000000000004</v>
      </c>
      <c r="BG2785">
        <v>525.08000000000004</v>
      </c>
      <c r="BH2785">
        <v>437.57</v>
      </c>
    </row>
    <row r="2786" spans="1:60" x14ac:dyDescent="0.3">
      <c r="A2786">
        <v>90342</v>
      </c>
      <c r="B2786" t="s">
        <v>1222</v>
      </c>
      <c r="C2786">
        <v>1</v>
      </c>
      <c r="D2786">
        <v>8712695145844</v>
      </c>
      <c r="F2786">
        <v>0</v>
      </c>
      <c r="G2786">
        <v>0</v>
      </c>
      <c r="H2786">
        <v>691.18</v>
      </c>
      <c r="I2786">
        <v>264.02</v>
      </c>
      <c r="J2786" t="s">
        <v>1618</v>
      </c>
      <c r="K2786">
        <v>161.79449199999999</v>
      </c>
      <c r="L2786" t="s">
        <v>1619</v>
      </c>
      <c r="M2786">
        <v>746612</v>
      </c>
      <c r="N2786" t="s">
        <v>3562</v>
      </c>
      <c r="O2786" t="s">
        <v>1841</v>
      </c>
      <c r="P2786">
        <v>5.5E-2</v>
      </c>
      <c r="Q2786">
        <v>0.04</v>
      </c>
      <c r="R2786">
        <v>2.5000000000000001E-2</v>
      </c>
      <c r="S2786">
        <v>0.06</v>
      </c>
      <c r="T2786">
        <v>0</v>
      </c>
      <c r="Y2786">
        <v>24</v>
      </c>
      <c r="AA2786" t="s">
        <v>1622</v>
      </c>
      <c r="AB2786" t="s">
        <v>1842</v>
      </c>
      <c r="AD2786" t="s">
        <v>1624</v>
      </c>
      <c r="AE2786">
        <v>10062662</v>
      </c>
      <c r="AG2786">
        <v>42112014590342</v>
      </c>
      <c r="AI2786" t="s">
        <v>1625</v>
      </c>
      <c r="AJ2786" t="s">
        <v>1637</v>
      </c>
      <c r="AK2786">
        <v>0</v>
      </c>
      <c r="AL2786" t="s">
        <v>2379</v>
      </c>
      <c r="AM2786" t="s">
        <v>2376</v>
      </c>
      <c r="AO2786" t="s">
        <v>3678</v>
      </c>
      <c r="AQ2786">
        <v>3</v>
      </c>
      <c r="AR2786" t="s">
        <v>1634</v>
      </c>
      <c r="AS2786" t="s">
        <v>1556</v>
      </c>
      <c r="AT2786" t="s">
        <v>1782</v>
      </c>
      <c r="AU2786" t="s">
        <v>2379</v>
      </c>
      <c r="AV2786" t="s">
        <v>2376</v>
      </c>
      <c r="AX2786">
        <v>0</v>
      </c>
      <c r="AY2786">
        <v>0</v>
      </c>
      <c r="AZ2786">
        <v>0</v>
      </c>
      <c r="BB2786">
        <v>0</v>
      </c>
      <c r="BC2786" t="s">
        <v>1634</v>
      </c>
      <c r="BD2786">
        <v>22</v>
      </c>
      <c r="BE2786">
        <v>0</v>
      </c>
      <c r="BF2786">
        <v>691.18</v>
      </c>
      <c r="BG2786">
        <v>691.18</v>
      </c>
      <c r="BH2786">
        <v>575.98</v>
      </c>
    </row>
    <row r="2787" spans="1:60" x14ac:dyDescent="0.3">
      <c r="A2787">
        <v>90342</v>
      </c>
      <c r="B2787" t="s">
        <v>1222</v>
      </c>
      <c r="C2787">
        <v>1</v>
      </c>
      <c r="D2787">
        <v>8712695145844</v>
      </c>
      <c r="E2787" t="s">
        <v>3722</v>
      </c>
      <c r="F2787">
        <v>22</v>
      </c>
      <c r="G2787">
        <v>22</v>
      </c>
      <c r="H2787">
        <v>691.18</v>
      </c>
      <c r="I2787">
        <v>264.02</v>
      </c>
      <c r="J2787" t="s">
        <v>1636</v>
      </c>
      <c r="K2787">
        <v>161.790773</v>
      </c>
      <c r="L2787" t="s">
        <v>1619</v>
      </c>
      <c r="M2787">
        <v>746612</v>
      </c>
      <c r="N2787" t="s">
        <v>3562</v>
      </c>
      <c r="O2787" t="s">
        <v>1841</v>
      </c>
      <c r="P2787">
        <v>5.5E-2</v>
      </c>
      <c r="Q2787">
        <v>0.04</v>
      </c>
      <c r="R2787">
        <v>2.5000000000000001E-2</v>
      </c>
      <c r="S2787">
        <v>0.06</v>
      </c>
      <c r="T2787">
        <v>0</v>
      </c>
      <c r="Y2787">
        <v>24</v>
      </c>
      <c r="AA2787" t="s">
        <v>1622</v>
      </c>
      <c r="AB2787" t="s">
        <v>1842</v>
      </c>
      <c r="AD2787" t="s">
        <v>1624</v>
      </c>
      <c r="AE2787">
        <v>10062662</v>
      </c>
      <c r="AG2787">
        <v>42112014590342</v>
      </c>
      <c r="AI2787" t="s">
        <v>1625</v>
      </c>
      <c r="AJ2787" t="s">
        <v>1637</v>
      </c>
      <c r="AK2787">
        <v>0</v>
      </c>
      <c r="AL2787" t="s">
        <v>2379</v>
      </c>
      <c r="AM2787" t="s">
        <v>2376</v>
      </c>
      <c r="AO2787" t="s">
        <v>3678</v>
      </c>
      <c r="AQ2787">
        <v>9</v>
      </c>
      <c r="AR2787" t="s">
        <v>1634</v>
      </c>
      <c r="AS2787" t="s">
        <v>1556</v>
      </c>
      <c r="AT2787" t="s">
        <v>1782</v>
      </c>
      <c r="AU2787" t="s">
        <v>2379</v>
      </c>
      <c r="AV2787" t="s">
        <v>2376</v>
      </c>
      <c r="AX2787">
        <v>0</v>
      </c>
      <c r="AY2787">
        <v>0</v>
      </c>
      <c r="AZ2787">
        <v>22</v>
      </c>
      <c r="BB2787">
        <v>15205.96</v>
      </c>
      <c r="BC2787" t="s">
        <v>1634</v>
      </c>
      <c r="BD2787">
        <v>22</v>
      </c>
      <c r="BE2787">
        <v>22</v>
      </c>
      <c r="BF2787">
        <v>691.18</v>
      </c>
      <c r="BG2787">
        <v>691.18</v>
      </c>
      <c r="BH2787">
        <v>575.98</v>
      </c>
    </row>
    <row r="2788" spans="1:60" x14ac:dyDescent="0.3">
      <c r="A2788">
        <v>90343</v>
      </c>
      <c r="B2788" t="s">
        <v>1223</v>
      </c>
      <c r="C2788">
        <v>1</v>
      </c>
      <c r="D2788">
        <v>8712695145974</v>
      </c>
      <c r="F2788">
        <v>0</v>
      </c>
      <c r="G2788">
        <v>0</v>
      </c>
      <c r="H2788">
        <v>348.27</v>
      </c>
      <c r="I2788">
        <v>133.03</v>
      </c>
      <c r="J2788" t="s">
        <v>1618</v>
      </c>
      <c r="K2788">
        <v>161.79563099999999</v>
      </c>
      <c r="L2788" t="s">
        <v>1619</v>
      </c>
      <c r="M2788">
        <v>746625</v>
      </c>
      <c r="N2788" t="s">
        <v>3562</v>
      </c>
      <c r="O2788" t="s">
        <v>1841</v>
      </c>
      <c r="P2788">
        <v>0.21</v>
      </c>
      <c r="Q2788">
        <v>0.06</v>
      </c>
      <c r="R2788">
        <v>0.01</v>
      </c>
      <c r="S2788">
        <v>1.4999999999999999E-2</v>
      </c>
      <c r="T2788">
        <v>0</v>
      </c>
      <c r="Y2788">
        <v>24</v>
      </c>
      <c r="AA2788" t="s">
        <v>1622</v>
      </c>
      <c r="AB2788" t="s">
        <v>1842</v>
      </c>
      <c r="AD2788" t="s">
        <v>1624</v>
      </c>
      <c r="AE2788">
        <v>10062757</v>
      </c>
      <c r="AG2788">
        <v>42112014590343</v>
      </c>
      <c r="AI2788" t="s">
        <v>1625</v>
      </c>
      <c r="AJ2788" t="s">
        <v>1637</v>
      </c>
      <c r="AK2788">
        <v>0</v>
      </c>
      <c r="AL2788" t="s">
        <v>2379</v>
      </c>
      <c r="AM2788" t="s">
        <v>2376</v>
      </c>
      <c r="AO2788" t="s">
        <v>3678</v>
      </c>
      <c r="AQ2788">
        <v>3</v>
      </c>
      <c r="AR2788" t="s">
        <v>1634</v>
      </c>
      <c r="AS2788" t="s">
        <v>1556</v>
      </c>
      <c r="AT2788" t="s">
        <v>1782</v>
      </c>
      <c r="AU2788" t="s">
        <v>2379</v>
      </c>
      <c r="AV2788" t="s">
        <v>2376</v>
      </c>
      <c r="AX2788">
        <v>0</v>
      </c>
      <c r="AY2788">
        <v>0</v>
      </c>
      <c r="AZ2788">
        <v>0</v>
      </c>
      <c r="BB2788">
        <v>0</v>
      </c>
      <c r="BC2788" t="s">
        <v>1634</v>
      </c>
      <c r="BD2788">
        <v>22</v>
      </c>
      <c r="BE2788">
        <v>0</v>
      </c>
      <c r="BF2788">
        <v>348.27</v>
      </c>
      <c r="BG2788">
        <v>348.27</v>
      </c>
      <c r="BH2788">
        <v>290.23</v>
      </c>
    </row>
    <row r="2789" spans="1:60" x14ac:dyDescent="0.3">
      <c r="A2789">
        <v>90343</v>
      </c>
      <c r="B2789" t="s">
        <v>1223</v>
      </c>
      <c r="C2789">
        <v>1</v>
      </c>
      <c r="D2789">
        <v>8712695145974</v>
      </c>
      <c r="E2789" t="s">
        <v>3723</v>
      </c>
      <c r="F2789">
        <v>22</v>
      </c>
      <c r="G2789">
        <v>22</v>
      </c>
      <c r="H2789">
        <v>348.27</v>
      </c>
      <c r="I2789">
        <v>133.03</v>
      </c>
      <c r="J2789" t="s">
        <v>1636</v>
      </c>
      <c r="K2789">
        <v>161.798091</v>
      </c>
      <c r="L2789" t="s">
        <v>1619</v>
      </c>
      <c r="M2789">
        <v>746625</v>
      </c>
      <c r="N2789" t="s">
        <v>3562</v>
      </c>
      <c r="O2789" t="s">
        <v>1841</v>
      </c>
      <c r="P2789">
        <v>0.21</v>
      </c>
      <c r="Q2789">
        <v>0.06</v>
      </c>
      <c r="R2789">
        <v>0.01</v>
      </c>
      <c r="S2789">
        <v>1.4999999999999999E-2</v>
      </c>
      <c r="T2789">
        <v>0</v>
      </c>
      <c r="Y2789">
        <v>24</v>
      </c>
      <c r="AA2789" t="s">
        <v>1622</v>
      </c>
      <c r="AB2789" t="s">
        <v>1842</v>
      </c>
      <c r="AD2789" t="s">
        <v>1624</v>
      </c>
      <c r="AE2789">
        <v>10062757</v>
      </c>
      <c r="AG2789">
        <v>42112014590343</v>
      </c>
      <c r="AI2789" t="s">
        <v>1625</v>
      </c>
      <c r="AJ2789" t="s">
        <v>1637</v>
      </c>
      <c r="AK2789">
        <v>0</v>
      </c>
      <c r="AL2789" t="s">
        <v>2379</v>
      </c>
      <c r="AM2789" t="s">
        <v>2376</v>
      </c>
      <c r="AO2789" t="s">
        <v>3678</v>
      </c>
      <c r="AQ2789">
        <v>9</v>
      </c>
      <c r="AR2789" t="s">
        <v>1634</v>
      </c>
      <c r="AS2789" t="s">
        <v>1556</v>
      </c>
      <c r="AT2789" t="s">
        <v>1782</v>
      </c>
      <c r="AU2789" t="s">
        <v>2379</v>
      </c>
      <c r="AV2789" t="s">
        <v>2376</v>
      </c>
      <c r="AX2789">
        <v>0</v>
      </c>
      <c r="AY2789">
        <v>0</v>
      </c>
      <c r="AZ2789">
        <v>22</v>
      </c>
      <c r="BB2789">
        <v>7661.94</v>
      </c>
      <c r="BC2789" t="s">
        <v>1634</v>
      </c>
      <c r="BD2789">
        <v>22</v>
      </c>
      <c r="BE2789">
        <v>22</v>
      </c>
      <c r="BF2789">
        <v>348.27</v>
      </c>
      <c r="BG2789">
        <v>348.27</v>
      </c>
      <c r="BH2789">
        <v>290.23</v>
      </c>
    </row>
    <row r="2790" spans="1:60" x14ac:dyDescent="0.3">
      <c r="A2790">
        <v>90344</v>
      </c>
      <c r="B2790" t="s">
        <v>1224</v>
      </c>
      <c r="C2790">
        <v>1</v>
      </c>
      <c r="D2790">
        <v>8712695145998</v>
      </c>
      <c r="F2790">
        <v>0</v>
      </c>
      <c r="G2790">
        <v>0</v>
      </c>
      <c r="H2790">
        <v>525.08000000000004</v>
      </c>
      <c r="I2790">
        <v>200.57</v>
      </c>
      <c r="J2790" t="s">
        <v>1618</v>
      </c>
      <c r="K2790">
        <v>161.79334399999999</v>
      </c>
      <c r="L2790" t="s">
        <v>1619</v>
      </c>
      <c r="M2790">
        <v>746627</v>
      </c>
      <c r="N2790" t="s">
        <v>3562</v>
      </c>
      <c r="O2790" t="s">
        <v>1841</v>
      </c>
      <c r="P2790">
        <v>0.04</v>
      </c>
      <c r="Q2790">
        <v>0.03</v>
      </c>
      <c r="R2790">
        <v>0.02</v>
      </c>
      <c r="S2790">
        <v>0.04</v>
      </c>
      <c r="T2790">
        <v>0</v>
      </c>
      <c r="Y2790">
        <v>24</v>
      </c>
      <c r="AA2790" t="s">
        <v>1622</v>
      </c>
      <c r="AB2790" t="s">
        <v>1842</v>
      </c>
      <c r="AD2790" t="s">
        <v>1624</v>
      </c>
      <c r="AE2790">
        <v>10062617</v>
      </c>
      <c r="AG2790">
        <v>42112014590344</v>
      </c>
      <c r="AI2790" t="s">
        <v>1625</v>
      </c>
      <c r="AJ2790" t="s">
        <v>1637</v>
      </c>
      <c r="AK2790">
        <v>0</v>
      </c>
      <c r="AL2790" t="s">
        <v>2379</v>
      </c>
      <c r="AM2790" t="s">
        <v>2376</v>
      </c>
      <c r="AO2790" t="s">
        <v>3678</v>
      </c>
      <c r="AQ2790">
        <v>3</v>
      </c>
      <c r="AR2790" t="s">
        <v>1634</v>
      </c>
      <c r="AS2790" t="s">
        <v>1556</v>
      </c>
      <c r="AT2790" t="s">
        <v>1782</v>
      </c>
      <c r="AU2790" t="s">
        <v>2379</v>
      </c>
      <c r="AV2790" t="s">
        <v>2376</v>
      </c>
      <c r="AX2790">
        <v>0</v>
      </c>
      <c r="AY2790">
        <v>0</v>
      </c>
      <c r="AZ2790">
        <v>0</v>
      </c>
      <c r="BB2790">
        <v>0</v>
      </c>
      <c r="BC2790" t="s">
        <v>1634</v>
      </c>
      <c r="BD2790">
        <v>23</v>
      </c>
      <c r="BE2790">
        <v>0</v>
      </c>
      <c r="BF2790">
        <v>525.08000000000004</v>
      </c>
      <c r="BG2790">
        <v>525.08000000000004</v>
      </c>
      <c r="BH2790">
        <v>437.57</v>
      </c>
    </row>
    <row r="2791" spans="1:60" x14ac:dyDescent="0.3">
      <c r="A2791">
        <v>90344</v>
      </c>
      <c r="B2791" t="s">
        <v>1224</v>
      </c>
      <c r="C2791">
        <v>1</v>
      </c>
      <c r="D2791">
        <v>8712695145998</v>
      </c>
      <c r="E2791" t="s">
        <v>3724</v>
      </c>
      <c r="F2791">
        <v>23</v>
      </c>
      <c r="G2791">
        <v>23</v>
      </c>
      <c r="H2791">
        <v>525.08000000000004</v>
      </c>
      <c r="I2791">
        <v>200.57</v>
      </c>
      <c r="J2791" t="s">
        <v>1636</v>
      </c>
      <c r="K2791">
        <v>161.79388700000001</v>
      </c>
      <c r="L2791" t="s">
        <v>1619</v>
      </c>
      <c r="M2791">
        <v>746627</v>
      </c>
      <c r="N2791" t="s">
        <v>3562</v>
      </c>
      <c r="O2791" t="s">
        <v>1841</v>
      </c>
      <c r="P2791">
        <v>0.04</v>
      </c>
      <c r="Q2791">
        <v>0.03</v>
      </c>
      <c r="R2791">
        <v>0.02</v>
      </c>
      <c r="S2791">
        <v>0.04</v>
      </c>
      <c r="T2791">
        <v>0</v>
      </c>
      <c r="Y2791">
        <v>24</v>
      </c>
      <c r="AA2791" t="s">
        <v>1622</v>
      </c>
      <c r="AB2791" t="s">
        <v>1842</v>
      </c>
      <c r="AD2791" t="s">
        <v>1624</v>
      </c>
      <c r="AE2791">
        <v>10062617</v>
      </c>
      <c r="AG2791">
        <v>42112014590344</v>
      </c>
      <c r="AI2791" t="s">
        <v>1625</v>
      </c>
      <c r="AJ2791" t="s">
        <v>1637</v>
      </c>
      <c r="AK2791">
        <v>0</v>
      </c>
      <c r="AL2791" t="s">
        <v>2379</v>
      </c>
      <c r="AM2791" t="s">
        <v>2376</v>
      </c>
      <c r="AO2791" t="s">
        <v>3678</v>
      </c>
      <c r="AQ2791">
        <v>9</v>
      </c>
      <c r="AR2791" t="s">
        <v>1634</v>
      </c>
      <c r="AS2791" t="s">
        <v>1556</v>
      </c>
      <c r="AT2791" t="s">
        <v>1782</v>
      </c>
      <c r="AU2791" t="s">
        <v>2379</v>
      </c>
      <c r="AV2791" t="s">
        <v>2376</v>
      </c>
      <c r="AX2791">
        <v>0</v>
      </c>
      <c r="AY2791">
        <v>0</v>
      </c>
      <c r="AZ2791">
        <v>23</v>
      </c>
      <c r="BB2791">
        <v>12076.84</v>
      </c>
      <c r="BC2791" t="s">
        <v>1634</v>
      </c>
      <c r="BD2791">
        <v>23</v>
      </c>
      <c r="BE2791">
        <v>23</v>
      </c>
      <c r="BF2791">
        <v>525.08000000000004</v>
      </c>
      <c r="BG2791">
        <v>525.08000000000004</v>
      </c>
      <c r="BH2791">
        <v>437.57</v>
      </c>
    </row>
    <row r="2792" spans="1:60" x14ac:dyDescent="0.3">
      <c r="A2792">
        <v>90345</v>
      </c>
      <c r="B2792" t="s">
        <v>1225</v>
      </c>
      <c r="C2792">
        <v>1</v>
      </c>
      <c r="D2792">
        <v>8712695146001</v>
      </c>
      <c r="F2792">
        <v>0</v>
      </c>
      <c r="G2792">
        <v>0</v>
      </c>
      <c r="H2792">
        <v>691.18</v>
      </c>
      <c r="I2792">
        <v>264.02</v>
      </c>
      <c r="J2792" t="s">
        <v>1618</v>
      </c>
      <c r="K2792">
        <v>161.79449199999999</v>
      </c>
      <c r="L2792" t="s">
        <v>1619</v>
      </c>
      <c r="M2792">
        <v>746628</v>
      </c>
      <c r="N2792" t="s">
        <v>3562</v>
      </c>
      <c r="O2792" t="s">
        <v>1841</v>
      </c>
      <c r="P2792">
        <v>5.5E-2</v>
      </c>
      <c r="Q2792">
        <v>0.04</v>
      </c>
      <c r="R2792">
        <v>2.5000000000000001E-2</v>
      </c>
      <c r="S2792">
        <v>0.06</v>
      </c>
      <c r="T2792">
        <v>0</v>
      </c>
      <c r="Y2792">
        <v>24</v>
      </c>
      <c r="AA2792" t="s">
        <v>1622</v>
      </c>
      <c r="AB2792" t="s">
        <v>1842</v>
      </c>
      <c r="AD2792" t="s">
        <v>1624</v>
      </c>
      <c r="AE2792">
        <v>10062722</v>
      </c>
      <c r="AG2792">
        <v>42112014590345</v>
      </c>
      <c r="AI2792" t="s">
        <v>1625</v>
      </c>
      <c r="AJ2792" t="s">
        <v>1637</v>
      </c>
      <c r="AK2792">
        <v>0</v>
      </c>
      <c r="AL2792" t="s">
        <v>2379</v>
      </c>
      <c r="AM2792" t="s">
        <v>2376</v>
      </c>
      <c r="AO2792" t="s">
        <v>3678</v>
      </c>
      <c r="AQ2792">
        <v>3</v>
      </c>
      <c r="AR2792" t="s">
        <v>1634</v>
      </c>
      <c r="AS2792" t="s">
        <v>1556</v>
      </c>
      <c r="AT2792" t="s">
        <v>1782</v>
      </c>
      <c r="AU2792" t="s">
        <v>2379</v>
      </c>
      <c r="AV2792" t="s">
        <v>2376</v>
      </c>
      <c r="AX2792">
        <v>0</v>
      </c>
      <c r="AY2792">
        <v>0</v>
      </c>
      <c r="AZ2792">
        <v>0</v>
      </c>
      <c r="BB2792">
        <v>0</v>
      </c>
      <c r="BC2792" t="s">
        <v>1634</v>
      </c>
      <c r="BD2792">
        <v>24</v>
      </c>
      <c r="BE2792">
        <v>0</v>
      </c>
      <c r="BF2792">
        <v>691.18</v>
      </c>
      <c r="BG2792">
        <v>691.18</v>
      </c>
      <c r="BH2792">
        <v>575.98</v>
      </c>
    </row>
    <row r="2793" spans="1:60" x14ac:dyDescent="0.3">
      <c r="A2793">
        <v>90345</v>
      </c>
      <c r="B2793" t="s">
        <v>1225</v>
      </c>
      <c r="C2793">
        <v>1</v>
      </c>
      <c r="D2793">
        <v>8712695146001</v>
      </c>
      <c r="E2793" t="s">
        <v>3725</v>
      </c>
      <c r="F2793">
        <v>24</v>
      </c>
      <c r="G2793">
        <v>24</v>
      </c>
      <c r="H2793">
        <v>691.18</v>
      </c>
      <c r="I2793">
        <v>264.02</v>
      </c>
      <c r="J2793" t="s">
        <v>1636</v>
      </c>
      <c r="K2793">
        <v>161.790773</v>
      </c>
      <c r="L2793" t="s">
        <v>1619</v>
      </c>
      <c r="M2793">
        <v>746628</v>
      </c>
      <c r="N2793" t="s">
        <v>3562</v>
      </c>
      <c r="O2793" t="s">
        <v>1841</v>
      </c>
      <c r="P2793">
        <v>5.5E-2</v>
      </c>
      <c r="Q2793">
        <v>0.04</v>
      </c>
      <c r="R2793">
        <v>2.5000000000000001E-2</v>
      </c>
      <c r="S2793">
        <v>0.06</v>
      </c>
      <c r="T2793">
        <v>0</v>
      </c>
      <c r="Y2793">
        <v>24</v>
      </c>
      <c r="AA2793" t="s">
        <v>1622</v>
      </c>
      <c r="AB2793" t="s">
        <v>1842</v>
      </c>
      <c r="AD2793" t="s">
        <v>1624</v>
      </c>
      <c r="AE2793">
        <v>10062722</v>
      </c>
      <c r="AG2793">
        <v>42112014590345</v>
      </c>
      <c r="AI2793" t="s">
        <v>1625</v>
      </c>
      <c r="AJ2793" t="s">
        <v>1637</v>
      </c>
      <c r="AK2793">
        <v>0</v>
      </c>
      <c r="AL2793" t="s">
        <v>2379</v>
      </c>
      <c r="AM2793" t="s">
        <v>2376</v>
      </c>
      <c r="AO2793" t="s">
        <v>3678</v>
      </c>
      <c r="AQ2793">
        <v>9</v>
      </c>
      <c r="AR2793" t="s">
        <v>1634</v>
      </c>
      <c r="AS2793" t="s">
        <v>1556</v>
      </c>
      <c r="AT2793" t="s">
        <v>1782</v>
      </c>
      <c r="AU2793" t="s">
        <v>2379</v>
      </c>
      <c r="AV2793" t="s">
        <v>2376</v>
      </c>
      <c r="AX2793">
        <v>0</v>
      </c>
      <c r="AY2793">
        <v>0</v>
      </c>
      <c r="AZ2793">
        <v>24</v>
      </c>
      <c r="BB2793">
        <v>16588.32</v>
      </c>
      <c r="BC2793" t="s">
        <v>1634</v>
      </c>
      <c r="BD2793">
        <v>24</v>
      </c>
      <c r="BE2793">
        <v>24</v>
      </c>
      <c r="BF2793">
        <v>691.18</v>
      </c>
      <c r="BG2793">
        <v>691.18</v>
      </c>
      <c r="BH2793">
        <v>575.98</v>
      </c>
    </row>
    <row r="2794" spans="1:60" x14ac:dyDescent="0.3">
      <c r="A2794">
        <v>90346</v>
      </c>
      <c r="B2794" t="s">
        <v>1226</v>
      </c>
      <c r="C2794">
        <v>1</v>
      </c>
      <c r="D2794">
        <v>8712695146148</v>
      </c>
      <c r="F2794">
        <v>0</v>
      </c>
      <c r="G2794">
        <v>0</v>
      </c>
      <c r="H2794">
        <v>393.81</v>
      </c>
      <c r="I2794">
        <v>150.43</v>
      </c>
      <c r="J2794" t="s">
        <v>1618</v>
      </c>
      <c r="K2794">
        <v>161.793162</v>
      </c>
      <c r="L2794" t="s">
        <v>1619</v>
      </c>
      <c r="M2794">
        <v>746642</v>
      </c>
      <c r="N2794" t="s">
        <v>3562</v>
      </c>
      <c r="O2794" t="s">
        <v>1841</v>
      </c>
      <c r="P2794">
        <v>0.2</v>
      </c>
      <c r="Q2794">
        <v>0.03</v>
      </c>
      <c r="R2794">
        <v>1.7999999999999999E-2</v>
      </c>
      <c r="S2794">
        <v>2.9000000000000001E-2</v>
      </c>
      <c r="T2794">
        <v>0</v>
      </c>
      <c r="Y2794">
        <v>24</v>
      </c>
      <c r="AA2794" t="s">
        <v>1622</v>
      </c>
      <c r="AB2794" t="s">
        <v>1842</v>
      </c>
      <c r="AD2794" t="s">
        <v>1624</v>
      </c>
      <c r="AE2794">
        <v>10062697</v>
      </c>
      <c r="AG2794">
        <v>42112014590346</v>
      </c>
      <c r="AI2794" t="s">
        <v>1625</v>
      </c>
      <c r="AJ2794" t="s">
        <v>1637</v>
      </c>
      <c r="AK2794">
        <v>0</v>
      </c>
      <c r="AL2794" t="s">
        <v>2379</v>
      </c>
      <c r="AM2794" t="s">
        <v>2376</v>
      </c>
      <c r="AO2794" t="s">
        <v>3678</v>
      </c>
      <c r="AQ2794">
        <v>3</v>
      </c>
      <c r="AR2794" t="s">
        <v>1634</v>
      </c>
      <c r="AS2794" t="s">
        <v>1556</v>
      </c>
      <c r="AT2794" t="s">
        <v>1782</v>
      </c>
      <c r="AU2794" t="s">
        <v>2379</v>
      </c>
      <c r="AV2794" t="s">
        <v>2376</v>
      </c>
      <c r="AX2794">
        <v>0</v>
      </c>
      <c r="AY2794">
        <v>0</v>
      </c>
      <c r="AZ2794">
        <v>0</v>
      </c>
      <c r="BB2794">
        <v>0</v>
      </c>
      <c r="BC2794" t="s">
        <v>1634</v>
      </c>
      <c r="BD2794">
        <v>22</v>
      </c>
      <c r="BE2794">
        <v>0</v>
      </c>
      <c r="BF2794">
        <v>393.81</v>
      </c>
      <c r="BG2794">
        <v>393.81</v>
      </c>
      <c r="BH2794">
        <v>328.18</v>
      </c>
    </row>
    <row r="2795" spans="1:60" x14ac:dyDescent="0.3">
      <c r="A2795">
        <v>90346</v>
      </c>
      <c r="B2795" t="s">
        <v>1226</v>
      </c>
      <c r="C2795">
        <v>1</v>
      </c>
      <c r="D2795">
        <v>8712695146148</v>
      </c>
      <c r="E2795" t="s">
        <v>3726</v>
      </c>
      <c r="F2795">
        <v>22</v>
      </c>
      <c r="G2795">
        <v>22</v>
      </c>
      <c r="H2795">
        <v>393.81</v>
      </c>
      <c r="I2795">
        <v>150.43</v>
      </c>
      <c r="J2795" t="s">
        <v>1636</v>
      </c>
      <c r="K2795">
        <v>161.789537</v>
      </c>
      <c r="L2795" t="s">
        <v>1619</v>
      </c>
      <c r="M2795">
        <v>746642</v>
      </c>
      <c r="N2795" t="s">
        <v>3562</v>
      </c>
      <c r="O2795" t="s">
        <v>1841</v>
      </c>
      <c r="P2795">
        <v>0.2</v>
      </c>
      <c r="Q2795">
        <v>0.03</v>
      </c>
      <c r="R2795">
        <v>1.7999999999999999E-2</v>
      </c>
      <c r="S2795">
        <v>2.9000000000000001E-2</v>
      </c>
      <c r="T2795">
        <v>0</v>
      </c>
      <c r="Y2795">
        <v>24</v>
      </c>
      <c r="AA2795" t="s">
        <v>1622</v>
      </c>
      <c r="AB2795" t="s">
        <v>1842</v>
      </c>
      <c r="AD2795" t="s">
        <v>1624</v>
      </c>
      <c r="AE2795">
        <v>10062697</v>
      </c>
      <c r="AG2795">
        <v>42112014590346</v>
      </c>
      <c r="AI2795" t="s">
        <v>1625</v>
      </c>
      <c r="AJ2795" t="s">
        <v>1637</v>
      </c>
      <c r="AK2795">
        <v>0</v>
      </c>
      <c r="AL2795" t="s">
        <v>2379</v>
      </c>
      <c r="AM2795" t="s">
        <v>2376</v>
      </c>
      <c r="AO2795" t="s">
        <v>3678</v>
      </c>
      <c r="AQ2795">
        <v>9</v>
      </c>
      <c r="AR2795" t="s">
        <v>1634</v>
      </c>
      <c r="AS2795" t="s">
        <v>1556</v>
      </c>
      <c r="AT2795" t="s">
        <v>1782</v>
      </c>
      <c r="AU2795" t="s">
        <v>2379</v>
      </c>
      <c r="AV2795" t="s">
        <v>2376</v>
      </c>
      <c r="AX2795">
        <v>0</v>
      </c>
      <c r="AY2795">
        <v>0</v>
      </c>
      <c r="AZ2795">
        <v>22</v>
      </c>
      <c r="BB2795">
        <v>8663.82</v>
      </c>
      <c r="BC2795" t="s">
        <v>1634</v>
      </c>
      <c r="BD2795">
        <v>22</v>
      </c>
      <c r="BE2795">
        <v>22</v>
      </c>
      <c r="BF2795">
        <v>393.81</v>
      </c>
      <c r="BG2795">
        <v>393.81</v>
      </c>
      <c r="BH2795">
        <v>328.18</v>
      </c>
    </row>
    <row r="2796" spans="1:60" x14ac:dyDescent="0.3">
      <c r="A2796">
        <v>90347</v>
      </c>
      <c r="B2796" t="s">
        <v>1227</v>
      </c>
      <c r="C2796">
        <v>1</v>
      </c>
      <c r="D2796">
        <v>8712695146292</v>
      </c>
      <c r="F2796">
        <v>0</v>
      </c>
      <c r="G2796">
        <v>0</v>
      </c>
      <c r="H2796">
        <v>348.27</v>
      </c>
      <c r="I2796">
        <v>133.03</v>
      </c>
      <c r="J2796" t="s">
        <v>1618</v>
      </c>
      <c r="K2796">
        <v>161.79563099999999</v>
      </c>
      <c r="L2796" t="s">
        <v>1619</v>
      </c>
      <c r="M2796">
        <v>746657</v>
      </c>
      <c r="N2796" t="s">
        <v>3562</v>
      </c>
      <c r="O2796" t="s">
        <v>1841</v>
      </c>
      <c r="P2796">
        <v>0.21</v>
      </c>
      <c r="Q2796">
        <v>0.06</v>
      </c>
      <c r="R2796">
        <v>0.01</v>
      </c>
      <c r="S2796">
        <v>1.4999999999999999E-2</v>
      </c>
      <c r="T2796">
        <v>0</v>
      </c>
      <c r="Y2796">
        <v>24</v>
      </c>
      <c r="AA2796" t="s">
        <v>1622</v>
      </c>
      <c r="AB2796" t="s">
        <v>1842</v>
      </c>
      <c r="AD2796" t="s">
        <v>1624</v>
      </c>
      <c r="AE2796">
        <v>10062852</v>
      </c>
      <c r="AG2796">
        <v>42112014590347</v>
      </c>
      <c r="AI2796" t="s">
        <v>1625</v>
      </c>
      <c r="AJ2796" t="s">
        <v>1637</v>
      </c>
      <c r="AK2796">
        <v>0</v>
      </c>
      <c r="AL2796" t="s">
        <v>2379</v>
      </c>
      <c r="AM2796" t="s">
        <v>2376</v>
      </c>
      <c r="AO2796" t="s">
        <v>3678</v>
      </c>
      <c r="AQ2796">
        <v>3</v>
      </c>
      <c r="AR2796" t="s">
        <v>1634</v>
      </c>
      <c r="AS2796" t="s">
        <v>1556</v>
      </c>
      <c r="AT2796" t="s">
        <v>1782</v>
      </c>
      <c r="AU2796" t="s">
        <v>2379</v>
      </c>
      <c r="AV2796" t="s">
        <v>2376</v>
      </c>
      <c r="AX2796">
        <v>0</v>
      </c>
      <c r="AY2796">
        <v>0</v>
      </c>
      <c r="AZ2796">
        <v>0</v>
      </c>
      <c r="BB2796">
        <v>0</v>
      </c>
      <c r="BC2796" t="s">
        <v>1634</v>
      </c>
      <c r="BD2796">
        <v>22</v>
      </c>
      <c r="BE2796">
        <v>0</v>
      </c>
      <c r="BF2796">
        <v>348.27</v>
      </c>
      <c r="BG2796">
        <v>348.27</v>
      </c>
      <c r="BH2796">
        <v>290.23</v>
      </c>
    </row>
    <row r="2797" spans="1:60" x14ac:dyDescent="0.3">
      <c r="A2797">
        <v>90347</v>
      </c>
      <c r="B2797" t="s">
        <v>1227</v>
      </c>
      <c r="C2797">
        <v>1</v>
      </c>
      <c r="D2797">
        <v>8712695146292</v>
      </c>
      <c r="E2797" t="s">
        <v>3727</v>
      </c>
      <c r="F2797">
        <v>22</v>
      </c>
      <c r="G2797">
        <v>22</v>
      </c>
      <c r="H2797">
        <v>348.27</v>
      </c>
      <c r="I2797">
        <v>133.03</v>
      </c>
      <c r="J2797" t="s">
        <v>1636</v>
      </c>
      <c r="K2797">
        <v>161.798091</v>
      </c>
      <c r="L2797" t="s">
        <v>1619</v>
      </c>
      <c r="M2797">
        <v>746657</v>
      </c>
      <c r="N2797" t="s">
        <v>3562</v>
      </c>
      <c r="O2797" t="s">
        <v>1841</v>
      </c>
      <c r="P2797">
        <v>0.21</v>
      </c>
      <c r="Q2797">
        <v>0.06</v>
      </c>
      <c r="R2797">
        <v>0.01</v>
      </c>
      <c r="S2797">
        <v>1.4999999999999999E-2</v>
      </c>
      <c r="T2797">
        <v>0</v>
      </c>
      <c r="Y2797">
        <v>24</v>
      </c>
      <c r="AA2797" t="s">
        <v>1622</v>
      </c>
      <c r="AB2797" t="s">
        <v>1842</v>
      </c>
      <c r="AD2797" t="s">
        <v>1624</v>
      </c>
      <c r="AE2797">
        <v>10062852</v>
      </c>
      <c r="AG2797">
        <v>42112014590347</v>
      </c>
      <c r="AI2797" t="s">
        <v>1625</v>
      </c>
      <c r="AJ2797" t="s">
        <v>1637</v>
      </c>
      <c r="AK2797">
        <v>0</v>
      </c>
      <c r="AL2797" t="s">
        <v>2379</v>
      </c>
      <c r="AM2797" t="s">
        <v>2376</v>
      </c>
      <c r="AO2797" t="s">
        <v>3678</v>
      </c>
      <c r="AQ2797">
        <v>9</v>
      </c>
      <c r="AR2797" t="s">
        <v>1634</v>
      </c>
      <c r="AS2797" t="s">
        <v>1556</v>
      </c>
      <c r="AT2797" t="s">
        <v>1782</v>
      </c>
      <c r="AU2797" t="s">
        <v>2379</v>
      </c>
      <c r="AV2797" t="s">
        <v>2376</v>
      </c>
      <c r="AX2797">
        <v>0</v>
      </c>
      <c r="AY2797">
        <v>0</v>
      </c>
      <c r="AZ2797">
        <v>22</v>
      </c>
      <c r="BB2797">
        <v>7661.94</v>
      </c>
      <c r="BC2797" t="s">
        <v>1634</v>
      </c>
      <c r="BD2797">
        <v>22</v>
      </c>
      <c r="BE2797">
        <v>22</v>
      </c>
      <c r="BF2797">
        <v>348.27</v>
      </c>
      <c r="BG2797">
        <v>348.27</v>
      </c>
      <c r="BH2797">
        <v>290.23</v>
      </c>
    </row>
    <row r="2798" spans="1:60" x14ac:dyDescent="0.3">
      <c r="A2798">
        <v>90348</v>
      </c>
      <c r="B2798" t="s">
        <v>1228</v>
      </c>
      <c r="C2798">
        <v>1</v>
      </c>
      <c r="D2798">
        <v>8712695146308</v>
      </c>
      <c r="F2798">
        <v>0</v>
      </c>
      <c r="G2798">
        <v>0</v>
      </c>
      <c r="H2798">
        <v>436.68</v>
      </c>
      <c r="I2798">
        <v>166.8</v>
      </c>
      <c r="J2798" t="s">
        <v>1618</v>
      </c>
      <c r="K2798">
        <v>161.79725300000001</v>
      </c>
      <c r="L2798" t="s">
        <v>1619</v>
      </c>
      <c r="M2798">
        <v>746658</v>
      </c>
      <c r="N2798" t="s">
        <v>3562</v>
      </c>
      <c r="O2798" t="s">
        <v>1841</v>
      </c>
      <c r="P2798">
        <v>0.2</v>
      </c>
      <c r="Q2798">
        <v>0.03</v>
      </c>
      <c r="R2798">
        <v>1.7999999999999999E-2</v>
      </c>
      <c r="S2798">
        <v>2.9000000000000001E-2</v>
      </c>
      <c r="T2798">
        <v>0</v>
      </c>
      <c r="Y2798">
        <v>24</v>
      </c>
      <c r="AA2798" t="s">
        <v>1622</v>
      </c>
      <c r="AB2798" t="s">
        <v>1842</v>
      </c>
      <c r="AD2798" t="s">
        <v>1624</v>
      </c>
      <c r="AE2798">
        <v>10062779</v>
      </c>
      <c r="AG2798">
        <v>42112014590348</v>
      </c>
      <c r="AI2798" t="s">
        <v>1625</v>
      </c>
      <c r="AJ2798" t="s">
        <v>1637</v>
      </c>
      <c r="AK2798">
        <v>0</v>
      </c>
      <c r="AL2798" t="s">
        <v>2379</v>
      </c>
      <c r="AM2798" t="s">
        <v>2376</v>
      </c>
      <c r="AO2798" t="s">
        <v>3678</v>
      </c>
      <c r="AQ2798">
        <v>3</v>
      </c>
      <c r="AR2798" t="s">
        <v>1634</v>
      </c>
      <c r="AS2798" t="s">
        <v>1556</v>
      </c>
      <c r="AT2798" t="s">
        <v>1782</v>
      </c>
      <c r="AU2798" t="s">
        <v>2379</v>
      </c>
      <c r="AV2798" t="s">
        <v>2376</v>
      </c>
      <c r="AX2798">
        <v>0</v>
      </c>
      <c r="AY2798">
        <v>0</v>
      </c>
      <c r="AZ2798">
        <v>0</v>
      </c>
      <c r="BB2798">
        <v>0</v>
      </c>
      <c r="BC2798" t="s">
        <v>1634</v>
      </c>
      <c r="BD2798">
        <v>21</v>
      </c>
      <c r="BE2798">
        <v>0</v>
      </c>
      <c r="BF2798">
        <v>436.68</v>
      </c>
      <c r="BG2798">
        <v>436.68</v>
      </c>
      <c r="BH2798">
        <v>363.9</v>
      </c>
    </row>
    <row r="2799" spans="1:60" x14ac:dyDescent="0.3">
      <c r="A2799">
        <v>90348</v>
      </c>
      <c r="B2799" t="s">
        <v>1228</v>
      </c>
      <c r="C2799">
        <v>1</v>
      </c>
      <c r="D2799">
        <v>8712695146308</v>
      </c>
      <c r="E2799" t="s">
        <v>3728</v>
      </c>
      <c r="F2799">
        <v>21</v>
      </c>
      <c r="G2799">
        <v>21</v>
      </c>
      <c r="H2799">
        <v>436.68</v>
      </c>
      <c r="I2799">
        <v>166.8</v>
      </c>
      <c r="J2799" t="s">
        <v>1636</v>
      </c>
      <c r="K2799">
        <v>161.79856100000001</v>
      </c>
      <c r="L2799" t="s">
        <v>1619</v>
      </c>
      <c r="M2799">
        <v>746658</v>
      </c>
      <c r="N2799" t="s">
        <v>3562</v>
      </c>
      <c r="O2799" t="s">
        <v>1841</v>
      </c>
      <c r="P2799">
        <v>0.2</v>
      </c>
      <c r="Q2799">
        <v>0.03</v>
      </c>
      <c r="R2799">
        <v>1.7999999999999999E-2</v>
      </c>
      <c r="S2799">
        <v>2.9000000000000001E-2</v>
      </c>
      <c r="T2799">
        <v>0</v>
      </c>
      <c r="Y2799">
        <v>24</v>
      </c>
      <c r="AA2799" t="s">
        <v>1622</v>
      </c>
      <c r="AB2799" t="s">
        <v>1842</v>
      </c>
      <c r="AD2799" t="s">
        <v>1624</v>
      </c>
      <c r="AE2799">
        <v>10062779</v>
      </c>
      <c r="AG2799">
        <v>42112014590348</v>
      </c>
      <c r="AI2799" t="s">
        <v>1625</v>
      </c>
      <c r="AJ2799" t="s">
        <v>1637</v>
      </c>
      <c r="AK2799">
        <v>0</v>
      </c>
      <c r="AL2799" t="s">
        <v>2379</v>
      </c>
      <c r="AM2799" t="s">
        <v>2376</v>
      </c>
      <c r="AO2799" t="s">
        <v>3678</v>
      </c>
      <c r="AQ2799">
        <v>9</v>
      </c>
      <c r="AR2799" t="s">
        <v>1634</v>
      </c>
      <c r="AS2799" t="s">
        <v>1556</v>
      </c>
      <c r="AT2799" t="s">
        <v>1782</v>
      </c>
      <c r="AU2799" t="s">
        <v>2379</v>
      </c>
      <c r="AV2799" t="s">
        <v>2376</v>
      </c>
      <c r="AX2799">
        <v>0</v>
      </c>
      <c r="AY2799">
        <v>0</v>
      </c>
      <c r="AZ2799">
        <v>21</v>
      </c>
      <c r="BB2799">
        <v>9170.2800000000007</v>
      </c>
      <c r="BC2799" t="s">
        <v>1634</v>
      </c>
      <c r="BD2799">
        <v>21</v>
      </c>
      <c r="BE2799">
        <v>21</v>
      </c>
      <c r="BF2799">
        <v>436.68</v>
      </c>
      <c r="BG2799">
        <v>436.68</v>
      </c>
      <c r="BH2799">
        <v>363.9</v>
      </c>
    </row>
    <row r="2800" spans="1:60" x14ac:dyDescent="0.3">
      <c r="A2800">
        <v>90349</v>
      </c>
      <c r="B2800" t="s">
        <v>1229</v>
      </c>
      <c r="C2800">
        <v>1</v>
      </c>
      <c r="D2800">
        <v>8712695146315</v>
      </c>
      <c r="F2800">
        <v>0</v>
      </c>
      <c r="G2800">
        <v>0</v>
      </c>
      <c r="H2800">
        <v>525.08000000000004</v>
      </c>
      <c r="I2800">
        <v>200.57</v>
      </c>
      <c r="J2800" t="s">
        <v>1618</v>
      </c>
      <c r="K2800">
        <v>161.79334399999999</v>
      </c>
      <c r="L2800" t="s">
        <v>1619</v>
      </c>
      <c r="M2800">
        <v>746659</v>
      </c>
      <c r="N2800" t="s">
        <v>3562</v>
      </c>
      <c r="O2800" t="s">
        <v>1841</v>
      </c>
      <c r="P2800">
        <v>0.04</v>
      </c>
      <c r="Q2800">
        <v>0.03</v>
      </c>
      <c r="R2800">
        <v>0.02</v>
      </c>
      <c r="S2800">
        <v>0.04</v>
      </c>
      <c r="T2800">
        <v>0</v>
      </c>
      <c r="Y2800">
        <v>24</v>
      </c>
      <c r="AA2800" t="s">
        <v>1622</v>
      </c>
      <c r="AB2800" t="s">
        <v>1842</v>
      </c>
      <c r="AD2800" t="s">
        <v>1624</v>
      </c>
      <c r="AE2800">
        <v>10062769</v>
      </c>
      <c r="AG2800">
        <v>42112014590349</v>
      </c>
      <c r="AI2800" t="s">
        <v>1625</v>
      </c>
      <c r="AJ2800" t="s">
        <v>1637</v>
      </c>
      <c r="AK2800">
        <v>0</v>
      </c>
      <c r="AL2800" t="s">
        <v>2379</v>
      </c>
      <c r="AM2800" t="s">
        <v>2376</v>
      </c>
      <c r="AO2800" t="s">
        <v>3678</v>
      </c>
      <c r="AQ2800">
        <v>3</v>
      </c>
      <c r="AR2800" t="s">
        <v>1634</v>
      </c>
      <c r="AS2800" t="s">
        <v>1556</v>
      </c>
      <c r="AT2800" t="s">
        <v>1782</v>
      </c>
      <c r="AU2800" t="s">
        <v>2379</v>
      </c>
      <c r="AV2800" t="s">
        <v>2376</v>
      </c>
      <c r="AX2800">
        <v>0</v>
      </c>
      <c r="AY2800">
        <v>0</v>
      </c>
      <c r="AZ2800">
        <v>0</v>
      </c>
      <c r="BB2800">
        <v>0</v>
      </c>
      <c r="BC2800" t="s">
        <v>1634</v>
      </c>
      <c r="BD2800">
        <v>23</v>
      </c>
      <c r="BE2800">
        <v>0</v>
      </c>
      <c r="BF2800">
        <v>525.08000000000004</v>
      </c>
      <c r="BG2800">
        <v>525.08000000000004</v>
      </c>
      <c r="BH2800">
        <v>437.57</v>
      </c>
    </row>
    <row r="2801" spans="1:60" x14ac:dyDescent="0.3">
      <c r="A2801">
        <v>90349</v>
      </c>
      <c r="B2801" t="s">
        <v>1229</v>
      </c>
      <c r="C2801">
        <v>1</v>
      </c>
      <c r="D2801">
        <v>8712695146315</v>
      </c>
      <c r="E2801" t="s">
        <v>3729</v>
      </c>
      <c r="F2801">
        <v>23</v>
      </c>
      <c r="G2801">
        <v>23</v>
      </c>
      <c r="H2801">
        <v>525.08000000000004</v>
      </c>
      <c r="I2801">
        <v>200.57</v>
      </c>
      <c r="J2801" t="s">
        <v>1636</v>
      </c>
      <c r="K2801">
        <v>161.79388700000001</v>
      </c>
      <c r="L2801" t="s">
        <v>1619</v>
      </c>
      <c r="M2801">
        <v>746659</v>
      </c>
      <c r="N2801" t="s">
        <v>3562</v>
      </c>
      <c r="O2801" t="s">
        <v>1841</v>
      </c>
      <c r="P2801">
        <v>0.04</v>
      </c>
      <c r="Q2801">
        <v>0.03</v>
      </c>
      <c r="R2801">
        <v>0.02</v>
      </c>
      <c r="S2801">
        <v>0.04</v>
      </c>
      <c r="T2801">
        <v>0</v>
      </c>
      <c r="Y2801">
        <v>24</v>
      </c>
      <c r="AA2801" t="s">
        <v>1622</v>
      </c>
      <c r="AB2801" t="s">
        <v>1842</v>
      </c>
      <c r="AD2801" t="s">
        <v>1624</v>
      </c>
      <c r="AE2801">
        <v>10062769</v>
      </c>
      <c r="AG2801">
        <v>42112014590349</v>
      </c>
      <c r="AI2801" t="s">
        <v>1625</v>
      </c>
      <c r="AJ2801" t="s">
        <v>1637</v>
      </c>
      <c r="AK2801">
        <v>0</v>
      </c>
      <c r="AL2801" t="s">
        <v>2379</v>
      </c>
      <c r="AM2801" t="s">
        <v>2376</v>
      </c>
      <c r="AO2801" t="s">
        <v>3678</v>
      </c>
      <c r="AQ2801">
        <v>9</v>
      </c>
      <c r="AR2801" t="s">
        <v>1634</v>
      </c>
      <c r="AS2801" t="s">
        <v>1556</v>
      </c>
      <c r="AT2801" t="s">
        <v>1782</v>
      </c>
      <c r="AU2801" t="s">
        <v>2379</v>
      </c>
      <c r="AV2801" t="s">
        <v>2376</v>
      </c>
      <c r="AX2801">
        <v>0</v>
      </c>
      <c r="AY2801">
        <v>0</v>
      </c>
      <c r="AZ2801">
        <v>23</v>
      </c>
      <c r="BB2801">
        <v>12076.84</v>
      </c>
      <c r="BC2801" t="s">
        <v>1634</v>
      </c>
      <c r="BD2801">
        <v>23</v>
      </c>
      <c r="BE2801">
        <v>23</v>
      </c>
      <c r="BF2801">
        <v>525.08000000000004</v>
      </c>
      <c r="BG2801">
        <v>525.08000000000004</v>
      </c>
      <c r="BH2801">
        <v>437.57</v>
      </c>
    </row>
    <row r="2802" spans="1:60" x14ac:dyDescent="0.3">
      <c r="A2802">
        <v>90350</v>
      </c>
      <c r="B2802" t="s">
        <v>1230</v>
      </c>
      <c r="C2802">
        <v>1</v>
      </c>
      <c r="D2802">
        <v>8712695146322</v>
      </c>
      <c r="F2802">
        <v>0</v>
      </c>
      <c r="G2802">
        <v>0</v>
      </c>
      <c r="H2802">
        <v>691.18</v>
      </c>
      <c r="I2802">
        <v>264.02</v>
      </c>
      <c r="J2802" t="s">
        <v>1618</v>
      </c>
      <c r="K2802">
        <v>161.79449199999999</v>
      </c>
      <c r="L2802" t="s">
        <v>1619</v>
      </c>
      <c r="M2802">
        <v>746660</v>
      </c>
      <c r="N2802" t="s">
        <v>3562</v>
      </c>
      <c r="O2802" t="s">
        <v>1841</v>
      </c>
      <c r="P2802">
        <v>5.5E-2</v>
      </c>
      <c r="Q2802">
        <v>0.04</v>
      </c>
      <c r="R2802">
        <v>2.5000000000000001E-2</v>
      </c>
      <c r="S2802">
        <v>0.06</v>
      </c>
      <c r="T2802">
        <v>0</v>
      </c>
      <c r="Y2802">
        <v>24</v>
      </c>
      <c r="AA2802" t="s">
        <v>1622</v>
      </c>
      <c r="AB2802" t="s">
        <v>1842</v>
      </c>
      <c r="AD2802" t="s">
        <v>1624</v>
      </c>
      <c r="AE2802">
        <v>10062841</v>
      </c>
      <c r="AG2802">
        <v>42112014590350</v>
      </c>
      <c r="AI2802" t="s">
        <v>1625</v>
      </c>
      <c r="AJ2802" t="s">
        <v>1637</v>
      </c>
      <c r="AK2802">
        <v>0</v>
      </c>
      <c r="AL2802" t="s">
        <v>2379</v>
      </c>
      <c r="AM2802" t="s">
        <v>2376</v>
      </c>
      <c r="AO2802" t="s">
        <v>3678</v>
      </c>
      <c r="AQ2802">
        <v>3</v>
      </c>
      <c r="AR2802" t="s">
        <v>1634</v>
      </c>
      <c r="AS2802" t="s">
        <v>1556</v>
      </c>
      <c r="AT2802" t="s">
        <v>1782</v>
      </c>
      <c r="AU2802" t="s">
        <v>2379</v>
      </c>
      <c r="AV2802" t="s">
        <v>2376</v>
      </c>
      <c r="AX2802">
        <v>0</v>
      </c>
      <c r="AY2802">
        <v>0</v>
      </c>
      <c r="AZ2802">
        <v>0</v>
      </c>
      <c r="BB2802">
        <v>0</v>
      </c>
      <c r="BC2802" t="s">
        <v>1634</v>
      </c>
      <c r="BD2802">
        <v>23</v>
      </c>
      <c r="BE2802">
        <v>0</v>
      </c>
      <c r="BF2802">
        <v>691.18</v>
      </c>
      <c r="BG2802">
        <v>691.18</v>
      </c>
      <c r="BH2802">
        <v>575.98</v>
      </c>
    </row>
    <row r="2803" spans="1:60" x14ac:dyDescent="0.3">
      <c r="A2803">
        <v>90350</v>
      </c>
      <c r="B2803" t="s">
        <v>1230</v>
      </c>
      <c r="C2803">
        <v>1</v>
      </c>
      <c r="D2803">
        <v>8712695146322</v>
      </c>
      <c r="E2803" t="s">
        <v>3730</v>
      </c>
      <c r="F2803">
        <v>23</v>
      </c>
      <c r="G2803">
        <v>23</v>
      </c>
      <c r="H2803">
        <v>691.18</v>
      </c>
      <c r="I2803">
        <v>264.02</v>
      </c>
      <c r="J2803" t="s">
        <v>1636</v>
      </c>
      <c r="K2803">
        <v>161.790773</v>
      </c>
      <c r="L2803" t="s">
        <v>1619</v>
      </c>
      <c r="M2803">
        <v>746660</v>
      </c>
      <c r="N2803" t="s">
        <v>3562</v>
      </c>
      <c r="O2803" t="s">
        <v>1841</v>
      </c>
      <c r="P2803">
        <v>5.5E-2</v>
      </c>
      <c r="Q2803">
        <v>0.04</v>
      </c>
      <c r="R2803">
        <v>2.5000000000000001E-2</v>
      </c>
      <c r="S2803">
        <v>0.06</v>
      </c>
      <c r="T2803">
        <v>0</v>
      </c>
      <c r="Y2803">
        <v>24</v>
      </c>
      <c r="AA2803" t="s">
        <v>1622</v>
      </c>
      <c r="AB2803" t="s">
        <v>1842</v>
      </c>
      <c r="AD2803" t="s">
        <v>1624</v>
      </c>
      <c r="AE2803">
        <v>10062841</v>
      </c>
      <c r="AG2803">
        <v>42112014590350</v>
      </c>
      <c r="AI2803" t="s">
        <v>1625</v>
      </c>
      <c r="AJ2803" t="s">
        <v>1637</v>
      </c>
      <c r="AK2803">
        <v>0</v>
      </c>
      <c r="AL2803" t="s">
        <v>2379</v>
      </c>
      <c r="AM2803" t="s">
        <v>2376</v>
      </c>
      <c r="AO2803" t="s">
        <v>3678</v>
      </c>
      <c r="AQ2803">
        <v>9</v>
      </c>
      <c r="AR2803" t="s">
        <v>1634</v>
      </c>
      <c r="AS2803" t="s">
        <v>1556</v>
      </c>
      <c r="AT2803" t="s">
        <v>1782</v>
      </c>
      <c r="AU2803" t="s">
        <v>2379</v>
      </c>
      <c r="AV2803" t="s">
        <v>2376</v>
      </c>
      <c r="AX2803">
        <v>0</v>
      </c>
      <c r="AY2803">
        <v>0</v>
      </c>
      <c r="AZ2803">
        <v>23</v>
      </c>
      <c r="BB2803">
        <v>15897.14</v>
      </c>
      <c r="BC2803" t="s">
        <v>1634</v>
      </c>
      <c r="BD2803">
        <v>23</v>
      </c>
      <c r="BE2803">
        <v>23</v>
      </c>
      <c r="BF2803">
        <v>691.18</v>
      </c>
      <c r="BG2803">
        <v>691.18</v>
      </c>
      <c r="BH2803">
        <v>575.98</v>
      </c>
    </row>
    <row r="2804" spans="1:60" x14ac:dyDescent="0.3">
      <c r="A2804">
        <v>90351</v>
      </c>
      <c r="B2804" t="s">
        <v>1231</v>
      </c>
      <c r="C2804">
        <v>1</v>
      </c>
      <c r="D2804">
        <v>8712695146520</v>
      </c>
      <c r="F2804">
        <v>0</v>
      </c>
      <c r="G2804">
        <v>0</v>
      </c>
      <c r="H2804">
        <v>610.80999999999995</v>
      </c>
      <c r="I2804">
        <v>233.32</v>
      </c>
      <c r="J2804" t="s">
        <v>1618</v>
      </c>
      <c r="K2804">
        <v>161.79441399999999</v>
      </c>
      <c r="L2804" t="s">
        <v>1619</v>
      </c>
      <c r="M2804">
        <v>746680</v>
      </c>
      <c r="N2804" t="s">
        <v>3562</v>
      </c>
      <c r="O2804" t="s">
        <v>1841</v>
      </c>
      <c r="P2804">
        <v>5.5E-2</v>
      </c>
      <c r="Q2804">
        <v>0.04</v>
      </c>
      <c r="R2804">
        <v>2.5000000000000001E-2</v>
      </c>
      <c r="S2804">
        <v>0.06</v>
      </c>
      <c r="T2804">
        <v>0</v>
      </c>
      <c r="Y2804">
        <v>24</v>
      </c>
      <c r="AA2804" t="s">
        <v>1622</v>
      </c>
      <c r="AB2804" t="s">
        <v>1842</v>
      </c>
      <c r="AD2804" t="s">
        <v>1624</v>
      </c>
      <c r="AE2804">
        <v>10062641</v>
      </c>
      <c r="AG2804">
        <v>42112014590351</v>
      </c>
      <c r="AI2804" t="s">
        <v>1625</v>
      </c>
      <c r="AJ2804" t="s">
        <v>1637</v>
      </c>
      <c r="AK2804">
        <v>0</v>
      </c>
      <c r="AL2804" t="s">
        <v>2379</v>
      </c>
      <c r="AM2804" t="s">
        <v>2376</v>
      </c>
      <c r="AO2804" t="s">
        <v>3678</v>
      </c>
      <c r="AQ2804">
        <v>3</v>
      </c>
      <c r="AR2804" t="s">
        <v>1634</v>
      </c>
      <c r="AS2804" t="s">
        <v>1556</v>
      </c>
      <c r="AT2804" t="s">
        <v>1782</v>
      </c>
      <c r="AU2804" t="s">
        <v>2379</v>
      </c>
      <c r="AV2804" t="s">
        <v>2376</v>
      </c>
      <c r="AX2804">
        <v>0</v>
      </c>
      <c r="AY2804">
        <v>0</v>
      </c>
      <c r="AZ2804">
        <v>0</v>
      </c>
      <c r="BB2804">
        <v>0</v>
      </c>
      <c r="BC2804" t="s">
        <v>1634</v>
      </c>
      <c r="BD2804">
        <v>19</v>
      </c>
      <c r="BE2804">
        <v>0</v>
      </c>
      <c r="BF2804">
        <v>610.80999999999995</v>
      </c>
      <c r="BG2804">
        <v>610.80999999999995</v>
      </c>
      <c r="BH2804">
        <v>509.01</v>
      </c>
    </row>
    <row r="2805" spans="1:60" x14ac:dyDescent="0.3">
      <c r="A2805">
        <v>90351</v>
      </c>
      <c r="B2805" t="s">
        <v>1231</v>
      </c>
      <c r="C2805">
        <v>1</v>
      </c>
      <c r="D2805">
        <v>8712695146520</v>
      </c>
      <c r="E2805" t="s">
        <v>3731</v>
      </c>
      <c r="F2805">
        <v>19</v>
      </c>
      <c r="G2805">
        <v>19</v>
      </c>
      <c r="H2805">
        <v>610.80999999999995</v>
      </c>
      <c r="I2805">
        <v>233.32</v>
      </c>
      <c r="J2805" t="s">
        <v>1636</v>
      </c>
      <c r="K2805">
        <v>161.790674</v>
      </c>
      <c r="L2805" t="s">
        <v>1619</v>
      </c>
      <c r="M2805">
        <v>746680</v>
      </c>
      <c r="N2805" t="s">
        <v>3562</v>
      </c>
      <c r="O2805" t="s">
        <v>1841</v>
      </c>
      <c r="P2805">
        <v>5.5E-2</v>
      </c>
      <c r="Q2805">
        <v>0.04</v>
      </c>
      <c r="R2805">
        <v>2.5000000000000001E-2</v>
      </c>
      <c r="S2805">
        <v>0.06</v>
      </c>
      <c r="T2805">
        <v>0</v>
      </c>
      <c r="Y2805">
        <v>24</v>
      </c>
      <c r="AA2805" t="s">
        <v>1622</v>
      </c>
      <c r="AB2805" t="s">
        <v>1842</v>
      </c>
      <c r="AD2805" t="s">
        <v>1624</v>
      </c>
      <c r="AE2805">
        <v>10062641</v>
      </c>
      <c r="AG2805">
        <v>42112014590351</v>
      </c>
      <c r="AI2805" t="s">
        <v>1625</v>
      </c>
      <c r="AJ2805" t="s">
        <v>1637</v>
      </c>
      <c r="AK2805">
        <v>0</v>
      </c>
      <c r="AL2805" t="s">
        <v>2379</v>
      </c>
      <c r="AM2805" t="s">
        <v>2376</v>
      </c>
      <c r="AO2805" t="s">
        <v>3678</v>
      </c>
      <c r="AQ2805">
        <v>9</v>
      </c>
      <c r="AR2805" t="s">
        <v>1634</v>
      </c>
      <c r="AS2805" t="s">
        <v>1556</v>
      </c>
      <c r="AT2805" t="s">
        <v>1782</v>
      </c>
      <c r="AU2805" t="s">
        <v>2379</v>
      </c>
      <c r="AV2805" t="s">
        <v>2376</v>
      </c>
      <c r="AX2805">
        <v>0</v>
      </c>
      <c r="AY2805">
        <v>0</v>
      </c>
      <c r="AZ2805">
        <v>19</v>
      </c>
      <c r="BB2805">
        <v>11605.39</v>
      </c>
      <c r="BC2805" t="s">
        <v>1634</v>
      </c>
      <c r="BD2805">
        <v>19</v>
      </c>
      <c r="BE2805">
        <v>19</v>
      </c>
      <c r="BF2805">
        <v>610.80999999999995</v>
      </c>
      <c r="BG2805">
        <v>610.80999999999995</v>
      </c>
      <c r="BH2805">
        <v>509.01</v>
      </c>
    </row>
    <row r="2806" spans="1:60" x14ac:dyDescent="0.3">
      <c r="A2806">
        <v>90352</v>
      </c>
      <c r="B2806" t="s">
        <v>1232</v>
      </c>
      <c r="C2806">
        <v>1</v>
      </c>
      <c r="D2806">
        <v>8712695151050</v>
      </c>
      <c r="F2806">
        <v>0</v>
      </c>
      <c r="G2806">
        <v>0</v>
      </c>
      <c r="H2806">
        <v>543.84</v>
      </c>
      <c r="I2806">
        <v>207.73</v>
      </c>
      <c r="J2806" t="s">
        <v>1618</v>
      </c>
      <c r="K2806">
        <v>161.796651</v>
      </c>
      <c r="L2806" t="s">
        <v>1619</v>
      </c>
      <c r="M2806">
        <v>746707</v>
      </c>
      <c r="N2806" t="s">
        <v>3562</v>
      </c>
      <c r="O2806" t="s">
        <v>1841</v>
      </c>
      <c r="P2806">
        <v>0.04</v>
      </c>
      <c r="Q2806">
        <v>0.03</v>
      </c>
      <c r="R2806">
        <v>0.02</v>
      </c>
      <c r="S2806">
        <v>0.04</v>
      </c>
      <c r="T2806">
        <v>0</v>
      </c>
      <c r="Y2806">
        <v>24</v>
      </c>
      <c r="AA2806" t="s">
        <v>1622</v>
      </c>
      <c r="AB2806" t="s">
        <v>1842</v>
      </c>
      <c r="AD2806" t="s">
        <v>1624</v>
      </c>
      <c r="AE2806">
        <v>10062828</v>
      </c>
      <c r="AG2806">
        <v>42112014590352</v>
      </c>
      <c r="AI2806" t="s">
        <v>1625</v>
      </c>
      <c r="AJ2806" t="s">
        <v>1637</v>
      </c>
      <c r="AK2806">
        <v>0</v>
      </c>
      <c r="AL2806" t="s">
        <v>2379</v>
      </c>
      <c r="AM2806" t="s">
        <v>2376</v>
      </c>
      <c r="AO2806" t="s">
        <v>3678</v>
      </c>
      <c r="AQ2806">
        <v>3</v>
      </c>
      <c r="AR2806" t="s">
        <v>1634</v>
      </c>
      <c r="AS2806" t="s">
        <v>1556</v>
      </c>
      <c r="AT2806" t="s">
        <v>1782</v>
      </c>
      <c r="AU2806" t="s">
        <v>2379</v>
      </c>
      <c r="AV2806" t="s">
        <v>2376</v>
      </c>
      <c r="AX2806">
        <v>0</v>
      </c>
      <c r="AY2806">
        <v>0</v>
      </c>
      <c r="AZ2806">
        <v>0</v>
      </c>
      <c r="BB2806">
        <v>0</v>
      </c>
      <c r="BC2806" t="s">
        <v>1634</v>
      </c>
      <c r="BD2806">
        <v>19</v>
      </c>
      <c r="BE2806">
        <v>0</v>
      </c>
      <c r="BF2806">
        <v>543.84</v>
      </c>
      <c r="BG2806">
        <v>543.84</v>
      </c>
      <c r="BH2806">
        <v>453.2</v>
      </c>
    </row>
    <row r="2807" spans="1:60" x14ac:dyDescent="0.3">
      <c r="A2807">
        <v>90352</v>
      </c>
      <c r="B2807" t="s">
        <v>1232</v>
      </c>
      <c r="C2807">
        <v>1</v>
      </c>
      <c r="D2807">
        <v>8712695151050</v>
      </c>
      <c r="E2807" t="s">
        <v>3732</v>
      </c>
      <c r="F2807">
        <v>19</v>
      </c>
      <c r="G2807">
        <v>19</v>
      </c>
      <c r="H2807">
        <v>543.84</v>
      </c>
      <c r="I2807">
        <v>207.73</v>
      </c>
      <c r="J2807" t="s">
        <v>1636</v>
      </c>
      <c r="K2807">
        <v>161.801377</v>
      </c>
      <c r="L2807" t="s">
        <v>1619</v>
      </c>
      <c r="M2807">
        <v>746707</v>
      </c>
      <c r="N2807" t="s">
        <v>3562</v>
      </c>
      <c r="O2807" t="s">
        <v>1841</v>
      </c>
      <c r="P2807">
        <v>0.04</v>
      </c>
      <c r="Q2807">
        <v>0.03</v>
      </c>
      <c r="R2807">
        <v>0.02</v>
      </c>
      <c r="S2807">
        <v>0.04</v>
      </c>
      <c r="T2807">
        <v>0</v>
      </c>
      <c r="Y2807">
        <v>24</v>
      </c>
      <c r="AA2807" t="s">
        <v>1622</v>
      </c>
      <c r="AB2807" t="s">
        <v>1842</v>
      </c>
      <c r="AD2807" t="s">
        <v>1624</v>
      </c>
      <c r="AE2807">
        <v>10062828</v>
      </c>
      <c r="AG2807">
        <v>42112014590352</v>
      </c>
      <c r="AI2807" t="s">
        <v>1625</v>
      </c>
      <c r="AJ2807" t="s">
        <v>1637</v>
      </c>
      <c r="AK2807">
        <v>0</v>
      </c>
      <c r="AL2807" t="s">
        <v>2379</v>
      </c>
      <c r="AM2807" t="s">
        <v>2376</v>
      </c>
      <c r="AO2807" t="s">
        <v>3678</v>
      </c>
      <c r="AQ2807">
        <v>9</v>
      </c>
      <c r="AR2807" t="s">
        <v>1634</v>
      </c>
      <c r="AS2807" t="s">
        <v>1556</v>
      </c>
      <c r="AT2807" t="s">
        <v>1782</v>
      </c>
      <c r="AU2807" t="s">
        <v>2379</v>
      </c>
      <c r="AV2807" t="s">
        <v>2376</v>
      </c>
      <c r="AX2807">
        <v>0</v>
      </c>
      <c r="AY2807">
        <v>0</v>
      </c>
      <c r="AZ2807">
        <v>19</v>
      </c>
      <c r="BB2807">
        <v>10332.959999999999</v>
      </c>
      <c r="BC2807" t="s">
        <v>1634</v>
      </c>
      <c r="BD2807">
        <v>19</v>
      </c>
      <c r="BE2807">
        <v>19</v>
      </c>
      <c r="BF2807">
        <v>543.84</v>
      </c>
      <c r="BG2807">
        <v>543.84</v>
      </c>
      <c r="BH2807">
        <v>453.2</v>
      </c>
    </row>
    <row r="2808" spans="1:60" x14ac:dyDescent="0.3">
      <c r="A2808">
        <v>90353</v>
      </c>
      <c r="B2808" t="s">
        <v>1233</v>
      </c>
      <c r="C2808">
        <v>1</v>
      </c>
      <c r="D2808">
        <v>8712695151067</v>
      </c>
      <c r="F2808">
        <v>0</v>
      </c>
      <c r="G2808">
        <v>0</v>
      </c>
      <c r="H2808">
        <v>667.07</v>
      </c>
      <c r="I2808">
        <v>254.81</v>
      </c>
      <c r="J2808" t="s">
        <v>1618</v>
      </c>
      <c r="K2808">
        <v>161.79499100000001</v>
      </c>
      <c r="L2808" t="s">
        <v>1619</v>
      </c>
      <c r="M2808">
        <v>746708</v>
      </c>
      <c r="N2808" t="s">
        <v>3562</v>
      </c>
      <c r="O2808" t="s">
        <v>1841</v>
      </c>
      <c r="P2808">
        <v>5.5E-2</v>
      </c>
      <c r="Q2808">
        <v>0.04</v>
      </c>
      <c r="R2808">
        <v>2.5000000000000001E-2</v>
      </c>
      <c r="S2808">
        <v>0.06</v>
      </c>
      <c r="T2808">
        <v>0</v>
      </c>
      <c r="Y2808">
        <v>24</v>
      </c>
      <c r="AA2808" t="s">
        <v>1622</v>
      </c>
      <c r="AB2808" t="s">
        <v>1842</v>
      </c>
      <c r="AD2808" t="s">
        <v>1624</v>
      </c>
      <c r="AE2808">
        <v>10062793</v>
      </c>
      <c r="AG2808">
        <v>42112014590353</v>
      </c>
      <c r="AI2808" t="s">
        <v>1625</v>
      </c>
      <c r="AJ2808" t="s">
        <v>1637</v>
      </c>
      <c r="AK2808">
        <v>0</v>
      </c>
      <c r="AL2808" t="s">
        <v>2379</v>
      </c>
      <c r="AM2808" t="s">
        <v>2376</v>
      </c>
      <c r="AO2808" t="s">
        <v>3678</v>
      </c>
      <c r="AQ2808">
        <v>3</v>
      </c>
      <c r="AR2808" t="s">
        <v>1634</v>
      </c>
      <c r="AS2808" t="s">
        <v>1556</v>
      </c>
      <c r="AT2808" t="s">
        <v>1782</v>
      </c>
      <c r="AU2808" t="s">
        <v>2379</v>
      </c>
      <c r="AV2808" t="s">
        <v>2376</v>
      </c>
      <c r="AX2808">
        <v>0</v>
      </c>
      <c r="AY2808">
        <v>0</v>
      </c>
      <c r="AZ2808">
        <v>0</v>
      </c>
      <c r="BB2808">
        <v>0</v>
      </c>
      <c r="BC2808" t="s">
        <v>1634</v>
      </c>
      <c r="BD2808">
        <v>24</v>
      </c>
      <c r="BE2808">
        <v>0</v>
      </c>
      <c r="BF2808">
        <v>667.07</v>
      </c>
      <c r="BG2808">
        <v>667.07</v>
      </c>
      <c r="BH2808">
        <v>555.89</v>
      </c>
    </row>
    <row r="2809" spans="1:60" x14ac:dyDescent="0.3">
      <c r="A2809">
        <v>90353</v>
      </c>
      <c r="B2809" t="s">
        <v>1233</v>
      </c>
      <c r="C2809">
        <v>1</v>
      </c>
      <c r="D2809">
        <v>8712695151067</v>
      </c>
      <c r="E2809" t="s">
        <v>3733</v>
      </c>
      <c r="F2809">
        <v>24</v>
      </c>
      <c r="G2809">
        <v>24</v>
      </c>
      <c r="H2809">
        <v>667.07</v>
      </c>
      <c r="I2809">
        <v>254.81</v>
      </c>
      <c r="J2809" t="s">
        <v>1636</v>
      </c>
      <c r="K2809">
        <v>161.79113799999999</v>
      </c>
      <c r="L2809" t="s">
        <v>1619</v>
      </c>
      <c r="M2809">
        <v>746708</v>
      </c>
      <c r="N2809" t="s">
        <v>3562</v>
      </c>
      <c r="O2809" t="s">
        <v>1841</v>
      </c>
      <c r="P2809">
        <v>5.5E-2</v>
      </c>
      <c r="Q2809">
        <v>0.04</v>
      </c>
      <c r="R2809">
        <v>2.5000000000000001E-2</v>
      </c>
      <c r="S2809">
        <v>0.06</v>
      </c>
      <c r="T2809">
        <v>0</v>
      </c>
      <c r="Y2809">
        <v>24</v>
      </c>
      <c r="AA2809" t="s">
        <v>1622</v>
      </c>
      <c r="AB2809" t="s">
        <v>1842</v>
      </c>
      <c r="AD2809" t="s">
        <v>1624</v>
      </c>
      <c r="AE2809">
        <v>10062793</v>
      </c>
      <c r="AG2809">
        <v>42112014590353</v>
      </c>
      <c r="AI2809" t="s">
        <v>1625</v>
      </c>
      <c r="AJ2809" t="s">
        <v>1637</v>
      </c>
      <c r="AK2809">
        <v>0</v>
      </c>
      <c r="AL2809" t="s">
        <v>2379</v>
      </c>
      <c r="AM2809" t="s">
        <v>2376</v>
      </c>
      <c r="AO2809" t="s">
        <v>3678</v>
      </c>
      <c r="AQ2809">
        <v>9</v>
      </c>
      <c r="AR2809" t="s">
        <v>1634</v>
      </c>
      <c r="AS2809" t="s">
        <v>1556</v>
      </c>
      <c r="AT2809" t="s">
        <v>1782</v>
      </c>
      <c r="AU2809" t="s">
        <v>2379</v>
      </c>
      <c r="AV2809" t="s">
        <v>2376</v>
      </c>
      <c r="AX2809">
        <v>0</v>
      </c>
      <c r="AY2809">
        <v>0</v>
      </c>
      <c r="AZ2809">
        <v>24</v>
      </c>
      <c r="BB2809">
        <v>16009.68</v>
      </c>
      <c r="BC2809" t="s">
        <v>1634</v>
      </c>
      <c r="BD2809">
        <v>24</v>
      </c>
      <c r="BE2809">
        <v>24</v>
      </c>
      <c r="BF2809">
        <v>667.07</v>
      </c>
      <c r="BG2809">
        <v>667.07</v>
      </c>
      <c r="BH2809">
        <v>555.89</v>
      </c>
    </row>
    <row r="2810" spans="1:60" x14ac:dyDescent="0.3">
      <c r="A2810">
        <v>90354</v>
      </c>
      <c r="B2810" t="s">
        <v>1234</v>
      </c>
      <c r="C2810">
        <v>1</v>
      </c>
      <c r="D2810">
        <v>8712695151180</v>
      </c>
      <c r="F2810">
        <v>0</v>
      </c>
      <c r="G2810">
        <v>0</v>
      </c>
      <c r="H2810">
        <v>543.84</v>
      </c>
      <c r="I2810">
        <v>207.73</v>
      </c>
      <c r="J2810" t="s">
        <v>1618</v>
      </c>
      <c r="K2810">
        <v>161.796651</v>
      </c>
      <c r="L2810" t="s">
        <v>1619</v>
      </c>
      <c r="M2810">
        <v>746727</v>
      </c>
      <c r="N2810" t="s">
        <v>3562</v>
      </c>
      <c r="O2810" t="s">
        <v>1841</v>
      </c>
      <c r="P2810">
        <v>0.04</v>
      </c>
      <c r="Q2810">
        <v>0.03</v>
      </c>
      <c r="R2810">
        <v>0.02</v>
      </c>
      <c r="S2810">
        <v>0.04</v>
      </c>
      <c r="T2810">
        <v>0</v>
      </c>
      <c r="Y2810">
        <v>24</v>
      </c>
      <c r="AA2810" t="s">
        <v>1622</v>
      </c>
      <c r="AB2810" t="s">
        <v>1842</v>
      </c>
      <c r="AD2810" t="s">
        <v>1624</v>
      </c>
      <c r="AE2810">
        <v>10062816</v>
      </c>
      <c r="AG2810">
        <v>42112014590354</v>
      </c>
      <c r="AI2810" t="s">
        <v>1625</v>
      </c>
      <c r="AJ2810" t="s">
        <v>1637</v>
      </c>
      <c r="AK2810">
        <v>0</v>
      </c>
      <c r="AL2810" t="s">
        <v>2379</v>
      </c>
      <c r="AM2810" t="s">
        <v>2376</v>
      </c>
      <c r="AO2810" t="s">
        <v>3678</v>
      </c>
      <c r="AQ2810">
        <v>3</v>
      </c>
      <c r="AR2810" t="s">
        <v>1634</v>
      </c>
      <c r="AS2810" t="s">
        <v>1556</v>
      </c>
      <c r="AT2810" t="s">
        <v>1782</v>
      </c>
      <c r="AU2810" t="s">
        <v>2379</v>
      </c>
      <c r="AV2810" t="s">
        <v>2376</v>
      </c>
      <c r="AX2810">
        <v>0</v>
      </c>
      <c r="AY2810">
        <v>0</v>
      </c>
      <c r="AZ2810">
        <v>0</v>
      </c>
      <c r="BB2810">
        <v>0</v>
      </c>
      <c r="BC2810" t="s">
        <v>1634</v>
      </c>
      <c r="BD2810">
        <v>24</v>
      </c>
      <c r="BE2810">
        <v>0</v>
      </c>
      <c r="BF2810">
        <v>543.84</v>
      </c>
      <c r="BG2810">
        <v>543.84</v>
      </c>
      <c r="BH2810">
        <v>453.2</v>
      </c>
    </row>
    <row r="2811" spans="1:60" x14ac:dyDescent="0.3">
      <c r="A2811">
        <v>90354</v>
      </c>
      <c r="B2811" t="s">
        <v>1234</v>
      </c>
      <c r="C2811">
        <v>1</v>
      </c>
      <c r="D2811">
        <v>8712695151180</v>
      </c>
      <c r="E2811" t="s">
        <v>3734</v>
      </c>
      <c r="F2811">
        <v>24</v>
      </c>
      <c r="G2811">
        <v>24</v>
      </c>
      <c r="H2811">
        <v>543.84</v>
      </c>
      <c r="I2811">
        <v>207.73</v>
      </c>
      <c r="J2811" t="s">
        <v>1636</v>
      </c>
      <c r="K2811">
        <v>161.801377</v>
      </c>
      <c r="L2811" t="s">
        <v>1619</v>
      </c>
      <c r="M2811">
        <v>746727</v>
      </c>
      <c r="N2811" t="s">
        <v>3562</v>
      </c>
      <c r="O2811" t="s">
        <v>1841</v>
      </c>
      <c r="P2811">
        <v>0.04</v>
      </c>
      <c r="Q2811">
        <v>0.03</v>
      </c>
      <c r="R2811">
        <v>0.02</v>
      </c>
      <c r="S2811">
        <v>0.04</v>
      </c>
      <c r="T2811">
        <v>0</v>
      </c>
      <c r="Y2811">
        <v>24</v>
      </c>
      <c r="AA2811" t="s">
        <v>1622</v>
      </c>
      <c r="AB2811" t="s">
        <v>1842</v>
      </c>
      <c r="AD2811" t="s">
        <v>1624</v>
      </c>
      <c r="AE2811">
        <v>10062816</v>
      </c>
      <c r="AG2811">
        <v>42112014590354</v>
      </c>
      <c r="AI2811" t="s">
        <v>1625</v>
      </c>
      <c r="AJ2811" t="s">
        <v>1637</v>
      </c>
      <c r="AK2811">
        <v>0</v>
      </c>
      <c r="AL2811" t="s">
        <v>2379</v>
      </c>
      <c r="AM2811" t="s">
        <v>2376</v>
      </c>
      <c r="AO2811" t="s">
        <v>3678</v>
      </c>
      <c r="AQ2811">
        <v>9</v>
      </c>
      <c r="AR2811" t="s">
        <v>1634</v>
      </c>
      <c r="AS2811" t="s">
        <v>1556</v>
      </c>
      <c r="AT2811" t="s">
        <v>1782</v>
      </c>
      <c r="AU2811" t="s">
        <v>2379</v>
      </c>
      <c r="AV2811" t="s">
        <v>2376</v>
      </c>
      <c r="AX2811">
        <v>0</v>
      </c>
      <c r="AY2811">
        <v>0</v>
      </c>
      <c r="AZ2811">
        <v>24</v>
      </c>
      <c r="BB2811">
        <v>13052.16</v>
      </c>
      <c r="BC2811" t="s">
        <v>1634</v>
      </c>
      <c r="BD2811">
        <v>24</v>
      </c>
      <c r="BE2811">
        <v>24</v>
      </c>
      <c r="BF2811">
        <v>543.84</v>
      </c>
      <c r="BG2811">
        <v>543.84</v>
      </c>
      <c r="BH2811">
        <v>453.2</v>
      </c>
    </row>
    <row r="2812" spans="1:60" x14ac:dyDescent="0.3">
      <c r="A2812">
        <v>90355</v>
      </c>
      <c r="B2812" t="s">
        <v>1235</v>
      </c>
      <c r="C2812">
        <v>1</v>
      </c>
      <c r="D2812">
        <v>8712695151197</v>
      </c>
      <c r="F2812">
        <v>0</v>
      </c>
      <c r="G2812">
        <v>0</v>
      </c>
      <c r="H2812">
        <v>667.07</v>
      </c>
      <c r="I2812">
        <v>254.81</v>
      </c>
      <c r="J2812" t="s">
        <v>1618</v>
      </c>
      <c r="K2812">
        <v>161.79499100000001</v>
      </c>
      <c r="L2812" t="s">
        <v>1619</v>
      </c>
      <c r="M2812">
        <v>746728</v>
      </c>
      <c r="N2812" t="s">
        <v>3562</v>
      </c>
      <c r="O2812" t="s">
        <v>1841</v>
      </c>
      <c r="P2812">
        <v>5.5E-2</v>
      </c>
      <c r="Q2812">
        <v>0.04</v>
      </c>
      <c r="R2812">
        <v>2.5000000000000001E-2</v>
      </c>
      <c r="S2812">
        <v>0.06</v>
      </c>
      <c r="T2812">
        <v>0</v>
      </c>
      <c r="Y2812">
        <v>24</v>
      </c>
      <c r="AA2812" t="s">
        <v>1622</v>
      </c>
      <c r="AB2812" t="s">
        <v>1842</v>
      </c>
      <c r="AD2812" t="s">
        <v>1624</v>
      </c>
      <c r="AE2812">
        <v>10062666</v>
      </c>
      <c r="AG2812">
        <v>42112014590355</v>
      </c>
      <c r="AI2812" t="s">
        <v>1625</v>
      </c>
      <c r="AJ2812" t="s">
        <v>1637</v>
      </c>
      <c r="AK2812">
        <v>0</v>
      </c>
      <c r="AL2812" t="s">
        <v>2379</v>
      </c>
      <c r="AM2812" t="s">
        <v>2376</v>
      </c>
      <c r="AO2812" t="s">
        <v>3678</v>
      </c>
      <c r="AQ2812">
        <v>3</v>
      </c>
      <c r="AR2812" t="s">
        <v>1634</v>
      </c>
      <c r="AS2812" t="s">
        <v>1556</v>
      </c>
      <c r="AT2812" t="s">
        <v>1782</v>
      </c>
      <c r="AU2812" t="s">
        <v>2379</v>
      </c>
      <c r="AV2812" t="s">
        <v>2376</v>
      </c>
      <c r="AX2812">
        <v>0</v>
      </c>
      <c r="AY2812">
        <v>0</v>
      </c>
      <c r="AZ2812">
        <v>0</v>
      </c>
      <c r="BB2812">
        <v>0</v>
      </c>
      <c r="BC2812" t="s">
        <v>1634</v>
      </c>
      <c r="BD2812">
        <v>24</v>
      </c>
      <c r="BE2812">
        <v>0</v>
      </c>
      <c r="BF2812">
        <v>667.07</v>
      </c>
      <c r="BG2812">
        <v>667.07</v>
      </c>
      <c r="BH2812">
        <v>555.89</v>
      </c>
    </row>
    <row r="2813" spans="1:60" x14ac:dyDescent="0.3">
      <c r="A2813">
        <v>90355</v>
      </c>
      <c r="B2813" t="s">
        <v>1235</v>
      </c>
      <c r="C2813">
        <v>1</v>
      </c>
      <c r="D2813">
        <v>8712695151197</v>
      </c>
      <c r="E2813" t="s">
        <v>3735</v>
      </c>
      <c r="F2813">
        <v>24</v>
      </c>
      <c r="G2813">
        <v>24</v>
      </c>
      <c r="H2813">
        <v>667.07</v>
      </c>
      <c r="I2813">
        <v>254.81</v>
      </c>
      <c r="J2813" t="s">
        <v>1636</v>
      </c>
      <c r="K2813">
        <v>161.79113799999999</v>
      </c>
      <c r="L2813" t="s">
        <v>1619</v>
      </c>
      <c r="M2813">
        <v>746728</v>
      </c>
      <c r="N2813" t="s">
        <v>3562</v>
      </c>
      <c r="O2813" t="s">
        <v>1841</v>
      </c>
      <c r="P2813">
        <v>5.5E-2</v>
      </c>
      <c r="Q2813">
        <v>0.04</v>
      </c>
      <c r="R2813">
        <v>2.5000000000000001E-2</v>
      </c>
      <c r="S2813">
        <v>0.06</v>
      </c>
      <c r="T2813">
        <v>0</v>
      </c>
      <c r="Y2813">
        <v>24</v>
      </c>
      <c r="AA2813" t="s">
        <v>1622</v>
      </c>
      <c r="AB2813" t="s">
        <v>1842</v>
      </c>
      <c r="AD2813" t="s">
        <v>1624</v>
      </c>
      <c r="AE2813">
        <v>10062666</v>
      </c>
      <c r="AG2813">
        <v>42112014590355</v>
      </c>
      <c r="AI2813" t="s">
        <v>1625</v>
      </c>
      <c r="AJ2813" t="s">
        <v>1637</v>
      </c>
      <c r="AK2813">
        <v>0</v>
      </c>
      <c r="AL2813" t="s">
        <v>2379</v>
      </c>
      <c r="AM2813" t="s">
        <v>2376</v>
      </c>
      <c r="AO2813" t="s">
        <v>3678</v>
      </c>
      <c r="AQ2813">
        <v>9</v>
      </c>
      <c r="AR2813" t="s">
        <v>1634</v>
      </c>
      <c r="AS2813" t="s">
        <v>1556</v>
      </c>
      <c r="AT2813" t="s">
        <v>1782</v>
      </c>
      <c r="AU2813" t="s">
        <v>2379</v>
      </c>
      <c r="AV2813" t="s">
        <v>2376</v>
      </c>
      <c r="AX2813">
        <v>0</v>
      </c>
      <c r="AY2813">
        <v>0</v>
      </c>
      <c r="AZ2813">
        <v>24</v>
      </c>
      <c r="BB2813">
        <v>16009.68</v>
      </c>
      <c r="BC2813" t="s">
        <v>1634</v>
      </c>
      <c r="BD2813">
        <v>24</v>
      </c>
      <c r="BE2813">
        <v>24</v>
      </c>
      <c r="BF2813">
        <v>667.07</v>
      </c>
      <c r="BG2813">
        <v>667.07</v>
      </c>
      <c r="BH2813">
        <v>555.89</v>
      </c>
    </row>
    <row r="2814" spans="1:60" x14ac:dyDescent="0.3">
      <c r="A2814">
        <v>90356</v>
      </c>
      <c r="B2814" t="s">
        <v>1236</v>
      </c>
      <c r="C2814">
        <v>1</v>
      </c>
      <c r="D2814">
        <v>8712695158943</v>
      </c>
      <c r="F2814">
        <v>0</v>
      </c>
      <c r="G2814">
        <v>0</v>
      </c>
      <c r="H2814">
        <v>302.73</v>
      </c>
      <c r="I2814">
        <v>115.64</v>
      </c>
      <c r="J2814" t="s">
        <v>1618</v>
      </c>
      <c r="K2814">
        <v>161.797899</v>
      </c>
      <c r="L2814" t="s">
        <v>1619</v>
      </c>
      <c r="M2814">
        <v>746765</v>
      </c>
      <c r="N2814" t="s">
        <v>3562</v>
      </c>
      <c r="O2814" t="s">
        <v>1841</v>
      </c>
      <c r="P2814">
        <v>0.21</v>
      </c>
      <c r="Q2814">
        <v>0.06</v>
      </c>
      <c r="R2814">
        <v>0.01</v>
      </c>
      <c r="S2814">
        <v>1.4999999999999999E-2</v>
      </c>
      <c r="T2814">
        <v>0</v>
      </c>
      <c r="Y2814">
        <v>24</v>
      </c>
      <c r="AA2814" t="s">
        <v>1622</v>
      </c>
      <c r="AB2814" t="s">
        <v>1842</v>
      </c>
      <c r="AD2814" t="s">
        <v>1624</v>
      </c>
      <c r="AE2814">
        <v>10062773</v>
      </c>
      <c r="AG2814">
        <v>42112014590356</v>
      </c>
      <c r="AI2814" t="s">
        <v>1625</v>
      </c>
      <c r="AJ2814" t="s">
        <v>1637</v>
      </c>
      <c r="AK2814">
        <v>0</v>
      </c>
      <c r="AL2814" t="s">
        <v>2379</v>
      </c>
      <c r="AM2814" t="s">
        <v>2376</v>
      </c>
      <c r="AO2814" t="s">
        <v>3678</v>
      </c>
      <c r="AQ2814">
        <v>3</v>
      </c>
      <c r="AR2814" t="s">
        <v>1634</v>
      </c>
      <c r="AS2814" t="s">
        <v>1556</v>
      </c>
      <c r="AT2814" t="s">
        <v>1782</v>
      </c>
      <c r="AU2814" t="s">
        <v>2379</v>
      </c>
      <c r="AV2814" t="s">
        <v>2376</v>
      </c>
      <c r="AX2814">
        <v>0</v>
      </c>
      <c r="AY2814">
        <v>0</v>
      </c>
      <c r="AZ2814">
        <v>0</v>
      </c>
      <c r="BB2814">
        <v>0</v>
      </c>
      <c r="BC2814" t="s">
        <v>1634</v>
      </c>
      <c r="BD2814">
        <v>21</v>
      </c>
      <c r="BE2814">
        <v>0</v>
      </c>
      <c r="BF2814">
        <v>302.73</v>
      </c>
      <c r="BG2814">
        <v>302.73</v>
      </c>
      <c r="BH2814">
        <v>252.28</v>
      </c>
    </row>
    <row r="2815" spans="1:60" x14ac:dyDescent="0.3">
      <c r="A2815">
        <v>90356</v>
      </c>
      <c r="B2815" t="s">
        <v>1236</v>
      </c>
      <c r="C2815">
        <v>1</v>
      </c>
      <c r="D2815">
        <v>8712695158943</v>
      </c>
      <c r="E2815" t="s">
        <v>3736</v>
      </c>
      <c r="F2815">
        <v>21</v>
      </c>
      <c r="G2815">
        <v>21</v>
      </c>
      <c r="H2815">
        <v>302.73</v>
      </c>
      <c r="I2815">
        <v>115.64</v>
      </c>
      <c r="J2815" t="s">
        <v>1636</v>
      </c>
      <c r="K2815">
        <v>161.78657899999999</v>
      </c>
      <c r="L2815" t="s">
        <v>1619</v>
      </c>
      <c r="M2815">
        <v>746765</v>
      </c>
      <c r="N2815" t="s">
        <v>3562</v>
      </c>
      <c r="O2815" t="s">
        <v>1841</v>
      </c>
      <c r="P2815">
        <v>0.21</v>
      </c>
      <c r="Q2815">
        <v>0.06</v>
      </c>
      <c r="R2815">
        <v>0.01</v>
      </c>
      <c r="S2815">
        <v>1.4999999999999999E-2</v>
      </c>
      <c r="T2815">
        <v>0</v>
      </c>
      <c r="Y2815">
        <v>24</v>
      </c>
      <c r="AA2815" t="s">
        <v>1622</v>
      </c>
      <c r="AB2815" t="s">
        <v>1842</v>
      </c>
      <c r="AD2815" t="s">
        <v>1624</v>
      </c>
      <c r="AE2815">
        <v>10062773</v>
      </c>
      <c r="AG2815">
        <v>42112014590356</v>
      </c>
      <c r="AI2815" t="s">
        <v>1625</v>
      </c>
      <c r="AJ2815" t="s">
        <v>1637</v>
      </c>
      <c r="AK2815">
        <v>0</v>
      </c>
      <c r="AL2815" t="s">
        <v>2379</v>
      </c>
      <c r="AM2815" t="s">
        <v>2376</v>
      </c>
      <c r="AO2815" t="s">
        <v>3678</v>
      </c>
      <c r="AQ2815">
        <v>9</v>
      </c>
      <c r="AR2815" t="s">
        <v>1634</v>
      </c>
      <c r="AS2815" t="s">
        <v>1556</v>
      </c>
      <c r="AT2815" t="s">
        <v>1782</v>
      </c>
      <c r="AU2815" t="s">
        <v>2379</v>
      </c>
      <c r="AV2815" t="s">
        <v>2376</v>
      </c>
      <c r="AX2815">
        <v>0</v>
      </c>
      <c r="AY2815">
        <v>0</v>
      </c>
      <c r="AZ2815">
        <v>21</v>
      </c>
      <c r="BB2815">
        <v>6357.33</v>
      </c>
      <c r="BC2815" t="s">
        <v>1634</v>
      </c>
      <c r="BD2815">
        <v>21</v>
      </c>
      <c r="BE2815">
        <v>21</v>
      </c>
      <c r="BF2815">
        <v>302.73</v>
      </c>
      <c r="BG2815">
        <v>302.73</v>
      </c>
      <c r="BH2815">
        <v>252.28</v>
      </c>
    </row>
    <row r="2816" spans="1:60" x14ac:dyDescent="0.3">
      <c r="A2816">
        <v>90357</v>
      </c>
      <c r="B2816" t="s">
        <v>1237</v>
      </c>
      <c r="C2816">
        <v>1</v>
      </c>
      <c r="D2816">
        <v>8712695158967</v>
      </c>
      <c r="F2816">
        <v>0</v>
      </c>
      <c r="G2816">
        <v>0</v>
      </c>
      <c r="H2816">
        <v>409.89</v>
      </c>
      <c r="I2816">
        <v>156.57</v>
      </c>
      <c r="J2816" t="s">
        <v>1618</v>
      </c>
      <c r="K2816">
        <v>161.796931</v>
      </c>
      <c r="L2816" t="s">
        <v>1619</v>
      </c>
      <c r="M2816">
        <v>746767</v>
      </c>
      <c r="N2816" t="s">
        <v>3562</v>
      </c>
      <c r="O2816" t="s">
        <v>1841</v>
      </c>
      <c r="P2816">
        <v>0.04</v>
      </c>
      <c r="Q2816">
        <v>0.03</v>
      </c>
      <c r="R2816">
        <v>0.02</v>
      </c>
      <c r="S2816">
        <v>0.04</v>
      </c>
      <c r="T2816">
        <v>0</v>
      </c>
      <c r="Y2816">
        <v>24</v>
      </c>
      <c r="AA2816" t="s">
        <v>1622</v>
      </c>
      <c r="AB2816" t="s">
        <v>1842</v>
      </c>
      <c r="AD2816" t="s">
        <v>1624</v>
      </c>
      <c r="AE2816">
        <v>10062824</v>
      </c>
      <c r="AG2816">
        <v>42112014590357</v>
      </c>
      <c r="AI2816" t="s">
        <v>1625</v>
      </c>
      <c r="AJ2816" t="s">
        <v>1637</v>
      </c>
      <c r="AK2816">
        <v>0</v>
      </c>
      <c r="AL2816" t="s">
        <v>2379</v>
      </c>
      <c r="AM2816" t="s">
        <v>2376</v>
      </c>
      <c r="AO2816" t="s">
        <v>3678</v>
      </c>
      <c r="AQ2816">
        <v>3</v>
      </c>
      <c r="AR2816" t="s">
        <v>1634</v>
      </c>
      <c r="AS2816" t="s">
        <v>1556</v>
      </c>
      <c r="AT2816" t="s">
        <v>1782</v>
      </c>
      <c r="AU2816" t="s">
        <v>2379</v>
      </c>
      <c r="AV2816" t="s">
        <v>2376</v>
      </c>
      <c r="AX2816">
        <v>0</v>
      </c>
      <c r="AY2816">
        <v>0</v>
      </c>
      <c r="AZ2816">
        <v>0</v>
      </c>
      <c r="BB2816">
        <v>0</v>
      </c>
      <c r="BC2816" t="s">
        <v>1634</v>
      </c>
      <c r="BD2816">
        <v>23</v>
      </c>
      <c r="BE2816">
        <v>0</v>
      </c>
      <c r="BF2816">
        <v>409.89</v>
      </c>
      <c r="BG2816">
        <v>409.89</v>
      </c>
      <c r="BH2816">
        <v>341.57</v>
      </c>
    </row>
    <row r="2817" spans="1:60" x14ac:dyDescent="0.3">
      <c r="A2817">
        <v>90357</v>
      </c>
      <c r="B2817" t="s">
        <v>1237</v>
      </c>
      <c r="C2817">
        <v>1</v>
      </c>
      <c r="D2817">
        <v>8712695158967</v>
      </c>
      <c r="E2817" t="s">
        <v>3737</v>
      </c>
      <c r="F2817">
        <v>23</v>
      </c>
      <c r="G2817">
        <v>23</v>
      </c>
      <c r="H2817">
        <v>409.89</v>
      </c>
      <c r="I2817">
        <v>156.57</v>
      </c>
      <c r="J2817" t="s">
        <v>1636</v>
      </c>
      <c r="K2817">
        <v>161.79344699999999</v>
      </c>
      <c r="L2817" t="s">
        <v>1619</v>
      </c>
      <c r="M2817">
        <v>746767</v>
      </c>
      <c r="N2817" t="s">
        <v>3562</v>
      </c>
      <c r="O2817" t="s">
        <v>1841</v>
      </c>
      <c r="P2817">
        <v>0.04</v>
      </c>
      <c r="Q2817">
        <v>0.03</v>
      </c>
      <c r="R2817">
        <v>0.02</v>
      </c>
      <c r="S2817">
        <v>0.04</v>
      </c>
      <c r="T2817">
        <v>0</v>
      </c>
      <c r="Y2817">
        <v>24</v>
      </c>
      <c r="AA2817" t="s">
        <v>1622</v>
      </c>
      <c r="AB2817" t="s">
        <v>1842</v>
      </c>
      <c r="AD2817" t="s">
        <v>1624</v>
      </c>
      <c r="AE2817">
        <v>10062824</v>
      </c>
      <c r="AG2817">
        <v>42112014590357</v>
      </c>
      <c r="AI2817" t="s">
        <v>1625</v>
      </c>
      <c r="AJ2817" t="s">
        <v>1637</v>
      </c>
      <c r="AK2817">
        <v>0</v>
      </c>
      <c r="AL2817" t="s">
        <v>2379</v>
      </c>
      <c r="AM2817" t="s">
        <v>2376</v>
      </c>
      <c r="AO2817" t="s">
        <v>3678</v>
      </c>
      <c r="AQ2817">
        <v>9</v>
      </c>
      <c r="AR2817" t="s">
        <v>1634</v>
      </c>
      <c r="AS2817" t="s">
        <v>1556</v>
      </c>
      <c r="AT2817" t="s">
        <v>1782</v>
      </c>
      <c r="AU2817" t="s">
        <v>2379</v>
      </c>
      <c r="AV2817" t="s">
        <v>2376</v>
      </c>
      <c r="AX2817">
        <v>0</v>
      </c>
      <c r="AY2817">
        <v>0</v>
      </c>
      <c r="AZ2817">
        <v>23</v>
      </c>
      <c r="BB2817">
        <v>9427.4699999999993</v>
      </c>
      <c r="BC2817" t="s">
        <v>1634</v>
      </c>
      <c r="BD2817">
        <v>23</v>
      </c>
      <c r="BE2817">
        <v>23</v>
      </c>
      <c r="BF2817">
        <v>409.89</v>
      </c>
      <c r="BG2817">
        <v>409.89</v>
      </c>
      <c r="BH2817">
        <v>341.57</v>
      </c>
    </row>
    <row r="2818" spans="1:60" x14ac:dyDescent="0.3">
      <c r="A2818">
        <v>90358</v>
      </c>
      <c r="B2818" t="s">
        <v>1238</v>
      </c>
      <c r="C2818">
        <v>1</v>
      </c>
      <c r="D2818">
        <v>8712695158974</v>
      </c>
      <c r="F2818">
        <v>0</v>
      </c>
      <c r="G2818">
        <v>0</v>
      </c>
      <c r="H2818">
        <v>562.59</v>
      </c>
      <c r="I2818">
        <v>214.9</v>
      </c>
      <c r="J2818" t="s">
        <v>1618</v>
      </c>
      <c r="K2818">
        <v>161.795084</v>
      </c>
      <c r="L2818" t="s">
        <v>1619</v>
      </c>
      <c r="M2818">
        <v>746768</v>
      </c>
      <c r="N2818" t="s">
        <v>3562</v>
      </c>
      <c r="O2818" t="s">
        <v>1841</v>
      </c>
      <c r="P2818">
        <v>5.5E-2</v>
      </c>
      <c r="Q2818">
        <v>0.04</v>
      </c>
      <c r="R2818">
        <v>2.5000000000000001E-2</v>
      </c>
      <c r="S2818">
        <v>0.06</v>
      </c>
      <c r="T2818">
        <v>0</v>
      </c>
      <c r="Y2818">
        <v>24</v>
      </c>
      <c r="AA2818" t="s">
        <v>1622</v>
      </c>
      <c r="AB2818" t="s">
        <v>1842</v>
      </c>
      <c r="AD2818" t="s">
        <v>1624</v>
      </c>
      <c r="AE2818">
        <v>10062810</v>
      </c>
      <c r="AG2818">
        <v>42112014590358</v>
      </c>
      <c r="AI2818" t="s">
        <v>1625</v>
      </c>
      <c r="AJ2818" t="s">
        <v>1637</v>
      </c>
      <c r="AK2818">
        <v>0</v>
      </c>
      <c r="AL2818" t="s">
        <v>2379</v>
      </c>
      <c r="AM2818" t="s">
        <v>2376</v>
      </c>
      <c r="AO2818" t="s">
        <v>3678</v>
      </c>
      <c r="AQ2818">
        <v>3</v>
      </c>
      <c r="AR2818" t="s">
        <v>1634</v>
      </c>
      <c r="AS2818" t="s">
        <v>1556</v>
      </c>
      <c r="AT2818" t="s">
        <v>1782</v>
      </c>
      <c r="AU2818" t="s">
        <v>2379</v>
      </c>
      <c r="AV2818" t="s">
        <v>2376</v>
      </c>
      <c r="AX2818">
        <v>0</v>
      </c>
      <c r="AY2818">
        <v>0</v>
      </c>
      <c r="AZ2818">
        <v>0</v>
      </c>
      <c r="BB2818">
        <v>0</v>
      </c>
      <c r="BC2818" t="s">
        <v>1634</v>
      </c>
      <c r="BD2818">
        <v>24</v>
      </c>
      <c r="BE2818">
        <v>0</v>
      </c>
      <c r="BF2818">
        <v>562.59</v>
      </c>
      <c r="BG2818">
        <v>562.59</v>
      </c>
      <c r="BH2818">
        <v>468.83</v>
      </c>
    </row>
    <row r="2819" spans="1:60" x14ac:dyDescent="0.3">
      <c r="A2819">
        <v>90358</v>
      </c>
      <c r="B2819" t="s">
        <v>1238</v>
      </c>
      <c r="C2819">
        <v>1</v>
      </c>
      <c r="D2819">
        <v>8712695158974</v>
      </c>
      <c r="E2819" t="s">
        <v>3738</v>
      </c>
      <c r="F2819">
        <v>24</v>
      </c>
      <c r="G2819">
        <v>24</v>
      </c>
      <c r="H2819">
        <v>562.59</v>
      </c>
      <c r="I2819">
        <v>214.9</v>
      </c>
      <c r="J2819" t="s">
        <v>1636</v>
      </c>
      <c r="K2819">
        <v>161.79153099999999</v>
      </c>
      <c r="L2819" t="s">
        <v>1619</v>
      </c>
      <c r="M2819">
        <v>746768</v>
      </c>
      <c r="N2819" t="s">
        <v>3562</v>
      </c>
      <c r="O2819" t="s">
        <v>1841</v>
      </c>
      <c r="P2819">
        <v>5.5E-2</v>
      </c>
      <c r="Q2819">
        <v>0.04</v>
      </c>
      <c r="R2819">
        <v>2.5000000000000001E-2</v>
      </c>
      <c r="S2819">
        <v>0.06</v>
      </c>
      <c r="T2819">
        <v>0</v>
      </c>
      <c r="Y2819">
        <v>24</v>
      </c>
      <c r="AA2819" t="s">
        <v>1622</v>
      </c>
      <c r="AB2819" t="s">
        <v>1842</v>
      </c>
      <c r="AD2819" t="s">
        <v>1624</v>
      </c>
      <c r="AE2819">
        <v>10062810</v>
      </c>
      <c r="AG2819">
        <v>42112014590358</v>
      </c>
      <c r="AI2819" t="s">
        <v>1625</v>
      </c>
      <c r="AJ2819" t="s">
        <v>1637</v>
      </c>
      <c r="AK2819">
        <v>0</v>
      </c>
      <c r="AL2819" t="s">
        <v>2379</v>
      </c>
      <c r="AM2819" t="s">
        <v>2376</v>
      </c>
      <c r="AO2819" t="s">
        <v>3678</v>
      </c>
      <c r="AQ2819">
        <v>9</v>
      </c>
      <c r="AR2819" t="s">
        <v>1634</v>
      </c>
      <c r="AS2819" t="s">
        <v>1556</v>
      </c>
      <c r="AT2819" t="s">
        <v>1782</v>
      </c>
      <c r="AU2819" t="s">
        <v>2379</v>
      </c>
      <c r="AV2819" t="s">
        <v>2376</v>
      </c>
      <c r="AX2819">
        <v>0</v>
      </c>
      <c r="AY2819">
        <v>0</v>
      </c>
      <c r="AZ2819">
        <v>24</v>
      </c>
      <c r="BB2819">
        <v>13502.16</v>
      </c>
      <c r="BC2819" t="s">
        <v>1634</v>
      </c>
      <c r="BD2819">
        <v>24</v>
      </c>
      <c r="BE2819">
        <v>24</v>
      </c>
      <c r="BF2819">
        <v>562.59</v>
      </c>
      <c r="BG2819">
        <v>562.59</v>
      </c>
      <c r="BH2819">
        <v>468.83</v>
      </c>
    </row>
    <row r="2820" spans="1:60" x14ac:dyDescent="0.3">
      <c r="A2820">
        <v>90359</v>
      </c>
      <c r="B2820" t="s">
        <v>1239</v>
      </c>
      <c r="C2820">
        <v>1</v>
      </c>
      <c r="D2820">
        <v>8712695159070</v>
      </c>
      <c r="F2820">
        <v>0</v>
      </c>
      <c r="G2820">
        <v>0</v>
      </c>
      <c r="H2820">
        <v>302.73</v>
      </c>
      <c r="I2820">
        <v>115.64</v>
      </c>
      <c r="J2820" t="s">
        <v>1618</v>
      </c>
      <c r="K2820">
        <v>161.797899</v>
      </c>
      <c r="L2820" t="s">
        <v>1619</v>
      </c>
      <c r="M2820">
        <v>746782</v>
      </c>
      <c r="N2820" t="s">
        <v>3562</v>
      </c>
      <c r="O2820" t="s">
        <v>1841</v>
      </c>
      <c r="P2820">
        <v>0.21</v>
      </c>
      <c r="Q2820">
        <v>0.06</v>
      </c>
      <c r="R2820">
        <v>0.01</v>
      </c>
      <c r="S2820">
        <v>1.4999999999999999E-2</v>
      </c>
      <c r="T2820">
        <v>0</v>
      </c>
      <c r="Y2820">
        <v>24</v>
      </c>
      <c r="AA2820" t="s">
        <v>1622</v>
      </c>
      <c r="AB2820" t="s">
        <v>1842</v>
      </c>
      <c r="AD2820" t="s">
        <v>1624</v>
      </c>
      <c r="AE2820">
        <v>10062685</v>
      </c>
      <c r="AG2820">
        <v>42112014590359</v>
      </c>
      <c r="AI2820" t="s">
        <v>1625</v>
      </c>
      <c r="AJ2820" t="s">
        <v>1637</v>
      </c>
      <c r="AK2820">
        <v>0</v>
      </c>
      <c r="AL2820" t="s">
        <v>2379</v>
      </c>
      <c r="AM2820" t="s">
        <v>2376</v>
      </c>
      <c r="AO2820" t="s">
        <v>3678</v>
      </c>
      <c r="AQ2820">
        <v>3</v>
      </c>
      <c r="AR2820" t="s">
        <v>1634</v>
      </c>
      <c r="AS2820" t="s">
        <v>1556</v>
      </c>
      <c r="AT2820" t="s">
        <v>1782</v>
      </c>
      <c r="AU2820" t="s">
        <v>2379</v>
      </c>
      <c r="AV2820" t="s">
        <v>2376</v>
      </c>
      <c r="AX2820">
        <v>0</v>
      </c>
      <c r="AY2820">
        <v>0</v>
      </c>
      <c r="AZ2820">
        <v>0</v>
      </c>
      <c r="BB2820">
        <v>0</v>
      </c>
      <c r="BC2820" t="s">
        <v>1634</v>
      </c>
      <c r="BD2820">
        <v>23</v>
      </c>
      <c r="BE2820">
        <v>0</v>
      </c>
      <c r="BF2820">
        <v>302.73</v>
      </c>
      <c r="BG2820">
        <v>302.73</v>
      </c>
      <c r="BH2820">
        <v>252.28</v>
      </c>
    </row>
    <row r="2821" spans="1:60" x14ac:dyDescent="0.3">
      <c r="A2821">
        <v>90359</v>
      </c>
      <c r="B2821" t="s">
        <v>1239</v>
      </c>
      <c r="C2821">
        <v>1</v>
      </c>
      <c r="D2821">
        <v>8712695159070</v>
      </c>
      <c r="E2821" t="s">
        <v>3739</v>
      </c>
      <c r="F2821">
        <v>23</v>
      </c>
      <c r="G2821">
        <v>23</v>
      </c>
      <c r="H2821">
        <v>302.73</v>
      </c>
      <c r="I2821">
        <v>115.64</v>
      </c>
      <c r="J2821" t="s">
        <v>1636</v>
      </c>
      <c r="K2821">
        <v>161.78657899999999</v>
      </c>
      <c r="L2821" t="s">
        <v>1619</v>
      </c>
      <c r="M2821">
        <v>746782</v>
      </c>
      <c r="N2821" t="s">
        <v>3562</v>
      </c>
      <c r="O2821" t="s">
        <v>1841</v>
      </c>
      <c r="P2821">
        <v>0.21</v>
      </c>
      <c r="Q2821">
        <v>0.06</v>
      </c>
      <c r="R2821">
        <v>0.01</v>
      </c>
      <c r="S2821">
        <v>1.4999999999999999E-2</v>
      </c>
      <c r="T2821">
        <v>0</v>
      </c>
      <c r="Y2821">
        <v>24</v>
      </c>
      <c r="AA2821" t="s">
        <v>1622</v>
      </c>
      <c r="AB2821" t="s">
        <v>1842</v>
      </c>
      <c r="AD2821" t="s">
        <v>1624</v>
      </c>
      <c r="AE2821">
        <v>10062685</v>
      </c>
      <c r="AG2821">
        <v>42112014590359</v>
      </c>
      <c r="AI2821" t="s">
        <v>1625</v>
      </c>
      <c r="AJ2821" t="s">
        <v>1637</v>
      </c>
      <c r="AK2821">
        <v>0</v>
      </c>
      <c r="AL2821" t="s">
        <v>2379</v>
      </c>
      <c r="AM2821" t="s">
        <v>2376</v>
      </c>
      <c r="AO2821" t="s">
        <v>3678</v>
      </c>
      <c r="AQ2821">
        <v>9</v>
      </c>
      <c r="AR2821" t="s">
        <v>1634</v>
      </c>
      <c r="AS2821" t="s">
        <v>1556</v>
      </c>
      <c r="AT2821" t="s">
        <v>1782</v>
      </c>
      <c r="AU2821" t="s">
        <v>2379</v>
      </c>
      <c r="AV2821" t="s">
        <v>2376</v>
      </c>
      <c r="AX2821">
        <v>0</v>
      </c>
      <c r="AY2821">
        <v>0</v>
      </c>
      <c r="AZ2821">
        <v>23</v>
      </c>
      <c r="BB2821">
        <v>6962.79</v>
      </c>
      <c r="BC2821" t="s">
        <v>1634</v>
      </c>
      <c r="BD2821">
        <v>23</v>
      </c>
      <c r="BE2821">
        <v>23</v>
      </c>
      <c r="BF2821">
        <v>302.73</v>
      </c>
      <c r="BG2821">
        <v>302.73</v>
      </c>
      <c r="BH2821">
        <v>252.28</v>
      </c>
    </row>
    <row r="2822" spans="1:60" x14ac:dyDescent="0.3">
      <c r="A2822">
        <v>90360</v>
      </c>
      <c r="B2822" t="s">
        <v>1240</v>
      </c>
      <c r="C2822">
        <v>1</v>
      </c>
      <c r="D2822">
        <v>8712695159087</v>
      </c>
      <c r="F2822">
        <v>0</v>
      </c>
      <c r="G2822">
        <v>0</v>
      </c>
      <c r="H2822">
        <v>356.31</v>
      </c>
      <c r="I2822">
        <v>136.1</v>
      </c>
      <c r="J2822" t="s">
        <v>1618</v>
      </c>
      <c r="K2822">
        <v>161.797742</v>
      </c>
      <c r="L2822" t="s">
        <v>1619</v>
      </c>
      <c r="M2822">
        <v>746783</v>
      </c>
      <c r="N2822" t="s">
        <v>3562</v>
      </c>
      <c r="O2822" t="s">
        <v>1841</v>
      </c>
      <c r="P2822">
        <v>0.2</v>
      </c>
      <c r="Q2822">
        <v>0.03</v>
      </c>
      <c r="R2822">
        <v>1.7999999999999999E-2</v>
      </c>
      <c r="S2822">
        <v>2.9000000000000001E-2</v>
      </c>
      <c r="T2822">
        <v>0</v>
      </c>
      <c r="Y2822">
        <v>24</v>
      </c>
      <c r="AA2822" t="s">
        <v>1622</v>
      </c>
      <c r="AB2822" t="s">
        <v>1842</v>
      </c>
      <c r="AD2822" t="s">
        <v>1624</v>
      </c>
      <c r="AE2822">
        <v>10062799</v>
      </c>
      <c r="AG2822">
        <v>42112014590360</v>
      </c>
      <c r="AI2822" t="s">
        <v>1625</v>
      </c>
      <c r="AJ2822" t="s">
        <v>1637</v>
      </c>
      <c r="AK2822">
        <v>0</v>
      </c>
      <c r="AL2822" t="s">
        <v>2379</v>
      </c>
      <c r="AM2822" t="s">
        <v>2376</v>
      </c>
      <c r="AO2822" t="s">
        <v>3678</v>
      </c>
      <c r="AQ2822">
        <v>3</v>
      </c>
      <c r="AR2822" t="s">
        <v>1634</v>
      </c>
      <c r="AS2822" t="s">
        <v>1556</v>
      </c>
      <c r="AT2822" t="s">
        <v>1782</v>
      </c>
      <c r="AU2822" t="s">
        <v>2379</v>
      </c>
      <c r="AV2822" t="s">
        <v>2376</v>
      </c>
      <c r="AX2822">
        <v>0</v>
      </c>
      <c r="AY2822">
        <v>0</v>
      </c>
      <c r="AZ2822">
        <v>0</v>
      </c>
      <c r="BB2822">
        <v>0</v>
      </c>
      <c r="BC2822" t="s">
        <v>1634</v>
      </c>
      <c r="BD2822">
        <v>23</v>
      </c>
      <c r="BE2822">
        <v>0</v>
      </c>
      <c r="BF2822">
        <v>356.31</v>
      </c>
      <c r="BG2822">
        <v>356.31</v>
      </c>
      <c r="BH2822">
        <v>296.93</v>
      </c>
    </row>
    <row r="2823" spans="1:60" x14ac:dyDescent="0.3">
      <c r="A2823">
        <v>90360</v>
      </c>
      <c r="B2823" t="s">
        <v>1240</v>
      </c>
      <c r="C2823">
        <v>1</v>
      </c>
      <c r="D2823">
        <v>8712695159087</v>
      </c>
      <c r="E2823" t="s">
        <v>3740</v>
      </c>
      <c r="F2823">
        <v>23</v>
      </c>
      <c r="G2823">
        <v>23</v>
      </c>
      <c r="H2823">
        <v>356.31</v>
      </c>
      <c r="I2823">
        <v>136.1</v>
      </c>
      <c r="J2823" t="s">
        <v>1636</v>
      </c>
      <c r="K2823">
        <v>161.80014700000001</v>
      </c>
      <c r="L2823" t="s">
        <v>1619</v>
      </c>
      <c r="M2823">
        <v>746783</v>
      </c>
      <c r="N2823" t="s">
        <v>3562</v>
      </c>
      <c r="O2823" t="s">
        <v>1841</v>
      </c>
      <c r="P2823">
        <v>0.2</v>
      </c>
      <c r="Q2823">
        <v>0.03</v>
      </c>
      <c r="R2823">
        <v>1.7999999999999999E-2</v>
      </c>
      <c r="S2823">
        <v>2.9000000000000001E-2</v>
      </c>
      <c r="T2823">
        <v>0</v>
      </c>
      <c r="Y2823">
        <v>24</v>
      </c>
      <c r="AA2823" t="s">
        <v>1622</v>
      </c>
      <c r="AB2823" t="s">
        <v>1842</v>
      </c>
      <c r="AD2823" t="s">
        <v>1624</v>
      </c>
      <c r="AE2823">
        <v>10062799</v>
      </c>
      <c r="AG2823">
        <v>42112014590360</v>
      </c>
      <c r="AI2823" t="s">
        <v>1625</v>
      </c>
      <c r="AJ2823" t="s">
        <v>1637</v>
      </c>
      <c r="AK2823">
        <v>0</v>
      </c>
      <c r="AL2823" t="s">
        <v>2379</v>
      </c>
      <c r="AM2823" t="s">
        <v>2376</v>
      </c>
      <c r="AO2823" t="s">
        <v>3678</v>
      </c>
      <c r="AQ2823">
        <v>9</v>
      </c>
      <c r="AR2823" t="s">
        <v>1634</v>
      </c>
      <c r="AS2823" t="s">
        <v>1556</v>
      </c>
      <c r="AT2823" t="s">
        <v>1782</v>
      </c>
      <c r="AU2823" t="s">
        <v>2379</v>
      </c>
      <c r="AV2823" t="s">
        <v>2376</v>
      </c>
      <c r="AX2823">
        <v>0</v>
      </c>
      <c r="AY2823">
        <v>0</v>
      </c>
      <c r="AZ2823">
        <v>23</v>
      </c>
      <c r="BB2823">
        <v>8195.1299999999992</v>
      </c>
      <c r="BC2823" t="s">
        <v>1634</v>
      </c>
      <c r="BD2823">
        <v>23</v>
      </c>
      <c r="BE2823">
        <v>23</v>
      </c>
      <c r="BF2823">
        <v>356.31</v>
      </c>
      <c r="BG2823">
        <v>356.31</v>
      </c>
      <c r="BH2823">
        <v>296.93</v>
      </c>
    </row>
    <row r="2824" spans="1:60" x14ac:dyDescent="0.3">
      <c r="A2824">
        <v>90361</v>
      </c>
      <c r="B2824" t="s">
        <v>1241</v>
      </c>
      <c r="C2824">
        <v>1</v>
      </c>
      <c r="D2824">
        <v>8712695159094</v>
      </c>
      <c r="F2824">
        <v>0</v>
      </c>
      <c r="G2824">
        <v>0</v>
      </c>
      <c r="H2824">
        <v>409.89</v>
      </c>
      <c r="I2824">
        <v>156.57</v>
      </c>
      <c r="J2824" t="s">
        <v>1618</v>
      </c>
      <c r="K2824">
        <v>161.796931</v>
      </c>
      <c r="L2824" t="s">
        <v>1619</v>
      </c>
      <c r="M2824">
        <v>746784</v>
      </c>
      <c r="N2824" t="s">
        <v>3562</v>
      </c>
      <c r="O2824" t="s">
        <v>1841</v>
      </c>
      <c r="P2824">
        <v>0.04</v>
      </c>
      <c r="Q2824">
        <v>0.03</v>
      </c>
      <c r="R2824">
        <v>0.02</v>
      </c>
      <c r="S2824">
        <v>0.04</v>
      </c>
      <c r="T2824">
        <v>0</v>
      </c>
      <c r="Y2824">
        <v>24</v>
      </c>
      <c r="AA2824" t="s">
        <v>1622</v>
      </c>
      <c r="AB2824" t="s">
        <v>1842</v>
      </c>
      <c r="AD2824" t="s">
        <v>1624</v>
      </c>
      <c r="AE2824">
        <v>10062616</v>
      </c>
      <c r="AG2824">
        <v>42112014590361</v>
      </c>
      <c r="AI2824" t="s">
        <v>1625</v>
      </c>
      <c r="AJ2824" t="s">
        <v>1637</v>
      </c>
      <c r="AK2824">
        <v>0</v>
      </c>
      <c r="AL2824" t="s">
        <v>2379</v>
      </c>
      <c r="AM2824" t="s">
        <v>2376</v>
      </c>
      <c r="AO2824" t="s">
        <v>3678</v>
      </c>
      <c r="AQ2824">
        <v>3</v>
      </c>
      <c r="AR2824" t="s">
        <v>1634</v>
      </c>
      <c r="AS2824" t="s">
        <v>1556</v>
      </c>
      <c r="AT2824" t="s">
        <v>1782</v>
      </c>
      <c r="AU2824" t="s">
        <v>2379</v>
      </c>
      <c r="AV2824" t="s">
        <v>2376</v>
      </c>
      <c r="AX2824">
        <v>0</v>
      </c>
      <c r="AY2824">
        <v>0</v>
      </c>
      <c r="AZ2824">
        <v>0</v>
      </c>
      <c r="BB2824">
        <v>0</v>
      </c>
      <c r="BC2824" t="s">
        <v>1634</v>
      </c>
      <c r="BD2824">
        <v>23</v>
      </c>
      <c r="BE2824">
        <v>0</v>
      </c>
      <c r="BF2824">
        <v>409.89</v>
      </c>
      <c r="BG2824">
        <v>409.89</v>
      </c>
      <c r="BH2824">
        <v>341.57</v>
      </c>
    </row>
    <row r="2825" spans="1:60" x14ac:dyDescent="0.3">
      <c r="A2825">
        <v>90361</v>
      </c>
      <c r="B2825" t="s">
        <v>1241</v>
      </c>
      <c r="C2825">
        <v>1</v>
      </c>
      <c r="D2825">
        <v>8712695159094</v>
      </c>
      <c r="E2825" t="s">
        <v>3741</v>
      </c>
      <c r="F2825">
        <v>23</v>
      </c>
      <c r="G2825">
        <v>23</v>
      </c>
      <c r="H2825">
        <v>409.89</v>
      </c>
      <c r="I2825">
        <v>156.57</v>
      </c>
      <c r="J2825" t="s">
        <v>1636</v>
      </c>
      <c r="K2825">
        <v>161.79344699999999</v>
      </c>
      <c r="L2825" t="s">
        <v>1619</v>
      </c>
      <c r="M2825">
        <v>746784</v>
      </c>
      <c r="N2825" t="s">
        <v>3562</v>
      </c>
      <c r="O2825" t="s">
        <v>1841</v>
      </c>
      <c r="P2825">
        <v>0.04</v>
      </c>
      <c r="Q2825">
        <v>0.03</v>
      </c>
      <c r="R2825">
        <v>0.02</v>
      </c>
      <c r="S2825">
        <v>0.04</v>
      </c>
      <c r="T2825">
        <v>0</v>
      </c>
      <c r="Y2825">
        <v>24</v>
      </c>
      <c r="AA2825" t="s">
        <v>1622</v>
      </c>
      <c r="AB2825" t="s">
        <v>1842</v>
      </c>
      <c r="AD2825" t="s">
        <v>1624</v>
      </c>
      <c r="AE2825">
        <v>10062616</v>
      </c>
      <c r="AG2825">
        <v>42112014590361</v>
      </c>
      <c r="AI2825" t="s">
        <v>1625</v>
      </c>
      <c r="AJ2825" t="s">
        <v>1637</v>
      </c>
      <c r="AK2825">
        <v>0</v>
      </c>
      <c r="AL2825" t="s">
        <v>2379</v>
      </c>
      <c r="AM2825" t="s">
        <v>2376</v>
      </c>
      <c r="AO2825" t="s">
        <v>3678</v>
      </c>
      <c r="AQ2825">
        <v>9</v>
      </c>
      <c r="AR2825" t="s">
        <v>1634</v>
      </c>
      <c r="AS2825" t="s">
        <v>1556</v>
      </c>
      <c r="AT2825" t="s">
        <v>1782</v>
      </c>
      <c r="AU2825" t="s">
        <v>2379</v>
      </c>
      <c r="AV2825" t="s">
        <v>2376</v>
      </c>
      <c r="AX2825">
        <v>0</v>
      </c>
      <c r="AY2825">
        <v>0</v>
      </c>
      <c r="AZ2825">
        <v>23</v>
      </c>
      <c r="BB2825">
        <v>9427.4699999999993</v>
      </c>
      <c r="BC2825" t="s">
        <v>1634</v>
      </c>
      <c r="BD2825">
        <v>23</v>
      </c>
      <c r="BE2825">
        <v>23</v>
      </c>
      <c r="BF2825">
        <v>409.89</v>
      </c>
      <c r="BG2825">
        <v>409.89</v>
      </c>
      <c r="BH2825">
        <v>341.57</v>
      </c>
    </row>
    <row r="2826" spans="1:60" x14ac:dyDescent="0.3">
      <c r="A2826">
        <v>90362</v>
      </c>
      <c r="B2826" t="s">
        <v>1242</v>
      </c>
      <c r="C2826">
        <v>1</v>
      </c>
      <c r="D2826">
        <v>8712695159100</v>
      </c>
      <c r="F2826">
        <v>0</v>
      </c>
      <c r="G2826">
        <v>0</v>
      </c>
      <c r="H2826">
        <v>562.59</v>
      </c>
      <c r="I2826">
        <v>214.9</v>
      </c>
      <c r="J2826" t="s">
        <v>1618</v>
      </c>
      <c r="K2826">
        <v>161.795084</v>
      </c>
      <c r="L2826" t="s">
        <v>1619</v>
      </c>
      <c r="M2826">
        <v>746785</v>
      </c>
      <c r="N2826" t="s">
        <v>3562</v>
      </c>
      <c r="O2826" t="s">
        <v>1841</v>
      </c>
      <c r="P2826">
        <v>5.5E-2</v>
      </c>
      <c r="Q2826">
        <v>0.04</v>
      </c>
      <c r="R2826">
        <v>2.5000000000000001E-2</v>
      </c>
      <c r="S2826">
        <v>0.06</v>
      </c>
      <c r="T2826">
        <v>0</v>
      </c>
      <c r="Y2826">
        <v>24</v>
      </c>
      <c r="AA2826" t="s">
        <v>1622</v>
      </c>
      <c r="AB2826" t="s">
        <v>1842</v>
      </c>
      <c r="AD2826" t="s">
        <v>1624</v>
      </c>
      <c r="AE2826">
        <v>10062710</v>
      </c>
      <c r="AG2826">
        <v>42112014590362</v>
      </c>
      <c r="AI2826" t="s">
        <v>1625</v>
      </c>
      <c r="AJ2826" t="s">
        <v>1637</v>
      </c>
      <c r="AK2826">
        <v>0</v>
      </c>
      <c r="AL2826" t="s">
        <v>2379</v>
      </c>
      <c r="AM2826" t="s">
        <v>2376</v>
      </c>
      <c r="AO2826" t="s">
        <v>3678</v>
      </c>
      <c r="AQ2826">
        <v>3</v>
      </c>
      <c r="AR2826" t="s">
        <v>1634</v>
      </c>
      <c r="AS2826" t="s">
        <v>1556</v>
      </c>
      <c r="AT2826" t="s">
        <v>1782</v>
      </c>
      <c r="AU2826" t="s">
        <v>2379</v>
      </c>
      <c r="AV2826" t="s">
        <v>2376</v>
      </c>
      <c r="AX2826">
        <v>0</v>
      </c>
      <c r="AY2826">
        <v>0</v>
      </c>
      <c r="AZ2826">
        <v>0</v>
      </c>
      <c r="BB2826">
        <v>0</v>
      </c>
      <c r="BC2826" t="s">
        <v>1634</v>
      </c>
      <c r="BD2826">
        <v>24</v>
      </c>
      <c r="BE2826">
        <v>0</v>
      </c>
      <c r="BF2826">
        <v>562.59</v>
      </c>
      <c r="BG2826">
        <v>562.59</v>
      </c>
      <c r="BH2826">
        <v>468.83</v>
      </c>
    </row>
    <row r="2827" spans="1:60" x14ac:dyDescent="0.3">
      <c r="A2827">
        <v>90362</v>
      </c>
      <c r="B2827" t="s">
        <v>1242</v>
      </c>
      <c r="C2827">
        <v>1</v>
      </c>
      <c r="D2827">
        <v>8712695159100</v>
      </c>
      <c r="E2827" t="s">
        <v>3742</v>
      </c>
      <c r="F2827">
        <v>24</v>
      </c>
      <c r="G2827">
        <v>24</v>
      </c>
      <c r="H2827">
        <v>562.59</v>
      </c>
      <c r="I2827">
        <v>214.9</v>
      </c>
      <c r="J2827" t="s">
        <v>1636</v>
      </c>
      <c r="K2827">
        <v>161.79153099999999</v>
      </c>
      <c r="L2827" t="s">
        <v>1619</v>
      </c>
      <c r="M2827">
        <v>746785</v>
      </c>
      <c r="N2827" t="s">
        <v>3562</v>
      </c>
      <c r="O2827" t="s">
        <v>1841</v>
      </c>
      <c r="P2827">
        <v>5.5E-2</v>
      </c>
      <c r="Q2827">
        <v>0.04</v>
      </c>
      <c r="R2827">
        <v>2.5000000000000001E-2</v>
      </c>
      <c r="S2827">
        <v>0.06</v>
      </c>
      <c r="T2827">
        <v>0</v>
      </c>
      <c r="Y2827">
        <v>24</v>
      </c>
      <c r="AA2827" t="s">
        <v>1622</v>
      </c>
      <c r="AB2827" t="s">
        <v>1842</v>
      </c>
      <c r="AD2827" t="s">
        <v>1624</v>
      </c>
      <c r="AE2827">
        <v>10062710</v>
      </c>
      <c r="AG2827">
        <v>42112014590362</v>
      </c>
      <c r="AI2827" t="s">
        <v>1625</v>
      </c>
      <c r="AJ2827" t="s">
        <v>1637</v>
      </c>
      <c r="AK2827">
        <v>0</v>
      </c>
      <c r="AL2827" t="s">
        <v>2379</v>
      </c>
      <c r="AM2827" t="s">
        <v>2376</v>
      </c>
      <c r="AO2827" t="s">
        <v>3678</v>
      </c>
      <c r="AQ2827">
        <v>9</v>
      </c>
      <c r="AR2827" t="s">
        <v>1634</v>
      </c>
      <c r="AS2827" t="s">
        <v>1556</v>
      </c>
      <c r="AT2827" t="s">
        <v>1782</v>
      </c>
      <c r="AU2827" t="s">
        <v>2379</v>
      </c>
      <c r="AV2827" t="s">
        <v>2376</v>
      </c>
      <c r="AX2827">
        <v>0</v>
      </c>
      <c r="AY2827">
        <v>0</v>
      </c>
      <c r="AZ2827">
        <v>24</v>
      </c>
      <c r="BB2827">
        <v>13502.16</v>
      </c>
      <c r="BC2827" t="s">
        <v>1634</v>
      </c>
      <c r="BD2827">
        <v>24</v>
      </c>
      <c r="BE2827">
        <v>24</v>
      </c>
      <c r="BF2827">
        <v>562.59</v>
      </c>
      <c r="BG2827">
        <v>562.59</v>
      </c>
      <c r="BH2827">
        <v>468.83</v>
      </c>
    </row>
    <row r="2828" spans="1:60" x14ac:dyDescent="0.3">
      <c r="A2828">
        <v>90363</v>
      </c>
      <c r="B2828" t="s">
        <v>1243</v>
      </c>
      <c r="C2828">
        <v>1</v>
      </c>
      <c r="D2828">
        <v>8712695159216</v>
      </c>
      <c r="F2828">
        <v>0</v>
      </c>
      <c r="G2828">
        <v>0</v>
      </c>
      <c r="H2828">
        <v>436.68</v>
      </c>
      <c r="I2828">
        <v>166.8</v>
      </c>
      <c r="J2828" t="s">
        <v>1618</v>
      </c>
      <c r="K2828">
        <v>161.79725300000001</v>
      </c>
      <c r="L2828" t="s">
        <v>1619</v>
      </c>
      <c r="M2828">
        <v>746801</v>
      </c>
      <c r="N2828" t="s">
        <v>3562</v>
      </c>
      <c r="O2828" t="s">
        <v>1841</v>
      </c>
      <c r="P2828">
        <v>0.2</v>
      </c>
      <c r="Q2828">
        <v>0.03</v>
      </c>
      <c r="R2828">
        <v>1.7999999999999999E-2</v>
      </c>
      <c r="S2828">
        <v>2.9000000000000001E-2</v>
      </c>
      <c r="T2828">
        <v>0</v>
      </c>
      <c r="Y2828">
        <v>24</v>
      </c>
      <c r="AA2828" t="s">
        <v>1622</v>
      </c>
      <c r="AB2828" t="s">
        <v>1842</v>
      </c>
      <c r="AD2828" t="s">
        <v>1624</v>
      </c>
      <c r="AE2828">
        <v>10062691</v>
      </c>
      <c r="AG2828">
        <v>42112014590363</v>
      </c>
      <c r="AI2828" t="s">
        <v>1625</v>
      </c>
      <c r="AJ2828" t="s">
        <v>1637</v>
      </c>
      <c r="AK2828">
        <v>0</v>
      </c>
      <c r="AL2828" t="s">
        <v>2379</v>
      </c>
      <c r="AM2828" t="s">
        <v>2376</v>
      </c>
      <c r="AO2828" t="s">
        <v>3678</v>
      </c>
      <c r="AQ2828">
        <v>3</v>
      </c>
      <c r="AR2828" t="s">
        <v>1634</v>
      </c>
      <c r="AS2828" t="s">
        <v>1556</v>
      </c>
      <c r="AT2828" t="s">
        <v>1782</v>
      </c>
      <c r="AU2828" t="s">
        <v>2379</v>
      </c>
      <c r="AV2828" t="s">
        <v>2376</v>
      </c>
      <c r="AX2828">
        <v>0</v>
      </c>
      <c r="AY2828">
        <v>0</v>
      </c>
      <c r="AZ2828">
        <v>0</v>
      </c>
      <c r="BB2828">
        <v>0</v>
      </c>
      <c r="BC2828" t="s">
        <v>1634</v>
      </c>
      <c r="BD2828">
        <v>24</v>
      </c>
      <c r="BE2828">
        <v>0</v>
      </c>
      <c r="BF2828">
        <v>436.68</v>
      </c>
      <c r="BG2828">
        <v>436.68</v>
      </c>
      <c r="BH2828">
        <v>363.9</v>
      </c>
    </row>
    <row r="2829" spans="1:60" x14ac:dyDescent="0.3">
      <c r="A2829">
        <v>90363</v>
      </c>
      <c r="B2829" t="s">
        <v>1243</v>
      </c>
      <c r="C2829">
        <v>1</v>
      </c>
      <c r="D2829">
        <v>8712695159216</v>
      </c>
      <c r="E2829" t="s">
        <v>3743</v>
      </c>
      <c r="F2829">
        <v>24</v>
      </c>
      <c r="G2829">
        <v>24</v>
      </c>
      <c r="H2829">
        <v>436.68</v>
      </c>
      <c r="I2829">
        <v>166.8</v>
      </c>
      <c r="J2829" t="s">
        <v>1636</v>
      </c>
      <c r="K2829">
        <v>161.79856100000001</v>
      </c>
      <c r="L2829" t="s">
        <v>1619</v>
      </c>
      <c r="M2829">
        <v>746801</v>
      </c>
      <c r="N2829" t="s">
        <v>3562</v>
      </c>
      <c r="O2829" t="s">
        <v>1841</v>
      </c>
      <c r="P2829">
        <v>0.2</v>
      </c>
      <c r="Q2829">
        <v>0.03</v>
      </c>
      <c r="R2829">
        <v>1.7999999999999999E-2</v>
      </c>
      <c r="S2829">
        <v>2.9000000000000001E-2</v>
      </c>
      <c r="T2829">
        <v>0</v>
      </c>
      <c r="Y2829">
        <v>24</v>
      </c>
      <c r="AA2829" t="s">
        <v>1622</v>
      </c>
      <c r="AB2829" t="s">
        <v>1842</v>
      </c>
      <c r="AD2829" t="s">
        <v>1624</v>
      </c>
      <c r="AE2829">
        <v>10062691</v>
      </c>
      <c r="AG2829">
        <v>42112014590363</v>
      </c>
      <c r="AI2829" t="s">
        <v>1625</v>
      </c>
      <c r="AJ2829" t="s">
        <v>1637</v>
      </c>
      <c r="AK2829">
        <v>0</v>
      </c>
      <c r="AL2829" t="s">
        <v>2379</v>
      </c>
      <c r="AM2829" t="s">
        <v>2376</v>
      </c>
      <c r="AO2829" t="s">
        <v>3678</v>
      </c>
      <c r="AQ2829">
        <v>9</v>
      </c>
      <c r="AR2829" t="s">
        <v>1634</v>
      </c>
      <c r="AS2829" t="s">
        <v>1556</v>
      </c>
      <c r="AT2829" t="s">
        <v>1782</v>
      </c>
      <c r="AU2829" t="s">
        <v>2379</v>
      </c>
      <c r="AV2829" t="s">
        <v>2376</v>
      </c>
      <c r="AX2829">
        <v>0</v>
      </c>
      <c r="AY2829">
        <v>0</v>
      </c>
      <c r="AZ2829">
        <v>24</v>
      </c>
      <c r="BB2829">
        <v>10480.32</v>
      </c>
      <c r="BC2829" t="s">
        <v>1634</v>
      </c>
      <c r="BD2829">
        <v>24</v>
      </c>
      <c r="BE2829">
        <v>24</v>
      </c>
      <c r="BF2829">
        <v>436.68</v>
      </c>
      <c r="BG2829">
        <v>436.68</v>
      </c>
      <c r="BH2829">
        <v>363.9</v>
      </c>
    </row>
    <row r="2830" spans="1:60" x14ac:dyDescent="0.3">
      <c r="A2830">
        <v>90364</v>
      </c>
      <c r="B2830" t="s">
        <v>1244</v>
      </c>
      <c r="C2830">
        <v>1</v>
      </c>
      <c r="D2830">
        <v>8712695159223</v>
      </c>
      <c r="F2830">
        <v>0</v>
      </c>
      <c r="G2830">
        <v>0</v>
      </c>
      <c r="H2830">
        <v>525.08000000000004</v>
      </c>
      <c r="I2830">
        <v>200.57</v>
      </c>
      <c r="J2830" t="s">
        <v>1618</v>
      </c>
      <c r="K2830">
        <v>161.79334399999999</v>
      </c>
      <c r="L2830" t="s">
        <v>1619</v>
      </c>
      <c r="M2830">
        <v>746802</v>
      </c>
      <c r="N2830" t="s">
        <v>3562</v>
      </c>
      <c r="O2830" t="s">
        <v>1841</v>
      </c>
      <c r="P2830">
        <v>0.04</v>
      </c>
      <c r="Q2830">
        <v>0.03</v>
      </c>
      <c r="R2830">
        <v>0.02</v>
      </c>
      <c r="S2830">
        <v>0.04</v>
      </c>
      <c r="T2830">
        <v>0</v>
      </c>
      <c r="Y2830">
        <v>24</v>
      </c>
      <c r="AA2830" t="s">
        <v>1622</v>
      </c>
      <c r="AB2830" t="s">
        <v>1842</v>
      </c>
      <c r="AD2830" t="s">
        <v>1624</v>
      </c>
      <c r="AE2830">
        <v>10062780</v>
      </c>
      <c r="AG2830">
        <v>42112014590364</v>
      </c>
      <c r="AI2830" t="s">
        <v>1625</v>
      </c>
      <c r="AJ2830" t="s">
        <v>1637</v>
      </c>
      <c r="AK2830">
        <v>0</v>
      </c>
      <c r="AL2830" t="s">
        <v>2379</v>
      </c>
      <c r="AM2830" t="s">
        <v>2376</v>
      </c>
      <c r="AO2830" t="s">
        <v>3678</v>
      </c>
      <c r="AQ2830">
        <v>3</v>
      </c>
      <c r="AR2830" t="s">
        <v>1634</v>
      </c>
      <c r="AS2830" t="s">
        <v>1556</v>
      </c>
      <c r="AT2830" t="s">
        <v>1782</v>
      </c>
      <c r="AU2830" t="s">
        <v>2379</v>
      </c>
      <c r="AV2830" t="s">
        <v>2376</v>
      </c>
      <c r="AX2830">
        <v>0</v>
      </c>
      <c r="AY2830">
        <v>0</v>
      </c>
      <c r="AZ2830">
        <v>0</v>
      </c>
      <c r="BB2830">
        <v>0</v>
      </c>
      <c r="BC2830" t="s">
        <v>1634</v>
      </c>
      <c r="BD2830">
        <v>23</v>
      </c>
      <c r="BE2830">
        <v>0</v>
      </c>
      <c r="BF2830">
        <v>525.08000000000004</v>
      </c>
      <c r="BG2830">
        <v>525.08000000000004</v>
      </c>
      <c r="BH2830">
        <v>437.57</v>
      </c>
    </row>
    <row r="2831" spans="1:60" x14ac:dyDescent="0.3">
      <c r="A2831">
        <v>90364</v>
      </c>
      <c r="B2831" t="s">
        <v>1244</v>
      </c>
      <c r="C2831">
        <v>1</v>
      </c>
      <c r="D2831">
        <v>8712695159223</v>
      </c>
      <c r="E2831" t="s">
        <v>3744</v>
      </c>
      <c r="F2831">
        <v>23</v>
      </c>
      <c r="G2831">
        <v>23</v>
      </c>
      <c r="H2831">
        <v>525.08000000000004</v>
      </c>
      <c r="I2831">
        <v>200.57</v>
      </c>
      <c r="J2831" t="s">
        <v>1636</v>
      </c>
      <c r="K2831">
        <v>161.79388700000001</v>
      </c>
      <c r="L2831" t="s">
        <v>1619</v>
      </c>
      <c r="M2831">
        <v>746802</v>
      </c>
      <c r="N2831" t="s">
        <v>3562</v>
      </c>
      <c r="O2831" t="s">
        <v>1841</v>
      </c>
      <c r="P2831">
        <v>0.04</v>
      </c>
      <c r="Q2831">
        <v>0.03</v>
      </c>
      <c r="R2831">
        <v>0.02</v>
      </c>
      <c r="S2831">
        <v>0.04</v>
      </c>
      <c r="T2831">
        <v>0</v>
      </c>
      <c r="Y2831">
        <v>24</v>
      </c>
      <c r="AA2831" t="s">
        <v>1622</v>
      </c>
      <c r="AB2831" t="s">
        <v>1842</v>
      </c>
      <c r="AD2831" t="s">
        <v>1624</v>
      </c>
      <c r="AE2831">
        <v>10062780</v>
      </c>
      <c r="AG2831">
        <v>42112014590364</v>
      </c>
      <c r="AI2831" t="s">
        <v>1625</v>
      </c>
      <c r="AJ2831" t="s">
        <v>1637</v>
      </c>
      <c r="AK2831">
        <v>0</v>
      </c>
      <c r="AL2831" t="s">
        <v>2379</v>
      </c>
      <c r="AM2831" t="s">
        <v>2376</v>
      </c>
      <c r="AO2831" t="s">
        <v>3678</v>
      </c>
      <c r="AQ2831">
        <v>9</v>
      </c>
      <c r="AR2831" t="s">
        <v>1634</v>
      </c>
      <c r="AS2831" t="s">
        <v>1556</v>
      </c>
      <c r="AT2831" t="s">
        <v>1782</v>
      </c>
      <c r="AU2831" t="s">
        <v>2379</v>
      </c>
      <c r="AV2831" t="s">
        <v>2376</v>
      </c>
      <c r="AX2831">
        <v>0</v>
      </c>
      <c r="AY2831">
        <v>0</v>
      </c>
      <c r="AZ2831">
        <v>23</v>
      </c>
      <c r="BB2831">
        <v>12076.84</v>
      </c>
      <c r="BC2831" t="s">
        <v>1634</v>
      </c>
      <c r="BD2831">
        <v>23</v>
      </c>
      <c r="BE2831">
        <v>23</v>
      </c>
      <c r="BF2831">
        <v>525.08000000000004</v>
      </c>
      <c r="BG2831">
        <v>525.08000000000004</v>
      </c>
      <c r="BH2831">
        <v>437.57</v>
      </c>
    </row>
    <row r="2832" spans="1:60" x14ac:dyDescent="0.3">
      <c r="A2832">
        <v>90365</v>
      </c>
      <c r="B2832" t="s">
        <v>1245</v>
      </c>
      <c r="C2832">
        <v>1</v>
      </c>
      <c r="D2832">
        <v>8712695159230</v>
      </c>
      <c r="F2832">
        <v>0</v>
      </c>
      <c r="G2832">
        <v>0</v>
      </c>
      <c r="H2832">
        <v>691.18</v>
      </c>
      <c r="I2832">
        <v>264.02</v>
      </c>
      <c r="J2832" t="s">
        <v>1618</v>
      </c>
      <c r="K2832">
        <v>161.79449199999999</v>
      </c>
      <c r="L2832" t="s">
        <v>1619</v>
      </c>
      <c r="M2832">
        <v>746803</v>
      </c>
      <c r="N2832" t="s">
        <v>3562</v>
      </c>
      <c r="O2832" t="s">
        <v>1841</v>
      </c>
      <c r="P2832">
        <v>5.5E-2</v>
      </c>
      <c r="Q2832">
        <v>0.04</v>
      </c>
      <c r="R2832">
        <v>2.5000000000000001E-2</v>
      </c>
      <c r="S2832">
        <v>0.06</v>
      </c>
      <c r="T2832">
        <v>0</v>
      </c>
      <c r="Y2832">
        <v>24</v>
      </c>
      <c r="AA2832" t="s">
        <v>1622</v>
      </c>
      <c r="AB2832" t="s">
        <v>1842</v>
      </c>
      <c r="AD2832" t="s">
        <v>1624</v>
      </c>
      <c r="AE2832">
        <v>10062714</v>
      </c>
      <c r="AG2832">
        <v>42112014590365</v>
      </c>
      <c r="AI2832" t="s">
        <v>1625</v>
      </c>
      <c r="AJ2832" t="s">
        <v>1637</v>
      </c>
      <c r="AK2832">
        <v>0</v>
      </c>
      <c r="AL2832" t="s">
        <v>2379</v>
      </c>
      <c r="AM2832" t="s">
        <v>2376</v>
      </c>
      <c r="AO2832" t="s">
        <v>3678</v>
      </c>
      <c r="AQ2832">
        <v>3</v>
      </c>
      <c r="AR2832" t="s">
        <v>1634</v>
      </c>
      <c r="AS2832" t="s">
        <v>1556</v>
      </c>
      <c r="AT2832" t="s">
        <v>1782</v>
      </c>
      <c r="AU2832" t="s">
        <v>2379</v>
      </c>
      <c r="AV2832" t="s">
        <v>2376</v>
      </c>
      <c r="AX2832">
        <v>0</v>
      </c>
      <c r="AY2832">
        <v>0</v>
      </c>
      <c r="AZ2832">
        <v>0</v>
      </c>
      <c r="BB2832">
        <v>0</v>
      </c>
      <c r="BC2832" t="s">
        <v>1634</v>
      </c>
      <c r="BD2832">
        <v>24</v>
      </c>
      <c r="BE2832">
        <v>0</v>
      </c>
      <c r="BF2832">
        <v>691.18</v>
      </c>
      <c r="BG2832">
        <v>691.18</v>
      </c>
      <c r="BH2832">
        <v>575.98</v>
      </c>
    </row>
    <row r="2833" spans="1:60" x14ac:dyDescent="0.3">
      <c r="A2833">
        <v>90365</v>
      </c>
      <c r="B2833" t="s">
        <v>1245</v>
      </c>
      <c r="C2833">
        <v>1</v>
      </c>
      <c r="D2833">
        <v>8712695159230</v>
      </c>
      <c r="E2833" t="s">
        <v>3745</v>
      </c>
      <c r="F2833">
        <v>24</v>
      </c>
      <c r="G2833">
        <v>24</v>
      </c>
      <c r="H2833">
        <v>691.18</v>
      </c>
      <c r="I2833">
        <v>264.02</v>
      </c>
      <c r="J2833" t="s">
        <v>1636</v>
      </c>
      <c r="K2833">
        <v>161.790773</v>
      </c>
      <c r="L2833" t="s">
        <v>1619</v>
      </c>
      <c r="M2833">
        <v>746803</v>
      </c>
      <c r="N2833" t="s">
        <v>3562</v>
      </c>
      <c r="O2833" t="s">
        <v>1841</v>
      </c>
      <c r="P2833">
        <v>5.5E-2</v>
      </c>
      <c r="Q2833">
        <v>0.04</v>
      </c>
      <c r="R2833">
        <v>2.5000000000000001E-2</v>
      </c>
      <c r="S2833">
        <v>0.06</v>
      </c>
      <c r="T2833">
        <v>0</v>
      </c>
      <c r="Y2833">
        <v>24</v>
      </c>
      <c r="AA2833" t="s">
        <v>1622</v>
      </c>
      <c r="AB2833" t="s">
        <v>1842</v>
      </c>
      <c r="AD2833" t="s">
        <v>1624</v>
      </c>
      <c r="AE2833">
        <v>10062714</v>
      </c>
      <c r="AG2833">
        <v>42112014590365</v>
      </c>
      <c r="AI2833" t="s">
        <v>1625</v>
      </c>
      <c r="AJ2833" t="s">
        <v>1637</v>
      </c>
      <c r="AK2833">
        <v>0</v>
      </c>
      <c r="AL2833" t="s">
        <v>2379</v>
      </c>
      <c r="AM2833" t="s">
        <v>2376</v>
      </c>
      <c r="AO2833" t="s">
        <v>3678</v>
      </c>
      <c r="AQ2833">
        <v>9</v>
      </c>
      <c r="AR2833" t="s">
        <v>1634</v>
      </c>
      <c r="AS2833" t="s">
        <v>1556</v>
      </c>
      <c r="AT2833" t="s">
        <v>1782</v>
      </c>
      <c r="AU2833" t="s">
        <v>2379</v>
      </c>
      <c r="AV2833" t="s">
        <v>2376</v>
      </c>
      <c r="AX2833">
        <v>0</v>
      </c>
      <c r="AY2833">
        <v>0</v>
      </c>
      <c r="AZ2833">
        <v>24</v>
      </c>
      <c r="BB2833">
        <v>16588.32</v>
      </c>
      <c r="BC2833" t="s">
        <v>1634</v>
      </c>
      <c r="BD2833">
        <v>24</v>
      </c>
      <c r="BE2833">
        <v>24</v>
      </c>
      <c r="BF2833">
        <v>691.18</v>
      </c>
      <c r="BG2833">
        <v>691.18</v>
      </c>
      <c r="BH2833">
        <v>575.98</v>
      </c>
    </row>
    <row r="2834" spans="1:60" x14ac:dyDescent="0.3">
      <c r="A2834">
        <v>90366</v>
      </c>
      <c r="B2834" t="s">
        <v>1246</v>
      </c>
      <c r="C2834">
        <v>1</v>
      </c>
      <c r="D2834">
        <v>8712695160243</v>
      </c>
      <c r="F2834">
        <v>0</v>
      </c>
      <c r="G2834">
        <v>0</v>
      </c>
      <c r="H2834">
        <v>412.57</v>
      </c>
      <c r="I2834">
        <v>157.59</v>
      </c>
      <c r="J2834" t="s">
        <v>1618</v>
      </c>
      <c r="K2834">
        <v>161.79752999999999</v>
      </c>
      <c r="L2834" t="s">
        <v>1619</v>
      </c>
      <c r="M2834">
        <v>746865</v>
      </c>
      <c r="N2834" t="s">
        <v>3562</v>
      </c>
      <c r="O2834" t="s">
        <v>1841</v>
      </c>
      <c r="P2834">
        <v>0.21</v>
      </c>
      <c r="Q2834">
        <v>0.06</v>
      </c>
      <c r="R2834">
        <v>0.01</v>
      </c>
      <c r="S2834">
        <v>1.4999999999999999E-2</v>
      </c>
      <c r="T2834">
        <v>0</v>
      </c>
      <c r="Y2834">
        <v>24</v>
      </c>
      <c r="AA2834" t="s">
        <v>1622</v>
      </c>
      <c r="AB2834" t="s">
        <v>1842</v>
      </c>
      <c r="AD2834" t="s">
        <v>1624</v>
      </c>
      <c r="AE2834">
        <v>10062696</v>
      </c>
      <c r="AG2834">
        <v>42112014590366</v>
      </c>
      <c r="AI2834" t="s">
        <v>1625</v>
      </c>
      <c r="AJ2834" t="s">
        <v>1637</v>
      </c>
      <c r="AK2834">
        <v>0</v>
      </c>
      <c r="AL2834" t="s">
        <v>2379</v>
      </c>
      <c r="AM2834" t="s">
        <v>2376</v>
      </c>
      <c r="AO2834" t="s">
        <v>3678</v>
      </c>
      <c r="AQ2834">
        <v>3</v>
      </c>
      <c r="AR2834" t="s">
        <v>1634</v>
      </c>
      <c r="AS2834" t="s">
        <v>1556</v>
      </c>
      <c r="AT2834" t="s">
        <v>1782</v>
      </c>
      <c r="AU2834" t="s">
        <v>2379</v>
      </c>
      <c r="AV2834" t="s">
        <v>2376</v>
      </c>
      <c r="AX2834">
        <v>0</v>
      </c>
      <c r="AY2834">
        <v>0</v>
      </c>
      <c r="AZ2834">
        <v>0</v>
      </c>
      <c r="BB2834">
        <v>0</v>
      </c>
      <c r="BC2834" t="s">
        <v>1634</v>
      </c>
      <c r="BD2834">
        <v>24</v>
      </c>
      <c r="BE2834">
        <v>0</v>
      </c>
      <c r="BF2834">
        <v>412.57</v>
      </c>
      <c r="BG2834">
        <v>412.57</v>
      </c>
      <c r="BH2834">
        <v>343.81</v>
      </c>
    </row>
    <row r="2835" spans="1:60" x14ac:dyDescent="0.3">
      <c r="A2835">
        <v>90366</v>
      </c>
      <c r="B2835" t="s">
        <v>1246</v>
      </c>
      <c r="C2835">
        <v>1</v>
      </c>
      <c r="D2835">
        <v>8712695160243</v>
      </c>
      <c r="E2835" t="s">
        <v>3746</v>
      </c>
      <c r="F2835">
        <v>24</v>
      </c>
      <c r="G2835">
        <v>24</v>
      </c>
      <c r="H2835">
        <v>412.57</v>
      </c>
      <c r="I2835">
        <v>157.59</v>
      </c>
      <c r="J2835" t="s">
        <v>1636</v>
      </c>
      <c r="K2835">
        <v>161.79960700000001</v>
      </c>
      <c r="L2835" t="s">
        <v>1619</v>
      </c>
      <c r="M2835">
        <v>746865</v>
      </c>
      <c r="N2835" t="s">
        <v>3562</v>
      </c>
      <c r="O2835" t="s">
        <v>1841</v>
      </c>
      <c r="P2835">
        <v>0.21</v>
      </c>
      <c r="Q2835">
        <v>0.06</v>
      </c>
      <c r="R2835">
        <v>0.01</v>
      </c>
      <c r="S2835">
        <v>1.4999999999999999E-2</v>
      </c>
      <c r="T2835">
        <v>0</v>
      </c>
      <c r="Y2835">
        <v>24</v>
      </c>
      <c r="AA2835" t="s">
        <v>1622</v>
      </c>
      <c r="AB2835" t="s">
        <v>1842</v>
      </c>
      <c r="AD2835" t="s">
        <v>1624</v>
      </c>
      <c r="AE2835">
        <v>10062696</v>
      </c>
      <c r="AG2835">
        <v>42112014590366</v>
      </c>
      <c r="AI2835" t="s">
        <v>1625</v>
      </c>
      <c r="AJ2835" t="s">
        <v>1637</v>
      </c>
      <c r="AK2835">
        <v>0</v>
      </c>
      <c r="AL2835" t="s">
        <v>2379</v>
      </c>
      <c r="AM2835" t="s">
        <v>2376</v>
      </c>
      <c r="AO2835" t="s">
        <v>3678</v>
      </c>
      <c r="AQ2835">
        <v>9</v>
      </c>
      <c r="AR2835" t="s">
        <v>1634</v>
      </c>
      <c r="AS2835" t="s">
        <v>1556</v>
      </c>
      <c r="AT2835" t="s">
        <v>1782</v>
      </c>
      <c r="AU2835" t="s">
        <v>2379</v>
      </c>
      <c r="AV2835" t="s">
        <v>2376</v>
      </c>
      <c r="AX2835">
        <v>0</v>
      </c>
      <c r="AY2835">
        <v>0</v>
      </c>
      <c r="AZ2835">
        <v>24</v>
      </c>
      <c r="BB2835">
        <v>9901.68</v>
      </c>
      <c r="BC2835" t="s">
        <v>1634</v>
      </c>
      <c r="BD2835">
        <v>24</v>
      </c>
      <c r="BE2835">
        <v>24</v>
      </c>
      <c r="BF2835">
        <v>412.57</v>
      </c>
      <c r="BG2835">
        <v>412.57</v>
      </c>
      <c r="BH2835">
        <v>343.81</v>
      </c>
    </row>
    <row r="2836" spans="1:60" x14ac:dyDescent="0.3">
      <c r="A2836">
        <v>90367</v>
      </c>
      <c r="B2836" t="s">
        <v>1247</v>
      </c>
      <c r="C2836">
        <v>1</v>
      </c>
      <c r="D2836">
        <v>8712695160250</v>
      </c>
      <c r="F2836">
        <v>0</v>
      </c>
      <c r="G2836">
        <v>0</v>
      </c>
      <c r="H2836">
        <v>559.91</v>
      </c>
      <c r="I2836">
        <v>213.87</v>
      </c>
      <c r="J2836" t="s">
        <v>1618</v>
      </c>
      <c r="K2836">
        <v>161.794634</v>
      </c>
      <c r="L2836" t="s">
        <v>1619</v>
      </c>
      <c r="M2836">
        <v>746866</v>
      </c>
      <c r="N2836" t="s">
        <v>3562</v>
      </c>
      <c r="O2836" t="s">
        <v>1841</v>
      </c>
      <c r="P2836">
        <v>0.2</v>
      </c>
      <c r="Q2836">
        <v>0.03</v>
      </c>
      <c r="R2836">
        <v>1.7999999999999999E-2</v>
      </c>
      <c r="S2836">
        <v>2.9000000000000001E-2</v>
      </c>
      <c r="T2836">
        <v>0</v>
      </c>
      <c r="Y2836">
        <v>24</v>
      </c>
      <c r="AA2836" t="s">
        <v>1622</v>
      </c>
      <c r="AB2836" t="s">
        <v>1842</v>
      </c>
      <c r="AD2836" t="s">
        <v>1624</v>
      </c>
      <c r="AE2836">
        <v>10062686</v>
      </c>
      <c r="AG2836">
        <v>42112014590367</v>
      </c>
      <c r="AI2836" t="s">
        <v>1625</v>
      </c>
      <c r="AJ2836" t="s">
        <v>1637</v>
      </c>
      <c r="AK2836">
        <v>0</v>
      </c>
      <c r="AL2836" t="s">
        <v>2379</v>
      </c>
      <c r="AM2836" t="s">
        <v>2376</v>
      </c>
      <c r="AO2836" t="s">
        <v>3678</v>
      </c>
      <c r="AQ2836">
        <v>3</v>
      </c>
      <c r="AR2836" t="s">
        <v>1634</v>
      </c>
      <c r="AS2836" t="s">
        <v>1556</v>
      </c>
      <c r="AT2836" t="s">
        <v>1782</v>
      </c>
      <c r="AU2836" t="s">
        <v>2379</v>
      </c>
      <c r="AV2836" t="s">
        <v>2376</v>
      </c>
      <c r="AX2836">
        <v>0</v>
      </c>
      <c r="AY2836">
        <v>0</v>
      </c>
      <c r="AZ2836">
        <v>0</v>
      </c>
      <c r="BB2836">
        <v>0</v>
      </c>
      <c r="BC2836" t="s">
        <v>1634</v>
      </c>
      <c r="BD2836">
        <v>22</v>
      </c>
      <c r="BE2836">
        <v>0</v>
      </c>
      <c r="BF2836">
        <v>559.91</v>
      </c>
      <c r="BG2836">
        <v>559.91</v>
      </c>
      <c r="BH2836">
        <v>466.59</v>
      </c>
    </row>
    <row r="2837" spans="1:60" x14ac:dyDescent="0.3">
      <c r="A2837">
        <v>90367</v>
      </c>
      <c r="B2837" t="s">
        <v>1247</v>
      </c>
      <c r="C2837">
        <v>1</v>
      </c>
      <c r="D2837">
        <v>8712695160250</v>
      </c>
      <c r="E2837" t="s">
        <v>3747</v>
      </c>
      <c r="F2837">
        <v>22</v>
      </c>
      <c r="G2837">
        <v>22</v>
      </c>
      <c r="H2837">
        <v>559.91</v>
      </c>
      <c r="I2837">
        <v>213.87</v>
      </c>
      <c r="J2837" t="s">
        <v>1636</v>
      </c>
      <c r="K2837">
        <v>161.79922400000001</v>
      </c>
      <c r="L2837" t="s">
        <v>1619</v>
      </c>
      <c r="M2837">
        <v>746866</v>
      </c>
      <c r="N2837" t="s">
        <v>3562</v>
      </c>
      <c r="O2837" t="s">
        <v>1841</v>
      </c>
      <c r="P2837">
        <v>0.2</v>
      </c>
      <c r="Q2837">
        <v>0.03</v>
      </c>
      <c r="R2837">
        <v>1.7999999999999999E-2</v>
      </c>
      <c r="S2837">
        <v>2.9000000000000001E-2</v>
      </c>
      <c r="T2837">
        <v>0</v>
      </c>
      <c r="Y2837">
        <v>24</v>
      </c>
      <c r="AA2837" t="s">
        <v>1622</v>
      </c>
      <c r="AB2837" t="s">
        <v>1842</v>
      </c>
      <c r="AD2837" t="s">
        <v>1624</v>
      </c>
      <c r="AE2837">
        <v>10062686</v>
      </c>
      <c r="AG2837">
        <v>42112014590367</v>
      </c>
      <c r="AI2837" t="s">
        <v>1625</v>
      </c>
      <c r="AJ2837" t="s">
        <v>1637</v>
      </c>
      <c r="AK2837">
        <v>0</v>
      </c>
      <c r="AL2837" t="s">
        <v>2379</v>
      </c>
      <c r="AM2837" t="s">
        <v>2376</v>
      </c>
      <c r="AO2837" t="s">
        <v>3678</v>
      </c>
      <c r="AQ2837">
        <v>9</v>
      </c>
      <c r="AR2837" t="s">
        <v>1634</v>
      </c>
      <c r="AS2837" t="s">
        <v>1556</v>
      </c>
      <c r="AT2837" t="s">
        <v>1782</v>
      </c>
      <c r="AU2837" t="s">
        <v>2379</v>
      </c>
      <c r="AV2837" t="s">
        <v>2376</v>
      </c>
      <c r="AX2837">
        <v>0</v>
      </c>
      <c r="AY2837">
        <v>0</v>
      </c>
      <c r="AZ2837">
        <v>22</v>
      </c>
      <c r="BB2837">
        <v>12318.02</v>
      </c>
      <c r="BC2837" t="s">
        <v>1634</v>
      </c>
      <c r="BD2837">
        <v>22</v>
      </c>
      <c r="BE2837">
        <v>22</v>
      </c>
      <c r="BF2837">
        <v>559.91</v>
      </c>
      <c r="BG2837">
        <v>559.91</v>
      </c>
      <c r="BH2837">
        <v>466.59</v>
      </c>
    </row>
    <row r="2838" spans="1:60" x14ac:dyDescent="0.3">
      <c r="A2838">
        <v>90368</v>
      </c>
      <c r="B2838" t="s">
        <v>1248</v>
      </c>
      <c r="C2838">
        <v>1</v>
      </c>
      <c r="D2838">
        <v>8712695160267</v>
      </c>
      <c r="F2838">
        <v>0</v>
      </c>
      <c r="G2838">
        <v>0</v>
      </c>
      <c r="H2838">
        <v>659.03</v>
      </c>
      <c r="I2838">
        <v>251.74</v>
      </c>
      <c r="J2838" t="s">
        <v>1618</v>
      </c>
      <c r="K2838">
        <v>161.79384200000001</v>
      </c>
      <c r="L2838" t="s">
        <v>1619</v>
      </c>
      <c r="M2838">
        <v>746867</v>
      </c>
      <c r="N2838" t="s">
        <v>3562</v>
      </c>
      <c r="O2838" t="s">
        <v>1841</v>
      </c>
      <c r="P2838">
        <v>0.04</v>
      </c>
      <c r="Q2838">
        <v>0.03</v>
      </c>
      <c r="R2838">
        <v>0.02</v>
      </c>
      <c r="S2838">
        <v>0.04</v>
      </c>
      <c r="T2838">
        <v>0</v>
      </c>
      <c r="Y2838">
        <v>24</v>
      </c>
      <c r="AA2838" t="s">
        <v>1622</v>
      </c>
      <c r="AB2838" t="s">
        <v>1842</v>
      </c>
      <c r="AD2838" t="s">
        <v>1624</v>
      </c>
      <c r="AE2838">
        <v>10062731</v>
      </c>
      <c r="AG2838">
        <v>42112014590368</v>
      </c>
      <c r="AI2838" t="s">
        <v>1625</v>
      </c>
      <c r="AJ2838" t="s">
        <v>1637</v>
      </c>
      <c r="AK2838">
        <v>0</v>
      </c>
      <c r="AL2838" t="s">
        <v>2379</v>
      </c>
      <c r="AM2838" t="s">
        <v>2376</v>
      </c>
      <c r="AO2838" t="s">
        <v>3678</v>
      </c>
      <c r="AQ2838">
        <v>3</v>
      </c>
      <c r="AR2838" t="s">
        <v>1634</v>
      </c>
      <c r="AS2838" t="s">
        <v>1556</v>
      </c>
      <c r="AT2838" t="s">
        <v>1782</v>
      </c>
      <c r="AU2838" t="s">
        <v>2379</v>
      </c>
      <c r="AV2838" t="s">
        <v>2376</v>
      </c>
      <c r="AX2838">
        <v>0</v>
      </c>
      <c r="AY2838">
        <v>0</v>
      </c>
      <c r="AZ2838">
        <v>0</v>
      </c>
      <c r="BB2838">
        <v>0</v>
      </c>
      <c r="BC2838" t="s">
        <v>1634</v>
      </c>
      <c r="BD2838">
        <v>24</v>
      </c>
      <c r="BE2838">
        <v>0</v>
      </c>
      <c r="BF2838">
        <v>659.03</v>
      </c>
      <c r="BG2838">
        <v>659.03</v>
      </c>
      <c r="BH2838">
        <v>549.19000000000005</v>
      </c>
    </row>
    <row r="2839" spans="1:60" x14ac:dyDescent="0.3">
      <c r="A2839">
        <v>90368</v>
      </c>
      <c r="B2839" t="s">
        <v>1248</v>
      </c>
      <c r="C2839">
        <v>1</v>
      </c>
      <c r="D2839">
        <v>8712695160267</v>
      </c>
      <c r="E2839" t="s">
        <v>3748</v>
      </c>
      <c r="F2839">
        <v>24</v>
      </c>
      <c r="G2839">
        <v>24</v>
      </c>
      <c r="H2839">
        <v>659.03</v>
      </c>
      <c r="I2839">
        <v>251.74</v>
      </c>
      <c r="J2839" t="s">
        <v>1636</v>
      </c>
      <c r="K2839">
        <v>161.789942</v>
      </c>
      <c r="L2839" t="s">
        <v>1619</v>
      </c>
      <c r="M2839">
        <v>746867</v>
      </c>
      <c r="N2839" t="s">
        <v>3562</v>
      </c>
      <c r="O2839" t="s">
        <v>1841</v>
      </c>
      <c r="P2839">
        <v>0.04</v>
      </c>
      <c r="Q2839">
        <v>0.03</v>
      </c>
      <c r="R2839">
        <v>0.02</v>
      </c>
      <c r="S2839">
        <v>0.04</v>
      </c>
      <c r="T2839">
        <v>0</v>
      </c>
      <c r="Y2839">
        <v>24</v>
      </c>
      <c r="AA2839" t="s">
        <v>1622</v>
      </c>
      <c r="AB2839" t="s">
        <v>1842</v>
      </c>
      <c r="AD2839" t="s">
        <v>1624</v>
      </c>
      <c r="AE2839">
        <v>10062731</v>
      </c>
      <c r="AG2839">
        <v>42112014590368</v>
      </c>
      <c r="AI2839" t="s">
        <v>1625</v>
      </c>
      <c r="AJ2839" t="s">
        <v>1637</v>
      </c>
      <c r="AK2839">
        <v>0</v>
      </c>
      <c r="AL2839" t="s">
        <v>2379</v>
      </c>
      <c r="AM2839" t="s">
        <v>2376</v>
      </c>
      <c r="AO2839" t="s">
        <v>3678</v>
      </c>
      <c r="AQ2839">
        <v>9</v>
      </c>
      <c r="AR2839" t="s">
        <v>1634</v>
      </c>
      <c r="AS2839" t="s">
        <v>1556</v>
      </c>
      <c r="AT2839" t="s">
        <v>1782</v>
      </c>
      <c r="AU2839" t="s">
        <v>2379</v>
      </c>
      <c r="AV2839" t="s">
        <v>2376</v>
      </c>
      <c r="AX2839">
        <v>0</v>
      </c>
      <c r="AY2839">
        <v>0</v>
      </c>
      <c r="AZ2839">
        <v>24</v>
      </c>
      <c r="BB2839">
        <v>15816.72</v>
      </c>
      <c r="BC2839" t="s">
        <v>1634</v>
      </c>
      <c r="BD2839">
        <v>24</v>
      </c>
      <c r="BE2839">
        <v>24</v>
      </c>
      <c r="BF2839">
        <v>659.03</v>
      </c>
      <c r="BG2839">
        <v>659.03</v>
      </c>
      <c r="BH2839">
        <v>549.19000000000005</v>
      </c>
    </row>
    <row r="2840" spans="1:60" x14ac:dyDescent="0.3">
      <c r="A2840">
        <v>90369</v>
      </c>
      <c r="B2840" t="s">
        <v>1249</v>
      </c>
      <c r="C2840">
        <v>1</v>
      </c>
      <c r="D2840">
        <v>8712695160274</v>
      </c>
      <c r="F2840">
        <v>0</v>
      </c>
      <c r="G2840">
        <v>0</v>
      </c>
      <c r="H2840">
        <v>827.81</v>
      </c>
      <c r="I2840">
        <v>316.20999999999998</v>
      </c>
      <c r="J2840" t="s">
        <v>1618</v>
      </c>
      <c r="K2840">
        <v>161.79500899999999</v>
      </c>
      <c r="L2840" t="s">
        <v>1619</v>
      </c>
      <c r="M2840">
        <v>746868</v>
      </c>
      <c r="N2840" t="s">
        <v>3562</v>
      </c>
      <c r="O2840" t="s">
        <v>1841</v>
      </c>
      <c r="P2840">
        <v>5.5E-2</v>
      </c>
      <c r="Q2840">
        <v>0.04</v>
      </c>
      <c r="R2840">
        <v>2.5000000000000001E-2</v>
      </c>
      <c r="S2840">
        <v>0.06</v>
      </c>
      <c r="T2840">
        <v>0</v>
      </c>
      <c r="Y2840">
        <v>24</v>
      </c>
      <c r="AA2840" t="s">
        <v>1622</v>
      </c>
      <c r="AB2840" t="s">
        <v>1842</v>
      </c>
      <c r="AD2840" t="s">
        <v>1624</v>
      </c>
      <c r="AE2840">
        <v>10062838</v>
      </c>
      <c r="AG2840">
        <v>42112014590369</v>
      </c>
      <c r="AI2840" t="s">
        <v>1625</v>
      </c>
      <c r="AJ2840" t="s">
        <v>1637</v>
      </c>
      <c r="AK2840">
        <v>0</v>
      </c>
      <c r="AL2840" t="s">
        <v>2379</v>
      </c>
      <c r="AM2840" t="s">
        <v>2376</v>
      </c>
      <c r="AO2840" t="s">
        <v>3678</v>
      </c>
      <c r="AQ2840">
        <v>3</v>
      </c>
      <c r="AR2840" t="s">
        <v>1634</v>
      </c>
      <c r="AS2840" t="s">
        <v>1556</v>
      </c>
      <c r="AT2840" t="s">
        <v>1782</v>
      </c>
      <c r="AU2840" t="s">
        <v>2379</v>
      </c>
      <c r="AV2840" t="s">
        <v>2376</v>
      </c>
      <c r="AX2840">
        <v>0</v>
      </c>
      <c r="AY2840">
        <v>0</v>
      </c>
      <c r="AZ2840">
        <v>0</v>
      </c>
      <c r="BB2840">
        <v>0</v>
      </c>
      <c r="BC2840" t="s">
        <v>1634</v>
      </c>
      <c r="BD2840">
        <v>24</v>
      </c>
      <c r="BE2840">
        <v>0</v>
      </c>
      <c r="BF2840">
        <v>827.81</v>
      </c>
      <c r="BG2840">
        <v>827.81</v>
      </c>
      <c r="BH2840">
        <v>689.84</v>
      </c>
    </row>
    <row r="2841" spans="1:60" x14ac:dyDescent="0.3">
      <c r="A2841">
        <v>90369</v>
      </c>
      <c r="B2841" t="s">
        <v>1249</v>
      </c>
      <c r="C2841">
        <v>1</v>
      </c>
      <c r="D2841">
        <v>8712695160274</v>
      </c>
      <c r="E2841" t="s">
        <v>3749</v>
      </c>
      <c r="F2841">
        <v>24</v>
      </c>
      <c r="G2841">
        <v>24</v>
      </c>
      <c r="H2841">
        <v>827.81</v>
      </c>
      <c r="I2841">
        <v>316.20999999999998</v>
      </c>
      <c r="J2841" t="s">
        <v>1636</v>
      </c>
      <c r="K2841">
        <v>161.79121499999999</v>
      </c>
      <c r="L2841" t="s">
        <v>1619</v>
      </c>
      <c r="M2841">
        <v>746868</v>
      </c>
      <c r="N2841" t="s">
        <v>3562</v>
      </c>
      <c r="O2841" t="s">
        <v>1841</v>
      </c>
      <c r="P2841">
        <v>5.5E-2</v>
      </c>
      <c r="Q2841">
        <v>0.04</v>
      </c>
      <c r="R2841">
        <v>2.5000000000000001E-2</v>
      </c>
      <c r="S2841">
        <v>0.06</v>
      </c>
      <c r="T2841">
        <v>0</v>
      </c>
      <c r="Y2841">
        <v>24</v>
      </c>
      <c r="AA2841" t="s">
        <v>1622</v>
      </c>
      <c r="AB2841" t="s">
        <v>1842</v>
      </c>
      <c r="AD2841" t="s">
        <v>1624</v>
      </c>
      <c r="AE2841">
        <v>10062838</v>
      </c>
      <c r="AG2841">
        <v>42112014590369</v>
      </c>
      <c r="AI2841" t="s">
        <v>1625</v>
      </c>
      <c r="AJ2841" t="s">
        <v>1637</v>
      </c>
      <c r="AK2841">
        <v>0</v>
      </c>
      <c r="AL2841" t="s">
        <v>2379</v>
      </c>
      <c r="AM2841" t="s">
        <v>2376</v>
      </c>
      <c r="AO2841" t="s">
        <v>3678</v>
      </c>
      <c r="AQ2841">
        <v>9</v>
      </c>
      <c r="AR2841" t="s">
        <v>1634</v>
      </c>
      <c r="AS2841" t="s">
        <v>1556</v>
      </c>
      <c r="AT2841" t="s">
        <v>1782</v>
      </c>
      <c r="AU2841" t="s">
        <v>2379</v>
      </c>
      <c r="AV2841" t="s">
        <v>2376</v>
      </c>
      <c r="AX2841">
        <v>0</v>
      </c>
      <c r="AY2841">
        <v>0</v>
      </c>
      <c r="AZ2841">
        <v>24</v>
      </c>
      <c r="BB2841">
        <v>19867.439999999999</v>
      </c>
      <c r="BC2841" t="s">
        <v>1634</v>
      </c>
      <c r="BD2841">
        <v>24</v>
      </c>
      <c r="BE2841">
        <v>24</v>
      </c>
      <c r="BF2841">
        <v>827.81</v>
      </c>
      <c r="BG2841">
        <v>827.81</v>
      </c>
      <c r="BH2841">
        <v>689.84</v>
      </c>
    </row>
    <row r="2842" spans="1:60" x14ac:dyDescent="0.3">
      <c r="A2842">
        <v>90370</v>
      </c>
      <c r="B2842" t="s">
        <v>1250</v>
      </c>
      <c r="C2842">
        <v>1</v>
      </c>
      <c r="D2842">
        <v>8712695160328</v>
      </c>
      <c r="F2842">
        <v>0</v>
      </c>
      <c r="G2842">
        <v>0</v>
      </c>
      <c r="H2842">
        <v>412.57</v>
      </c>
      <c r="I2842">
        <v>157.59</v>
      </c>
      <c r="J2842" t="s">
        <v>1618</v>
      </c>
      <c r="K2842">
        <v>161.79752999999999</v>
      </c>
      <c r="L2842" t="s">
        <v>1619</v>
      </c>
      <c r="M2842">
        <v>746876</v>
      </c>
      <c r="N2842" t="s">
        <v>3562</v>
      </c>
      <c r="O2842" t="s">
        <v>1841</v>
      </c>
      <c r="P2842">
        <v>0.21</v>
      </c>
      <c r="Q2842">
        <v>0.06</v>
      </c>
      <c r="R2842">
        <v>0.01</v>
      </c>
      <c r="S2842">
        <v>1.4999999999999999E-2</v>
      </c>
      <c r="T2842">
        <v>0</v>
      </c>
      <c r="Y2842">
        <v>24</v>
      </c>
      <c r="AA2842" t="s">
        <v>1622</v>
      </c>
      <c r="AB2842" t="s">
        <v>1842</v>
      </c>
      <c r="AD2842" t="s">
        <v>1624</v>
      </c>
      <c r="AE2842">
        <v>10062721</v>
      </c>
      <c r="AG2842">
        <v>42112014590370</v>
      </c>
      <c r="AI2842" t="s">
        <v>1625</v>
      </c>
      <c r="AJ2842" t="s">
        <v>1637</v>
      </c>
      <c r="AK2842">
        <v>0</v>
      </c>
      <c r="AL2842" t="s">
        <v>2379</v>
      </c>
      <c r="AM2842" t="s">
        <v>2376</v>
      </c>
      <c r="AO2842" t="s">
        <v>3678</v>
      </c>
      <c r="AQ2842">
        <v>3</v>
      </c>
      <c r="AR2842" t="s">
        <v>1634</v>
      </c>
      <c r="AS2842" t="s">
        <v>1556</v>
      </c>
      <c r="AT2842" t="s">
        <v>1782</v>
      </c>
      <c r="AU2842" t="s">
        <v>2379</v>
      </c>
      <c r="AV2842" t="s">
        <v>2376</v>
      </c>
      <c r="AX2842">
        <v>0</v>
      </c>
      <c r="AY2842">
        <v>0</v>
      </c>
      <c r="AZ2842">
        <v>0</v>
      </c>
      <c r="BB2842">
        <v>0</v>
      </c>
      <c r="BC2842" t="s">
        <v>1634</v>
      </c>
      <c r="BD2842">
        <v>21</v>
      </c>
      <c r="BE2842">
        <v>0</v>
      </c>
      <c r="BF2842">
        <v>412.57</v>
      </c>
      <c r="BG2842">
        <v>412.57</v>
      </c>
      <c r="BH2842">
        <v>343.81</v>
      </c>
    </row>
    <row r="2843" spans="1:60" x14ac:dyDescent="0.3">
      <c r="A2843">
        <v>90370</v>
      </c>
      <c r="B2843" t="s">
        <v>1250</v>
      </c>
      <c r="C2843">
        <v>1</v>
      </c>
      <c r="D2843">
        <v>8712695160328</v>
      </c>
      <c r="E2843" t="s">
        <v>3750</v>
      </c>
      <c r="F2843">
        <v>21</v>
      </c>
      <c r="G2843">
        <v>21</v>
      </c>
      <c r="H2843">
        <v>412.57</v>
      </c>
      <c r="I2843">
        <v>157.59</v>
      </c>
      <c r="J2843" t="s">
        <v>1636</v>
      </c>
      <c r="K2843">
        <v>161.79960700000001</v>
      </c>
      <c r="L2843" t="s">
        <v>1619</v>
      </c>
      <c r="M2843">
        <v>746876</v>
      </c>
      <c r="N2843" t="s">
        <v>3562</v>
      </c>
      <c r="O2843" t="s">
        <v>1841</v>
      </c>
      <c r="P2843">
        <v>0.21</v>
      </c>
      <c r="Q2843">
        <v>0.06</v>
      </c>
      <c r="R2843">
        <v>0.01</v>
      </c>
      <c r="S2843">
        <v>1.4999999999999999E-2</v>
      </c>
      <c r="T2843">
        <v>0</v>
      </c>
      <c r="Y2843">
        <v>24</v>
      </c>
      <c r="AA2843" t="s">
        <v>1622</v>
      </c>
      <c r="AB2843" t="s">
        <v>1842</v>
      </c>
      <c r="AD2843" t="s">
        <v>1624</v>
      </c>
      <c r="AE2843">
        <v>10062721</v>
      </c>
      <c r="AG2843">
        <v>42112014590370</v>
      </c>
      <c r="AI2843" t="s">
        <v>1625</v>
      </c>
      <c r="AJ2843" t="s">
        <v>1637</v>
      </c>
      <c r="AK2843">
        <v>0</v>
      </c>
      <c r="AL2843" t="s">
        <v>2379</v>
      </c>
      <c r="AM2843" t="s">
        <v>2376</v>
      </c>
      <c r="AO2843" t="s">
        <v>3678</v>
      </c>
      <c r="AQ2843">
        <v>9</v>
      </c>
      <c r="AR2843" t="s">
        <v>1634</v>
      </c>
      <c r="AS2843" t="s">
        <v>1556</v>
      </c>
      <c r="AT2843" t="s">
        <v>1782</v>
      </c>
      <c r="AU2843" t="s">
        <v>2379</v>
      </c>
      <c r="AV2843" t="s">
        <v>2376</v>
      </c>
      <c r="AX2843">
        <v>0</v>
      </c>
      <c r="AY2843">
        <v>0</v>
      </c>
      <c r="AZ2843">
        <v>21</v>
      </c>
      <c r="BB2843">
        <v>8663.9699999999993</v>
      </c>
      <c r="BC2843" t="s">
        <v>1634</v>
      </c>
      <c r="BD2843">
        <v>21</v>
      </c>
      <c r="BE2843">
        <v>21</v>
      </c>
      <c r="BF2843">
        <v>412.57</v>
      </c>
      <c r="BG2843">
        <v>412.57</v>
      </c>
      <c r="BH2843">
        <v>343.81</v>
      </c>
    </row>
    <row r="2844" spans="1:60" x14ac:dyDescent="0.3">
      <c r="A2844">
        <v>90371</v>
      </c>
      <c r="B2844" t="s">
        <v>1251</v>
      </c>
      <c r="C2844">
        <v>1</v>
      </c>
      <c r="D2844">
        <v>8712695160335</v>
      </c>
      <c r="F2844">
        <v>0</v>
      </c>
      <c r="G2844">
        <v>0</v>
      </c>
      <c r="H2844">
        <v>559.91</v>
      </c>
      <c r="I2844">
        <v>213.87</v>
      </c>
      <c r="J2844" t="s">
        <v>1618</v>
      </c>
      <c r="K2844">
        <v>161.794634</v>
      </c>
      <c r="L2844" t="s">
        <v>1619</v>
      </c>
      <c r="M2844">
        <v>746877</v>
      </c>
      <c r="N2844" t="s">
        <v>3562</v>
      </c>
      <c r="O2844" t="s">
        <v>1841</v>
      </c>
      <c r="P2844">
        <v>0.2</v>
      </c>
      <c r="Q2844">
        <v>0.03</v>
      </c>
      <c r="R2844">
        <v>1.7999999999999999E-2</v>
      </c>
      <c r="S2844">
        <v>2.9000000000000001E-2</v>
      </c>
      <c r="T2844">
        <v>0</v>
      </c>
      <c r="Y2844">
        <v>24</v>
      </c>
      <c r="AA2844" t="s">
        <v>1622</v>
      </c>
      <c r="AB2844" t="s">
        <v>1842</v>
      </c>
      <c r="AD2844" t="s">
        <v>1624</v>
      </c>
      <c r="AE2844">
        <v>10062636</v>
      </c>
      <c r="AG2844">
        <v>42112014590371</v>
      </c>
      <c r="AI2844" t="s">
        <v>1625</v>
      </c>
      <c r="AJ2844" t="s">
        <v>1637</v>
      </c>
      <c r="AK2844">
        <v>0</v>
      </c>
      <c r="AL2844" t="s">
        <v>2379</v>
      </c>
      <c r="AM2844" t="s">
        <v>2376</v>
      </c>
      <c r="AO2844" t="s">
        <v>3678</v>
      </c>
      <c r="AQ2844">
        <v>3</v>
      </c>
      <c r="AR2844" t="s">
        <v>1634</v>
      </c>
      <c r="AS2844" t="s">
        <v>1556</v>
      </c>
      <c r="AT2844" t="s">
        <v>1782</v>
      </c>
      <c r="AU2844" t="s">
        <v>2379</v>
      </c>
      <c r="AV2844" t="s">
        <v>2376</v>
      </c>
      <c r="AX2844">
        <v>0</v>
      </c>
      <c r="AY2844">
        <v>0</v>
      </c>
      <c r="AZ2844">
        <v>0</v>
      </c>
      <c r="BB2844">
        <v>0</v>
      </c>
      <c r="BC2844" t="s">
        <v>1634</v>
      </c>
      <c r="BD2844">
        <v>23</v>
      </c>
      <c r="BE2844">
        <v>0</v>
      </c>
      <c r="BF2844">
        <v>559.91</v>
      </c>
      <c r="BG2844">
        <v>559.91</v>
      </c>
      <c r="BH2844">
        <v>466.59</v>
      </c>
    </row>
    <row r="2845" spans="1:60" x14ac:dyDescent="0.3">
      <c r="A2845">
        <v>90371</v>
      </c>
      <c r="B2845" t="s">
        <v>1251</v>
      </c>
      <c r="C2845">
        <v>1</v>
      </c>
      <c r="D2845">
        <v>8712695160335</v>
      </c>
      <c r="E2845" t="s">
        <v>3751</v>
      </c>
      <c r="F2845">
        <v>23</v>
      </c>
      <c r="G2845">
        <v>23</v>
      </c>
      <c r="H2845">
        <v>559.91</v>
      </c>
      <c r="I2845">
        <v>213.87</v>
      </c>
      <c r="J2845" t="s">
        <v>1636</v>
      </c>
      <c r="K2845">
        <v>161.79922400000001</v>
      </c>
      <c r="L2845" t="s">
        <v>1619</v>
      </c>
      <c r="M2845">
        <v>746877</v>
      </c>
      <c r="N2845" t="s">
        <v>3562</v>
      </c>
      <c r="O2845" t="s">
        <v>1841</v>
      </c>
      <c r="P2845">
        <v>0.2</v>
      </c>
      <c r="Q2845">
        <v>0.03</v>
      </c>
      <c r="R2845">
        <v>1.7999999999999999E-2</v>
      </c>
      <c r="S2845">
        <v>2.9000000000000001E-2</v>
      </c>
      <c r="T2845">
        <v>0</v>
      </c>
      <c r="Y2845">
        <v>24</v>
      </c>
      <c r="AA2845" t="s">
        <v>1622</v>
      </c>
      <c r="AB2845" t="s">
        <v>1842</v>
      </c>
      <c r="AD2845" t="s">
        <v>1624</v>
      </c>
      <c r="AE2845">
        <v>10062636</v>
      </c>
      <c r="AG2845">
        <v>42112014590371</v>
      </c>
      <c r="AI2845" t="s">
        <v>1625</v>
      </c>
      <c r="AJ2845" t="s">
        <v>1637</v>
      </c>
      <c r="AK2845">
        <v>0</v>
      </c>
      <c r="AL2845" t="s">
        <v>2379</v>
      </c>
      <c r="AM2845" t="s">
        <v>2376</v>
      </c>
      <c r="AO2845" t="s">
        <v>3678</v>
      </c>
      <c r="AQ2845">
        <v>9</v>
      </c>
      <c r="AR2845" t="s">
        <v>1634</v>
      </c>
      <c r="AS2845" t="s">
        <v>1556</v>
      </c>
      <c r="AT2845" t="s">
        <v>1782</v>
      </c>
      <c r="AU2845" t="s">
        <v>2379</v>
      </c>
      <c r="AV2845" t="s">
        <v>2376</v>
      </c>
      <c r="AX2845">
        <v>0</v>
      </c>
      <c r="AY2845">
        <v>0</v>
      </c>
      <c r="AZ2845">
        <v>23</v>
      </c>
      <c r="BB2845">
        <v>12877.93</v>
      </c>
      <c r="BC2845" t="s">
        <v>1634</v>
      </c>
      <c r="BD2845">
        <v>23</v>
      </c>
      <c r="BE2845">
        <v>23</v>
      </c>
      <c r="BF2845">
        <v>559.91</v>
      </c>
      <c r="BG2845">
        <v>559.91</v>
      </c>
      <c r="BH2845">
        <v>466.59</v>
      </c>
    </row>
    <row r="2846" spans="1:60" x14ac:dyDescent="0.3">
      <c r="A2846">
        <v>90372</v>
      </c>
      <c r="B2846" t="s">
        <v>1252</v>
      </c>
      <c r="C2846">
        <v>1</v>
      </c>
      <c r="D2846">
        <v>8712695160342</v>
      </c>
      <c r="F2846">
        <v>0</v>
      </c>
      <c r="G2846">
        <v>0</v>
      </c>
      <c r="H2846">
        <v>659.03</v>
      </c>
      <c r="I2846">
        <v>251.74</v>
      </c>
      <c r="J2846" t="s">
        <v>1618</v>
      </c>
      <c r="K2846">
        <v>161.79384200000001</v>
      </c>
      <c r="L2846" t="s">
        <v>1619</v>
      </c>
      <c r="M2846">
        <v>746878</v>
      </c>
      <c r="N2846" t="s">
        <v>3562</v>
      </c>
      <c r="O2846" t="s">
        <v>1841</v>
      </c>
      <c r="P2846">
        <v>0.04</v>
      </c>
      <c r="Q2846">
        <v>0.03</v>
      </c>
      <c r="R2846">
        <v>0.02</v>
      </c>
      <c r="S2846">
        <v>0.04</v>
      </c>
      <c r="T2846">
        <v>0</v>
      </c>
      <c r="Y2846">
        <v>24</v>
      </c>
      <c r="AA2846" t="s">
        <v>1622</v>
      </c>
      <c r="AB2846" t="s">
        <v>1842</v>
      </c>
      <c r="AD2846" t="s">
        <v>1624</v>
      </c>
      <c r="AE2846">
        <v>10062744</v>
      </c>
      <c r="AG2846">
        <v>42112014590372</v>
      </c>
      <c r="AI2846" t="s">
        <v>1625</v>
      </c>
      <c r="AJ2846" t="s">
        <v>1637</v>
      </c>
      <c r="AK2846">
        <v>0</v>
      </c>
      <c r="AL2846" t="s">
        <v>2379</v>
      </c>
      <c r="AM2846" t="s">
        <v>2376</v>
      </c>
      <c r="AO2846" t="s">
        <v>3678</v>
      </c>
      <c r="AQ2846">
        <v>3</v>
      </c>
      <c r="AR2846" t="s">
        <v>1634</v>
      </c>
      <c r="AS2846" t="s">
        <v>1556</v>
      </c>
      <c r="AT2846" t="s">
        <v>1782</v>
      </c>
      <c r="AU2846" t="s">
        <v>2379</v>
      </c>
      <c r="AV2846" t="s">
        <v>2376</v>
      </c>
      <c r="AX2846">
        <v>0</v>
      </c>
      <c r="AY2846">
        <v>0</v>
      </c>
      <c r="AZ2846">
        <v>0</v>
      </c>
      <c r="BB2846">
        <v>0</v>
      </c>
      <c r="BC2846" t="s">
        <v>1634</v>
      </c>
      <c r="BD2846">
        <v>24</v>
      </c>
      <c r="BE2846">
        <v>0</v>
      </c>
      <c r="BF2846">
        <v>659.03</v>
      </c>
      <c r="BG2846">
        <v>659.03</v>
      </c>
      <c r="BH2846">
        <v>549.19000000000005</v>
      </c>
    </row>
    <row r="2847" spans="1:60" x14ac:dyDescent="0.3">
      <c r="A2847">
        <v>90372</v>
      </c>
      <c r="B2847" t="s">
        <v>1252</v>
      </c>
      <c r="C2847">
        <v>1</v>
      </c>
      <c r="D2847">
        <v>8712695160342</v>
      </c>
      <c r="E2847" t="s">
        <v>3752</v>
      </c>
      <c r="F2847">
        <v>24</v>
      </c>
      <c r="G2847">
        <v>24</v>
      </c>
      <c r="H2847">
        <v>659.03</v>
      </c>
      <c r="I2847">
        <v>251.74</v>
      </c>
      <c r="J2847" t="s">
        <v>1636</v>
      </c>
      <c r="K2847">
        <v>161.789942</v>
      </c>
      <c r="L2847" t="s">
        <v>1619</v>
      </c>
      <c r="M2847">
        <v>746878</v>
      </c>
      <c r="N2847" t="s">
        <v>3562</v>
      </c>
      <c r="O2847" t="s">
        <v>1841</v>
      </c>
      <c r="P2847">
        <v>0.04</v>
      </c>
      <c r="Q2847">
        <v>0.03</v>
      </c>
      <c r="R2847">
        <v>0.02</v>
      </c>
      <c r="S2847">
        <v>0.04</v>
      </c>
      <c r="T2847">
        <v>0</v>
      </c>
      <c r="Y2847">
        <v>24</v>
      </c>
      <c r="AA2847" t="s">
        <v>1622</v>
      </c>
      <c r="AB2847" t="s">
        <v>1842</v>
      </c>
      <c r="AD2847" t="s">
        <v>1624</v>
      </c>
      <c r="AE2847">
        <v>10062744</v>
      </c>
      <c r="AG2847">
        <v>42112014590372</v>
      </c>
      <c r="AI2847" t="s">
        <v>1625</v>
      </c>
      <c r="AJ2847" t="s">
        <v>1637</v>
      </c>
      <c r="AK2847">
        <v>0</v>
      </c>
      <c r="AL2847" t="s">
        <v>2379</v>
      </c>
      <c r="AM2847" t="s">
        <v>2376</v>
      </c>
      <c r="AO2847" t="s">
        <v>3678</v>
      </c>
      <c r="AQ2847">
        <v>9</v>
      </c>
      <c r="AR2847" t="s">
        <v>1634</v>
      </c>
      <c r="AS2847" t="s">
        <v>1556</v>
      </c>
      <c r="AT2847" t="s">
        <v>1782</v>
      </c>
      <c r="AU2847" t="s">
        <v>2379</v>
      </c>
      <c r="AV2847" t="s">
        <v>2376</v>
      </c>
      <c r="AX2847">
        <v>0</v>
      </c>
      <c r="AY2847">
        <v>0</v>
      </c>
      <c r="AZ2847">
        <v>24</v>
      </c>
      <c r="BB2847">
        <v>15816.72</v>
      </c>
      <c r="BC2847" t="s">
        <v>1634</v>
      </c>
      <c r="BD2847">
        <v>24</v>
      </c>
      <c r="BE2847">
        <v>24</v>
      </c>
      <c r="BF2847">
        <v>659.03</v>
      </c>
      <c r="BG2847">
        <v>659.03</v>
      </c>
      <c r="BH2847">
        <v>549.19000000000005</v>
      </c>
    </row>
    <row r="2848" spans="1:60" x14ac:dyDescent="0.3">
      <c r="A2848">
        <v>90373</v>
      </c>
      <c r="B2848" t="s">
        <v>1253</v>
      </c>
      <c r="C2848">
        <v>1</v>
      </c>
      <c r="D2848">
        <v>8712695160359</v>
      </c>
      <c r="F2848">
        <v>0</v>
      </c>
      <c r="G2848">
        <v>0</v>
      </c>
      <c r="H2848">
        <v>929.61</v>
      </c>
      <c r="I2848">
        <v>355.09</v>
      </c>
      <c r="J2848" t="s">
        <v>1618</v>
      </c>
      <c r="K2848">
        <v>161.79437200000001</v>
      </c>
      <c r="L2848" t="s">
        <v>1619</v>
      </c>
      <c r="M2848">
        <v>746879</v>
      </c>
      <c r="N2848" t="s">
        <v>3562</v>
      </c>
      <c r="O2848" t="s">
        <v>1841</v>
      </c>
      <c r="P2848">
        <v>5.5E-2</v>
      </c>
      <c r="Q2848">
        <v>0.04</v>
      </c>
      <c r="R2848">
        <v>2.5000000000000001E-2</v>
      </c>
      <c r="S2848">
        <v>0.06</v>
      </c>
      <c r="T2848">
        <v>0</v>
      </c>
      <c r="Y2848">
        <v>24</v>
      </c>
      <c r="AA2848" t="s">
        <v>1622</v>
      </c>
      <c r="AB2848" t="s">
        <v>1842</v>
      </c>
      <c r="AD2848" t="s">
        <v>1624</v>
      </c>
      <c r="AE2848">
        <v>10062787</v>
      </c>
      <c r="AG2848">
        <v>42112014590373</v>
      </c>
      <c r="AI2848" t="s">
        <v>1625</v>
      </c>
      <c r="AJ2848" t="s">
        <v>1637</v>
      </c>
      <c r="AK2848">
        <v>0</v>
      </c>
      <c r="AL2848" t="s">
        <v>2379</v>
      </c>
      <c r="AM2848" t="s">
        <v>2376</v>
      </c>
      <c r="AO2848" t="s">
        <v>3678</v>
      </c>
      <c r="AQ2848">
        <v>3</v>
      </c>
      <c r="AR2848" t="s">
        <v>1634</v>
      </c>
      <c r="AS2848" t="s">
        <v>1556</v>
      </c>
      <c r="AT2848" t="s">
        <v>1782</v>
      </c>
      <c r="AU2848" t="s">
        <v>2379</v>
      </c>
      <c r="AV2848" t="s">
        <v>2376</v>
      </c>
      <c r="AX2848">
        <v>0</v>
      </c>
      <c r="AY2848">
        <v>0</v>
      </c>
      <c r="AZ2848">
        <v>0</v>
      </c>
      <c r="BB2848">
        <v>0</v>
      </c>
      <c r="BC2848" t="s">
        <v>1634</v>
      </c>
      <c r="BD2848">
        <v>23</v>
      </c>
      <c r="BE2848">
        <v>0</v>
      </c>
      <c r="BF2848">
        <v>929.61</v>
      </c>
      <c r="BG2848">
        <v>929.61</v>
      </c>
      <c r="BH2848">
        <v>774.68</v>
      </c>
    </row>
    <row r="2849" spans="1:60" x14ac:dyDescent="0.3">
      <c r="A2849">
        <v>90373</v>
      </c>
      <c r="B2849" t="s">
        <v>1253</v>
      </c>
      <c r="C2849">
        <v>1</v>
      </c>
      <c r="D2849">
        <v>8712695160359</v>
      </c>
      <c r="E2849" t="s">
        <v>3753</v>
      </c>
      <c r="F2849">
        <v>23</v>
      </c>
      <c r="G2849">
        <v>23</v>
      </c>
      <c r="H2849">
        <v>929.61</v>
      </c>
      <c r="I2849">
        <v>355.09</v>
      </c>
      <c r="J2849" t="s">
        <v>1636</v>
      </c>
      <c r="K2849">
        <v>161.795601</v>
      </c>
      <c r="L2849" t="s">
        <v>1619</v>
      </c>
      <c r="M2849">
        <v>746879</v>
      </c>
      <c r="N2849" t="s">
        <v>3562</v>
      </c>
      <c r="O2849" t="s">
        <v>1841</v>
      </c>
      <c r="P2849">
        <v>5.5E-2</v>
      </c>
      <c r="Q2849">
        <v>0.04</v>
      </c>
      <c r="R2849">
        <v>2.5000000000000001E-2</v>
      </c>
      <c r="S2849">
        <v>0.06</v>
      </c>
      <c r="T2849">
        <v>0</v>
      </c>
      <c r="Y2849">
        <v>24</v>
      </c>
      <c r="AA2849" t="s">
        <v>1622</v>
      </c>
      <c r="AB2849" t="s">
        <v>1842</v>
      </c>
      <c r="AD2849" t="s">
        <v>1624</v>
      </c>
      <c r="AE2849">
        <v>10062787</v>
      </c>
      <c r="AG2849">
        <v>42112014590373</v>
      </c>
      <c r="AI2849" t="s">
        <v>1625</v>
      </c>
      <c r="AJ2849" t="s">
        <v>1637</v>
      </c>
      <c r="AK2849">
        <v>0</v>
      </c>
      <c r="AL2849" t="s">
        <v>2379</v>
      </c>
      <c r="AM2849" t="s">
        <v>2376</v>
      </c>
      <c r="AO2849" t="s">
        <v>3678</v>
      </c>
      <c r="AQ2849">
        <v>9</v>
      </c>
      <c r="AR2849" t="s">
        <v>1634</v>
      </c>
      <c r="AS2849" t="s">
        <v>1556</v>
      </c>
      <c r="AT2849" t="s">
        <v>1782</v>
      </c>
      <c r="AU2849" t="s">
        <v>2379</v>
      </c>
      <c r="AV2849" t="s">
        <v>2376</v>
      </c>
      <c r="AX2849">
        <v>0</v>
      </c>
      <c r="AY2849">
        <v>0</v>
      </c>
      <c r="AZ2849">
        <v>23</v>
      </c>
      <c r="BB2849">
        <v>21381.03</v>
      </c>
      <c r="BC2849" t="s">
        <v>1634</v>
      </c>
      <c r="BD2849">
        <v>23</v>
      </c>
      <c r="BE2849">
        <v>23</v>
      </c>
      <c r="BF2849">
        <v>929.61</v>
      </c>
      <c r="BG2849">
        <v>929.61</v>
      </c>
      <c r="BH2849">
        <v>774.68</v>
      </c>
    </row>
    <row r="2850" spans="1:60" x14ac:dyDescent="0.3">
      <c r="A2850">
        <v>90374</v>
      </c>
      <c r="B2850" t="s">
        <v>1254</v>
      </c>
      <c r="C2850">
        <v>1</v>
      </c>
      <c r="D2850">
        <v>8712695160403</v>
      </c>
      <c r="F2850">
        <v>0</v>
      </c>
      <c r="G2850">
        <v>0</v>
      </c>
      <c r="H2850">
        <v>412.57</v>
      </c>
      <c r="I2850">
        <v>162.47999999999999</v>
      </c>
      <c r="J2850" t="s">
        <v>1618</v>
      </c>
      <c r="K2850">
        <v>153.92048299999999</v>
      </c>
      <c r="L2850" t="s">
        <v>1619</v>
      </c>
      <c r="M2850">
        <v>746890</v>
      </c>
      <c r="N2850" t="s">
        <v>3562</v>
      </c>
      <c r="O2850" t="s">
        <v>1841</v>
      </c>
      <c r="P2850">
        <v>0.21</v>
      </c>
      <c r="Q2850">
        <v>0.06</v>
      </c>
      <c r="R2850">
        <v>0.01</v>
      </c>
      <c r="S2850">
        <v>1.4999999999999999E-2</v>
      </c>
      <c r="T2850">
        <v>0</v>
      </c>
      <c r="Y2850">
        <v>24</v>
      </c>
      <c r="AA2850" t="s">
        <v>1622</v>
      </c>
      <c r="AB2850" t="s">
        <v>1842</v>
      </c>
      <c r="AD2850" t="s">
        <v>1624</v>
      </c>
      <c r="AE2850">
        <v>10062671</v>
      </c>
      <c r="AG2850">
        <v>42112014590374</v>
      </c>
      <c r="AI2850" t="s">
        <v>1625</v>
      </c>
      <c r="AJ2850" t="s">
        <v>1637</v>
      </c>
      <c r="AK2850">
        <v>0</v>
      </c>
      <c r="AL2850" t="s">
        <v>2379</v>
      </c>
      <c r="AM2850" t="s">
        <v>2376</v>
      </c>
      <c r="AO2850" t="s">
        <v>3678</v>
      </c>
      <c r="AQ2850">
        <v>3</v>
      </c>
      <c r="AR2850" t="s">
        <v>1634</v>
      </c>
      <c r="AS2850" t="s">
        <v>1556</v>
      </c>
      <c r="AT2850" t="s">
        <v>1782</v>
      </c>
      <c r="AU2850" t="s">
        <v>2379</v>
      </c>
      <c r="AV2850" t="s">
        <v>2376</v>
      </c>
      <c r="AX2850">
        <v>0</v>
      </c>
      <c r="AY2850">
        <v>0</v>
      </c>
      <c r="AZ2850">
        <v>0</v>
      </c>
      <c r="BB2850">
        <v>0</v>
      </c>
      <c r="BC2850" t="s">
        <v>1634</v>
      </c>
      <c r="BD2850">
        <v>19</v>
      </c>
      <c r="BE2850">
        <v>0</v>
      </c>
      <c r="BF2850">
        <v>412.57</v>
      </c>
      <c r="BG2850">
        <v>412.57</v>
      </c>
      <c r="BH2850">
        <v>343.81</v>
      </c>
    </row>
    <row r="2851" spans="1:60" x14ac:dyDescent="0.3">
      <c r="A2851">
        <v>90374</v>
      </c>
      <c r="B2851" t="s">
        <v>1254</v>
      </c>
      <c r="C2851">
        <v>1</v>
      </c>
      <c r="D2851">
        <v>8712695160403</v>
      </c>
      <c r="E2851" t="s">
        <v>3754</v>
      </c>
      <c r="F2851">
        <v>19</v>
      </c>
      <c r="G2851">
        <v>19</v>
      </c>
      <c r="H2851">
        <v>412.57</v>
      </c>
      <c r="I2851">
        <v>162.47999999999999</v>
      </c>
      <c r="J2851" t="s">
        <v>1636</v>
      </c>
      <c r="K2851">
        <v>153.92048299999999</v>
      </c>
      <c r="L2851" t="s">
        <v>1619</v>
      </c>
      <c r="M2851">
        <v>746890</v>
      </c>
      <c r="N2851" t="s">
        <v>3562</v>
      </c>
      <c r="O2851" t="s">
        <v>1841</v>
      </c>
      <c r="P2851">
        <v>0.21</v>
      </c>
      <c r="Q2851">
        <v>0.06</v>
      </c>
      <c r="R2851">
        <v>0.01</v>
      </c>
      <c r="S2851">
        <v>1.4999999999999999E-2</v>
      </c>
      <c r="T2851">
        <v>0</v>
      </c>
      <c r="Y2851">
        <v>24</v>
      </c>
      <c r="AA2851" t="s">
        <v>1622</v>
      </c>
      <c r="AB2851" t="s">
        <v>1842</v>
      </c>
      <c r="AD2851" t="s">
        <v>1624</v>
      </c>
      <c r="AE2851">
        <v>10062671</v>
      </c>
      <c r="AG2851">
        <v>42112014590374</v>
      </c>
      <c r="AI2851" t="s">
        <v>1625</v>
      </c>
      <c r="AJ2851" t="s">
        <v>1637</v>
      </c>
      <c r="AK2851">
        <v>0</v>
      </c>
      <c r="AL2851" t="s">
        <v>2379</v>
      </c>
      <c r="AM2851" t="s">
        <v>2376</v>
      </c>
      <c r="AO2851" t="s">
        <v>3678</v>
      </c>
      <c r="AQ2851">
        <v>9</v>
      </c>
      <c r="AR2851" t="s">
        <v>1634</v>
      </c>
      <c r="AS2851" t="s">
        <v>1556</v>
      </c>
      <c r="AT2851" t="s">
        <v>1782</v>
      </c>
      <c r="AU2851" t="s">
        <v>2379</v>
      </c>
      <c r="AV2851" t="s">
        <v>2376</v>
      </c>
      <c r="AX2851">
        <v>0</v>
      </c>
      <c r="AY2851">
        <v>0</v>
      </c>
      <c r="AZ2851">
        <v>19</v>
      </c>
      <c r="BB2851">
        <v>7838.83</v>
      </c>
      <c r="BC2851" t="s">
        <v>1634</v>
      </c>
      <c r="BD2851">
        <v>19</v>
      </c>
      <c r="BE2851">
        <v>19</v>
      </c>
      <c r="BF2851">
        <v>412.57</v>
      </c>
      <c r="BG2851">
        <v>412.57</v>
      </c>
      <c r="BH2851">
        <v>343.81</v>
      </c>
    </row>
    <row r="2852" spans="1:60" x14ac:dyDescent="0.3">
      <c r="A2852">
        <v>90375</v>
      </c>
      <c r="B2852" t="s">
        <v>1255</v>
      </c>
      <c r="C2852">
        <v>1</v>
      </c>
      <c r="D2852">
        <v>8712695160410</v>
      </c>
      <c r="F2852">
        <v>0</v>
      </c>
      <c r="G2852">
        <v>0</v>
      </c>
      <c r="H2852">
        <v>559.91</v>
      </c>
      <c r="I2852">
        <v>213.87</v>
      </c>
      <c r="J2852" t="s">
        <v>1618</v>
      </c>
      <c r="K2852">
        <v>161.794634</v>
      </c>
      <c r="L2852" t="s">
        <v>1619</v>
      </c>
      <c r="M2852">
        <v>746891</v>
      </c>
      <c r="N2852" t="s">
        <v>3562</v>
      </c>
      <c r="O2852" t="s">
        <v>1841</v>
      </c>
      <c r="P2852">
        <v>0.2</v>
      </c>
      <c r="Q2852">
        <v>0.03</v>
      </c>
      <c r="R2852">
        <v>1.7999999999999999E-2</v>
      </c>
      <c r="S2852">
        <v>2.9000000000000001E-2</v>
      </c>
      <c r="T2852">
        <v>0</v>
      </c>
      <c r="Y2852">
        <v>24</v>
      </c>
      <c r="AA2852" t="s">
        <v>1622</v>
      </c>
      <c r="AB2852" t="s">
        <v>1842</v>
      </c>
      <c r="AD2852" t="s">
        <v>1624</v>
      </c>
      <c r="AE2852">
        <v>10062861</v>
      </c>
      <c r="AG2852">
        <v>42112014590375</v>
      </c>
      <c r="AI2852" t="s">
        <v>1625</v>
      </c>
      <c r="AJ2852" t="s">
        <v>1637</v>
      </c>
      <c r="AK2852">
        <v>0</v>
      </c>
      <c r="AL2852" t="s">
        <v>2379</v>
      </c>
      <c r="AM2852" t="s">
        <v>2376</v>
      </c>
      <c r="AO2852" t="s">
        <v>3678</v>
      </c>
      <c r="AQ2852">
        <v>3</v>
      </c>
      <c r="AR2852" t="s">
        <v>1634</v>
      </c>
      <c r="AS2852" t="s">
        <v>1556</v>
      </c>
      <c r="AT2852" t="s">
        <v>1782</v>
      </c>
      <c r="AU2852" t="s">
        <v>2379</v>
      </c>
      <c r="AV2852" t="s">
        <v>2376</v>
      </c>
      <c r="AX2852">
        <v>0</v>
      </c>
      <c r="AY2852">
        <v>0</v>
      </c>
      <c r="AZ2852">
        <v>0</v>
      </c>
      <c r="BB2852">
        <v>0</v>
      </c>
      <c r="BC2852" t="s">
        <v>1634</v>
      </c>
      <c r="BD2852">
        <v>20</v>
      </c>
      <c r="BE2852">
        <v>0</v>
      </c>
      <c r="BF2852">
        <v>559.91</v>
      </c>
      <c r="BG2852">
        <v>559.91</v>
      </c>
      <c r="BH2852">
        <v>466.59</v>
      </c>
    </row>
    <row r="2853" spans="1:60" x14ac:dyDescent="0.3">
      <c r="A2853">
        <v>90375</v>
      </c>
      <c r="B2853" t="s">
        <v>1255</v>
      </c>
      <c r="C2853">
        <v>1</v>
      </c>
      <c r="D2853">
        <v>8712695160410</v>
      </c>
      <c r="E2853" t="s">
        <v>3755</v>
      </c>
      <c r="F2853">
        <v>20</v>
      </c>
      <c r="G2853">
        <v>20</v>
      </c>
      <c r="H2853">
        <v>559.91</v>
      </c>
      <c r="I2853">
        <v>213.87</v>
      </c>
      <c r="J2853" t="s">
        <v>1636</v>
      </c>
      <c r="K2853">
        <v>161.79922400000001</v>
      </c>
      <c r="L2853" t="s">
        <v>1619</v>
      </c>
      <c r="M2853">
        <v>746891</v>
      </c>
      <c r="N2853" t="s">
        <v>3562</v>
      </c>
      <c r="O2853" t="s">
        <v>1841</v>
      </c>
      <c r="P2853">
        <v>0.2</v>
      </c>
      <c r="Q2853">
        <v>0.03</v>
      </c>
      <c r="R2853">
        <v>1.7999999999999999E-2</v>
      </c>
      <c r="S2853">
        <v>2.9000000000000001E-2</v>
      </c>
      <c r="T2853">
        <v>0</v>
      </c>
      <c r="Y2853">
        <v>24</v>
      </c>
      <c r="AA2853" t="s">
        <v>1622</v>
      </c>
      <c r="AB2853" t="s">
        <v>1842</v>
      </c>
      <c r="AD2853" t="s">
        <v>1624</v>
      </c>
      <c r="AE2853">
        <v>10062861</v>
      </c>
      <c r="AG2853">
        <v>42112014590375</v>
      </c>
      <c r="AI2853" t="s">
        <v>1625</v>
      </c>
      <c r="AJ2853" t="s">
        <v>1637</v>
      </c>
      <c r="AK2853">
        <v>0</v>
      </c>
      <c r="AL2853" t="s">
        <v>2379</v>
      </c>
      <c r="AM2853" t="s">
        <v>2376</v>
      </c>
      <c r="AO2853" t="s">
        <v>3678</v>
      </c>
      <c r="AQ2853">
        <v>9</v>
      </c>
      <c r="AR2853" t="s">
        <v>1634</v>
      </c>
      <c r="AS2853" t="s">
        <v>1556</v>
      </c>
      <c r="AT2853" t="s">
        <v>1782</v>
      </c>
      <c r="AU2853" t="s">
        <v>2379</v>
      </c>
      <c r="AV2853" t="s">
        <v>2376</v>
      </c>
      <c r="AX2853">
        <v>0</v>
      </c>
      <c r="AY2853">
        <v>0</v>
      </c>
      <c r="AZ2853">
        <v>20</v>
      </c>
      <c r="BB2853">
        <v>11198.2</v>
      </c>
      <c r="BC2853" t="s">
        <v>1634</v>
      </c>
      <c r="BD2853">
        <v>20</v>
      </c>
      <c r="BE2853">
        <v>20</v>
      </c>
      <c r="BF2853">
        <v>559.91</v>
      </c>
      <c r="BG2853">
        <v>559.91</v>
      </c>
      <c r="BH2853">
        <v>466.59</v>
      </c>
    </row>
    <row r="2854" spans="1:60" x14ac:dyDescent="0.3">
      <c r="A2854">
        <v>90376</v>
      </c>
      <c r="B2854" t="s">
        <v>1256</v>
      </c>
      <c r="C2854">
        <v>1</v>
      </c>
      <c r="D2854">
        <v>8712695160427</v>
      </c>
      <c r="F2854">
        <v>0</v>
      </c>
      <c r="G2854">
        <v>0</v>
      </c>
      <c r="H2854">
        <v>659.03</v>
      </c>
      <c r="I2854">
        <v>251.74</v>
      </c>
      <c r="J2854" t="s">
        <v>1618</v>
      </c>
      <c r="K2854">
        <v>161.79384200000001</v>
      </c>
      <c r="L2854" t="s">
        <v>1619</v>
      </c>
      <c r="M2854">
        <v>746892</v>
      </c>
      <c r="N2854" t="s">
        <v>3562</v>
      </c>
      <c r="O2854" t="s">
        <v>1841</v>
      </c>
      <c r="P2854">
        <v>0.04</v>
      </c>
      <c r="Q2854">
        <v>0.03</v>
      </c>
      <c r="R2854">
        <v>0.02</v>
      </c>
      <c r="S2854">
        <v>0.04</v>
      </c>
      <c r="T2854">
        <v>0</v>
      </c>
      <c r="Y2854">
        <v>24</v>
      </c>
      <c r="AA2854" t="s">
        <v>1622</v>
      </c>
      <c r="AB2854" t="s">
        <v>1842</v>
      </c>
      <c r="AD2854" t="s">
        <v>1624</v>
      </c>
      <c r="AE2854">
        <v>10062748</v>
      </c>
      <c r="AG2854">
        <v>42112014590376</v>
      </c>
      <c r="AI2854" t="s">
        <v>1625</v>
      </c>
      <c r="AJ2854" t="s">
        <v>1637</v>
      </c>
      <c r="AK2854">
        <v>0</v>
      </c>
      <c r="AL2854" t="s">
        <v>2379</v>
      </c>
      <c r="AM2854" t="s">
        <v>2376</v>
      </c>
      <c r="AO2854" t="s">
        <v>3678</v>
      </c>
      <c r="AQ2854">
        <v>3</v>
      </c>
      <c r="AR2854" t="s">
        <v>1634</v>
      </c>
      <c r="AS2854" t="s">
        <v>1556</v>
      </c>
      <c r="AT2854" t="s">
        <v>1782</v>
      </c>
      <c r="AU2854" t="s">
        <v>2379</v>
      </c>
      <c r="AV2854" t="s">
        <v>2376</v>
      </c>
      <c r="AX2854">
        <v>0</v>
      </c>
      <c r="AY2854">
        <v>0</v>
      </c>
      <c r="AZ2854">
        <v>0</v>
      </c>
      <c r="BB2854">
        <v>0</v>
      </c>
      <c r="BC2854" t="s">
        <v>1634</v>
      </c>
      <c r="BD2854">
        <v>22</v>
      </c>
      <c r="BE2854">
        <v>0</v>
      </c>
      <c r="BF2854">
        <v>659.03</v>
      </c>
      <c r="BG2854">
        <v>659.03</v>
      </c>
      <c r="BH2854">
        <v>549.19000000000005</v>
      </c>
    </row>
    <row r="2855" spans="1:60" x14ac:dyDescent="0.3">
      <c r="A2855">
        <v>90376</v>
      </c>
      <c r="B2855" t="s">
        <v>1256</v>
      </c>
      <c r="C2855">
        <v>1</v>
      </c>
      <c r="D2855">
        <v>8712695160427</v>
      </c>
      <c r="E2855" t="s">
        <v>3756</v>
      </c>
      <c r="F2855">
        <v>22</v>
      </c>
      <c r="G2855">
        <v>22</v>
      </c>
      <c r="H2855">
        <v>659.03</v>
      </c>
      <c r="I2855">
        <v>251.74</v>
      </c>
      <c r="J2855" t="s">
        <v>1636</v>
      </c>
      <c r="K2855">
        <v>161.789942</v>
      </c>
      <c r="L2855" t="s">
        <v>1619</v>
      </c>
      <c r="M2855">
        <v>746892</v>
      </c>
      <c r="N2855" t="s">
        <v>3562</v>
      </c>
      <c r="O2855" t="s">
        <v>1841</v>
      </c>
      <c r="P2855">
        <v>0.04</v>
      </c>
      <c r="Q2855">
        <v>0.03</v>
      </c>
      <c r="R2855">
        <v>0.02</v>
      </c>
      <c r="S2855">
        <v>0.04</v>
      </c>
      <c r="T2855">
        <v>0</v>
      </c>
      <c r="Y2855">
        <v>24</v>
      </c>
      <c r="AA2855" t="s">
        <v>1622</v>
      </c>
      <c r="AB2855" t="s">
        <v>1842</v>
      </c>
      <c r="AD2855" t="s">
        <v>1624</v>
      </c>
      <c r="AE2855">
        <v>10062748</v>
      </c>
      <c r="AG2855">
        <v>42112014590376</v>
      </c>
      <c r="AI2855" t="s">
        <v>1625</v>
      </c>
      <c r="AJ2855" t="s">
        <v>1637</v>
      </c>
      <c r="AK2855">
        <v>0</v>
      </c>
      <c r="AL2855" t="s">
        <v>2379</v>
      </c>
      <c r="AM2855" t="s">
        <v>2376</v>
      </c>
      <c r="AO2855" t="s">
        <v>3678</v>
      </c>
      <c r="AQ2855">
        <v>9</v>
      </c>
      <c r="AR2855" t="s">
        <v>1634</v>
      </c>
      <c r="AS2855" t="s">
        <v>1556</v>
      </c>
      <c r="AT2855" t="s">
        <v>1782</v>
      </c>
      <c r="AU2855" t="s">
        <v>2379</v>
      </c>
      <c r="AV2855" t="s">
        <v>2376</v>
      </c>
      <c r="AX2855">
        <v>0</v>
      </c>
      <c r="AY2855">
        <v>0</v>
      </c>
      <c r="AZ2855">
        <v>22</v>
      </c>
      <c r="BB2855">
        <v>14498.66</v>
      </c>
      <c r="BC2855" t="s">
        <v>1634</v>
      </c>
      <c r="BD2855">
        <v>22</v>
      </c>
      <c r="BE2855">
        <v>22</v>
      </c>
      <c r="BF2855">
        <v>659.03</v>
      </c>
      <c r="BG2855">
        <v>659.03</v>
      </c>
      <c r="BH2855">
        <v>549.19000000000005</v>
      </c>
    </row>
    <row r="2856" spans="1:60" x14ac:dyDescent="0.3">
      <c r="A2856">
        <v>90377</v>
      </c>
      <c r="B2856" t="s">
        <v>1257</v>
      </c>
      <c r="C2856">
        <v>1</v>
      </c>
      <c r="D2856">
        <v>8712695160434</v>
      </c>
      <c r="F2856">
        <v>0</v>
      </c>
      <c r="G2856">
        <v>0</v>
      </c>
      <c r="H2856">
        <v>929.61</v>
      </c>
      <c r="I2856">
        <v>355.09</v>
      </c>
      <c r="J2856" t="s">
        <v>1618</v>
      </c>
      <c r="K2856">
        <v>161.79437200000001</v>
      </c>
      <c r="L2856" t="s">
        <v>1619</v>
      </c>
      <c r="M2856">
        <v>746893</v>
      </c>
      <c r="N2856" t="s">
        <v>3562</v>
      </c>
      <c r="O2856" t="s">
        <v>1841</v>
      </c>
      <c r="P2856">
        <v>5.5E-2</v>
      </c>
      <c r="Q2856">
        <v>0.04</v>
      </c>
      <c r="R2856">
        <v>2.5000000000000001E-2</v>
      </c>
      <c r="S2856">
        <v>0.06</v>
      </c>
      <c r="T2856">
        <v>0</v>
      </c>
      <c r="Y2856">
        <v>24</v>
      </c>
      <c r="AA2856" t="s">
        <v>1622</v>
      </c>
      <c r="AB2856" t="s">
        <v>1842</v>
      </c>
      <c r="AD2856" t="s">
        <v>1624</v>
      </c>
      <c r="AE2856">
        <v>10062758</v>
      </c>
      <c r="AG2856">
        <v>42112014590377</v>
      </c>
      <c r="AI2856" t="s">
        <v>1625</v>
      </c>
      <c r="AJ2856" t="s">
        <v>1637</v>
      </c>
      <c r="AK2856">
        <v>0</v>
      </c>
      <c r="AL2856" t="s">
        <v>2379</v>
      </c>
      <c r="AM2856" t="s">
        <v>2376</v>
      </c>
      <c r="AO2856" t="s">
        <v>3678</v>
      </c>
      <c r="AQ2856">
        <v>3</v>
      </c>
      <c r="AR2856" t="s">
        <v>1634</v>
      </c>
      <c r="AS2856" t="s">
        <v>1556</v>
      </c>
      <c r="AT2856" t="s">
        <v>1782</v>
      </c>
      <c r="AU2856" t="s">
        <v>2379</v>
      </c>
      <c r="AV2856" t="s">
        <v>2376</v>
      </c>
      <c r="AX2856">
        <v>0</v>
      </c>
      <c r="AY2856">
        <v>0</v>
      </c>
      <c r="AZ2856">
        <v>0</v>
      </c>
      <c r="BB2856">
        <v>0</v>
      </c>
      <c r="BC2856" t="s">
        <v>1634</v>
      </c>
      <c r="BD2856">
        <v>23</v>
      </c>
      <c r="BE2856">
        <v>0</v>
      </c>
      <c r="BF2856">
        <v>929.61</v>
      </c>
      <c r="BG2856">
        <v>929.61</v>
      </c>
      <c r="BH2856">
        <v>774.68</v>
      </c>
    </row>
    <row r="2857" spans="1:60" x14ac:dyDescent="0.3">
      <c r="A2857">
        <v>90377</v>
      </c>
      <c r="B2857" t="s">
        <v>1257</v>
      </c>
      <c r="C2857">
        <v>1</v>
      </c>
      <c r="D2857">
        <v>8712695160434</v>
      </c>
      <c r="E2857" t="s">
        <v>3757</v>
      </c>
      <c r="F2857">
        <v>23</v>
      </c>
      <c r="G2857">
        <v>23</v>
      </c>
      <c r="H2857">
        <v>929.61</v>
      </c>
      <c r="I2857">
        <v>355.09</v>
      </c>
      <c r="J2857" t="s">
        <v>1636</v>
      </c>
      <c r="K2857">
        <v>161.795601</v>
      </c>
      <c r="L2857" t="s">
        <v>1619</v>
      </c>
      <c r="M2857">
        <v>746893</v>
      </c>
      <c r="N2857" t="s">
        <v>3562</v>
      </c>
      <c r="O2857" t="s">
        <v>1841</v>
      </c>
      <c r="P2857">
        <v>5.5E-2</v>
      </c>
      <c r="Q2857">
        <v>0.04</v>
      </c>
      <c r="R2857">
        <v>2.5000000000000001E-2</v>
      </c>
      <c r="S2857">
        <v>0.06</v>
      </c>
      <c r="T2857">
        <v>0</v>
      </c>
      <c r="Y2857">
        <v>24</v>
      </c>
      <c r="AA2857" t="s">
        <v>1622</v>
      </c>
      <c r="AB2857" t="s">
        <v>1842</v>
      </c>
      <c r="AD2857" t="s">
        <v>1624</v>
      </c>
      <c r="AE2857">
        <v>10062758</v>
      </c>
      <c r="AG2857">
        <v>42112014590377</v>
      </c>
      <c r="AI2857" t="s">
        <v>1625</v>
      </c>
      <c r="AJ2857" t="s">
        <v>1637</v>
      </c>
      <c r="AK2857">
        <v>0</v>
      </c>
      <c r="AL2857" t="s">
        <v>2379</v>
      </c>
      <c r="AM2857" t="s">
        <v>2376</v>
      </c>
      <c r="AO2857" t="s">
        <v>3678</v>
      </c>
      <c r="AQ2857">
        <v>9</v>
      </c>
      <c r="AR2857" t="s">
        <v>1634</v>
      </c>
      <c r="AS2857" t="s">
        <v>1556</v>
      </c>
      <c r="AT2857" t="s">
        <v>1782</v>
      </c>
      <c r="AU2857" t="s">
        <v>2379</v>
      </c>
      <c r="AV2857" t="s">
        <v>2376</v>
      </c>
      <c r="AX2857">
        <v>0</v>
      </c>
      <c r="AY2857">
        <v>0</v>
      </c>
      <c r="AZ2857">
        <v>23</v>
      </c>
      <c r="BB2857">
        <v>21381.03</v>
      </c>
      <c r="BC2857" t="s">
        <v>1634</v>
      </c>
      <c r="BD2857">
        <v>23</v>
      </c>
      <c r="BE2857">
        <v>23</v>
      </c>
      <c r="BF2857">
        <v>929.61</v>
      </c>
      <c r="BG2857">
        <v>929.61</v>
      </c>
      <c r="BH2857">
        <v>774.68</v>
      </c>
    </row>
    <row r="2858" spans="1:60" x14ac:dyDescent="0.3">
      <c r="A2858">
        <v>90378</v>
      </c>
      <c r="B2858" t="s">
        <v>1258</v>
      </c>
      <c r="C2858">
        <v>1</v>
      </c>
      <c r="D2858">
        <v>8712695160502</v>
      </c>
      <c r="F2858">
        <v>0</v>
      </c>
      <c r="G2858">
        <v>0</v>
      </c>
      <c r="H2858">
        <v>425.96</v>
      </c>
      <c r="I2858">
        <v>162.71</v>
      </c>
      <c r="J2858" t="s">
        <v>1618</v>
      </c>
      <c r="K2858">
        <v>161.794939</v>
      </c>
      <c r="L2858" t="s">
        <v>1619</v>
      </c>
      <c r="M2858">
        <v>746905</v>
      </c>
      <c r="N2858" t="s">
        <v>3562</v>
      </c>
      <c r="O2858" t="s">
        <v>1841</v>
      </c>
      <c r="P2858">
        <v>0.21</v>
      </c>
      <c r="Q2858">
        <v>0.06</v>
      </c>
      <c r="R2858">
        <v>0.01</v>
      </c>
      <c r="S2858">
        <v>1.4999999999999999E-2</v>
      </c>
      <c r="T2858">
        <v>0</v>
      </c>
      <c r="Y2858">
        <v>24</v>
      </c>
      <c r="AA2858" t="s">
        <v>1622</v>
      </c>
      <c r="AB2858" t="s">
        <v>1842</v>
      </c>
      <c r="AD2858" t="s">
        <v>1624</v>
      </c>
      <c r="AE2858">
        <v>10062675</v>
      </c>
      <c r="AG2858">
        <v>42112014590378</v>
      </c>
      <c r="AI2858" t="s">
        <v>1625</v>
      </c>
      <c r="AJ2858" t="s">
        <v>1637</v>
      </c>
      <c r="AK2858">
        <v>0</v>
      </c>
      <c r="AL2858" t="s">
        <v>2379</v>
      </c>
      <c r="AM2858" t="s">
        <v>2376</v>
      </c>
      <c r="AO2858" t="s">
        <v>3678</v>
      </c>
      <c r="AQ2858">
        <v>3</v>
      </c>
      <c r="AR2858" t="s">
        <v>1634</v>
      </c>
      <c r="AS2858" t="s">
        <v>1556</v>
      </c>
      <c r="AT2858" t="s">
        <v>1782</v>
      </c>
      <c r="AU2858" t="s">
        <v>2379</v>
      </c>
      <c r="AV2858" t="s">
        <v>2376</v>
      </c>
      <c r="AX2858">
        <v>0</v>
      </c>
      <c r="AY2858">
        <v>0</v>
      </c>
      <c r="AZ2858">
        <v>0</v>
      </c>
      <c r="BB2858">
        <v>0</v>
      </c>
      <c r="BC2858" t="s">
        <v>1634</v>
      </c>
      <c r="BD2858">
        <v>23</v>
      </c>
      <c r="BE2858">
        <v>0</v>
      </c>
      <c r="BF2858">
        <v>425.96</v>
      </c>
      <c r="BG2858">
        <v>425.96</v>
      </c>
      <c r="BH2858">
        <v>354.97</v>
      </c>
    </row>
    <row r="2859" spans="1:60" x14ac:dyDescent="0.3">
      <c r="A2859">
        <v>90378</v>
      </c>
      <c r="B2859" t="s">
        <v>1258</v>
      </c>
      <c r="C2859">
        <v>1</v>
      </c>
      <c r="D2859">
        <v>8712695160502</v>
      </c>
      <c r="E2859" t="s">
        <v>3758</v>
      </c>
      <c r="F2859">
        <v>23</v>
      </c>
      <c r="G2859">
        <v>23</v>
      </c>
      <c r="H2859">
        <v>425.96</v>
      </c>
      <c r="I2859">
        <v>162.71</v>
      </c>
      <c r="J2859" t="s">
        <v>1636</v>
      </c>
      <c r="K2859">
        <v>161.79091600000001</v>
      </c>
      <c r="L2859" t="s">
        <v>1619</v>
      </c>
      <c r="M2859">
        <v>746905</v>
      </c>
      <c r="N2859" t="s">
        <v>3562</v>
      </c>
      <c r="O2859" t="s">
        <v>1841</v>
      </c>
      <c r="P2859">
        <v>0.21</v>
      </c>
      <c r="Q2859">
        <v>0.06</v>
      </c>
      <c r="R2859">
        <v>0.01</v>
      </c>
      <c r="S2859">
        <v>1.4999999999999999E-2</v>
      </c>
      <c r="T2859">
        <v>0</v>
      </c>
      <c r="Y2859">
        <v>24</v>
      </c>
      <c r="AA2859" t="s">
        <v>1622</v>
      </c>
      <c r="AB2859" t="s">
        <v>1842</v>
      </c>
      <c r="AD2859" t="s">
        <v>1624</v>
      </c>
      <c r="AE2859">
        <v>10062675</v>
      </c>
      <c r="AG2859">
        <v>42112014590378</v>
      </c>
      <c r="AI2859" t="s">
        <v>1625</v>
      </c>
      <c r="AJ2859" t="s">
        <v>1637</v>
      </c>
      <c r="AK2859">
        <v>0</v>
      </c>
      <c r="AL2859" t="s">
        <v>2379</v>
      </c>
      <c r="AM2859" t="s">
        <v>2376</v>
      </c>
      <c r="AO2859" t="s">
        <v>3678</v>
      </c>
      <c r="AQ2859">
        <v>9</v>
      </c>
      <c r="AR2859" t="s">
        <v>1634</v>
      </c>
      <c r="AS2859" t="s">
        <v>1556</v>
      </c>
      <c r="AT2859" t="s">
        <v>1782</v>
      </c>
      <c r="AU2859" t="s">
        <v>2379</v>
      </c>
      <c r="AV2859" t="s">
        <v>2376</v>
      </c>
      <c r="AX2859">
        <v>0</v>
      </c>
      <c r="AY2859">
        <v>0</v>
      </c>
      <c r="AZ2859">
        <v>23</v>
      </c>
      <c r="BB2859">
        <v>9797.08</v>
      </c>
      <c r="BC2859" t="s">
        <v>1634</v>
      </c>
      <c r="BD2859">
        <v>23</v>
      </c>
      <c r="BE2859">
        <v>23</v>
      </c>
      <c r="BF2859">
        <v>425.96</v>
      </c>
      <c r="BG2859">
        <v>425.96</v>
      </c>
      <c r="BH2859">
        <v>354.97</v>
      </c>
    </row>
    <row r="2860" spans="1:60" x14ac:dyDescent="0.3">
      <c r="A2860">
        <v>90379</v>
      </c>
      <c r="B2860" t="s">
        <v>1259</v>
      </c>
      <c r="C2860">
        <v>1</v>
      </c>
      <c r="D2860">
        <v>8712695160519</v>
      </c>
      <c r="F2860">
        <v>0</v>
      </c>
      <c r="G2860">
        <v>0</v>
      </c>
      <c r="H2860">
        <v>578.66</v>
      </c>
      <c r="I2860">
        <v>221.04</v>
      </c>
      <c r="J2860" t="s">
        <v>1618</v>
      </c>
      <c r="K2860">
        <v>161.79366899999999</v>
      </c>
      <c r="L2860" t="s">
        <v>1619</v>
      </c>
      <c r="M2860">
        <v>746906</v>
      </c>
      <c r="N2860" t="s">
        <v>3562</v>
      </c>
      <c r="O2860" t="s">
        <v>1841</v>
      </c>
      <c r="P2860">
        <v>0.2</v>
      </c>
      <c r="Q2860">
        <v>0.03</v>
      </c>
      <c r="R2860">
        <v>1.7999999999999999E-2</v>
      </c>
      <c r="S2860">
        <v>2.9000000000000001E-2</v>
      </c>
      <c r="T2860">
        <v>0</v>
      </c>
      <c r="Y2860">
        <v>24</v>
      </c>
      <c r="AA2860" t="s">
        <v>1622</v>
      </c>
      <c r="AB2860" t="s">
        <v>1842</v>
      </c>
      <c r="AD2860" t="s">
        <v>1624</v>
      </c>
      <c r="AE2860">
        <v>10062737</v>
      </c>
      <c r="AG2860">
        <v>42112014590379</v>
      </c>
      <c r="AI2860" t="s">
        <v>1625</v>
      </c>
      <c r="AJ2860" t="s">
        <v>1637</v>
      </c>
      <c r="AK2860">
        <v>0</v>
      </c>
      <c r="AL2860" t="s">
        <v>2379</v>
      </c>
      <c r="AM2860" t="s">
        <v>2376</v>
      </c>
      <c r="AO2860" t="s">
        <v>3678</v>
      </c>
      <c r="AQ2860">
        <v>3</v>
      </c>
      <c r="AR2860" t="s">
        <v>1634</v>
      </c>
      <c r="AS2860" t="s">
        <v>1556</v>
      </c>
      <c r="AT2860" t="s">
        <v>1782</v>
      </c>
      <c r="AU2860" t="s">
        <v>2379</v>
      </c>
      <c r="AV2860" t="s">
        <v>2376</v>
      </c>
      <c r="AX2860">
        <v>0</v>
      </c>
      <c r="AY2860">
        <v>0</v>
      </c>
      <c r="AZ2860">
        <v>0</v>
      </c>
      <c r="BB2860">
        <v>0</v>
      </c>
      <c r="BC2860" t="s">
        <v>1634</v>
      </c>
      <c r="BD2860">
        <v>22</v>
      </c>
      <c r="BE2860">
        <v>0</v>
      </c>
      <c r="BF2860">
        <v>578.66</v>
      </c>
      <c r="BG2860">
        <v>578.66</v>
      </c>
      <c r="BH2860">
        <v>482.22</v>
      </c>
    </row>
    <row r="2861" spans="1:60" x14ac:dyDescent="0.3">
      <c r="A2861">
        <v>90379</v>
      </c>
      <c r="B2861" t="s">
        <v>1259</v>
      </c>
      <c r="C2861">
        <v>1</v>
      </c>
      <c r="D2861">
        <v>8712695160519</v>
      </c>
      <c r="E2861" t="s">
        <v>3759</v>
      </c>
      <c r="F2861">
        <v>22</v>
      </c>
      <c r="G2861">
        <v>22</v>
      </c>
      <c r="H2861">
        <v>578.66</v>
      </c>
      <c r="I2861">
        <v>221.04</v>
      </c>
      <c r="J2861" t="s">
        <v>1636</v>
      </c>
      <c r="K2861">
        <v>161.78972099999999</v>
      </c>
      <c r="L2861" t="s">
        <v>1619</v>
      </c>
      <c r="M2861">
        <v>746906</v>
      </c>
      <c r="N2861" t="s">
        <v>3562</v>
      </c>
      <c r="O2861" t="s">
        <v>1841</v>
      </c>
      <c r="P2861">
        <v>0.2</v>
      </c>
      <c r="Q2861">
        <v>0.03</v>
      </c>
      <c r="R2861">
        <v>1.7999999999999999E-2</v>
      </c>
      <c r="S2861">
        <v>2.9000000000000001E-2</v>
      </c>
      <c r="T2861">
        <v>0</v>
      </c>
      <c r="Y2861">
        <v>24</v>
      </c>
      <c r="AA2861" t="s">
        <v>1622</v>
      </c>
      <c r="AB2861" t="s">
        <v>1842</v>
      </c>
      <c r="AD2861" t="s">
        <v>1624</v>
      </c>
      <c r="AE2861">
        <v>10062737</v>
      </c>
      <c r="AG2861">
        <v>42112014590379</v>
      </c>
      <c r="AI2861" t="s">
        <v>1625</v>
      </c>
      <c r="AJ2861" t="s">
        <v>1637</v>
      </c>
      <c r="AK2861">
        <v>0</v>
      </c>
      <c r="AL2861" t="s">
        <v>2379</v>
      </c>
      <c r="AM2861" t="s">
        <v>2376</v>
      </c>
      <c r="AO2861" t="s">
        <v>3678</v>
      </c>
      <c r="AQ2861">
        <v>9</v>
      </c>
      <c r="AR2861" t="s">
        <v>1634</v>
      </c>
      <c r="AS2861" t="s">
        <v>1556</v>
      </c>
      <c r="AT2861" t="s">
        <v>1782</v>
      </c>
      <c r="AU2861" t="s">
        <v>2379</v>
      </c>
      <c r="AV2861" t="s">
        <v>2376</v>
      </c>
      <c r="AX2861">
        <v>0</v>
      </c>
      <c r="AY2861">
        <v>0</v>
      </c>
      <c r="AZ2861">
        <v>22</v>
      </c>
      <c r="BB2861">
        <v>12730.52</v>
      </c>
      <c r="BC2861" t="s">
        <v>1634</v>
      </c>
      <c r="BD2861">
        <v>22</v>
      </c>
      <c r="BE2861">
        <v>22</v>
      </c>
      <c r="BF2861">
        <v>578.66</v>
      </c>
      <c r="BG2861">
        <v>578.66</v>
      </c>
      <c r="BH2861">
        <v>482.22</v>
      </c>
    </row>
    <row r="2862" spans="1:60" x14ac:dyDescent="0.3">
      <c r="A2862">
        <v>90380</v>
      </c>
      <c r="B2862" t="s">
        <v>1260</v>
      </c>
      <c r="C2862">
        <v>1</v>
      </c>
      <c r="D2862">
        <v>8712695160526</v>
      </c>
      <c r="F2862">
        <v>0</v>
      </c>
      <c r="G2862">
        <v>0</v>
      </c>
      <c r="H2862">
        <v>680.47</v>
      </c>
      <c r="I2862">
        <v>259.92</v>
      </c>
      <c r="J2862" t="s">
        <v>1618</v>
      </c>
      <c r="K2862">
        <v>161.79684700000001</v>
      </c>
      <c r="L2862" t="s">
        <v>1619</v>
      </c>
      <c r="M2862">
        <v>746907</v>
      </c>
      <c r="N2862" t="s">
        <v>3562</v>
      </c>
      <c r="O2862" t="s">
        <v>1841</v>
      </c>
      <c r="P2862">
        <v>0.04</v>
      </c>
      <c r="Q2862">
        <v>0.03</v>
      </c>
      <c r="R2862">
        <v>0.02</v>
      </c>
      <c r="S2862">
        <v>0.04</v>
      </c>
      <c r="T2862">
        <v>0</v>
      </c>
      <c r="Y2862">
        <v>24</v>
      </c>
      <c r="AA2862" t="s">
        <v>1622</v>
      </c>
      <c r="AB2862" t="s">
        <v>1842</v>
      </c>
      <c r="AD2862" t="s">
        <v>1624</v>
      </c>
      <c r="AE2862">
        <v>10062738</v>
      </c>
      <c r="AG2862">
        <v>42112014590380</v>
      </c>
      <c r="AI2862" t="s">
        <v>1625</v>
      </c>
      <c r="AJ2862" t="s">
        <v>1637</v>
      </c>
      <c r="AK2862">
        <v>0</v>
      </c>
      <c r="AL2862" t="s">
        <v>2379</v>
      </c>
      <c r="AM2862" t="s">
        <v>2376</v>
      </c>
      <c r="AO2862" t="s">
        <v>3678</v>
      </c>
      <c r="AQ2862">
        <v>3</v>
      </c>
      <c r="AR2862" t="s">
        <v>1634</v>
      </c>
      <c r="AS2862" t="s">
        <v>1556</v>
      </c>
      <c r="AT2862" t="s">
        <v>1782</v>
      </c>
      <c r="AU2862" t="s">
        <v>2379</v>
      </c>
      <c r="AV2862" t="s">
        <v>2376</v>
      </c>
      <c r="AX2862">
        <v>0</v>
      </c>
      <c r="AY2862">
        <v>0</v>
      </c>
      <c r="AZ2862">
        <v>0</v>
      </c>
      <c r="BB2862">
        <v>0</v>
      </c>
      <c r="BC2862" t="s">
        <v>1634</v>
      </c>
      <c r="BD2862">
        <v>24</v>
      </c>
      <c r="BE2862">
        <v>0</v>
      </c>
      <c r="BF2862">
        <v>680.47</v>
      </c>
      <c r="BG2862">
        <v>680.47</v>
      </c>
      <c r="BH2862">
        <v>567.05999999999995</v>
      </c>
    </row>
    <row r="2863" spans="1:60" x14ac:dyDescent="0.3">
      <c r="A2863">
        <v>90380</v>
      </c>
      <c r="B2863" t="s">
        <v>1260</v>
      </c>
      <c r="C2863">
        <v>1</v>
      </c>
      <c r="D2863">
        <v>8712695160526</v>
      </c>
      <c r="E2863" t="s">
        <v>3760</v>
      </c>
      <c r="F2863">
        <v>24</v>
      </c>
      <c r="G2863">
        <v>24</v>
      </c>
      <c r="H2863">
        <v>680.47</v>
      </c>
      <c r="I2863">
        <v>259.92</v>
      </c>
      <c r="J2863" t="s">
        <v>1636</v>
      </c>
      <c r="K2863">
        <v>161.79978500000001</v>
      </c>
      <c r="L2863" t="s">
        <v>1619</v>
      </c>
      <c r="M2863">
        <v>746907</v>
      </c>
      <c r="N2863" t="s">
        <v>3562</v>
      </c>
      <c r="O2863" t="s">
        <v>1841</v>
      </c>
      <c r="P2863">
        <v>0.04</v>
      </c>
      <c r="Q2863">
        <v>0.03</v>
      </c>
      <c r="R2863">
        <v>0.02</v>
      </c>
      <c r="S2863">
        <v>0.04</v>
      </c>
      <c r="T2863">
        <v>0</v>
      </c>
      <c r="Y2863">
        <v>24</v>
      </c>
      <c r="AA2863" t="s">
        <v>1622</v>
      </c>
      <c r="AB2863" t="s">
        <v>1842</v>
      </c>
      <c r="AD2863" t="s">
        <v>1624</v>
      </c>
      <c r="AE2863">
        <v>10062738</v>
      </c>
      <c r="AG2863">
        <v>42112014590380</v>
      </c>
      <c r="AI2863" t="s">
        <v>1625</v>
      </c>
      <c r="AJ2863" t="s">
        <v>1637</v>
      </c>
      <c r="AK2863">
        <v>0</v>
      </c>
      <c r="AL2863" t="s">
        <v>2379</v>
      </c>
      <c r="AM2863" t="s">
        <v>2376</v>
      </c>
      <c r="AO2863" t="s">
        <v>3678</v>
      </c>
      <c r="AQ2863">
        <v>9</v>
      </c>
      <c r="AR2863" t="s">
        <v>1634</v>
      </c>
      <c r="AS2863" t="s">
        <v>1556</v>
      </c>
      <c r="AT2863" t="s">
        <v>1782</v>
      </c>
      <c r="AU2863" t="s">
        <v>2379</v>
      </c>
      <c r="AV2863" t="s">
        <v>2376</v>
      </c>
      <c r="AX2863">
        <v>0</v>
      </c>
      <c r="AY2863">
        <v>0</v>
      </c>
      <c r="AZ2863">
        <v>24</v>
      </c>
      <c r="BB2863">
        <v>16331.28</v>
      </c>
      <c r="BC2863" t="s">
        <v>1634</v>
      </c>
      <c r="BD2863">
        <v>24</v>
      </c>
      <c r="BE2863">
        <v>24</v>
      </c>
      <c r="BF2863">
        <v>680.47</v>
      </c>
      <c r="BG2863">
        <v>680.47</v>
      </c>
      <c r="BH2863">
        <v>567.05999999999995</v>
      </c>
    </row>
    <row r="2864" spans="1:60" x14ac:dyDescent="0.3">
      <c r="A2864">
        <v>90381</v>
      </c>
      <c r="B2864" t="s">
        <v>1261</v>
      </c>
      <c r="C2864">
        <v>1</v>
      </c>
      <c r="D2864">
        <v>8712695160533</v>
      </c>
      <c r="F2864">
        <v>0</v>
      </c>
      <c r="G2864">
        <v>0</v>
      </c>
      <c r="H2864">
        <v>854.6</v>
      </c>
      <c r="I2864">
        <v>0</v>
      </c>
      <c r="J2864" t="s">
        <v>1618</v>
      </c>
      <c r="L2864" t="s">
        <v>1619</v>
      </c>
      <c r="M2864">
        <v>746908</v>
      </c>
      <c r="N2864" t="s">
        <v>3562</v>
      </c>
      <c r="O2864" t="s">
        <v>1841</v>
      </c>
      <c r="P2864">
        <v>5.5E-2</v>
      </c>
      <c r="Q2864">
        <v>0.04</v>
      </c>
      <c r="R2864">
        <v>2.5000000000000001E-2</v>
      </c>
      <c r="S2864">
        <v>0.06</v>
      </c>
      <c r="T2864">
        <v>0</v>
      </c>
      <c r="Y2864">
        <v>24</v>
      </c>
      <c r="AA2864" t="s">
        <v>1622</v>
      </c>
      <c r="AB2864" t="s">
        <v>1842</v>
      </c>
      <c r="AD2864" t="s">
        <v>1624</v>
      </c>
      <c r="AE2864">
        <v>10062619</v>
      </c>
      <c r="AG2864">
        <v>42112014590381</v>
      </c>
      <c r="AI2864" t="s">
        <v>1625</v>
      </c>
      <c r="AJ2864" t="s">
        <v>1637</v>
      </c>
      <c r="AK2864">
        <v>0</v>
      </c>
      <c r="AL2864" t="s">
        <v>2379</v>
      </c>
      <c r="AM2864" t="s">
        <v>2376</v>
      </c>
      <c r="AO2864" t="s">
        <v>3678</v>
      </c>
      <c r="AQ2864">
        <v>3</v>
      </c>
      <c r="AR2864" t="s">
        <v>1634</v>
      </c>
      <c r="AS2864" t="s">
        <v>1556</v>
      </c>
      <c r="AT2864" t="s">
        <v>1782</v>
      </c>
      <c r="AU2864" t="s">
        <v>2379</v>
      </c>
      <c r="AV2864" t="s">
        <v>2376</v>
      </c>
      <c r="AX2864">
        <v>0</v>
      </c>
      <c r="AY2864">
        <v>0</v>
      </c>
      <c r="AZ2864">
        <v>0</v>
      </c>
      <c r="BB2864">
        <v>0</v>
      </c>
      <c r="BC2864" t="s">
        <v>1634</v>
      </c>
      <c r="BD2864">
        <v>0</v>
      </c>
      <c r="BE2864">
        <v>0</v>
      </c>
      <c r="BF2864">
        <v>854.6</v>
      </c>
      <c r="BG2864">
        <v>854.6</v>
      </c>
      <c r="BH2864">
        <v>712.17</v>
      </c>
    </row>
    <row r="2865" spans="1:60" x14ac:dyDescent="0.3">
      <c r="A2865">
        <v>90381</v>
      </c>
      <c r="B2865" t="s">
        <v>1261</v>
      </c>
      <c r="C2865">
        <v>1</v>
      </c>
      <c r="D2865">
        <v>8712695160533</v>
      </c>
      <c r="E2865" t="s">
        <v>3761</v>
      </c>
      <c r="F2865">
        <v>0</v>
      </c>
      <c r="G2865">
        <v>0</v>
      </c>
      <c r="H2865">
        <v>854.6</v>
      </c>
      <c r="I2865">
        <v>0</v>
      </c>
      <c r="J2865" t="s">
        <v>1636</v>
      </c>
      <c r="L2865" t="s">
        <v>1619</v>
      </c>
      <c r="M2865">
        <v>746908</v>
      </c>
      <c r="N2865" t="s">
        <v>3562</v>
      </c>
      <c r="O2865" t="s">
        <v>1841</v>
      </c>
      <c r="P2865">
        <v>5.5E-2</v>
      </c>
      <c r="Q2865">
        <v>0.04</v>
      </c>
      <c r="R2865">
        <v>2.5000000000000001E-2</v>
      </c>
      <c r="S2865">
        <v>0.06</v>
      </c>
      <c r="T2865">
        <v>0</v>
      </c>
      <c r="Y2865">
        <v>24</v>
      </c>
      <c r="AA2865" t="s">
        <v>1622</v>
      </c>
      <c r="AB2865" t="s">
        <v>1842</v>
      </c>
      <c r="AD2865" t="s">
        <v>1624</v>
      </c>
      <c r="AE2865">
        <v>10062619</v>
      </c>
      <c r="AG2865">
        <v>42112014590381</v>
      </c>
      <c r="AI2865" t="s">
        <v>1625</v>
      </c>
      <c r="AJ2865" t="s">
        <v>1637</v>
      </c>
      <c r="AK2865">
        <v>0</v>
      </c>
      <c r="AL2865" t="s">
        <v>2379</v>
      </c>
      <c r="AM2865" t="s">
        <v>2376</v>
      </c>
      <c r="AO2865" t="s">
        <v>3678</v>
      </c>
      <c r="AQ2865">
        <v>9</v>
      </c>
      <c r="AR2865" t="s">
        <v>1634</v>
      </c>
      <c r="AS2865" t="s">
        <v>1556</v>
      </c>
      <c r="AT2865" t="s">
        <v>1782</v>
      </c>
      <c r="AU2865" t="s">
        <v>2379</v>
      </c>
      <c r="AV2865" t="s">
        <v>2376</v>
      </c>
      <c r="AX2865">
        <v>0</v>
      </c>
      <c r="AY2865">
        <v>0</v>
      </c>
      <c r="AZ2865">
        <v>0</v>
      </c>
      <c r="BB2865">
        <v>0</v>
      </c>
      <c r="BC2865" t="s">
        <v>1634</v>
      </c>
      <c r="BD2865">
        <v>0</v>
      </c>
      <c r="BE2865">
        <v>0</v>
      </c>
      <c r="BF2865">
        <v>854.6</v>
      </c>
      <c r="BG2865">
        <v>854.6</v>
      </c>
      <c r="BH2865">
        <v>712.17</v>
      </c>
    </row>
    <row r="2866" spans="1:60" x14ac:dyDescent="0.3">
      <c r="A2866">
        <v>90382</v>
      </c>
      <c r="B2866" t="s">
        <v>1262</v>
      </c>
      <c r="C2866">
        <v>1</v>
      </c>
      <c r="D2866">
        <v>8712695174257</v>
      </c>
      <c r="F2866">
        <v>0</v>
      </c>
      <c r="G2866">
        <v>0</v>
      </c>
      <c r="H2866">
        <v>294.69</v>
      </c>
      <c r="I2866">
        <v>112.56</v>
      </c>
      <c r="J2866" t="s">
        <v>1618</v>
      </c>
      <c r="K2866">
        <v>161.79540700000001</v>
      </c>
      <c r="L2866" t="s">
        <v>1619</v>
      </c>
      <c r="M2866">
        <v>746970</v>
      </c>
      <c r="N2866" t="s">
        <v>3562</v>
      </c>
      <c r="O2866" t="s">
        <v>1841</v>
      </c>
      <c r="P2866">
        <v>0.21</v>
      </c>
      <c r="Q2866">
        <v>0.06</v>
      </c>
      <c r="R2866">
        <v>0.01</v>
      </c>
      <c r="S2866">
        <v>1.4999999999999999E-2</v>
      </c>
      <c r="T2866">
        <v>0</v>
      </c>
      <c r="Y2866">
        <v>24</v>
      </c>
      <c r="AA2866" t="s">
        <v>1622</v>
      </c>
      <c r="AB2866" t="s">
        <v>1842</v>
      </c>
      <c r="AD2866" t="s">
        <v>1624</v>
      </c>
      <c r="AE2866">
        <v>10062872</v>
      </c>
      <c r="AG2866">
        <v>42112014590382</v>
      </c>
      <c r="AI2866" t="s">
        <v>1625</v>
      </c>
      <c r="AJ2866" t="s">
        <v>1637</v>
      </c>
      <c r="AK2866">
        <v>0</v>
      </c>
      <c r="AL2866" t="s">
        <v>2379</v>
      </c>
      <c r="AM2866" t="s">
        <v>2376</v>
      </c>
      <c r="AO2866" t="s">
        <v>3678</v>
      </c>
      <c r="AQ2866">
        <v>3</v>
      </c>
      <c r="AR2866" t="s">
        <v>1634</v>
      </c>
      <c r="AS2866" t="s">
        <v>1556</v>
      </c>
      <c r="AT2866" t="s">
        <v>1782</v>
      </c>
      <c r="AU2866" t="s">
        <v>2379</v>
      </c>
      <c r="AV2866" t="s">
        <v>2376</v>
      </c>
      <c r="AX2866">
        <v>0</v>
      </c>
      <c r="AY2866">
        <v>0</v>
      </c>
      <c r="AZ2866">
        <v>0</v>
      </c>
      <c r="BB2866">
        <v>0</v>
      </c>
      <c r="BC2866" t="s">
        <v>1634</v>
      </c>
      <c r="BD2866">
        <v>22</v>
      </c>
      <c r="BE2866">
        <v>0</v>
      </c>
      <c r="BF2866">
        <v>294.69</v>
      </c>
      <c r="BG2866">
        <v>294.69</v>
      </c>
      <c r="BH2866">
        <v>245.58</v>
      </c>
    </row>
    <row r="2867" spans="1:60" x14ac:dyDescent="0.3">
      <c r="A2867">
        <v>90382</v>
      </c>
      <c r="B2867" t="s">
        <v>1262</v>
      </c>
      <c r="C2867">
        <v>1</v>
      </c>
      <c r="D2867">
        <v>8712695174257</v>
      </c>
      <c r="E2867" t="s">
        <v>3762</v>
      </c>
      <c r="F2867">
        <v>22</v>
      </c>
      <c r="G2867">
        <v>22</v>
      </c>
      <c r="H2867">
        <v>294.69</v>
      </c>
      <c r="I2867">
        <v>112.57</v>
      </c>
      <c r="J2867" t="s">
        <v>1636</v>
      </c>
      <c r="K2867">
        <v>161.78377900000001</v>
      </c>
      <c r="L2867" t="s">
        <v>1619</v>
      </c>
      <c r="M2867">
        <v>746970</v>
      </c>
      <c r="N2867" t="s">
        <v>3562</v>
      </c>
      <c r="O2867" t="s">
        <v>1841</v>
      </c>
      <c r="P2867">
        <v>0.21</v>
      </c>
      <c r="Q2867">
        <v>0.06</v>
      </c>
      <c r="R2867">
        <v>0.01</v>
      </c>
      <c r="S2867">
        <v>1.4999999999999999E-2</v>
      </c>
      <c r="T2867">
        <v>0</v>
      </c>
      <c r="Y2867">
        <v>24</v>
      </c>
      <c r="AA2867" t="s">
        <v>1622</v>
      </c>
      <c r="AB2867" t="s">
        <v>1842</v>
      </c>
      <c r="AD2867" t="s">
        <v>1624</v>
      </c>
      <c r="AE2867">
        <v>10062872</v>
      </c>
      <c r="AG2867">
        <v>42112014590382</v>
      </c>
      <c r="AI2867" t="s">
        <v>1625</v>
      </c>
      <c r="AJ2867" t="s">
        <v>1637</v>
      </c>
      <c r="AK2867">
        <v>0</v>
      </c>
      <c r="AL2867" t="s">
        <v>2379</v>
      </c>
      <c r="AM2867" t="s">
        <v>2376</v>
      </c>
      <c r="AO2867" t="s">
        <v>3678</v>
      </c>
      <c r="AQ2867">
        <v>9</v>
      </c>
      <c r="AR2867" t="s">
        <v>1634</v>
      </c>
      <c r="AS2867" t="s">
        <v>1556</v>
      </c>
      <c r="AT2867" t="s">
        <v>1782</v>
      </c>
      <c r="AU2867" t="s">
        <v>2379</v>
      </c>
      <c r="AV2867" t="s">
        <v>2376</v>
      </c>
      <c r="AX2867">
        <v>0</v>
      </c>
      <c r="AY2867">
        <v>0</v>
      </c>
      <c r="AZ2867">
        <v>22</v>
      </c>
      <c r="BB2867">
        <v>6483.18</v>
      </c>
      <c r="BC2867" t="s">
        <v>1634</v>
      </c>
      <c r="BD2867">
        <v>22</v>
      </c>
      <c r="BE2867">
        <v>22</v>
      </c>
      <c r="BF2867">
        <v>294.69</v>
      </c>
      <c r="BG2867">
        <v>294.69</v>
      </c>
      <c r="BH2867">
        <v>245.58</v>
      </c>
    </row>
    <row r="2868" spans="1:60" x14ac:dyDescent="0.3">
      <c r="A2868">
        <v>90383</v>
      </c>
      <c r="B2868" t="s">
        <v>1263</v>
      </c>
      <c r="C2868">
        <v>1</v>
      </c>
      <c r="D2868">
        <v>8712695174264</v>
      </c>
      <c r="F2868">
        <v>0</v>
      </c>
      <c r="G2868">
        <v>0</v>
      </c>
      <c r="H2868">
        <v>364.34</v>
      </c>
      <c r="I2868">
        <v>139.16999999999999</v>
      </c>
      <c r="J2868" t="s">
        <v>1618</v>
      </c>
      <c r="K2868">
        <v>161.792576</v>
      </c>
      <c r="L2868" t="s">
        <v>1619</v>
      </c>
      <c r="M2868">
        <v>746971</v>
      </c>
      <c r="N2868" t="s">
        <v>3562</v>
      </c>
      <c r="O2868" t="s">
        <v>1841</v>
      </c>
      <c r="P2868">
        <v>0.2</v>
      </c>
      <c r="Q2868">
        <v>0.03</v>
      </c>
      <c r="R2868">
        <v>1.7999999999999999E-2</v>
      </c>
      <c r="S2868">
        <v>2.9000000000000001E-2</v>
      </c>
      <c r="T2868">
        <v>0</v>
      </c>
      <c r="Y2868">
        <v>24</v>
      </c>
      <c r="AA2868" t="s">
        <v>1622</v>
      </c>
      <c r="AB2868" t="s">
        <v>1842</v>
      </c>
      <c r="AD2868" t="s">
        <v>1624</v>
      </c>
      <c r="AE2868">
        <v>10062781</v>
      </c>
      <c r="AG2868">
        <v>42112014590383</v>
      </c>
      <c r="AI2868" t="s">
        <v>1625</v>
      </c>
      <c r="AJ2868" t="s">
        <v>1637</v>
      </c>
      <c r="AK2868">
        <v>0</v>
      </c>
      <c r="AL2868" t="s">
        <v>2379</v>
      </c>
      <c r="AM2868" t="s">
        <v>2376</v>
      </c>
      <c r="AO2868" t="s">
        <v>3678</v>
      </c>
      <c r="AQ2868">
        <v>3</v>
      </c>
      <c r="AR2868" t="s">
        <v>1634</v>
      </c>
      <c r="AS2868" t="s">
        <v>1556</v>
      </c>
      <c r="AT2868" t="s">
        <v>1782</v>
      </c>
      <c r="AU2868" t="s">
        <v>2379</v>
      </c>
      <c r="AV2868" t="s">
        <v>2376</v>
      </c>
      <c r="AX2868">
        <v>0</v>
      </c>
      <c r="AY2868">
        <v>0</v>
      </c>
      <c r="AZ2868">
        <v>0</v>
      </c>
      <c r="BB2868">
        <v>0</v>
      </c>
      <c r="BC2868" t="s">
        <v>1634</v>
      </c>
      <c r="BD2868">
        <v>22</v>
      </c>
      <c r="BE2868">
        <v>0</v>
      </c>
      <c r="BF2868">
        <v>364.34</v>
      </c>
      <c r="BG2868">
        <v>364.34</v>
      </c>
      <c r="BH2868">
        <v>303.62</v>
      </c>
    </row>
    <row r="2869" spans="1:60" x14ac:dyDescent="0.3">
      <c r="A2869">
        <v>90383</v>
      </c>
      <c r="B2869" t="s">
        <v>1263</v>
      </c>
      <c r="C2869">
        <v>1</v>
      </c>
      <c r="D2869">
        <v>8712695174264</v>
      </c>
      <c r="E2869" t="s">
        <v>3763</v>
      </c>
      <c r="F2869">
        <v>22</v>
      </c>
      <c r="G2869">
        <v>22</v>
      </c>
      <c r="H2869">
        <v>364.34</v>
      </c>
      <c r="I2869">
        <v>139.16999999999999</v>
      </c>
      <c r="J2869" t="s">
        <v>1636</v>
      </c>
      <c r="K2869">
        <v>161.794927</v>
      </c>
      <c r="L2869" t="s">
        <v>1619</v>
      </c>
      <c r="M2869">
        <v>746971</v>
      </c>
      <c r="N2869" t="s">
        <v>3562</v>
      </c>
      <c r="O2869" t="s">
        <v>1841</v>
      </c>
      <c r="P2869">
        <v>0.2</v>
      </c>
      <c r="Q2869">
        <v>0.03</v>
      </c>
      <c r="R2869">
        <v>1.7999999999999999E-2</v>
      </c>
      <c r="S2869">
        <v>2.9000000000000001E-2</v>
      </c>
      <c r="T2869">
        <v>0</v>
      </c>
      <c r="Y2869">
        <v>24</v>
      </c>
      <c r="AA2869" t="s">
        <v>1622</v>
      </c>
      <c r="AB2869" t="s">
        <v>1842</v>
      </c>
      <c r="AD2869" t="s">
        <v>1624</v>
      </c>
      <c r="AE2869">
        <v>10062781</v>
      </c>
      <c r="AG2869">
        <v>42112014590383</v>
      </c>
      <c r="AI2869" t="s">
        <v>1625</v>
      </c>
      <c r="AJ2869" t="s">
        <v>1637</v>
      </c>
      <c r="AK2869">
        <v>0</v>
      </c>
      <c r="AL2869" t="s">
        <v>2379</v>
      </c>
      <c r="AM2869" t="s">
        <v>2376</v>
      </c>
      <c r="AO2869" t="s">
        <v>3678</v>
      </c>
      <c r="AQ2869">
        <v>9</v>
      </c>
      <c r="AR2869" t="s">
        <v>1634</v>
      </c>
      <c r="AS2869" t="s">
        <v>1556</v>
      </c>
      <c r="AT2869" t="s">
        <v>1782</v>
      </c>
      <c r="AU2869" t="s">
        <v>2379</v>
      </c>
      <c r="AV2869" t="s">
        <v>2376</v>
      </c>
      <c r="AX2869">
        <v>0</v>
      </c>
      <c r="AY2869">
        <v>0</v>
      </c>
      <c r="AZ2869">
        <v>22</v>
      </c>
      <c r="BB2869">
        <v>8015.48</v>
      </c>
      <c r="BC2869" t="s">
        <v>1634</v>
      </c>
      <c r="BD2869">
        <v>22</v>
      </c>
      <c r="BE2869">
        <v>22</v>
      </c>
      <c r="BF2869">
        <v>364.34</v>
      </c>
      <c r="BG2869">
        <v>364.34</v>
      </c>
      <c r="BH2869">
        <v>303.62</v>
      </c>
    </row>
    <row r="2870" spans="1:60" x14ac:dyDescent="0.3">
      <c r="A2870">
        <v>90384</v>
      </c>
      <c r="B2870" t="s">
        <v>1264</v>
      </c>
      <c r="C2870">
        <v>1</v>
      </c>
      <c r="D2870">
        <v>8712695174271</v>
      </c>
      <c r="F2870">
        <v>0</v>
      </c>
      <c r="G2870">
        <v>0</v>
      </c>
      <c r="H2870">
        <v>423.28</v>
      </c>
      <c r="I2870">
        <v>161.68</v>
      </c>
      <c r="J2870" t="s">
        <v>1618</v>
      </c>
      <c r="K2870">
        <v>161.793667</v>
      </c>
      <c r="L2870" t="s">
        <v>1619</v>
      </c>
      <c r="M2870">
        <v>746972</v>
      </c>
      <c r="N2870" t="s">
        <v>3562</v>
      </c>
      <c r="O2870" t="s">
        <v>1841</v>
      </c>
      <c r="P2870">
        <v>0.04</v>
      </c>
      <c r="Q2870">
        <v>0.03</v>
      </c>
      <c r="R2870">
        <v>0.02</v>
      </c>
      <c r="S2870">
        <v>0.04</v>
      </c>
      <c r="T2870">
        <v>0</v>
      </c>
      <c r="Y2870">
        <v>24</v>
      </c>
      <c r="AA2870" t="s">
        <v>1622</v>
      </c>
      <c r="AB2870" t="s">
        <v>1842</v>
      </c>
      <c r="AD2870" t="s">
        <v>1624</v>
      </c>
      <c r="AE2870">
        <v>10062759</v>
      </c>
      <c r="AG2870">
        <v>42112014590384</v>
      </c>
      <c r="AI2870" t="s">
        <v>1625</v>
      </c>
      <c r="AJ2870" t="s">
        <v>1637</v>
      </c>
      <c r="AK2870">
        <v>0</v>
      </c>
      <c r="AL2870" t="s">
        <v>2379</v>
      </c>
      <c r="AM2870" t="s">
        <v>2376</v>
      </c>
      <c r="AO2870" t="s">
        <v>3678</v>
      </c>
      <c r="AQ2870">
        <v>3</v>
      </c>
      <c r="AR2870" t="s">
        <v>1634</v>
      </c>
      <c r="AS2870" t="s">
        <v>1556</v>
      </c>
      <c r="AT2870" t="s">
        <v>1782</v>
      </c>
      <c r="AU2870" t="s">
        <v>2379</v>
      </c>
      <c r="AV2870" t="s">
        <v>2376</v>
      </c>
      <c r="AX2870">
        <v>0</v>
      </c>
      <c r="AY2870">
        <v>0</v>
      </c>
      <c r="AZ2870">
        <v>0</v>
      </c>
      <c r="BB2870">
        <v>0</v>
      </c>
      <c r="BC2870" t="s">
        <v>1634</v>
      </c>
      <c r="BD2870">
        <v>22</v>
      </c>
      <c r="BE2870">
        <v>0</v>
      </c>
      <c r="BF2870">
        <v>423.28</v>
      </c>
      <c r="BG2870">
        <v>423.28</v>
      </c>
      <c r="BH2870">
        <v>352.73</v>
      </c>
    </row>
    <row r="2871" spans="1:60" x14ac:dyDescent="0.3">
      <c r="A2871">
        <v>90384</v>
      </c>
      <c r="B2871" t="s">
        <v>1264</v>
      </c>
      <c r="C2871">
        <v>1</v>
      </c>
      <c r="D2871">
        <v>8712695174271</v>
      </c>
      <c r="E2871" t="s">
        <v>3764</v>
      </c>
      <c r="F2871">
        <v>22</v>
      </c>
      <c r="G2871">
        <v>22</v>
      </c>
      <c r="H2871">
        <v>423.28</v>
      </c>
      <c r="I2871">
        <v>161.68</v>
      </c>
      <c r="J2871" t="s">
        <v>1636</v>
      </c>
      <c r="K2871">
        <v>161.80108899999999</v>
      </c>
      <c r="L2871" t="s">
        <v>1619</v>
      </c>
      <c r="M2871">
        <v>746972</v>
      </c>
      <c r="N2871" t="s">
        <v>3562</v>
      </c>
      <c r="O2871" t="s">
        <v>1841</v>
      </c>
      <c r="P2871">
        <v>0.04</v>
      </c>
      <c r="Q2871">
        <v>0.03</v>
      </c>
      <c r="R2871">
        <v>0.02</v>
      </c>
      <c r="S2871">
        <v>0.04</v>
      </c>
      <c r="T2871">
        <v>0</v>
      </c>
      <c r="Y2871">
        <v>24</v>
      </c>
      <c r="AA2871" t="s">
        <v>1622</v>
      </c>
      <c r="AB2871" t="s">
        <v>1842</v>
      </c>
      <c r="AD2871" t="s">
        <v>1624</v>
      </c>
      <c r="AE2871">
        <v>10062759</v>
      </c>
      <c r="AG2871">
        <v>42112014590384</v>
      </c>
      <c r="AI2871" t="s">
        <v>1625</v>
      </c>
      <c r="AJ2871" t="s">
        <v>1637</v>
      </c>
      <c r="AK2871">
        <v>0</v>
      </c>
      <c r="AL2871" t="s">
        <v>2379</v>
      </c>
      <c r="AM2871" t="s">
        <v>2376</v>
      </c>
      <c r="AO2871" t="s">
        <v>3678</v>
      </c>
      <c r="AQ2871">
        <v>9</v>
      </c>
      <c r="AR2871" t="s">
        <v>1634</v>
      </c>
      <c r="AS2871" t="s">
        <v>1556</v>
      </c>
      <c r="AT2871" t="s">
        <v>1782</v>
      </c>
      <c r="AU2871" t="s">
        <v>2379</v>
      </c>
      <c r="AV2871" t="s">
        <v>2376</v>
      </c>
      <c r="AX2871">
        <v>0</v>
      </c>
      <c r="AY2871">
        <v>0</v>
      </c>
      <c r="AZ2871">
        <v>22</v>
      </c>
      <c r="BB2871">
        <v>9312.16</v>
      </c>
      <c r="BC2871" t="s">
        <v>1634</v>
      </c>
      <c r="BD2871">
        <v>22</v>
      </c>
      <c r="BE2871">
        <v>22</v>
      </c>
      <c r="BF2871">
        <v>423.28</v>
      </c>
      <c r="BG2871">
        <v>423.28</v>
      </c>
      <c r="BH2871">
        <v>352.73</v>
      </c>
    </row>
    <row r="2872" spans="1:60" x14ac:dyDescent="0.3">
      <c r="A2872">
        <v>90385</v>
      </c>
      <c r="B2872" t="s">
        <v>1265</v>
      </c>
      <c r="C2872">
        <v>1</v>
      </c>
      <c r="D2872">
        <v>8712695174288</v>
      </c>
      <c r="F2872">
        <v>0</v>
      </c>
      <c r="G2872">
        <v>0</v>
      </c>
      <c r="H2872">
        <v>551.87</v>
      </c>
      <c r="I2872">
        <v>210.8</v>
      </c>
      <c r="J2872" t="s">
        <v>1618</v>
      </c>
      <c r="K2872">
        <v>161.79325600000001</v>
      </c>
      <c r="L2872" t="s">
        <v>1619</v>
      </c>
      <c r="M2872">
        <v>746973</v>
      </c>
      <c r="N2872" t="s">
        <v>3562</v>
      </c>
      <c r="O2872" t="s">
        <v>1841</v>
      </c>
      <c r="P2872">
        <v>5.5E-2</v>
      </c>
      <c r="Q2872">
        <v>0.04</v>
      </c>
      <c r="R2872">
        <v>2.5000000000000001E-2</v>
      </c>
      <c r="S2872">
        <v>0.06</v>
      </c>
      <c r="T2872">
        <v>0</v>
      </c>
      <c r="Y2872">
        <v>24</v>
      </c>
      <c r="AA2872" t="s">
        <v>1622</v>
      </c>
      <c r="AB2872" t="s">
        <v>1842</v>
      </c>
      <c r="AD2872" t="s">
        <v>1624</v>
      </c>
      <c r="AE2872">
        <v>10062642</v>
      </c>
      <c r="AG2872">
        <v>42112014590385</v>
      </c>
      <c r="AI2872" t="s">
        <v>1625</v>
      </c>
      <c r="AJ2872" t="s">
        <v>1637</v>
      </c>
      <c r="AK2872">
        <v>0</v>
      </c>
      <c r="AL2872" t="s">
        <v>2379</v>
      </c>
      <c r="AM2872" t="s">
        <v>2376</v>
      </c>
      <c r="AO2872" t="s">
        <v>3678</v>
      </c>
      <c r="AQ2872">
        <v>3</v>
      </c>
      <c r="AR2872" t="s">
        <v>1634</v>
      </c>
      <c r="AS2872" t="s">
        <v>1556</v>
      </c>
      <c r="AT2872" t="s">
        <v>1782</v>
      </c>
      <c r="AU2872" t="s">
        <v>2379</v>
      </c>
      <c r="AV2872" t="s">
        <v>2376</v>
      </c>
      <c r="AX2872">
        <v>0</v>
      </c>
      <c r="AY2872">
        <v>0</v>
      </c>
      <c r="AZ2872">
        <v>0</v>
      </c>
      <c r="BB2872">
        <v>0</v>
      </c>
      <c r="BC2872" t="s">
        <v>1634</v>
      </c>
      <c r="BD2872">
        <v>23</v>
      </c>
      <c r="BE2872">
        <v>0</v>
      </c>
      <c r="BF2872">
        <v>551.87</v>
      </c>
      <c r="BG2872">
        <v>551.87</v>
      </c>
      <c r="BH2872">
        <v>459.89</v>
      </c>
    </row>
    <row r="2873" spans="1:60" x14ac:dyDescent="0.3">
      <c r="A2873">
        <v>90385</v>
      </c>
      <c r="B2873" t="s">
        <v>1265</v>
      </c>
      <c r="C2873">
        <v>1</v>
      </c>
      <c r="D2873">
        <v>8712695174288</v>
      </c>
      <c r="E2873" t="s">
        <v>3765</v>
      </c>
      <c r="F2873">
        <v>23</v>
      </c>
      <c r="G2873">
        <v>23</v>
      </c>
      <c r="H2873">
        <v>551.87</v>
      </c>
      <c r="I2873">
        <v>210.8</v>
      </c>
      <c r="J2873" t="s">
        <v>1636</v>
      </c>
      <c r="K2873">
        <v>161.79791299999999</v>
      </c>
      <c r="L2873" t="s">
        <v>1619</v>
      </c>
      <c r="M2873">
        <v>746973</v>
      </c>
      <c r="N2873" t="s">
        <v>3562</v>
      </c>
      <c r="O2873" t="s">
        <v>1841</v>
      </c>
      <c r="P2873">
        <v>5.5E-2</v>
      </c>
      <c r="Q2873">
        <v>0.04</v>
      </c>
      <c r="R2873">
        <v>2.5000000000000001E-2</v>
      </c>
      <c r="S2873">
        <v>0.06</v>
      </c>
      <c r="T2873">
        <v>0</v>
      </c>
      <c r="Y2873">
        <v>24</v>
      </c>
      <c r="AA2873" t="s">
        <v>1622</v>
      </c>
      <c r="AB2873" t="s">
        <v>1842</v>
      </c>
      <c r="AD2873" t="s">
        <v>1624</v>
      </c>
      <c r="AE2873">
        <v>10062642</v>
      </c>
      <c r="AG2873">
        <v>42112014590385</v>
      </c>
      <c r="AI2873" t="s">
        <v>1625</v>
      </c>
      <c r="AJ2873" t="s">
        <v>1637</v>
      </c>
      <c r="AK2873">
        <v>0</v>
      </c>
      <c r="AL2873" t="s">
        <v>2379</v>
      </c>
      <c r="AM2873" t="s">
        <v>2376</v>
      </c>
      <c r="AO2873" t="s">
        <v>3678</v>
      </c>
      <c r="AQ2873">
        <v>9</v>
      </c>
      <c r="AR2873" t="s">
        <v>1634</v>
      </c>
      <c r="AS2873" t="s">
        <v>1556</v>
      </c>
      <c r="AT2873" t="s">
        <v>1782</v>
      </c>
      <c r="AU2873" t="s">
        <v>2379</v>
      </c>
      <c r="AV2873" t="s">
        <v>2376</v>
      </c>
      <c r="AX2873">
        <v>0</v>
      </c>
      <c r="AY2873">
        <v>0</v>
      </c>
      <c r="AZ2873">
        <v>23</v>
      </c>
      <c r="BB2873">
        <v>12693.01</v>
      </c>
      <c r="BC2873" t="s">
        <v>1634</v>
      </c>
      <c r="BD2873">
        <v>23</v>
      </c>
      <c r="BE2873">
        <v>23</v>
      </c>
      <c r="BF2873">
        <v>551.87</v>
      </c>
      <c r="BG2873">
        <v>551.87</v>
      </c>
      <c r="BH2873">
        <v>459.89</v>
      </c>
    </row>
    <row r="2874" spans="1:60" x14ac:dyDescent="0.3">
      <c r="A2874">
        <v>90386</v>
      </c>
      <c r="B2874" t="s">
        <v>1266</v>
      </c>
      <c r="C2874">
        <v>1</v>
      </c>
      <c r="D2874">
        <v>8712695182276</v>
      </c>
      <c r="F2874">
        <v>0</v>
      </c>
      <c r="G2874">
        <v>0</v>
      </c>
      <c r="H2874">
        <v>409.89</v>
      </c>
      <c r="I2874">
        <v>156.57</v>
      </c>
      <c r="J2874" t="s">
        <v>1618</v>
      </c>
      <c r="K2874">
        <v>161.796931</v>
      </c>
      <c r="L2874" t="s">
        <v>1619</v>
      </c>
      <c r="M2874">
        <v>747099</v>
      </c>
      <c r="N2874" t="s">
        <v>3562</v>
      </c>
      <c r="O2874" t="s">
        <v>1841</v>
      </c>
      <c r="P2874">
        <v>0.04</v>
      </c>
      <c r="Q2874">
        <v>0.03</v>
      </c>
      <c r="R2874">
        <v>0.02</v>
      </c>
      <c r="S2874">
        <v>0.04</v>
      </c>
      <c r="T2874">
        <v>0</v>
      </c>
      <c r="Y2874">
        <v>24</v>
      </c>
      <c r="AA2874" t="s">
        <v>1622</v>
      </c>
      <c r="AB2874" t="s">
        <v>1842</v>
      </c>
      <c r="AD2874" t="s">
        <v>1624</v>
      </c>
      <c r="AE2874">
        <v>10062839</v>
      </c>
      <c r="AG2874">
        <v>42112014590386</v>
      </c>
      <c r="AI2874" t="s">
        <v>1625</v>
      </c>
      <c r="AJ2874" t="s">
        <v>1637</v>
      </c>
      <c r="AK2874">
        <v>0</v>
      </c>
      <c r="AL2874" t="s">
        <v>2379</v>
      </c>
      <c r="AM2874" t="s">
        <v>2376</v>
      </c>
      <c r="AO2874" t="s">
        <v>3678</v>
      </c>
      <c r="AQ2874">
        <v>3</v>
      </c>
      <c r="AR2874" t="s">
        <v>1634</v>
      </c>
      <c r="AS2874" t="s">
        <v>1556</v>
      </c>
      <c r="AT2874" t="s">
        <v>1782</v>
      </c>
      <c r="AU2874" t="s">
        <v>2379</v>
      </c>
      <c r="AV2874" t="s">
        <v>2376</v>
      </c>
      <c r="AX2874">
        <v>0</v>
      </c>
      <c r="AY2874">
        <v>0</v>
      </c>
      <c r="AZ2874">
        <v>0</v>
      </c>
      <c r="BB2874">
        <v>0</v>
      </c>
      <c r="BC2874" t="s">
        <v>1634</v>
      </c>
      <c r="BD2874">
        <v>24</v>
      </c>
      <c r="BE2874">
        <v>0</v>
      </c>
      <c r="BF2874">
        <v>409.89</v>
      </c>
      <c r="BG2874">
        <v>409.89</v>
      </c>
      <c r="BH2874">
        <v>341.57</v>
      </c>
    </row>
    <row r="2875" spans="1:60" x14ac:dyDescent="0.3">
      <c r="A2875">
        <v>90386</v>
      </c>
      <c r="B2875" t="s">
        <v>1266</v>
      </c>
      <c r="C2875">
        <v>1</v>
      </c>
      <c r="D2875">
        <v>8712695182276</v>
      </c>
      <c r="E2875" t="s">
        <v>3766</v>
      </c>
      <c r="F2875">
        <v>24</v>
      </c>
      <c r="G2875">
        <v>24</v>
      </c>
      <c r="H2875">
        <v>409.89</v>
      </c>
      <c r="I2875">
        <v>156.57</v>
      </c>
      <c r="J2875" t="s">
        <v>1636</v>
      </c>
      <c r="K2875">
        <v>161.79344699999999</v>
      </c>
      <c r="L2875" t="s">
        <v>1619</v>
      </c>
      <c r="M2875">
        <v>747099</v>
      </c>
      <c r="N2875" t="s">
        <v>3562</v>
      </c>
      <c r="O2875" t="s">
        <v>1841</v>
      </c>
      <c r="P2875">
        <v>0.04</v>
      </c>
      <c r="Q2875">
        <v>0.03</v>
      </c>
      <c r="R2875">
        <v>0.02</v>
      </c>
      <c r="S2875">
        <v>0.04</v>
      </c>
      <c r="T2875">
        <v>0</v>
      </c>
      <c r="Y2875">
        <v>24</v>
      </c>
      <c r="AA2875" t="s">
        <v>1622</v>
      </c>
      <c r="AB2875" t="s">
        <v>1842</v>
      </c>
      <c r="AD2875" t="s">
        <v>1624</v>
      </c>
      <c r="AE2875">
        <v>10062839</v>
      </c>
      <c r="AG2875">
        <v>42112014590386</v>
      </c>
      <c r="AI2875" t="s">
        <v>1625</v>
      </c>
      <c r="AJ2875" t="s">
        <v>1637</v>
      </c>
      <c r="AK2875">
        <v>0</v>
      </c>
      <c r="AL2875" t="s">
        <v>2379</v>
      </c>
      <c r="AM2875" t="s">
        <v>2376</v>
      </c>
      <c r="AO2875" t="s">
        <v>3678</v>
      </c>
      <c r="AQ2875">
        <v>9</v>
      </c>
      <c r="AR2875" t="s">
        <v>1634</v>
      </c>
      <c r="AS2875" t="s">
        <v>1556</v>
      </c>
      <c r="AT2875" t="s">
        <v>1782</v>
      </c>
      <c r="AU2875" t="s">
        <v>2379</v>
      </c>
      <c r="AV2875" t="s">
        <v>2376</v>
      </c>
      <c r="AX2875">
        <v>0</v>
      </c>
      <c r="AY2875">
        <v>0</v>
      </c>
      <c r="AZ2875">
        <v>24</v>
      </c>
      <c r="BB2875">
        <v>9837.36</v>
      </c>
      <c r="BC2875" t="s">
        <v>1634</v>
      </c>
      <c r="BD2875">
        <v>24</v>
      </c>
      <c r="BE2875">
        <v>24</v>
      </c>
      <c r="BF2875">
        <v>409.89</v>
      </c>
      <c r="BG2875">
        <v>409.89</v>
      </c>
      <c r="BH2875">
        <v>341.57</v>
      </c>
    </row>
    <row r="2876" spans="1:60" x14ac:dyDescent="0.3">
      <c r="A2876">
        <v>90387</v>
      </c>
      <c r="B2876" t="s">
        <v>1267</v>
      </c>
      <c r="C2876">
        <v>1</v>
      </c>
      <c r="D2876">
        <v>8712695182283</v>
      </c>
      <c r="F2876">
        <v>0</v>
      </c>
      <c r="G2876">
        <v>0</v>
      </c>
      <c r="H2876">
        <v>562.59</v>
      </c>
      <c r="I2876">
        <v>214.9</v>
      </c>
      <c r="J2876" t="s">
        <v>1618</v>
      </c>
      <c r="K2876">
        <v>161.795084</v>
      </c>
      <c r="L2876" t="s">
        <v>1619</v>
      </c>
      <c r="M2876">
        <v>747100</v>
      </c>
      <c r="N2876" t="s">
        <v>3562</v>
      </c>
      <c r="O2876" t="s">
        <v>1841</v>
      </c>
      <c r="P2876">
        <v>5.5E-2</v>
      </c>
      <c r="Q2876">
        <v>0.04</v>
      </c>
      <c r="R2876">
        <v>2.5000000000000001E-2</v>
      </c>
      <c r="S2876">
        <v>0.06</v>
      </c>
      <c r="T2876">
        <v>0</v>
      </c>
      <c r="Y2876">
        <v>24</v>
      </c>
      <c r="AA2876" t="s">
        <v>1622</v>
      </c>
      <c r="AB2876" t="s">
        <v>1842</v>
      </c>
      <c r="AD2876" t="s">
        <v>1624</v>
      </c>
      <c r="AE2876">
        <v>10062792</v>
      </c>
      <c r="AG2876">
        <v>42112014590387</v>
      </c>
      <c r="AI2876" t="s">
        <v>1625</v>
      </c>
      <c r="AJ2876" t="s">
        <v>1637</v>
      </c>
      <c r="AK2876">
        <v>0</v>
      </c>
      <c r="AL2876" t="s">
        <v>2379</v>
      </c>
      <c r="AM2876" t="s">
        <v>2376</v>
      </c>
      <c r="AO2876" t="s">
        <v>3678</v>
      </c>
      <c r="AQ2876">
        <v>3</v>
      </c>
      <c r="AR2876" t="s">
        <v>1634</v>
      </c>
      <c r="AS2876" t="s">
        <v>1556</v>
      </c>
      <c r="AT2876" t="s">
        <v>1782</v>
      </c>
      <c r="AU2876" t="s">
        <v>2379</v>
      </c>
      <c r="AV2876" t="s">
        <v>2376</v>
      </c>
      <c r="AX2876">
        <v>0</v>
      </c>
      <c r="AY2876">
        <v>0</v>
      </c>
      <c r="AZ2876">
        <v>0</v>
      </c>
      <c r="BB2876">
        <v>0</v>
      </c>
      <c r="BC2876" t="s">
        <v>1634</v>
      </c>
      <c r="BD2876">
        <v>24</v>
      </c>
      <c r="BE2876">
        <v>0</v>
      </c>
      <c r="BF2876">
        <v>562.59</v>
      </c>
      <c r="BG2876">
        <v>562.59</v>
      </c>
      <c r="BH2876">
        <v>468.83</v>
      </c>
    </row>
    <row r="2877" spans="1:60" x14ac:dyDescent="0.3">
      <c r="A2877">
        <v>90387</v>
      </c>
      <c r="B2877" t="s">
        <v>1267</v>
      </c>
      <c r="C2877">
        <v>1</v>
      </c>
      <c r="D2877">
        <v>8712695182283</v>
      </c>
      <c r="E2877" t="s">
        <v>3767</v>
      </c>
      <c r="F2877">
        <v>24</v>
      </c>
      <c r="G2877">
        <v>24</v>
      </c>
      <c r="H2877">
        <v>562.59</v>
      </c>
      <c r="I2877">
        <v>214.9</v>
      </c>
      <c r="J2877" t="s">
        <v>1636</v>
      </c>
      <c r="K2877">
        <v>161.79153099999999</v>
      </c>
      <c r="L2877" t="s">
        <v>1619</v>
      </c>
      <c r="M2877">
        <v>747100</v>
      </c>
      <c r="N2877" t="s">
        <v>3562</v>
      </c>
      <c r="O2877" t="s">
        <v>1841</v>
      </c>
      <c r="P2877">
        <v>5.5E-2</v>
      </c>
      <c r="Q2877">
        <v>0.04</v>
      </c>
      <c r="R2877">
        <v>2.5000000000000001E-2</v>
      </c>
      <c r="S2877">
        <v>0.06</v>
      </c>
      <c r="T2877">
        <v>0</v>
      </c>
      <c r="Y2877">
        <v>24</v>
      </c>
      <c r="AA2877" t="s">
        <v>1622</v>
      </c>
      <c r="AB2877" t="s">
        <v>1842</v>
      </c>
      <c r="AD2877" t="s">
        <v>1624</v>
      </c>
      <c r="AE2877">
        <v>10062792</v>
      </c>
      <c r="AG2877">
        <v>42112014590387</v>
      </c>
      <c r="AI2877" t="s">
        <v>1625</v>
      </c>
      <c r="AJ2877" t="s">
        <v>1637</v>
      </c>
      <c r="AK2877">
        <v>0</v>
      </c>
      <c r="AL2877" t="s">
        <v>2379</v>
      </c>
      <c r="AM2877" t="s">
        <v>2376</v>
      </c>
      <c r="AO2877" t="s">
        <v>3678</v>
      </c>
      <c r="AQ2877">
        <v>9</v>
      </c>
      <c r="AR2877" t="s">
        <v>1634</v>
      </c>
      <c r="AS2877" t="s">
        <v>1556</v>
      </c>
      <c r="AT2877" t="s">
        <v>1782</v>
      </c>
      <c r="AU2877" t="s">
        <v>2379</v>
      </c>
      <c r="AV2877" t="s">
        <v>2376</v>
      </c>
      <c r="AX2877">
        <v>0</v>
      </c>
      <c r="AY2877">
        <v>0</v>
      </c>
      <c r="AZ2877">
        <v>24</v>
      </c>
      <c r="BB2877">
        <v>13502.16</v>
      </c>
      <c r="BC2877" t="s">
        <v>1634</v>
      </c>
      <c r="BD2877">
        <v>24</v>
      </c>
      <c r="BE2877">
        <v>24</v>
      </c>
      <c r="BF2877">
        <v>562.59</v>
      </c>
      <c r="BG2877">
        <v>562.59</v>
      </c>
      <c r="BH2877">
        <v>468.83</v>
      </c>
    </row>
    <row r="2878" spans="1:60" x14ac:dyDescent="0.3">
      <c r="A2878">
        <v>90388</v>
      </c>
      <c r="B2878" t="s">
        <v>1268</v>
      </c>
      <c r="C2878">
        <v>1</v>
      </c>
      <c r="D2878">
        <v>8712695182368</v>
      </c>
      <c r="F2878">
        <v>0</v>
      </c>
      <c r="G2878">
        <v>0</v>
      </c>
      <c r="H2878">
        <v>348.27</v>
      </c>
      <c r="I2878">
        <v>133.03</v>
      </c>
      <c r="J2878" t="s">
        <v>1618</v>
      </c>
      <c r="K2878">
        <v>161.79563099999999</v>
      </c>
      <c r="L2878" t="s">
        <v>1619</v>
      </c>
      <c r="M2878">
        <v>747115</v>
      </c>
      <c r="N2878" t="s">
        <v>3562</v>
      </c>
      <c r="O2878" t="s">
        <v>1841</v>
      </c>
      <c r="P2878">
        <v>0.21</v>
      </c>
      <c r="Q2878">
        <v>0.06</v>
      </c>
      <c r="R2878">
        <v>0.01</v>
      </c>
      <c r="S2878">
        <v>1.4999999999999999E-2</v>
      </c>
      <c r="T2878">
        <v>0</v>
      </c>
      <c r="Y2878">
        <v>24</v>
      </c>
      <c r="AA2878" t="s">
        <v>1622</v>
      </c>
      <c r="AB2878" t="s">
        <v>1842</v>
      </c>
      <c r="AD2878" t="s">
        <v>1624</v>
      </c>
      <c r="AE2878">
        <v>10062794</v>
      </c>
      <c r="AG2878">
        <v>42112014590388</v>
      </c>
      <c r="AI2878" t="s">
        <v>1625</v>
      </c>
      <c r="AJ2878" t="s">
        <v>1637</v>
      </c>
      <c r="AK2878">
        <v>0</v>
      </c>
      <c r="AL2878" t="s">
        <v>2379</v>
      </c>
      <c r="AM2878" t="s">
        <v>2376</v>
      </c>
      <c r="AO2878" t="s">
        <v>3678</v>
      </c>
      <c r="AQ2878">
        <v>3</v>
      </c>
      <c r="AR2878" t="s">
        <v>1634</v>
      </c>
      <c r="AS2878" t="s">
        <v>1556</v>
      </c>
      <c r="AT2878" t="s">
        <v>1782</v>
      </c>
      <c r="AU2878" t="s">
        <v>2379</v>
      </c>
      <c r="AV2878" t="s">
        <v>2376</v>
      </c>
      <c r="AX2878">
        <v>0</v>
      </c>
      <c r="AY2878">
        <v>0</v>
      </c>
      <c r="AZ2878">
        <v>0</v>
      </c>
      <c r="BB2878">
        <v>0</v>
      </c>
      <c r="BC2878" t="s">
        <v>1634</v>
      </c>
      <c r="BD2878">
        <v>24</v>
      </c>
      <c r="BE2878">
        <v>0</v>
      </c>
      <c r="BF2878">
        <v>348.27</v>
      </c>
      <c r="BG2878">
        <v>348.27</v>
      </c>
      <c r="BH2878">
        <v>290.23</v>
      </c>
    </row>
    <row r="2879" spans="1:60" x14ac:dyDescent="0.3">
      <c r="A2879">
        <v>90388</v>
      </c>
      <c r="B2879" t="s">
        <v>1268</v>
      </c>
      <c r="C2879">
        <v>1</v>
      </c>
      <c r="D2879">
        <v>8712695182368</v>
      </c>
      <c r="E2879" t="s">
        <v>3768</v>
      </c>
      <c r="F2879">
        <v>24</v>
      </c>
      <c r="G2879">
        <v>24</v>
      </c>
      <c r="H2879">
        <v>348.27</v>
      </c>
      <c r="I2879">
        <v>133.03</v>
      </c>
      <c r="J2879" t="s">
        <v>1636</v>
      </c>
      <c r="K2879">
        <v>161.798091</v>
      </c>
      <c r="L2879" t="s">
        <v>1619</v>
      </c>
      <c r="M2879">
        <v>747115</v>
      </c>
      <c r="N2879" t="s">
        <v>3562</v>
      </c>
      <c r="O2879" t="s">
        <v>1841</v>
      </c>
      <c r="P2879">
        <v>0.21</v>
      </c>
      <c r="Q2879">
        <v>0.06</v>
      </c>
      <c r="R2879">
        <v>0.01</v>
      </c>
      <c r="S2879">
        <v>1.4999999999999999E-2</v>
      </c>
      <c r="T2879">
        <v>0</v>
      </c>
      <c r="Y2879">
        <v>24</v>
      </c>
      <c r="AA2879" t="s">
        <v>1622</v>
      </c>
      <c r="AB2879" t="s">
        <v>1842</v>
      </c>
      <c r="AD2879" t="s">
        <v>1624</v>
      </c>
      <c r="AE2879">
        <v>10062794</v>
      </c>
      <c r="AG2879">
        <v>42112014590388</v>
      </c>
      <c r="AI2879" t="s">
        <v>1625</v>
      </c>
      <c r="AJ2879" t="s">
        <v>1637</v>
      </c>
      <c r="AK2879">
        <v>0</v>
      </c>
      <c r="AL2879" t="s">
        <v>2379</v>
      </c>
      <c r="AM2879" t="s">
        <v>2376</v>
      </c>
      <c r="AO2879" t="s">
        <v>3678</v>
      </c>
      <c r="AQ2879">
        <v>9</v>
      </c>
      <c r="AR2879" t="s">
        <v>1634</v>
      </c>
      <c r="AS2879" t="s">
        <v>1556</v>
      </c>
      <c r="AT2879" t="s">
        <v>1782</v>
      </c>
      <c r="AU2879" t="s">
        <v>2379</v>
      </c>
      <c r="AV2879" t="s">
        <v>2376</v>
      </c>
      <c r="AX2879">
        <v>0</v>
      </c>
      <c r="AY2879">
        <v>0</v>
      </c>
      <c r="AZ2879">
        <v>24</v>
      </c>
      <c r="BB2879">
        <v>8358.48</v>
      </c>
      <c r="BC2879" t="s">
        <v>1634</v>
      </c>
      <c r="BD2879">
        <v>24</v>
      </c>
      <c r="BE2879">
        <v>24</v>
      </c>
      <c r="BF2879">
        <v>348.27</v>
      </c>
      <c r="BG2879">
        <v>348.27</v>
      </c>
      <c r="BH2879">
        <v>290.23</v>
      </c>
    </row>
    <row r="2880" spans="1:60" x14ac:dyDescent="0.3">
      <c r="A2880">
        <v>90389</v>
      </c>
      <c r="B2880" t="s">
        <v>1269</v>
      </c>
      <c r="C2880">
        <v>1</v>
      </c>
      <c r="D2880">
        <v>8712695182375</v>
      </c>
      <c r="F2880">
        <v>0</v>
      </c>
      <c r="G2880">
        <v>0</v>
      </c>
      <c r="H2880">
        <v>436.68</v>
      </c>
      <c r="I2880">
        <v>166.8</v>
      </c>
      <c r="J2880" t="s">
        <v>1618</v>
      </c>
      <c r="K2880">
        <v>161.79725300000001</v>
      </c>
      <c r="L2880" t="s">
        <v>1619</v>
      </c>
      <c r="M2880">
        <v>747116</v>
      </c>
      <c r="N2880" t="s">
        <v>3562</v>
      </c>
      <c r="O2880" t="s">
        <v>1841</v>
      </c>
      <c r="P2880">
        <v>0.2</v>
      </c>
      <c r="Q2880">
        <v>0.03</v>
      </c>
      <c r="R2880">
        <v>1.7999999999999999E-2</v>
      </c>
      <c r="S2880">
        <v>2.9000000000000001E-2</v>
      </c>
      <c r="T2880">
        <v>0</v>
      </c>
      <c r="Y2880">
        <v>24</v>
      </c>
      <c r="AA2880" t="s">
        <v>1622</v>
      </c>
      <c r="AB2880" t="s">
        <v>1842</v>
      </c>
      <c r="AD2880" t="s">
        <v>1624</v>
      </c>
      <c r="AE2880">
        <v>10062754</v>
      </c>
      <c r="AG2880">
        <v>42112014590389</v>
      </c>
      <c r="AI2880" t="s">
        <v>1625</v>
      </c>
      <c r="AJ2880" t="s">
        <v>1637</v>
      </c>
      <c r="AK2880">
        <v>0</v>
      </c>
      <c r="AL2880" t="s">
        <v>2379</v>
      </c>
      <c r="AM2880" t="s">
        <v>2376</v>
      </c>
      <c r="AO2880" t="s">
        <v>3678</v>
      </c>
      <c r="AQ2880">
        <v>3</v>
      </c>
      <c r="AR2880" t="s">
        <v>1634</v>
      </c>
      <c r="AS2880" t="s">
        <v>1556</v>
      </c>
      <c r="AT2880" t="s">
        <v>1782</v>
      </c>
      <c r="AU2880" t="s">
        <v>2379</v>
      </c>
      <c r="AV2880" t="s">
        <v>2376</v>
      </c>
      <c r="AX2880">
        <v>0</v>
      </c>
      <c r="AY2880">
        <v>0</v>
      </c>
      <c r="AZ2880">
        <v>0</v>
      </c>
      <c r="BB2880">
        <v>0</v>
      </c>
      <c r="BC2880" t="s">
        <v>1634</v>
      </c>
      <c r="BD2880">
        <v>23</v>
      </c>
      <c r="BE2880">
        <v>0</v>
      </c>
      <c r="BF2880">
        <v>436.68</v>
      </c>
      <c r="BG2880">
        <v>436.68</v>
      </c>
      <c r="BH2880">
        <v>363.9</v>
      </c>
    </row>
    <row r="2881" spans="1:60" x14ac:dyDescent="0.3">
      <c r="A2881">
        <v>90389</v>
      </c>
      <c r="B2881" t="s">
        <v>1269</v>
      </c>
      <c r="C2881">
        <v>1</v>
      </c>
      <c r="D2881">
        <v>8712695182375</v>
      </c>
      <c r="E2881" t="s">
        <v>3769</v>
      </c>
      <c r="F2881">
        <v>23</v>
      </c>
      <c r="G2881">
        <v>23</v>
      </c>
      <c r="H2881">
        <v>436.68</v>
      </c>
      <c r="I2881">
        <v>166.8</v>
      </c>
      <c r="J2881" t="s">
        <v>1636</v>
      </c>
      <c r="K2881">
        <v>161.79856100000001</v>
      </c>
      <c r="L2881" t="s">
        <v>1619</v>
      </c>
      <c r="M2881">
        <v>747116</v>
      </c>
      <c r="N2881" t="s">
        <v>3562</v>
      </c>
      <c r="O2881" t="s">
        <v>1841</v>
      </c>
      <c r="P2881">
        <v>0.2</v>
      </c>
      <c r="Q2881">
        <v>0.03</v>
      </c>
      <c r="R2881">
        <v>1.7999999999999999E-2</v>
      </c>
      <c r="S2881">
        <v>2.9000000000000001E-2</v>
      </c>
      <c r="T2881">
        <v>0</v>
      </c>
      <c r="Y2881">
        <v>24</v>
      </c>
      <c r="AA2881" t="s">
        <v>1622</v>
      </c>
      <c r="AB2881" t="s">
        <v>1842</v>
      </c>
      <c r="AD2881" t="s">
        <v>1624</v>
      </c>
      <c r="AE2881">
        <v>10062754</v>
      </c>
      <c r="AG2881">
        <v>42112014590389</v>
      </c>
      <c r="AI2881" t="s">
        <v>1625</v>
      </c>
      <c r="AJ2881" t="s">
        <v>1637</v>
      </c>
      <c r="AK2881">
        <v>0</v>
      </c>
      <c r="AL2881" t="s">
        <v>2379</v>
      </c>
      <c r="AM2881" t="s">
        <v>2376</v>
      </c>
      <c r="AO2881" t="s">
        <v>3678</v>
      </c>
      <c r="AQ2881">
        <v>9</v>
      </c>
      <c r="AR2881" t="s">
        <v>1634</v>
      </c>
      <c r="AS2881" t="s">
        <v>1556</v>
      </c>
      <c r="AT2881" t="s">
        <v>1782</v>
      </c>
      <c r="AU2881" t="s">
        <v>2379</v>
      </c>
      <c r="AV2881" t="s">
        <v>2376</v>
      </c>
      <c r="AX2881">
        <v>0</v>
      </c>
      <c r="AY2881">
        <v>0</v>
      </c>
      <c r="AZ2881">
        <v>23</v>
      </c>
      <c r="BB2881">
        <v>10043.64</v>
      </c>
      <c r="BC2881" t="s">
        <v>1634</v>
      </c>
      <c r="BD2881">
        <v>23</v>
      </c>
      <c r="BE2881">
        <v>23</v>
      </c>
      <c r="BF2881">
        <v>436.68</v>
      </c>
      <c r="BG2881">
        <v>436.68</v>
      </c>
      <c r="BH2881">
        <v>363.9</v>
      </c>
    </row>
    <row r="2882" spans="1:60" x14ac:dyDescent="0.3">
      <c r="A2882">
        <v>90390</v>
      </c>
      <c r="B2882" t="s">
        <v>1270</v>
      </c>
      <c r="C2882">
        <v>1</v>
      </c>
      <c r="D2882">
        <v>8712695182399</v>
      </c>
      <c r="F2882">
        <v>0</v>
      </c>
      <c r="G2882">
        <v>0</v>
      </c>
      <c r="H2882">
        <v>691.18</v>
      </c>
      <c r="I2882">
        <v>264.02</v>
      </c>
      <c r="J2882" t="s">
        <v>1618</v>
      </c>
      <c r="K2882">
        <v>161.79449199999999</v>
      </c>
      <c r="L2882" t="s">
        <v>1619</v>
      </c>
      <c r="M2882">
        <v>747118</v>
      </c>
      <c r="N2882" t="s">
        <v>3562</v>
      </c>
      <c r="O2882" t="s">
        <v>1841</v>
      </c>
      <c r="P2882">
        <v>5.5E-2</v>
      </c>
      <c r="Q2882">
        <v>0.04</v>
      </c>
      <c r="R2882">
        <v>2.5000000000000001E-2</v>
      </c>
      <c r="S2882">
        <v>0.06</v>
      </c>
      <c r="T2882">
        <v>0</v>
      </c>
      <c r="Y2882">
        <v>24</v>
      </c>
      <c r="AA2882" t="s">
        <v>1622</v>
      </c>
      <c r="AB2882" t="s">
        <v>1842</v>
      </c>
      <c r="AD2882" t="s">
        <v>1624</v>
      </c>
      <c r="AE2882">
        <v>10062735</v>
      </c>
      <c r="AG2882">
        <v>42112014590390</v>
      </c>
      <c r="AI2882" t="s">
        <v>1625</v>
      </c>
      <c r="AJ2882" t="s">
        <v>1637</v>
      </c>
      <c r="AK2882">
        <v>0</v>
      </c>
      <c r="AL2882" t="s">
        <v>2379</v>
      </c>
      <c r="AM2882" t="s">
        <v>2376</v>
      </c>
      <c r="AO2882" t="s">
        <v>3678</v>
      </c>
      <c r="AQ2882">
        <v>3</v>
      </c>
      <c r="AR2882" t="s">
        <v>1634</v>
      </c>
      <c r="AS2882" t="s">
        <v>1556</v>
      </c>
      <c r="AT2882" t="s">
        <v>1782</v>
      </c>
      <c r="AU2882" t="s">
        <v>2379</v>
      </c>
      <c r="AV2882" t="s">
        <v>2376</v>
      </c>
      <c r="AX2882">
        <v>0</v>
      </c>
      <c r="AY2882">
        <v>0</v>
      </c>
      <c r="AZ2882">
        <v>0</v>
      </c>
      <c r="BB2882">
        <v>0</v>
      </c>
      <c r="BC2882" t="s">
        <v>1634</v>
      </c>
      <c r="BD2882">
        <v>24</v>
      </c>
      <c r="BE2882">
        <v>0</v>
      </c>
      <c r="BF2882">
        <v>691.18</v>
      </c>
      <c r="BG2882">
        <v>691.18</v>
      </c>
      <c r="BH2882">
        <v>575.98</v>
      </c>
    </row>
    <row r="2883" spans="1:60" x14ac:dyDescent="0.3">
      <c r="A2883">
        <v>90390</v>
      </c>
      <c r="B2883" t="s">
        <v>1270</v>
      </c>
      <c r="C2883">
        <v>1</v>
      </c>
      <c r="D2883">
        <v>8712695182399</v>
      </c>
      <c r="E2883" t="s">
        <v>3770</v>
      </c>
      <c r="F2883">
        <v>24</v>
      </c>
      <c r="G2883">
        <v>24</v>
      </c>
      <c r="H2883">
        <v>691.18</v>
      </c>
      <c r="I2883">
        <v>264.02</v>
      </c>
      <c r="J2883" t="s">
        <v>1636</v>
      </c>
      <c r="K2883">
        <v>161.790773</v>
      </c>
      <c r="L2883" t="s">
        <v>1619</v>
      </c>
      <c r="M2883">
        <v>747118</v>
      </c>
      <c r="N2883" t="s">
        <v>3562</v>
      </c>
      <c r="O2883" t="s">
        <v>1841</v>
      </c>
      <c r="P2883">
        <v>5.5E-2</v>
      </c>
      <c r="Q2883">
        <v>0.04</v>
      </c>
      <c r="R2883">
        <v>2.5000000000000001E-2</v>
      </c>
      <c r="S2883">
        <v>0.06</v>
      </c>
      <c r="T2883">
        <v>0</v>
      </c>
      <c r="Y2883">
        <v>24</v>
      </c>
      <c r="AA2883" t="s">
        <v>1622</v>
      </c>
      <c r="AB2883" t="s">
        <v>1842</v>
      </c>
      <c r="AD2883" t="s">
        <v>1624</v>
      </c>
      <c r="AE2883">
        <v>10062735</v>
      </c>
      <c r="AG2883">
        <v>42112014590390</v>
      </c>
      <c r="AI2883" t="s">
        <v>1625</v>
      </c>
      <c r="AJ2883" t="s">
        <v>1637</v>
      </c>
      <c r="AK2883">
        <v>0</v>
      </c>
      <c r="AL2883" t="s">
        <v>2379</v>
      </c>
      <c r="AM2883" t="s">
        <v>2376</v>
      </c>
      <c r="AO2883" t="s">
        <v>3678</v>
      </c>
      <c r="AQ2883">
        <v>9</v>
      </c>
      <c r="AR2883" t="s">
        <v>1634</v>
      </c>
      <c r="AS2883" t="s">
        <v>1556</v>
      </c>
      <c r="AT2883" t="s">
        <v>1782</v>
      </c>
      <c r="AU2883" t="s">
        <v>2379</v>
      </c>
      <c r="AV2883" t="s">
        <v>2376</v>
      </c>
      <c r="AX2883">
        <v>0</v>
      </c>
      <c r="AY2883">
        <v>0</v>
      </c>
      <c r="AZ2883">
        <v>24</v>
      </c>
      <c r="BB2883">
        <v>16588.32</v>
      </c>
      <c r="BC2883" t="s">
        <v>1634</v>
      </c>
      <c r="BD2883">
        <v>24</v>
      </c>
      <c r="BE2883">
        <v>24</v>
      </c>
      <c r="BF2883">
        <v>691.18</v>
      </c>
      <c r="BG2883">
        <v>691.18</v>
      </c>
      <c r="BH2883">
        <v>575.98</v>
      </c>
    </row>
    <row r="2884" spans="1:60" x14ac:dyDescent="0.3">
      <c r="A2884">
        <v>90391</v>
      </c>
      <c r="B2884" t="s">
        <v>1271</v>
      </c>
      <c r="C2884">
        <v>1</v>
      </c>
      <c r="D2884">
        <v>8712695182436</v>
      </c>
      <c r="F2884">
        <v>0</v>
      </c>
      <c r="G2884">
        <v>0</v>
      </c>
      <c r="H2884">
        <v>348.27</v>
      </c>
      <c r="I2884">
        <v>133.03</v>
      </c>
      <c r="J2884" t="s">
        <v>1618</v>
      </c>
      <c r="K2884">
        <v>161.79563099999999</v>
      </c>
      <c r="L2884" t="s">
        <v>1619</v>
      </c>
      <c r="M2884">
        <v>747126</v>
      </c>
      <c r="N2884" t="s">
        <v>3562</v>
      </c>
      <c r="O2884" t="s">
        <v>1841</v>
      </c>
      <c r="P2884">
        <v>0.21</v>
      </c>
      <c r="Q2884">
        <v>0.06</v>
      </c>
      <c r="R2884">
        <v>0.01</v>
      </c>
      <c r="S2884">
        <v>1.4999999999999999E-2</v>
      </c>
      <c r="T2884">
        <v>0</v>
      </c>
      <c r="Y2884">
        <v>24</v>
      </c>
      <c r="AA2884" t="s">
        <v>1622</v>
      </c>
      <c r="AB2884" t="s">
        <v>1842</v>
      </c>
      <c r="AD2884" t="s">
        <v>1624</v>
      </c>
      <c r="AE2884">
        <v>10062842</v>
      </c>
      <c r="AG2884">
        <v>42112014590391</v>
      </c>
      <c r="AI2884" t="s">
        <v>1625</v>
      </c>
      <c r="AJ2884" t="s">
        <v>1637</v>
      </c>
      <c r="AK2884">
        <v>0</v>
      </c>
      <c r="AL2884" t="s">
        <v>2379</v>
      </c>
      <c r="AM2884" t="s">
        <v>2376</v>
      </c>
      <c r="AO2884" t="s">
        <v>3678</v>
      </c>
      <c r="AQ2884">
        <v>3</v>
      </c>
      <c r="AR2884" t="s">
        <v>1634</v>
      </c>
      <c r="AS2884" t="s">
        <v>1556</v>
      </c>
      <c r="AT2884" t="s">
        <v>1782</v>
      </c>
      <c r="AU2884" t="s">
        <v>2379</v>
      </c>
      <c r="AV2884" t="s">
        <v>2376</v>
      </c>
      <c r="AX2884">
        <v>0</v>
      </c>
      <c r="AY2884">
        <v>0</v>
      </c>
      <c r="AZ2884">
        <v>0</v>
      </c>
      <c r="BB2884">
        <v>0</v>
      </c>
      <c r="BC2884" t="s">
        <v>1634</v>
      </c>
      <c r="BD2884">
        <v>24</v>
      </c>
      <c r="BE2884">
        <v>0</v>
      </c>
      <c r="BF2884">
        <v>348.27</v>
      </c>
      <c r="BG2884">
        <v>348.27</v>
      </c>
      <c r="BH2884">
        <v>290.23</v>
      </c>
    </row>
    <row r="2885" spans="1:60" x14ac:dyDescent="0.3">
      <c r="A2885">
        <v>90391</v>
      </c>
      <c r="B2885" t="s">
        <v>1271</v>
      </c>
      <c r="C2885">
        <v>1</v>
      </c>
      <c r="D2885">
        <v>8712695182436</v>
      </c>
      <c r="E2885" t="s">
        <v>3771</v>
      </c>
      <c r="F2885">
        <v>24</v>
      </c>
      <c r="G2885">
        <v>24</v>
      </c>
      <c r="H2885">
        <v>348.27</v>
      </c>
      <c r="I2885">
        <v>133.03</v>
      </c>
      <c r="J2885" t="s">
        <v>1636</v>
      </c>
      <c r="K2885">
        <v>161.798091</v>
      </c>
      <c r="L2885" t="s">
        <v>1619</v>
      </c>
      <c r="M2885">
        <v>747126</v>
      </c>
      <c r="N2885" t="s">
        <v>3562</v>
      </c>
      <c r="O2885" t="s">
        <v>1841</v>
      </c>
      <c r="P2885">
        <v>0.21</v>
      </c>
      <c r="Q2885">
        <v>0.06</v>
      </c>
      <c r="R2885">
        <v>0.01</v>
      </c>
      <c r="S2885">
        <v>1.4999999999999999E-2</v>
      </c>
      <c r="T2885">
        <v>0</v>
      </c>
      <c r="Y2885">
        <v>24</v>
      </c>
      <c r="AA2885" t="s">
        <v>1622</v>
      </c>
      <c r="AB2885" t="s">
        <v>1842</v>
      </c>
      <c r="AD2885" t="s">
        <v>1624</v>
      </c>
      <c r="AE2885">
        <v>10062842</v>
      </c>
      <c r="AG2885">
        <v>42112014590391</v>
      </c>
      <c r="AI2885" t="s">
        <v>1625</v>
      </c>
      <c r="AJ2885" t="s">
        <v>1637</v>
      </c>
      <c r="AK2885">
        <v>0</v>
      </c>
      <c r="AL2885" t="s">
        <v>2379</v>
      </c>
      <c r="AM2885" t="s">
        <v>2376</v>
      </c>
      <c r="AO2885" t="s">
        <v>3678</v>
      </c>
      <c r="AQ2885">
        <v>9</v>
      </c>
      <c r="AR2885" t="s">
        <v>1634</v>
      </c>
      <c r="AS2885" t="s">
        <v>1556</v>
      </c>
      <c r="AT2885" t="s">
        <v>1782</v>
      </c>
      <c r="AU2885" t="s">
        <v>2379</v>
      </c>
      <c r="AV2885" t="s">
        <v>2376</v>
      </c>
      <c r="AX2885">
        <v>0</v>
      </c>
      <c r="AY2885">
        <v>0</v>
      </c>
      <c r="AZ2885">
        <v>24</v>
      </c>
      <c r="BB2885">
        <v>8358.48</v>
      </c>
      <c r="BC2885" t="s">
        <v>1634</v>
      </c>
      <c r="BD2885">
        <v>24</v>
      </c>
      <c r="BE2885">
        <v>24</v>
      </c>
      <c r="BF2885">
        <v>348.27</v>
      </c>
      <c r="BG2885">
        <v>348.27</v>
      </c>
      <c r="BH2885">
        <v>290.23</v>
      </c>
    </row>
    <row r="2886" spans="1:60" x14ac:dyDescent="0.3">
      <c r="A2886">
        <v>90392</v>
      </c>
      <c r="B2886" t="s">
        <v>1272</v>
      </c>
      <c r="C2886">
        <v>1</v>
      </c>
      <c r="D2886">
        <v>8712695182443</v>
      </c>
      <c r="F2886">
        <v>0</v>
      </c>
      <c r="G2886">
        <v>0</v>
      </c>
      <c r="H2886">
        <v>436.68</v>
      </c>
      <c r="I2886">
        <v>166.8</v>
      </c>
      <c r="J2886" t="s">
        <v>1618</v>
      </c>
      <c r="K2886">
        <v>161.79725300000001</v>
      </c>
      <c r="L2886" t="s">
        <v>1619</v>
      </c>
      <c r="M2886">
        <v>747127</v>
      </c>
      <c r="N2886" t="s">
        <v>3562</v>
      </c>
      <c r="O2886" t="s">
        <v>1841</v>
      </c>
      <c r="P2886">
        <v>0.2</v>
      </c>
      <c r="Q2886">
        <v>0.03</v>
      </c>
      <c r="R2886">
        <v>1.7999999999999999E-2</v>
      </c>
      <c r="S2886">
        <v>2.9000000000000001E-2</v>
      </c>
      <c r="T2886">
        <v>0</v>
      </c>
      <c r="Y2886">
        <v>24</v>
      </c>
      <c r="AA2886" t="s">
        <v>1622</v>
      </c>
      <c r="AB2886" t="s">
        <v>1842</v>
      </c>
      <c r="AD2886" t="s">
        <v>1624</v>
      </c>
      <c r="AE2886">
        <v>10062853</v>
      </c>
      <c r="AG2886">
        <v>42112014590392</v>
      </c>
      <c r="AI2886" t="s">
        <v>1625</v>
      </c>
      <c r="AJ2886" t="s">
        <v>1637</v>
      </c>
      <c r="AK2886">
        <v>0</v>
      </c>
      <c r="AL2886" t="s">
        <v>2379</v>
      </c>
      <c r="AM2886" t="s">
        <v>2376</v>
      </c>
      <c r="AO2886" t="s">
        <v>3678</v>
      </c>
      <c r="AQ2886">
        <v>3</v>
      </c>
      <c r="AR2886" t="s">
        <v>1634</v>
      </c>
      <c r="AS2886" t="s">
        <v>1556</v>
      </c>
      <c r="AT2886" t="s">
        <v>1782</v>
      </c>
      <c r="AU2886" t="s">
        <v>2379</v>
      </c>
      <c r="AV2886" t="s">
        <v>2376</v>
      </c>
      <c r="AX2886">
        <v>0</v>
      </c>
      <c r="AY2886">
        <v>0</v>
      </c>
      <c r="AZ2886">
        <v>0</v>
      </c>
      <c r="BB2886">
        <v>0</v>
      </c>
      <c r="BC2886" t="s">
        <v>1634</v>
      </c>
      <c r="BD2886">
        <v>24</v>
      </c>
      <c r="BE2886">
        <v>0</v>
      </c>
      <c r="BF2886">
        <v>436.68</v>
      </c>
      <c r="BG2886">
        <v>436.68</v>
      </c>
      <c r="BH2886">
        <v>363.9</v>
      </c>
    </row>
    <row r="2887" spans="1:60" x14ac:dyDescent="0.3">
      <c r="A2887">
        <v>90392</v>
      </c>
      <c r="B2887" t="s">
        <v>1272</v>
      </c>
      <c r="C2887">
        <v>1</v>
      </c>
      <c r="D2887">
        <v>8712695182443</v>
      </c>
      <c r="E2887" t="s">
        <v>3772</v>
      </c>
      <c r="F2887">
        <v>24</v>
      </c>
      <c r="G2887">
        <v>24</v>
      </c>
      <c r="H2887">
        <v>436.68</v>
      </c>
      <c r="I2887">
        <v>166.8</v>
      </c>
      <c r="J2887" t="s">
        <v>1636</v>
      </c>
      <c r="K2887">
        <v>161.79856100000001</v>
      </c>
      <c r="L2887" t="s">
        <v>1619</v>
      </c>
      <c r="M2887">
        <v>747127</v>
      </c>
      <c r="N2887" t="s">
        <v>3562</v>
      </c>
      <c r="O2887" t="s">
        <v>1841</v>
      </c>
      <c r="P2887">
        <v>0.2</v>
      </c>
      <c r="Q2887">
        <v>0.03</v>
      </c>
      <c r="R2887">
        <v>1.7999999999999999E-2</v>
      </c>
      <c r="S2887">
        <v>2.9000000000000001E-2</v>
      </c>
      <c r="T2887">
        <v>0</v>
      </c>
      <c r="Y2887">
        <v>24</v>
      </c>
      <c r="AA2887" t="s">
        <v>1622</v>
      </c>
      <c r="AB2887" t="s">
        <v>1842</v>
      </c>
      <c r="AD2887" t="s">
        <v>1624</v>
      </c>
      <c r="AE2887">
        <v>10062853</v>
      </c>
      <c r="AG2887">
        <v>42112014590392</v>
      </c>
      <c r="AI2887" t="s">
        <v>1625</v>
      </c>
      <c r="AJ2887" t="s">
        <v>1637</v>
      </c>
      <c r="AK2887">
        <v>0</v>
      </c>
      <c r="AL2887" t="s">
        <v>2379</v>
      </c>
      <c r="AM2887" t="s">
        <v>2376</v>
      </c>
      <c r="AO2887" t="s">
        <v>3678</v>
      </c>
      <c r="AQ2887">
        <v>9</v>
      </c>
      <c r="AR2887" t="s">
        <v>1634</v>
      </c>
      <c r="AS2887" t="s">
        <v>1556</v>
      </c>
      <c r="AT2887" t="s">
        <v>1782</v>
      </c>
      <c r="AU2887" t="s">
        <v>2379</v>
      </c>
      <c r="AV2887" t="s">
        <v>2376</v>
      </c>
      <c r="AX2887">
        <v>0</v>
      </c>
      <c r="AY2887">
        <v>0</v>
      </c>
      <c r="AZ2887">
        <v>24</v>
      </c>
      <c r="BB2887">
        <v>10480.32</v>
      </c>
      <c r="BC2887" t="s">
        <v>1634</v>
      </c>
      <c r="BD2887">
        <v>24</v>
      </c>
      <c r="BE2887">
        <v>24</v>
      </c>
      <c r="BF2887">
        <v>436.68</v>
      </c>
      <c r="BG2887">
        <v>436.68</v>
      </c>
      <c r="BH2887">
        <v>363.9</v>
      </c>
    </row>
    <row r="2888" spans="1:60" x14ac:dyDescent="0.3">
      <c r="A2888">
        <v>90393</v>
      </c>
      <c r="B2888" t="s">
        <v>1273</v>
      </c>
      <c r="C2888">
        <v>1</v>
      </c>
      <c r="D2888">
        <v>8712695182450</v>
      </c>
      <c r="F2888">
        <v>0</v>
      </c>
      <c r="G2888">
        <v>0</v>
      </c>
      <c r="H2888">
        <v>525.08000000000004</v>
      </c>
      <c r="I2888">
        <v>200.57</v>
      </c>
      <c r="J2888" t="s">
        <v>1618</v>
      </c>
      <c r="K2888">
        <v>161.79334399999999</v>
      </c>
      <c r="L2888" t="s">
        <v>1619</v>
      </c>
      <c r="M2888">
        <v>747128</v>
      </c>
      <c r="N2888" t="s">
        <v>3562</v>
      </c>
      <c r="O2888" t="s">
        <v>1841</v>
      </c>
      <c r="P2888">
        <v>0.04</v>
      </c>
      <c r="Q2888">
        <v>0.03</v>
      </c>
      <c r="R2888">
        <v>0.02</v>
      </c>
      <c r="S2888">
        <v>0.04</v>
      </c>
      <c r="T2888">
        <v>0</v>
      </c>
      <c r="Y2888">
        <v>24</v>
      </c>
      <c r="AA2888" t="s">
        <v>1622</v>
      </c>
      <c r="AB2888" t="s">
        <v>1842</v>
      </c>
      <c r="AD2888" t="s">
        <v>1624</v>
      </c>
      <c r="AE2888">
        <v>10062649</v>
      </c>
      <c r="AG2888">
        <v>42112014590393</v>
      </c>
      <c r="AI2888" t="s">
        <v>1625</v>
      </c>
      <c r="AJ2888" t="s">
        <v>1637</v>
      </c>
      <c r="AK2888">
        <v>0</v>
      </c>
      <c r="AL2888" t="s">
        <v>2379</v>
      </c>
      <c r="AM2888" t="s">
        <v>2376</v>
      </c>
      <c r="AO2888" t="s">
        <v>3678</v>
      </c>
      <c r="AQ2888">
        <v>3</v>
      </c>
      <c r="AR2888" t="s">
        <v>1634</v>
      </c>
      <c r="AS2888" t="s">
        <v>1556</v>
      </c>
      <c r="AT2888" t="s">
        <v>1782</v>
      </c>
      <c r="AU2888" t="s">
        <v>2379</v>
      </c>
      <c r="AV2888" t="s">
        <v>2376</v>
      </c>
      <c r="AX2888">
        <v>0</v>
      </c>
      <c r="AY2888">
        <v>0</v>
      </c>
      <c r="AZ2888">
        <v>0</v>
      </c>
      <c r="BB2888">
        <v>0</v>
      </c>
      <c r="BC2888" t="s">
        <v>1634</v>
      </c>
      <c r="BD2888">
        <v>23</v>
      </c>
      <c r="BE2888">
        <v>0</v>
      </c>
      <c r="BF2888">
        <v>525.08000000000004</v>
      </c>
      <c r="BG2888">
        <v>525.08000000000004</v>
      </c>
      <c r="BH2888">
        <v>437.57</v>
      </c>
    </row>
    <row r="2889" spans="1:60" x14ac:dyDescent="0.3">
      <c r="A2889">
        <v>90393</v>
      </c>
      <c r="B2889" t="s">
        <v>1273</v>
      </c>
      <c r="C2889">
        <v>1</v>
      </c>
      <c r="D2889">
        <v>8712695182450</v>
      </c>
      <c r="E2889" t="s">
        <v>3773</v>
      </c>
      <c r="F2889">
        <v>23</v>
      </c>
      <c r="G2889">
        <v>23</v>
      </c>
      <c r="H2889">
        <v>525.08000000000004</v>
      </c>
      <c r="I2889">
        <v>200.57</v>
      </c>
      <c r="J2889" t="s">
        <v>1636</v>
      </c>
      <c r="K2889">
        <v>161.79388700000001</v>
      </c>
      <c r="L2889" t="s">
        <v>1619</v>
      </c>
      <c r="M2889">
        <v>747128</v>
      </c>
      <c r="N2889" t="s">
        <v>3562</v>
      </c>
      <c r="O2889" t="s">
        <v>1841</v>
      </c>
      <c r="P2889">
        <v>0.04</v>
      </c>
      <c r="Q2889">
        <v>0.03</v>
      </c>
      <c r="R2889">
        <v>0.02</v>
      </c>
      <c r="S2889">
        <v>0.04</v>
      </c>
      <c r="T2889">
        <v>0</v>
      </c>
      <c r="Y2889">
        <v>24</v>
      </c>
      <c r="AA2889" t="s">
        <v>1622</v>
      </c>
      <c r="AB2889" t="s">
        <v>1842</v>
      </c>
      <c r="AD2889" t="s">
        <v>1624</v>
      </c>
      <c r="AE2889">
        <v>10062649</v>
      </c>
      <c r="AG2889">
        <v>42112014590393</v>
      </c>
      <c r="AI2889" t="s">
        <v>1625</v>
      </c>
      <c r="AJ2889" t="s">
        <v>1637</v>
      </c>
      <c r="AK2889">
        <v>0</v>
      </c>
      <c r="AL2889" t="s">
        <v>2379</v>
      </c>
      <c r="AM2889" t="s">
        <v>2376</v>
      </c>
      <c r="AO2889" t="s">
        <v>3678</v>
      </c>
      <c r="AQ2889">
        <v>9</v>
      </c>
      <c r="AR2889" t="s">
        <v>1634</v>
      </c>
      <c r="AS2889" t="s">
        <v>1556</v>
      </c>
      <c r="AT2889" t="s">
        <v>1782</v>
      </c>
      <c r="AU2889" t="s">
        <v>2379</v>
      </c>
      <c r="AV2889" t="s">
        <v>2376</v>
      </c>
      <c r="AX2889">
        <v>0</v>
      </c>
      <c r="AY2889">
        <v>0</v>
      </c>
      <c r="AZ2889">
        <v>23</v>
      </c>
      <c r="BB2889">
        <v>12076.84</v>
      </c>
      <c r="BC2889" t="s">
        <v>1634</v>
      </c>
      <c r="BD2889">
        <v>23</v>
      </c>
      <c r="BE2889">
        <v>23</v>
      </c>
      <c r="BF2889">
        <v>525.08000000000004</v>
      </c>
      <c r="BG2889">
        <v>525.08000000000004</v>
      </c>
      <c r="BH2889">
        <v>437.57</v>
      </c>
    </row>
    <row r="2890" spans="1:60" x14ac:dyDescent="0.3">
      <c r="A2890">
        <v>90394</v>
      </c>
      <c r="B2890" t="s">
        <v>1274</v>
      </c>
      <c r="C2890">
        <v>1</v>
      </c>
      <c r="D2890">
        <v>8712695182467</v>
      </c>
      <c r="F2890">
        <v>0</v>
      </c>
      <c r="G2890">
        <v>0</v>
      </c>
      <c r="H2890">
        <v>691.18</v>
      </c>
      <c r="I2890">
        <v>264.02</v>
      </c>
      <c r="J2890" t="s">
        <v>1618</v>
      </c>
      <c r="K2890">
        <v>161.79449199999999</v>
      </c>
      <c r="L2890" t="s">
        <v>1619</v>
      </c>
      <c r="M2890">
        <v>747129</v>
      </c>
      <c r="N2890" t="s">
        <v>3562</v>
      </c>
      <c r="O2890" t="s">
        <v>1841</v>
      </c>
      <c r="P2890">
        <v>5.5E-2</v>
      </c>
      <c r="Q2890">
        <v>0.04</v>
      </c>
      <c r="R2890">
        <v>2.5000000000000001E-2</v>
      </c>
      <c r="S2890">
        <v>0.06</v>
      </c>
      <c r="T2890">
        <v>0</v>
      </c>
      <c r="Y2890">
        <v>24</v>
      </c>
      <c r="AA2890" t="s">
        <v>1622</v>
      </c>
      <c r="AB2890" t="s">
        <v>1842</v>
      </c>
      <c r="AD2890" t="s">
        <v>1624</v>
      </c>
      <c r="AE2890">
        <v>10062829</v>
      </c>
      <c r="AG2890">
        <v>42112014590394</v>
      </c>
      <c r="AI2890" t="s">
        <v>1625</v>
      </c>
      <c r="AJ2890" t="s">
        <v>1637</v>
      </c>
      <c r="AK2890">
        <v>0</v>
      </c>
      <c r="AL2890" t="s">
        <v>2379</v>
      </c>
      <c r="AM2890" t="s">
        <v>2376</v>
      </c>
      <c r="AO2890" t="s">
        <v>3678</v>
      </c>
      <c r="AQ2890">
        <v>3</v>
      </c>
      <c r="AR2890" t="s">
        <v>1634</v>
      </c>
      <c r="AS2890" t="s">
        <v>1556</v>
      </c>
      <c r="AT2890" t="s">
        <v>1782</v>
      </c>
      <c r="AU2890" t="s">
        <v>2379</v>
      </c>
      <c r="AV2890" t="s">
        <v>2376</v>
      </c>
      <c r="AX2890">
        <v>0</v>
      </c>
      <c r="AY2890">
        <v>0</v>
      </c>
      <c r="AZ2890">
        <v>0</v>
      </c>
      <c r="BB2890">
        <v>0</v>
      </c>
      <c r="BC2890" t="s">
        <v>1634</v>
      </c>
      <c r="BD2890">
        <v>24</v>
      </c>
      <c r="BE2890">
        <v>0</v>
      </c>
      <c r="BF2890">
        <v>691.18</v>
      </c>
      <c r="BG2890">
        <v>691.18</v>
      </c>
      <c r="BH2890">
        <v>575.98</v>
      </c>
    </row>
    <row r="2891" spans="1:60" x14ac:dyDescent="0.3">
      <c r="A2891">
        <v>90394</v>
      </c>
      <c r="B2891" t="s">
        <v>1274</v>
      </c>
      <c r="C2891">
        <v>1</v>
      </c>
      <c r="D2891">
        <v>8712695182467</v>
      </c>
      <c r="E2891" t="s">
        <v>3774</v>
      </c>
      <c r="F2891">
        <v>24</v>
      </c>
      <c r="G2891">
        <v>24</v>
      </c>
      <c r="H2891">
        <v>691.18</v>
      </c>
      <c r="I2891">
        <v>264.02</v>
      </c>
      <c r="J2891" t="s">
        <v>1636</v>
      </c>
      <c r="K2891">
        <v>161.790773</v>
      </c>
      <c r="L2891" t="s">
        <v>1619</v>
      </c>
      <c r="M2891">
        <v>747129</v>
      </c>
      <c r="N2891" t="s">
        <v>3562</v>
      </c>
      <c r="O2891" t="s">
        <v>1841</v>
      </c>
      <c r="P2891">
        <v>5.5E-2</v>
      </c>
      <c r="Q2891">
        <v>0.04</v>
      </c>
      <c r="R2891">
        <v>2.5000000000000001E-2</v>
      </c>
      <c r="S2891">
        <v>0.06</v>
      </c>
      <c r="T2891">
        <v>0</v>
      </c>
      <c r="Y2891">
        <v>24</v>
      </c>
      <c r="AA2891" t="s">
        <v>1622</v>
      </c>
      <c r="AB2891" t="s">
        <v>1842</v>
      </c>
      <c r="AD2891" t="s">
        <v>1624</v>
      </c>
      <c r="AE2891">
        <v>10062829</v>
      </c>
      <c r="AG2891">
        <v>42112014590394</v>
      </c>
      <c r="AI2891" t="s">
        <v>1625</v>
      </c>
      <c r="AJ2891" t="s">
        <v>1637</v>
      </c>
      <c r="AK2891">
        <v>0</v>
      </c>
      <c r="AL2891" t="s">
        <v>2379</v>
      </c>
      <c r="AM2891" t="s">
        <v>2376</v>
      </c>
      <c r="AO2891" t="s">
        <v>3678</v>
      </c>
      <c r="AQ2891">
        <v>9</v>
      </c>
      <c r="AR2891" t="s">
        <v>1634</v>
      </c>
      <c r="AS2891" t="s">
        <v>1556</v>
      </c>
      <c r="AT2891" t="s">
        <v>1782</v>
      </c>
      <c r="AU2891" t="s">
        <v>2379</v>
      </c>
      <c r="AV2891" t="s">
        <v>2376</v>
      </c>
      <c r="AX2891">
        <v>0</v>
      </c>
      <c r="AY2891">
        <v>0</v>
      </c>
      <c r="AZ2891">
        <v>24</v>
      </c>
      <c r="BB2891">
        <v>16588.32</v>
      </c>
      <c r="BC2891" t="s">
        <v>1634</v>
      </c>
      <c r="BD2891">
        <v>24</v>
      </c>
      <c r="BE2891">
        <v>24</v>
      </c>
      <c r="BF2891">
        <v>691.18</v>
      </c>
      <c r="BG2891">
        <v>691.18</v>
      </c>
      <c r="BH2891">
        <v>575.98</v>
      </c>
    </row>
    <row r="2892" spans="1:60" x14ac:dyDescent="0.3">
      <c r="A2892">
        <v>90395</v>
      </c>
      <c r="B2892" t="s">
        <v>1275</v>
      </c>
      <c r="C2892">
        <v>1</v>
      </c>
      <c r="D2892">
        <v>8712695182504</v>
      </c>
      <c r="F2892">
        <v>0</v>
      </c>
      <c r="G2892">
        <v>0</v>
      </c>
      <c r="H2892">
        <v>348.27</v>
      </c>
      <c r="I2892">
        <v>133.03</v>
      </c>
      <c r="J2892" t="s">
        <v>1618</v>
      </c>
      <c r="K2892">
        <v>161.79563099999999</v>
      </c>
      <c r="L2892" t="s">
        <v>1619</v>
      </c>
      <c r="M2892">
        <v>747137</v>
      </c>
      <c r="N2892" t="s">
        <v>3562</v>
      </c>
      <c r="O2892" t="s">
        <v>1841</v>
      </c>
      <c r="P2892">
        <v>0.21</v>
      </c>
      <c r="Q2892">
        <v>0.06</v>
      </c>
      <c r="R2892">
        <v>0.01</v>
      </c>
      <c r="S2892">
        <v>1.4999999999999999E-2</v>
      </c>
      <c r="T2892">
        <v>0</v>
      </c>
      <c r="Y2892">
        <v>24</v>
      </c>
      <c r="AA2892" t="s">
        <v>1622</v>
      </c>
      <c r="AB2892" t="s">
        <v>1842</v>
      </c>
      <c r="AD2892" t="s">
        <v>1624</v>
      </c>
      <c r="AE2892">
        <v>10062873</v>
      </c>
      <c r="AG2892">
        <v>42112014590395</v>
      </c>
      <c r="AI2892" t="s">
        <v>1625</v>
      </c>
      <c r="AJ2892" t="s">
        <v>1637</v>
      </c>
      <c r="AK2892">
        <v>0</v>
      </c>
      <c r="AL2892" t="s">
        <v>2379</v>
      </c>
      <c r="AM2892" t="s">
        <v>2376</v>
      </c>
      <c r="AO2892" t="s">
        <v>3678</v>
      </c>
      <c r="AQ2892">
        <v>3</v>
      </c>
      <c r="AR2892" t="s">
        <v>1634</v>
      </c>
      <c r="AS2892" t="s">
        <v>1556</v>
      </c>
      <c r="AT2892" t="s">
        <v>1782</v>
      </c>
      <c r="AU2892" t="s">
        <v>2379</v>
      </c>
      <c r="AV2892" t="s">
        <v>2376</v>
      </c>
      <c r="AX2892">
        <v>0</v>
      </c>
      <c r="AY2892">
        <v>0</v>
      </c>
      <c r="AZ2892">
        <v>0</v>
      </c>
      <c r="BB2892">
        <v>0</v>
      </c>
      <c r="BC2892" t="s">
        <v>1634</v>
      </c>
      <c r="BD2892">
        <v>22</v>
      </c>
      <c r="BE2892">
        <v>0</v>
      </c>
      <c r="BF2892">
        <v>348.27</v>
      </c>
      <c r="BG2892">
        <v>348.27</v>
      </c>
      <c r="BH2892">
        <v>290.23</v>
      </c>
    </row>
    <row r="2893" spans="1:60" x14ac:dyDescent="0.3">
      <c r="A2893">
        <v>90395</v>
      </c>
      <c r="B2893" t="s">
        <v>1275</v>
      </c>
      <c r="C2893">
        <v>1</v>
      </c>
      <c r="D2893">
        <v>8712695182504</v>
      </c>
      <c r="E2893" t="s">
        <v>3775</v>
      </c>
      <c r="F2893">
        <v>22</v>
      </c>
      <c r="G2893">
        <v>22</v>
      </c>
      <c r="H2893">
        <v>348.27</v>
      </c>
      <c r="I2893">
        <v>133.03</v>
      </c>
      <c r="J2893" t="s">
        <v>1636</v>
      </c>
      <c r="K2893">
        <v>161.798091</v>
      </c>
      <c r="L2893" t="s">
        <v>1619</v>
      </c>
      <c r="M2893">
        <v>747137</v>
      </c>
      <c r="N2893" t="s">
        <v>3562</v>
      </c>
      <c r="O2893" t="s">
        <v>1841</v>
      </c>
      <c r="P2893">
        <v>0.21</v>
      </c>
      <c r="Q2893">
        <v>0.06</v>
      </c>
      <c r="R2893">
        <v>0.01</v>
      </c>
      <c r="S2893">
        <v>1.4999999999999999E-2</v>
      </c>
      <c r="T2893">
        <v>0</v>
      </c>
      <c r="Y2893">
        <v>24</v>
      </c>
      <c r="AA2893" t="s">
        <v>1622</v>
      </c>
      <c r="AB2893" t="s">
        <v>1842</v>
      </c>
      <c r="AD2893" t="s">
        <v>1624</v>
      </c>
      <c r="AE2893">
        <v>10062873</v>
      </c>
      <c r="AG2893">
        <v>42112014590395</v>
      </c>
      <c r="AI2893" t="s">
        <v>1625</v>
      </c>
      <c r="AJ2893" t="s">
        <v>1637</v>
      </c>
      <c r="AK2893">
        <v>0</v>
      </c>
      <c r="AL2893" t="s">
        <v>2379</v>
      </c>
      <c r="AM2893" t="s">
        <v>2376</v>
      </c>
      <c r="AO2893" t="s">
        <v>3678</v>
      </c>
      <c r="AQ2893">
        <v>9</v>
      </c>
      <c r="AR2893" t="s">
        <v>1634</v>
      </c>
      <c r="AS2893" t="s">
        <v>1556</v>
      </c>
      <c r="AT2893" t="s">
        <v>1782</v>
      </c>
      <c r="AU2893" t="s">
        <v>2379</v>
      </c>
      <c r="AV2893" t="s">
        <v>2376</v>
      </c>
      <c r="AX2893">
        <v>0</v>
      </c>
      <c r="AY2893">
        <v>0</v>
      </c>
      <c r="AZ2893">
        <v>22</v>
      </c>
      <c r="BB2893">
        <v>7661.94</v>
      </c>
      <c r="BC2893" t="s">
        <v>1634</v>
      </c>
      <c r="BD2893">
        <v>22</v>
      </c>
      <c r="BE2893">
        <v>22</v>
      </c>
      <c r="BF2893">
        <v>348.27</v>
      </c>
      <c r="BG2893">
        <v>348.27</v>
      </c>
      <c r="BH2893">
        <v>290.23</v>
      </c>
    </row>
    <row r="2894" spans="1:60" x14ac:dyDescent="0.3">
      <c r="A2894">
        <v>90396</v>
      </c>
      <c r="B2894" t="s">
        <v>1276</v>
      </c>
      <c r="C2894">
        <v>1</v>
      </c>
      <c r="D2894">
        <v>8712695182511</v>
      </c>
      <c r="F2894">
        <v>0</v>
      </c>
      <c r="G2894">
        <v>0</v>
      </c>
      <c r="H2894">
        <v>436.68</v>
      </c>
      <c r="I2894">
        <v>166.8</v>
      </c>
      <c r="J2894" t="s">
        <v>1618</v>
      </c>
      <c r="K2894">
        <v>161.79725300000001</v>
      </c>
      <c r="L2894" t="s">
        <v>1619</v>
      </c>
      <c r="M2894">
        <v>747138</v>
      </c>
      <c r="N2894" t="s">
        <v>3562</v>
      </c>
      <c r="O2894" t="s">
        <v>1841</v>
      </c>
      <c r="P2894">
        <v>0.2</v>
      </c>
      <c r="Q2894">
        <v>0.03</v>
      </c>
      <c r="R2894">
        <v>1.7999999999999999E-2</v>
      </c>
      <c r="S2894">
        <v>2.9000000000000001E-2</v>
      </c>
      <c r="T2894">
        <v>0</v>
      </c>
      <c r="Y2894">
        <v>24</v>
      </c>
      <c r="AA2894" t="s">
        <v>1622</v>
      </c>
      <c r="AB2894" t="s">
        <v>1842</v>
      </c>
      <c r="AD2894" t="s">
        <v>1624</v>
      </c>
      <c r="AE2894">
        <v>10062678</v>
      </c>
      <c r="AG2894">
        <v>42112014590396</v>
      </c>
      <c r="AI2894" t="s">
        <v>1625</v>
      </c>
      <c r="AJ2894" t="s">
        <v>1637</v>
      </c>
      <c r="AK2894">
        <v>0</v>
      </c>
      <c r="AL2894" t="s">
        <v>2379</v>
      </c>
      <c r="AM2894" t="s">
        <v>2376</v>
      </c>
      <c r="AO2894" t="s">
        <v>3678</v>
      </c>
      <c r="AQ2894">
        <v>3</v>
      </c>
      <c r="AR2894" t="s">
        <v>1634</v>
      </c>
      <c r="AS2894" t="s">
        <v>1556</v>
      </c>
      <c r="AT2894" t="s">
        <v>1782</v>
      </c>
      <c r="AU2894" t="s">
        <v>2379</v>
      </c>
      <c r="AV2894" t="s">
        <v>2376</v>
      </c>
      <c r="AX2894">
        <v>0</v>
      </c>
      <c r="AY2894">
        <v>0</v>
      </c>
      <c r="AZ2894">
        <v>0</v>
      </c>
      <c r="BB2894">
        <v>0</v>
      </c>
      <c r="BC2894" t="s">
        <v>1634</v>
      </c>
      <c r="BD2894">
        <v>21</v>
      </c>
      <c r="BE2894">
        <v>0</v>
      </c>
      <c r="BF2894">
        <v>436.68</v>
      </c>
      <c r="BG2894">
        <v>436.68</v>
      </c>
      <c r="BH2894">
        <v>363.9</v>
      </c>
    </row>
    <row r="2895" spans="1:60" x14ac:dyDescent="0.3">
      <c r="A2895">
        <v>90396</v>
      </c>
      <c r="B2895" t="s">
        <v>1276</v>
      </c>
      <c r="C2895">
        <v>1</v>
      </c>
      <c r="D2895">
        <v>8712695182511</v>
      </c>
      <c r="E2895" t="s">
        <v>3776</v>
      </c>
      <c r="F2895">
        <v>21</v>
      </c>
      <c r="G2895">
        <v>21</v>
      </c>
      <c r="H2895">
        <v>436.68</v>
      </c>
      <c r="I2895">
        <v>166.8</v>
      </c>
      <c r="J2895" t="s">
        <v>1636</v>
      </c>
      <c r="K2895">
        <v>161.79856100000001</v>
      </c>
      <c r="L2895" t="s">
        <v>1619</v>
      </c>
      <c r="M2895">
        <v>747138</v>
      </c>
      <c r="N2895" t="s">
        <v>3562</v>
      </c>
      <c r="O2895" t="s">
        <v>1841</v>
      </c>
      <c r="P2895">
        <v>0.2</v>
      </c>
      <c r="Q2895">
        <v>0.03</v>
      </c>
      <c r="R2895">
        <v>1.7999999999999999E-2</v>
      </c>
      <c r="S2895">
        <v>2.9000000000000001E-2</v>
      </c>
      <c r="T2895">
        <v>0</v>
      </c>
      <c r="Y2895">
        <v>24</v>
      </c>
      <c r="AA2895" t="s">
        <v>1622</v>
      </c>
      <c r="AB2895" t="s">
        <v>1842</v>
      </c>
      <c r="AD2895" t="s">
        <v>1624</v>
      </c>
      <c r="AE2895">
        <v>10062678</v>
      </c>
      <c r="AG2895">
        <v>42112014590396</v>
      </c>
      <c r="AI2895" t="s">
        <v>1625</v>
      </c>
      <c r="AJ2895" t="s">
        <v>1637</v>
      </c>
      <c r="AK2895">
        <v>0</v>
      </c>
      <c r="AL2895" t="s">
        <v>2379</v>
      </c>
      <c r="AM2895" t="s">
        <v>2376</v>
      </c>
      <c r="AO2895" t="s">
        <v>3678</v>
      </c>
      <c r="AQ2895">
        <v>9</v>
      </c>
      <c r="AR2895" t="s">
        <v>1634</v>
      </c>
      <c r="AS2895" t="s">
        <v>1556</v>
      </c>
      <c r="AT2895" t="s">
        <v>1782</v>
      </c>
      <c r="AU2895" t="s">
        <v>2379</v>
      </c>
      <c r="AV2895" t="s">
        <v>2376</v>
      </c>
      <c r="AX2895">
        <v>0</v>
      </c>
      <c r="AY2895">
        <v>0</v>
      </c>
      <c r="AZ2895">
        <v>21</v>
      </c>
      <c r="BB2895">
        <v>9170.2800000000007</v>
      </c>
      <c r="BC2895" t="s">
        <v>1634</v>
      </c>
      <c r="BD2895">
        <v>21</v>
      </c>
      <c r="BE2895">
        <v>21</v>
      </c>
      <c r="BF2895">
        <v>436.68</v>
      </c>
      <c r="BG2895">
        <v>436.68</v>
      </c>
      <c r="BH2895">
        <v>363.9</v>
      </c>
    </row>
    <row r="2896" spans="1:60" x14ac:dyDescent="0.3">
      <c r="A2896">
        <v>90397</v>
      </c>
      <c r="B2896" t="s">
        <v>1277</v>
      </c>
      <c r="C2896">
        <v>1</v>
      </c>
      <c r="D2896">
        <v>8712695182528</v>
      </c>
      <c r="F2896">
        <v>0</v>
      </c>
      <c r="G2896">
        <v>0</v>
      </c>
      <c r="H2896">
        <v>525.08000000000004</v>
      </c>
      <c r="I2896">
        <v>200.57</v>
      </c>
      <c r="J2896" t="s">
        <v>1618</v>
      </c>
      <c r="K2896">
        <v>161.79334399999999</v>
      </c>
      <c r="L2896" t="s">
        <v>1619</v>
      </c>
      <c r="M2896">
        <v>747139</v>
      </c>
      <c r="N2896" t="s">
        <v>3562</v>
      </c>
      <c r="O2896" t="s">
        <v>1841</v>
      </c>
      <c r="P2896">
        <v>0.04</v>
      </c>
      <c r="Q2896">
        <v>0.03</v>
      </c>
      <c r="R2896">
        <v>0.02</v>
      </c>
      <c r="S2896">
        <v>0.04</v>
      </c>
      <c r="T2896">
        <v>0</v>
      </c>
      <c r="Y2896">
        <v>24</v>
      </c>
      <c r="AA2896" t="s">
        <v>1622</v>
      </c>
      <c r="AB2896" t="s">
        <v>1842</v>
      </c>
      <c r="AD2896" t="s">
        <v>1624</v>
      </c>
      <c r="AE2896">
        <v>10062702</v>
      </c>
      <c r="AG2896">
        <v>42112014590397</v>
      </c>
      <c r="AI2896" t="s">
        <v>1625</v>
      </c>
      <c r="AJ2896" t="s">
        <v>1637</v>
      </c>
      <c r="AK2896">
        <v>0</v>
      </c>
      <c r="AL2896" t="s">
        <v>2379</v>
      </c>
      <c r="AM2896" t="s">
        <v>2376</v>
      </c>
      <c r="AO2896" t="s">
        <v>3678</v>
      </c>
      <c r="AQ2896">
        <v>3</v>
      </c>
      <c r="AR2896" t="s">
        <v>1634</v>
      </c>
      <c r="AS2896" t="s">
        <v>1556</v>
      </c>
      <c r="AT2896" t="s">
        <v>1782</v>
      </c>
      <c r="AU2896" t="s">
        <v>2379</v>
      </c>
      <c r="AV2896" t="s">
        <v>2376</v>
      </c>
      <c r="AX2896">
        <v>0</v>
      </c>
      <c r="AY2896">
        <v>0</v>
      </c>
      <c r="AZ2896">
        <v>0</v>
      </c>
      <c r="BB2896">
        <v>0</v>
      </c>
      <c r="BC2896" t="s">
        <v>1634</v>
      </c>
      <c r="BD2896">
        <v>23</v>
      </c>
      <c r="BE2896">
        <v>0</v>
      </c>
      <c r="BF2896">
        <v>525.08000000000004</v>
      </c>
      <c r="BG2896">
        <v>525.08000000000004</v>
      </c>
      <c r="BH2896">
        <v>437.57</v>
      </c>
    </row>
    <row r="2897" spans="1:60" x14ac:dyDescent="0.3">
      <c r="A2897">
        <v>90397</v>
      </c>
      <c r="B2897" t="s">
        <v>1277</v>
      </c>
      <c r="C2897">
        <v>1</v>
      </c>
      <c r="D2897">
        <v>8712695182528</v>
      </c>
      <c r="E2897" t="s">
        <v>3777</v>
      </c>
      <c r="F2897">
        <v>23</v>
      </c>
      <c r="G2897">
        <v>23</v>
      </c>
      <c r="H2897">
        <v>525.08000000000004</v>
      </c>
      <c r="I2897">
        <v>200.57</v>
      </c>
      <c r="J2897" t="s">
        <v>1636</v>
      </c>
      <c r="K2897">
        <v>161.79388700000001</v>
      </c>
      <c r="L2897" t="s">
        <v>1619</v>
      </c>
      <c r="M2897">
        <v>747139</v>
      </c>
      <c r="N2897" t="s">
        <v>3562</v>
      </c>
      <c r="O2897" t="s">
        <v>1841</v>
      </c>
      <c r="P2897">
        <v>0.04</v>
      </c>
      <c r="Q2897">
        <v>0.03</v>
      </c>
      <c r="R2897">
        <v>0.02</v>
      </c>
      <c r="S2897">
        <v>0.04</v>
      </c>
      <c r="T2897">
        <v>0</v>
      </c>
      <c r="Y2897">
        <v>24</v>
      </c>
      <c r="AA2897" t="s">
        <v>1622</v>
      </c>
      <c r="AB2897" t="s">
        <v>1842</v>
      </c>
      <c r="AD2897" t="s">
        <v>1624</v>
      </c>
      <c r="AE2897">
        <v>10062702</v>
      </c>
      <c r="AG2897">
        <v>42112014590397</v>
      </c>
      <c r="AI2897" t="s">
        <v>1625</v>
      </c>
      <c r="AJ2897" t="s">
        <v>1637</v>
      </c>
      <c r="AK2897">
        <v>0</v>
      </c>
      <c r="AL2897" t="s">
        <v>2379</v>
      </c>
      <c r="AM2897" t="s">
        <v>2376</v>
      </c>
      <c r="AO2897" t="s">
        <v>3678</v>
      </c>
      <c r="AQ2897">
        <v>9</v>
      </c>
      <c r="AR2897" t="s">
        <v>1634</v>
      </c>
      <c r="AS2897" t="s">
        <v>1556</v>
      </c>
      <c r="AT2897" t="s">
        <v>1782</v>
      </c>
      <c r="AU2897" t="s">
        <v>2379</v>
      </c>
      <c r="AV2897" t="s">
        <v>2376</v>
      </c>
      <c r="AX2897">
        <v>0</v>
      </c>
      <c r="AY2897">
        <v>0</v>
      </c>
      <c r="AZ2897">
        <v>23</v>
      </c>
      <c r="BB2897">
        <v>12076.84</v>
      </c>
      <c r="BC2897" t="s">
        <v>1634</v>
      </c>
      <c r="BD2897">
        <v>23</v>
      </c>
      <c r="BE2897">
        <v>23</v>
      </c>
      <c r="BF2897">
        <v>525.08000000000004</v>
      </c>
      <c r="BG2897">
        <v>525.08000000000004</v>
      </c>
      <c r="BH2897">
        <v>437.57</v>
      </c>
    </row>
    <row r="2898" spans="1:60" x14ac:dyDescent="0.3">
      <c r="A2898">
        <v>90398</v>
      </c>
      <c r="B2898" t="s">
        <v>1278</v>
      </c>
      <c r="C2898">
        <v>1</v>
      </c>
      <c r="D2898">
        <v>8712695182535</v>
      </c>
      <c r="F2898">
        <v>0</v>
      </c>
      <c r="G2898">
        <v>0</v>
      </c>
      <c r="H2898">
        <v>691.18</v>
      </c>
      <c r="I2898">
        <v>264.02</v>
      </c>
      <c r="J2898" t="s">
        <v>1618</v>
      </c>
      <c r="K2898">
        <v>161.79449199999999</v>
      </c>
      <c r="L2898" t="s">
        <v>1619</v>
      </c>
      <c r="M2898">
        <v>747140</v>
      </c>
      <c r="N2898" t="s">
        <v>3562</v>
      </c>
      <c r="O2898" t="s">
        <v>1841</v>
      </c>
      <c r="P2898">
        <v>5.5E-2</v>
      </c>
      <c r="Q2898">
        <v>0.04</v>
      </c>
      <c r="R2898">
        <v>2.5000000000000001E-2</v>
      </c>
      <c r="S2898">
        <v>0.06</v>
      </c>
      <c r="T2898">
        <v>0</v>
      </c>
      <c r="Y2898">
        <v>24</v>
      </c>
      <c r="AA2898" t="s">
        <v>1622</v>
      </c>
      <c r="AB2898" t="s">
        <v>1842</v>
      </c>
      <c r="AD2898" t="s">
        <v>1624</v>
      </c>
      <c r="AE2898">
        <v>10062806</v>
      </c>
      <c r="AG2898">
        <v>42112014590398</v>
      </c>
      <c r="AI2898" t="s">
        <v>1625</v>
      </c>
      <c r="AJ2898" t="s">
        <v>1637</v>
      </c>
      <c r="AK2898">
        <v>0</v>
      </c>
      <c r="AL2898" t="s">
        <v>2379</v>
      </c>
      <c r="AM2898" t="s">
        <v>2376</v>
      </c>
      <c r="AO2898" t="s">
        <v>3678</v>
      </c>
      <c r="AQ2898">
        <v>3</v>
      </c>
      <c r="AR2898" t="s">
        <v>1634</v>
      </c>
      <c r="AS2898" t="s">
        <v>1556</v>
      </c>
      <c r="AT2898" t="s">
        <v>1782</v>
      </c>
      <c r="AU2898" t="s">
        <v>2379</v>
      </c>
      <c r="AV2898" t="s">
        <v>2376</v>
      </c>
      <c r="AX2898">
        <v>0</v>
      </c>
      <c r="AY2898">
        <v>0</v>
      </c>
      <c r="AZ2898">
        <v>0</v>
      </c>
      <c r="BB2898">
        <v>0</v>
      </c>
      <c r="BC2898" t="s">
        <v>1634</v>
      </c>
      <c r="BD2898">
        <v>23</v>
      </c>
      <c r="BE2898">
        <v>0</v>
      </c>
      <c r="BF2898">
        <v>691.18</v>
      </c>
      <c r="BG2898">
        <v>691.18</v>
      </c>
      <c r="BH2898">
        <v>575.98</v>
      </c>
    </row>
    <row r="2899" spans="1:60" x14ac:dyDescent="0.3">
      <c r="A2899">
        <v>90398</v>
      </c>
      <c r="B2899" t="s">
        <v>1278</v>
      </c>
      <c r="C2899">
        <v>1</v>
      </c>
      <c r="D2899">
        <v>8712695182535</v>
      </c>
      <c r="E2899" t="s">
        <v>3778</v>
      </c>
      <c r="F2899">
        <v>23</v>
      </c>
      <c r="G2899">
        <v>23</v>
      </c>
      <c r="H2899">
        <v>691.18</v>
      </c>
      <c r="I2899">
        <v>264.02</v>
      </c>
      <c r="J2899" t="s">
        <v>1636</v>
      </c>
      <c r="K2899">
        <v>161.790773</v>
      </c>
      <c r="L2899" t="s">
        <v>1619</v>
      </c>
      <c r="M2899">
        <v>747140</v>
      </c>
      <c r="N2899" t="s">
        <v>3562</v>
      </c>
      <c r="O2899" t="s">
        <v>1841</v>
      </c>
      <c r="P2899">
        <v>5.5E-2</v>
      </c>
      <c r="Q2899">
        <v>0.04</v>
      </c>
      <c r="R2899">
        <v>2.5000000000000001E-2</v>
      </c>
      <c r="S2899">
        <v>0.06</v>
      </c>
      <c r="T2899">
        <v>0</v>
      </c>
      <c r="Y2899">
        <v>24</v>
      </c>
      <c r="AA2899" t="s">
        <v>1622</v>
      </c>
      <c r="AB2899" t="s">
        <v>1842</v>
      </c>
      <c r="AD2899" t="s">
        <v>1624</v>
      </c>
      <c r="AE2899">
        <v>10062806</v>
      </c>
      <c r="AG2899">
        <v>42112014590398</v>
      </c>
      <c r="AI2899" t="s">
        <v>1625</v>
      </c>
      <c r="AJ2899" t="s">
        <v>1637</v>
      </c>
      <c r="AK2899">
        <v>0</v>
      </c>
      <c r="AL2899" t="s">
        <v>2379</v>
      </c>
      <c r="AM2899" t="s">
        <v>2376</v>
      </c>
      <c r="AO2899" t="s">
        <v>3678</v>
      </c>
      <c r="AQ2899">
        <v>9</v>
      </c>
      <c r="AR2899" t="s">
        <v>1634</v>
      </c>
      <c r="AS2899" t="s">
        <v>1556</v>
      </c>
      <c r="AT2899" t="s">
        <v>1782</v>
      </c>
      <c r="AU2899" t="s">
        <v>2379</v>
      </c>
      <c r="AV2899" t="s">
        <v>2376</v>
      </c>
      <c r="AX2899">
        <v>0</v>
      </c>
      <c r="AY2899">
        <v>0</v>
      </c>
      <c r="AZ2899">
        <v>23</v>
      </c>
      <c r="BB2899">
        <v>15897.14</v>
      </c>
      <c r="BC2899" t="s">
        <v>1634</v>
      </c>
      <c r="BD2899">
        <v>23</v>
      </c>
      <c r="BE2899">
        <v>23</v>
      </c>
      <c r="BF2899">
        <v>691.18</v>
      </c>
      <c r="BG2899">
        <v>691.18</v>
      </c>
      <c r="BH2899">
        <v>575.98</v>
      </c>
    </row>
    <row r="2900" spans="1:60" x14ac:dyDescent="0.3">
      <c r="A2900">
        <v>90399</v>
      </c>
      <c r="B2900" t="s">
        <v>1279</v>
      </c>
      <c r="C2900">
        <v>1</v>
      </c>
      <c r="D2900">
        <v>8712695182580</v>
      </c>
      <c r="F2900">
        <v>0</v>
      </c>
      <c r="G2900">
        <v>0</v>
      </c>
      <c r="H2900">
        <v>436.68</v>
      </c>
      <c r="I2900">
        <v>166.8</v>
      </c>
      <c r="J2900" t="s">
        <v>1618</v>
      </c>
      <c r="K2900">
        <v>161.79725300000001</v>
      </c>
      <c r="L2900" t="s">
        <v>1619</v>
      </c>
      <c r="M2900">
        <v>747149</v>
      </c>
      <c r="N2900" t="s">
        <v>3562</v>
      </c>
      <c r="O2900" t="s">
        <v>1841</v>
      </c>
      <c r="P2900">
        <v>0.2</v>
      </c>
      <c r="Q2900">
        <v>0.03</v>
      </c>
      <c r="R2900">
        <v>1.7999999999999999E-2</v>
      </c>
      <c r="S2900">
        <v>2.9000000000000001E-2</v>
      </c>
      <c r="T2900">
        <v>0</v>
      </c>
      <c r="Y2900">
        <v>24</v>
      </c>
      <c r="AA2900" t="s">
        <v>1622</v>
      </c>
      <c r="AB2900" t="s">
        <v>1842</v>
      </c>
      <c r="AD2900" t="s">
        <v>1624</v>
      </c>
      <c r="AE2900">
        <v>10062879</v>
      </c>
      <c r="AG2900">
        <v>42112014590399</v>
      </c>
      <c r="AI2900" t="s">
        <v>1625</v>
      </c>
      <c r="AJ2900" t="s">
        <v>1637</v>
      </c>
      <c r="AK2900">
        <v>0</v>
      </c>
      <c r="AL2900" t="s">
        <v>2379</v>
      </c>
      <c r="AM2900" t="s">
        <v>2376</v>
      </c>
      <c r="AO2900" t="s">
        <v>3678</v>
      </c>
      <c r="AQ2900">
        <v>3</v>
      </c>
      <c r="AR2900" t="s">
        <v>1634</v>
      </c>
      <c r="AS2900" t="s">
        <v>1556</v>
      </c>
      <c r="AT2900" t="s">
        <v>1782</v>
      </c>
      <c r="AU2900" t="s">
        <v>2379</v>
      </c>
      <c r="AV2900" t="s">
        <v>2376</v>
      </c>
      <c r="AX2900">
        <v>0</v>
      </c>
      <c r="AY2900">
        <v>0</v>
      </c>
      <c r="AZ2900">
        <v>0</v>
      </c>
      <c r="BB2900">
        <v>0</v>
      </c>
      <c r="BC2900" t="s">
        <v>1634</v>
      </c>
      <c r="BD2900">
        <v>23</v>
      </c>
      <c r="BE2900">
        <v>0</v>
      </c>
      <c r="BF2900">
        <v>436.68</v>
      </c>
      <c r="BG2900">
        <v>436.68</v>
      </c>
      <c r="BH2900">
        <v>363.9</v>
      </c>
    </row>
    <row r="2901" spans="1:60" x14ac:dyDescent="0.3">
      <c r="A2901">
        <v>90399</v>
      </c>
      <c r="B2901" t="s">
        <v>1279</v>
      </c>
      <c r="C2901">
        <v>1</v>
      </c>
      <c r="D2901">
        <v>8712695182580</v>
      </c>
      <c r="E2901" t="s">
        <v>3779</v>
      </c>
      <c r="F2901">
        <v>23</v>
      </c>
      <c r="G2901">
        <v>23</v>
      </c>
      <c r="H2901">
        <v>436.68</v>
      </c>
      <c r="I2901">
        <v>166.8</v>
      </c>
      <c r="J2901" t="s">
        <v>1636</v>
      </c>
      <c r="K2901">
        <v>161.79856100000001</v>
      </c>
      <c r="L2901" t="s">
        <v>1619</v>
      </c>
      <c r="M2901">
        <v>747149</v>
      </c>
      <c r="N2901" t="s">
        <v>3562</v>
      </c>
      <c r="O2901" t="s">
        <v>1841</v>
      </c>
      <c r="P2901">
        <v>0.2</v>
      </c>
      <c r="Q2901">
        <v>0.03</v>
      </c>
      <c r="R2901">
        <v>1.7999999999999999E-2</v>
      </c>
      <c r="S2901">
        <v>2.9000000000000001E-2</v>
      </c>
      <c r="T2901">
        <v>0</v>
      </c>
      <c r="Y2901">
        <v>24</v>
      </c>
      <c r="AA2901" t="s">
        <v>1622</v>
      </c>
      <c r="AB2901" t="s">
        <v>1842</v>
      </c>
      <c r="AD2901" t="s">
        <v>1624</v>
      </c>
      <c r="AE2901">
        <v>10062879</v>
      </c>
      <c r="AG2901">
        <v>42112014590399</v>
      </c>
      <c r="AI2901" t="s">
        <v>1625</v>
      </c>
      <c r="AJ2901" t="s">
        <v>1637</v>
      </c>
      <c r="AK2901">
        <v>0</v>
      </c>
      <c r="AL2901" t="s">
        <v>2379</v>
      </c>
      <c r="AM2901" t="s">
        <v>2376</v>
      </c>
      <c r="AO2901" t="s">
        <v>3678</v>
      </c>
      <c r="AQ2901">
        <v>9</v>
      </c>
      <c r="AR2901" t="s">
        <v>1634</v>
      </c>
      <c r="AS2901" t="s">
        <v>1556</v>
      </c>
      <c r="AT2901" t="s">
        <v>1782</v>
      </c>
      <c r="AU2901" t="s">
        <v>2379</v>
      </c>
      <c r="AV2901" t="s">
        <v>2376</v>
      </c>
      <c r="AX2901">
        <v>0</v>
      </c>
      <c r="AY2901">
        <v>0</v>
      </c>
      <c r="AZ2901">
        <v>23</v>
      </c>
      <c r="BB2901">
        <v>10043.64</v>
      </c>
      <c r="BC2901" t="s">
        <v>1634</v>
      </c>
      <c r="BD2901">
        <v>23</v>
      </c>
      <c r="BE2901">
        <v>23</v>
      </c>
      <c r="BF2901">
        <v>436.68</v>
      </c>
      <c r="BG2901">
        <v>436.68</v>
      </c>
      <c r="BH2901">
        <v>363.9</v>
      </c>
    </row>
    <row r="2902" spans="1:60" x14ac:dyDescent="0.3">
      <c r="A2902">
        <v>90400</v>
      </c>
      <c r="B2902" t="s">
        <v>1280</v>
      </c>
      <c r="C2902">
        <v>1</v>
      </c>
      <c r="D2902">
        <v>8712695182597</v>
      </c>
      <c r="F2902">
        <v>0</v>
      </c>
      <c r="G2902">
        <v>0</v>
      </c>
      <c r="H2902">
        <v>525.08000000000004</v>
      </c>
      <c r="I2902">
        <v>200.57</v>
      </c>
      <c r="J2902" t="s">
        <v>1618</v>
      </c>
      <c r="K2902">
        <v>161.79334399999999</v>
      </c>
      <c r="L2902" t="s">
        <v>1619</v>
      </c>
      <c r="M2902">
        <v>747150</v>
      </c>
      <c r="N2902" t="s">
        <v>3562</v>
      </c>
      <c r="O2902" t="s">
        <v>1841</v>
      </c>
      <c r="P2902">
        <v>0.04</v>
      </c>
      <c r="Q2902">
        <v>0.03</v>
      </c>
      <c r="R2902">
        <v>0.02</v>
      </c>
      <c r="S2902">
        <v>0.04</v>
      </c>
      <c r="T2902">
        <v>0</v>
      </c>
      <c r="Y2902">
        <v>24</v>
      </c>
      <c r="AA2902" t="s">
        <v>1622</v>
      </c>
      <c r="AB2902" t="s">
        <v>1842</v>
      </c>
      <c r="AD2902" t="s">
        <v>1624</v>
      </c>
      <c r="AE2902">
        <v>10062878</v>
      </c>
      <c r="AG2902">
        <v>42112014590400</v>
      </c>
      <c r="AI2902" t="s">
        <v>1637</v>
      </c>
      <c r="AJ2902" t="s">
        <v>1637</v>
      </c>
      <c r="AK2902">
        <v>0</v>
      </c>
      <c r="AL2902" t="s">
        <v>2379</v>
      </c>
      <c r="AM2902" t="s">
        <v>2376</v>
      </c>
      <c r="AO2902" t="s">
        <v>3678</v>
      </c>
      <c r="AQ2902">
        <v>3</v>
      </c>
      <c r="AR2902" t="s">
        <v>1634</v>
      </c>
      <c r="AS2902" t="s">
        <v>1556</v>
      </c>
      <c r="AT2902" t="s">
        <v>1782</v>
      </c>
      <c r="AU2902" t="s">
        <v>2379</v>
      </c>
      <c r="AV2902" t="s">
        <v>2376</v>
      </c>
      <c r="AX2902">
        <v>0</v>
      </c>
      <c r="AY2902">
        <v>0</v>
      </c>
      <c r="AZ2902">
        <v>0</v>
      </c>
      <c r="BB2902">
        <v>0</v>
      </c>
      <c r="BC2902" t="s">
        <v>1634</v>
      </c>
      <c r="BD2902">
        <v>24</v>
      </c>
      <c r="BE2902">
        <v>0</v>
      </c>
      <c r="BF2902">
        <v>525.08000000000004</v>
      </c>
      <c r="BG2902">
        <v>525.08000000000004</v>
      </c>
      <c r="BH2902">
        <v>437.57</v>
      </c>
    </row>
    <row r="2903" spans="1:60" x14ac:dyDescent="0.3">
      <c r="A2903">
        <v>90400</v>
      </c>
      <c r="B2903" t="s">
        <v>1280</v>
      </c>
      <c r="C2903">
        <v>1</v>
      </c>
      <c r="D2903">
        <v>8712695182597</v>
      </c>
      <c r="E2903" t="s">
        <v>3780</v>
      </c>
      <c r="F2903">
        <v>24</v>
      </c>
      <c r="G2903">
        <v>24</v>
      </c>
      <c r="H2903">
        <v>525.08000000000004</v>
      </c>
      <c r="I2903">
        <v>200.57</v>
      </c>
      <c r="J2903" t="s">
        <v>1636</v>
      </c>
      <c r="K2903">
        <v>161.79388700000001</v>
      </c>
      <c r="L2903" t="s">
        <v>1619</v>
      </c>
      <c r="M2903">
        <v>747150</v>
      </c>
      <c r="N2903" t="s">
        <v>3562</v>
      </c>
      <c r="O2903" t="s">
        <v>1841</v>
      </c>
      <c r="P2903">
        <v>0.04</v>
      </c>
      <c r="Q2903">
        <v>0.03</v>
      </c>
      <c r="R2903">
        <v>0.02</v>
      </c>
      <c r="S2903">
        <v>0.04</v>
      </c>
      <c r="T2903">
        <v>0</v>
      </c>
      <c r="Y2903">
        <v>24</v>
      </c>
      <c r="AA2903" t="s">
        <v>1622</v>
      </c>
      <c r="AB2903" t="s">
        <v>1842</v>
      </c>
      <c r="AD2903" t="s">
        <v>1624</v>
      </c>
      <c r="AE2903">
        <v>10062878</v>
      </c>
      <c r="AG2903">
        <v>42112014590400</v>
      </c>
      <c r="AI2903" t="s">
        <v>1625</v>
      </c>
      <c r="AJ2903" t="s">
        <v>1637</v>
      </c>
      <c r="AK2903">
        <v>0</v>
      </c>
      <c r="AL2903" t="s">
        <v>2379</v>
      </c>
      <c r="AM2903" t="s">
        <v>2376</v>
      </c>
      <c r="AO2903" t="s">
        <v>3678</v>
      </c>
      <c r="AQ2903">
        <v>9</v>
      </c>
      <c r="AR2903" t="s">
        <v>1634</v>
      </c>
      <c r="AS2903" t="s">
        <v>1556</v>
      </c>
      <c r="AT2903" t="s">
        <v>1782</v>
      </c>
      <c r="AU2903" t="s">
        <v>2379</v>
      </c>
      <c r="AV2903" t="s">
        <v>2376</v>
      </c>
      <c r="AX2903">
        <v>0</v>
      </c>
      <c r="AY2903">
        <v>0</v>
      </c>
      <c r="AZ2903">
        <v>24</v>
      </c>
      <c r="BB2903">
        <v>12601.92</v>
      </c>
      <c r="BC2903" t="s">
        <v>1634</v>
      </c>
      <c r="BD2903">
        <v>24</v>
      </c>
      <c r="BE2903">
        <v>24</v>
      </c>
      <c r="BF2903">
        <v>525.08000000000004</v>
      </c>
      <c r="BG2903">
        <v>525.08000000000004</v>
      </c>
      <c r="BH2903">
        <v>437.57</v>
      </c>
    </row>
    <row r="2904" spans="1:60" x14ac:dyDescent="0.3">
      <c r="A2904">
        <v>90401</v>
      </c>
      <c r="B2904" t="s">
        <v>1281</v>
      </c>
      <c r="C2904">
        <v>1</v>
      </c>
      <c r="D2904">
        <v>8712695182603</v>
      </c>
      <c r="F2904">
        <v>0</v>
      </c>
      <c r="G2904">
        <v>0</v>
      </c>
      <c r="H2904">
        <v>691.18</v>
      </c>
      <c r="I2904">
        <v>264.02</v>
      </c>
      <c r="J2904" t="s">
        <v>1618</v>
      </c>
      <c r="K2904">
        <v>161.79449199999999</v>
      </c>
      <c r="L2904" t="s">
        <v>1619</v>
      </c>
      <c r="M2904">
        <v>747151</v>
      </c>
      <c r="N2904" t="s">
        <v>3562</v>
      </c>
      <c r="O2904" t="s">
        <v>1841</v>
      </c>
      <c r="P2904">
        <v>5.5E-2</v>
      </c>
      <c r="Q2904">
        <v>0.04</v>
      </c>
      <c r="R2904">
        <v>2.5000000000000001E-2</v>
      </c>
      <c r="S2904">
        <v>0.06</v>
      </c>
      <c r="T2904">
        <v>0</v>
      </c>
      <c r="Y2904">
        <v>24</v>
      </c>
      <c r="AA2904" t="s">
        <v>1622</v>
      </c>
      <c r="AB2904" t="s">
        <v>1842</v>
      </c>
      <c r="AD2904" t="s">
        <v>1624</v>
      </c>
      <c r="AE2904">
        <v>10062874</v>
      </c>
      <c r="AG2904">
        <v>42112014590401</v>
      </c>
      <c r="AI2904" t="s">
        <v>1625</v>
      </c>
      <c r="AJ2904" t="s">
        <v>1637</v>
      </c>
      <c r="AK2904">
        <v>0</v>
      </c>
      <c r="AL2904" t="s">
        <v>2379</v>
      </c>
      <c r="AM2904" t="s">
        <v>2376</v>
      </c>
      <c r="AO2904" t="s">
        <v>3678</v>
      </c>
      <c r="AQ2904">
        <v>3</v>
      </c>
      <c r="AR2904" t="s">
        <v>1634</v>
      </c>
      <c r="AS2904" t="s">
        <v>1556</v>
      </c>
      <c r="AT2904" t="s">
        <v>1782</v>
      </c>
      <c r="AU2904" t="s">
        <v>2379</v>
      </c>
      <c r="AV2904" t="s">
        <v>2376</v>
      </c>
      <c r="AX2904">
        <v>0</v>
      </c>
      <c r="AY2904">
        <v>0</v>
      </c>
      <c r="AZ2904">
        <v>0</v>
      </c>
      <c r="BB2904">
        <v>0</v>
      </c>
      <c r="BC2904" t="s">
        <v>1634</v>
      </c>
      <c r="BD2904">
        <v>24</v>
      </c>
      <c r="BE2904">
        <v>0</v>
      </c>
      <c r="BF2904">
        <v>691.18</v>
      </c>
      <c r="BG2904">
        <v>691.18</v>
      </c>
      <c r="BH2904">
        <v>575.98</v>
      </c>
    </row>
    <row r="2905" spans="1:60" x14ac:dyDescent="0.3">
      <c r="A2905">
        <v>90401</v>
      </c>
      <c r="B2905" t="s">
        <v>1281</v>
      </c>
      <c r="C2905">
        <v>1</v>
      </c>
      <c r="D2905">
        <v>8712695182603</v>
      </c>
      <c r="E2905" t="s">
        <v>3781</v>
      </c>
      <c r="F2905">
        <v>24</v>
      </c>
      <c r="G2905">
        <v>24</v>
      </c>
      <c r="H2905">
        <v>691.18</v>
      </c>
      <c r="I2905">
        <v>264.02</v>
      </c>
      <c r="J2905" t="s">
        <v>1636</v>
      </c>
      <c r="K2905">
        <v>161.790773</v>
      </c>
      <c r="L2905" t="s">
        <v>1619</v>
      </c>
      <c r="M2905">
        <v>747151</v>
      </c>
      <c r="N2905" t="s">
        <v>3562</v>
      </c>
      <c r="O2905" t="s">
        <v>1841</v>
      </c>
      <c r="P2905">
        <v>5.5E-2</v>
      </c>
      <c r="Q2905">
        <v>0.04</v>
      </c>
      <c r="R2905">
        <v>2.5000000000000001E-2</v>
      </c>
      <c r="S2905">
        <v>0.06</v>
      </c>
      <c r="T2905">
        <v>0</v>
      </c>
      <c r="Y2905">
        <v>24</v>
      </c>
      <c r="AA2905" t="s">
        <v>1622</v>
      </c>
      <c r="AB2905" t="s">
        <v>1842</v>
      </c>
      <c r="AD2905" t="s">
        <v>1624</v>
      </c>
      <c r="AE2905">
        <v>10062874</v>
      </c>
      <c r="AG2905">
        <v>42112014590401</v>
      </c>
      <c r="AI2905" t="s">
        <v>1625</v>
      </c>
      <c r="AJ2905" t="s">
        <v>1637</v>
      </c>
      <c r="AK2905">
        <v>0</v>
      </c>
      <c r="AL2905" t="s">
        <v>2379</v>
      </c>
      <c r="AM2905" t="s">
        <v>2376</v>
      </c>
      <c r="AO2905" t="s">
        <v>3678</v>
      </c>
      <c r="AQ2905">
        <v>9</v>
      </c>
      <c r="AR2905" t="s">
        <v>1634</v>
      </c>
      <c r="AS2905" t="s">
        <v>1556</v>
      </c>
      <c r="AT2905" t="s">
        <v>1782</v>
      </c>
      <c r="AU2905" t="s">
        <v>2379</v>
      </c>
      <c r="AV2905" t="s">
        <v>2376</v>
      </c>
      <c r="AX2905">
        <v>0</v>
      </c>
      <c r="AY2905">
        <v>0</v>
      </c>
      <c r="AZ2905">
        <v>24</v>
      </c>
      <c r="BB2905">
        <v>16588.32</v>
      </c>
      <c r="BC2905" t="s">
        <v>1634</v>
      </c>
      <c r="BD2905">
        <v>24</v>
      </c>
      <c r="BE2905">
        <v>24</v>
      </c>
      <c r="BF2905">
        <v>691.18</v>
      </c>
      <c r="BG2905">
        <v>691.18</v>
      </c>
      <c r="BH2905">
        <v>575.98</v>
      </c>
    </row>
    <row r="2906" spans="1:60" x14ac:dyDescent="0.3">
      <c r="A2906">
        <v>90402</v>
      </c>
      <c r="B2906" t="s">
        <v>1322</v>
      </c>
      <c r="C2906">
        <v>1</v>
      </c>
      <c r="D2906">
        <v>8712695043461</v>
      </c>
      <c r="F2906">
        <v>0</v>
      </c>
      <c r="G2906">
        <v>0</v>
      </c>
      <c r="H2906">
        <v>214.32</v>
      </c>
      <c r="I2906">
        <v>81.87</v>
      </c>
      <c r="J2906" t="s">
        <v>1618</v>
      </c>
      <c r="K2906">
        <v>161.79552799999999</v>
      </c>
      <c r="L2906" t="s">
        <v>1619</v>
      </c>
      <c r="M2906">
        <v>744027</v>
      </c>
      <c r="N2906" t="s">
        <v>3562</v>
      </c>
      <c r="O2906" t="s">
        <v>1841</v>
      </c>
      <c r="P2906">
        <v>0.4</v>
      </c>
      <c r="Q2906">
        <v>0.02</v>
      </c>
      <c r="R2906">
        <v>8.0000000000000002E-3</v>
      </c>
      <c r="S2906">
        <v>2.1000000000000001E-2</v>
      </c>
      <c r="T2906">
        <v>0</v>
      </c>
      <c r="Y2906">
        <v>48</v>
      </c>
      <c r="AA2906" t="s">
        <v>1622</v>
      </c>
      <c r="AB2906" t="s">
        <v>1842</v>
      </c>
      <c r="AD2906" t="s">
        <v>1624</v>
      </c>
      <c r="AE2906">
        <v>10062658</v>
      </c>
      <c r="AG2906">
        <v>42112015590402</v>
      </c>
      <c r="AI2906" t="s">
        <v>1625</v>
      </c>
      <c r="AJ2906" t="s">
        <v>1637</v>
      </c>
      <c r="AK2906">
        <v>0</v>
      </c>
      <c r="AL2906" t="s">
        <v>2379</v>
      </c>
      <c r="AM2906" t="s">
        <v>2411</v>
      </c>
      <c r="AO2906" t="s">
        <v>2747</v>
      </c>
      <c r="AQ2906">
        <v>3</v>
      </c>
      <c r="AR2906" t="s">
        <v>1634</v>
      </c>
      <c r="AS2906" t="s">
        <v>1556</v>
      </c>
      <c r="AT2906" t="s">
        <v>1782</v>
      </c>
      <c r="AU2906" t="s">
        <v>2411</v>
      </c>
      <c r="AV2906" t="s">
        <v>2376</v>
      </c>
      <c r="AX2906">
        <v>0</v>
      </c>
      <c r="AY2906">
        <v>0</v>
      </c>
      <c r="AZ2906">
        <v>0</v>
      </c>
      <c r="BB2906">
        <v>0</v>
      </c>
      <c r="BC2906" t="s">
        <v>1634</v>
      </c>
      <c r="BD2906">
        <v>34</v>
      </c>
      <c r="BE2906">
        <v>0</v>
      </c>
      <c r="BF2906">
        <v>214.32</v>
      </c>
      <c r="BG2906">
        <v>214.32</v>
      </c>
      <c r="BH2906">
        <v>178.6</v>
      </c>
    </row>
    <row r="2907" spans="1:60" x14ac:dyDescent="0.3">
      <c r="A2907">
        <v>90402</v>
      </c>
      <c r="B2907" t="s">
        <v>1322</v>
      </c>
      <c r="C2907">
        <v>1</v>
      </c>
      <c r="D2907">
        <v>8712695043461</v>
      </c>
      <c r="E2907" t="s">
        <v>3782</v>
      </c>
      <c r="F2907">
        <v>34</v>
      </c>
      <c r="G2907">
        <v>34</v>
      </c>
      <c r="H2907">
        <v>214.32</v>
      </c>
      <c r="I2907">
        <v>81.87</v>
      </c>
      <c r="J2907" t="s">
        <v>1636</v>
      </c>
      <c r="K2907">
        <v>161.78087199999999</v>
      </c>
      <c r="L2907" t="s">
        <v>1619</v>
      </c>
      <c r="M2907">
        <v>744027</v>
      </c>
      <c r="N2907" t="s">
        <v>3562</v>
      </c>
      <c r="O2907" t="s">
        <v>1841</v>
      </c>
      <c r="P2907">
        <v>0.4</v>
      </c>
      <c r="Q2907">
        <v>0.02</v>
      </c>
      <c r="R2907">
        <v>8.0000000000000002E-3</v>
      </c>
      <c r="S2907">
        <v>2.1000000000000001E-2</v>
      </c>
      <c r="T2907">
        <v>0</v>
      </c>
      <c r="Y2907">
        <v>48</v>
      </c>
      <c r="AA2907" t="s">
        <v>1622</v>
      </c>
      <c r="AB2907" t="s">
        <v>1842</v>
      </c>
      <c r="AD2907" t="s">
        <v>1624</v>
      </c>
      <c r="AE2907">
        <v>10062658</v>
      </c>
      <c r="AG2907">
        <v>42112015590402</v>
      </c>
      <c r="AI2907" t="s">
        <v>1625</v>
      </c>
      <c r="AJ2907" t="s">
        <v>1637</v>
      </c>
      <c r="AK2907">
        <v>0</v>
      </c>
      <c r="AL2907" t="s">
        <v>2379</v>
      </c>
      <c r="AM2907" t="s">
        <v>2411</v>
      </c>
      <c r="AO2907" t="s">
        <v>2747</v>
      </c>
      <c r="AQ2907">
        <v>9</v>
      </c>
      <c r="AR2907" t="s">
        <v>1634</v>
      </c>
      <c r="AS2907" t="s">
        <v>1556</v>
      </c>
      <c r="AT2907" t="s">
        <v>1782</v>
      </c>
      <c r="AU2907" t="s">
        <v>2411</v>
      </c>
      <c r="AV2907" t="s">
        <v>2376</v>
      </c>
      <c r="AX2907">
        <v>0</v>
      </c>
      <c r="AY2907">
        <v>0</v>
      </c>
      <c r="AZ2907">
        <v>34</v>
      </c>
      <c r="BB2907">
        <v>7286.88</v>
      </c>
      <c r="BC2907" t="s">
        <v>1634</v>
      </c>
      <c r="BD2907">
        <v>34</v>
      </c>
      <c r="BE2907">
        <v>34</v>
      </c>
      <c r="BF2907">
        <v>214.32</v>
      </c>
      <c r="BG2907">
        <v>214.32</v>
      </c>
      <c r="BH2907">
        <v>178.6</v>
      </c>
    </row>
    <row r="2908" spans="1:60" x14ac:dyDescent="0.3">
      <c r="A2908">
        <v>90403</v>
      </c>
      <c r="B2908" t="s">
        <v>1323</v>
      </c>
      <c r="C2908">
        <v>1</v>
      </c>
      <c r="D2908">
        <v>8712695043508</v>
      </c>
      <c r="F2908">
        <v>0</v>
      </c>
      <c r="G2908">
        <v>0</v>
      </c>
      <c r="H2908">
        <v>305.41000000000003</v>
      </c>
      <c r="I2908">
        <v>116.66</v>
      </c>
      <c r="J2908" t="s">
        <v>1618</v>
      </c>
      <c r="K2908">
        <v>161.7987</v>
      </c>
      <c r="L2908" t="s">
        <v>1619</v>
      </c>
      <c r="M2908">
        <v>744031</v>
      </c>
      <c r="N2908" t="s">
        <v>3562</v>
      </c>
      <c r="O2908" t="s">
        <v>1841</v>
      </c>
      <c r="P2908">
        <v>0.6</v>
      </c>
      <c r="Q2908">
        <v>0.02</v>
      </c>
      <c r="R2908">
        <v>1.2999999999999999E-2</v>
      </c>
      <c r="S2908">
        <v>2.5000000000000001E-2</v>
      </c>
      <c r="T2908">
        <v>0</v>
      </c>
      <c r="Y2908">
        <v>48</v>
      </c>
      <c r="AA2908" t="s">
        <v>1622</v>
      </c>
      <c r="AB2908" t="s">
        <v>1842</v>
      </c>
      <c r="AD2908" t="s">
        <v>1624</v>
      </c>
      <c r="AE2908">
        <v>10062854</v>
      </c>
      <c r="AG2908">
        <v>42112015590403</v>
      </c>
      <c r="AI2908" t="s">
        <v>1625</v>
      </c>
      <c r="AJ2908" t="s">
        <v>1637</v>
      </c>
      <c r="AK2908">
        <v>0</v>
      </c>
      <c r="AL2908" t="s">
        <v>2379</v>
      </c>
      <c r="AM2908" t="s">
        <v>2411</v>
      </c>
      <c r="AO2908" t="s">
        <v>2747</v>
      </c>
      <c r="AQ2908">
        <v>3</v>
      </c>
      <c r="AR2908" t="s">
        <v>1634</v>
      </c>
      <c r="AS2908" t="s">
        <v>1556</v>
      </c>
      <c r="AT2908" t="s">
        <v>1782</v>
      </c>
      <c r="AU2908" t="s">
        <v>2411</v>
      </c>
      <c r="AV2908" t="s">
        <v>2376</v>
      </c>
      <c r="AX2908">
        <v>0</v>
      </c>
      <c r="AY2908">
        <v>0</v>
      </c>
      <c r="AZ2908">
        <v>0</v>
      </c>
      <c r="BB2908">
        <v>0</v>
      </c>
      <c r="BC2908" t="s">
        <v>1634</v>
      </c>
      <c r="BD2908">
        <v>24</v>
      </c>
      <c r="BE2908">
        <v>0</v>
      </c>
      <c r="BF2908">
        <v>305.41000000000003</v>
      </c>
      <c r="BG2908">
        <v>305.41000000000003</v>
      </c>
      <c r="BH2908">
        <v>254.51</v>
      </c>
    </row>
    <row r="2909" spans="1:60" x14ac:dyDescent="0.3">
      <c r="A2909">
        <v>90403</v>
      </c>
      <c r="B2909" t="s">
        <v>1323</v>
      </c>
      <c r="C2909">
        <v>1</v>
      </c>
      <c r="D2909">
        <v>8712695043508</v>
      </c>
      <c r="E2909" t="s">
        <v>3783</v>
      </c>
      <c r="F2909">
        <v>24</v>
      </c>
      <c r="G2909">
        <v>24</v>
      </c>
      <c r="H2909">
        <v>305.41000000000003</v>
      </c>
      <c r="I2909">
        <v>116.66</v>
      </c>
      <c r="J2909" t="s">
        <v>1636</v>
      </c>
      <c r="K2909">
        <v>161.79496</v>
      </c>
      <c r="L2909" t="s">
        <v>1619</v>
      </c>
      <c r="M2909">
        <v>744031</v>
      </c>
      <c r="N2909" t="s">
        <v>3562</v>
      </c>
      <c r="O2909" t="s">
        <v>1841</v>
      </c>
      <c r="P2909">
        <v>0.6</v>
      </c>
      <c r="Q2909">
        <v>0.02</v>
      </c>
      <c r="R2909">
        <v>1.2999999999999999E-2</v>
      </c>
      <c r="S2909">
        <v>2.5000000000000001E-2</v>
      </c>
      <c r="T2909">
        <v>0</v>
      </c>
      <c r="Y2909">
        <v>48</v>
      </c>
      <c r="AA2909" t="s">
        <v>1622</v>
      </c>
      <c r="AB2909" t="s">
        <v>1842</v>
      </c>
      <c r="AD2909" t="s">
        <v>1624</v>
      </c>
      <c r="AE2909">
        <v>10062854</v>
      </c>
      <c r="AG2909">
        <v>42112015590403</v>
      </c>
      <c r="AI2909" t="s">
        <v>1625</v>
      </c>
      <c r="AJ2909" t="s">
        <v>1637</v>
      </c>
      <c r="AK2909">
        <v>0</v>
      </c>
      <c r="AL2909" t="s">
        <v>2379</v>
      </c>
      <c r="AM2909" t="s">
        <v>2411</v>
      </c>
      <c r="AO2909" t="s">
        <v>2747</v>
      </c>
      <c r="AQ2909">
        <v>9</v>
      </c>
      <c r="AR2909" t="s">
        <v>1634</v>
      </c>
      <c r="AS2909" t="s">
        <v>1556</v>
      </c>
      <c r="AT2909" t="s">
        <v>1782</v>
      </c>
      <c r="AU2909" t="s">
        <v>2411</v>
      </c>
      <c r="AV2909" t="s">
        <v>2376</v>
      </c>
      <c r="AX2909">
        <v>0</v>
      </c>
      <c r="AY2909">
        <v>0</v>
      </c>
      <c r="AZ2909">
        <v>24</v>
      </c>
      <c r="BB2909">
        <v>7329.84</v>
      </c>
      <c r="BC2909" t="s">
        <v>1634</v>
      </c>
      <c r="BD2909">
        <v>24</v>
      </c>
      <c r="BE2909">
        <v>24</v>
      </c>
      <c r="BF2909">
        <v>305.41000000000003</v>
      </c>
      <c r="BG2909">
        <v>305.41000000000003</v>
      </c>
      <c r="BH2909">
        <v>254.51</v>
      </c>
    </row>
    <row r="2910" spans="1:60" x14ac:dyDescent="0.3">
      <c r="A2910">
        <v>90404</v>
      </c>
      <c r="B2910" t="s">
        <v>1339</v>
      </c>
      <c r="C2910">
        <v>1</v>
      </c>
      <c r="D2910">
        <v>8712695177258</v>
      </c>
      <c r="F2910">
        <v>0</v>
      </c>
      <c r="G2910">
        <v>0</v>
      </c>
      <c r="H2910">
        <v>586.70000000000005</v>
      </c>
      <c r="I2910">
        <v>224.11</v>
      </c>
      <c r="J2910" t="s">
        <v>1618</v>
      </c>
      <c r="K2910">
        <v>161.79497900000001</v>
      </c>
      <c r="L2910" t="s">
        <v>1619</v>
      </c>
      <c r="M2910">
        <v>746999</v>
      </c>
      <c r="N2910" t="s">
        <v>3562</v>
      </c>
      <c r="O2910" t="s">
        <v>1841</v>
      </c>
      <c r="P2910">
        <v>1.2</v>
      </c>
      <c r="Q2910">
        <v>0.01</v>
      </c>
      <c r="R2910">
        <v>2E-3</v>
      </c>
      <c r="S2910">
        <v>0.14000000000000001</v>
      </c>
      <c r="T2910">
        <v>0</v>
      </c>
      <c r="Y2910">
        <v>24</v>
      </c>
      <c r="AA2910" t="s">
        <v>1622</v>
      </c>
      <c r="AB2910" t="s">
        <v>1842</v>
      </c>
      <c r="AD2910" t="s">
        <v>1624</v>
      </c>
      <c r="AE2910">
        <v>10062732</v>
      </c>
      <c r="AG2910">
        <v>42118012090404</v>
      </c>
      <c r="AI2910" t="s">
        <v>1625</v>
      </c>
      <c r="AJ2910" t="s">
        <v>1637</v>
      </c>
      <c r="AK2910">
        <v>0</v>
      </c>
      <c r="AL2910" t="s">
        <v>2385</v>
      </c>
      <c r="AM2910" t="s">
        <v>2430</v>
      </c>
      <c r="AO2910" t="s">
        <v>3784</v>
      </c>
      <c r="AQ2910">
        <v>3</v>
      </c>
      <c r="AR2910" t="s">
        <v>1634</v>
      </c>
      <c r="AS2910" t="s">
        <v>1556</v>
      </c>
      <c r="AT2910" t="s">
        <v>1782</v>
      </c>
      <c r="AU2910" t="s">
        <v>2385</v>
      </c>
      <c r="AV2910" t="s">
        <v>2454</v>
      </c>
      <c r="AX2910">
        <v>0</v>
      </c>
      <c r="AY2910">
        <v>0</v>
      </c>
      <c r="AZ2910">
        <v>0</v>
      </c>
      <c r="BB2910">
        <v>0</v>
      </c>
      <c r="BC2910" t="s">
        <v>1634</v>
      </c>
      <c r="BD2910">
        <v>24</v>
      </c>
      <c r="BE2910">
        <v>0</v>
      </c>
      <c r="BF2910">
        <v>586.70000000000005</v>
      </c>
      <c r="BG2910">
        <v>586.70000000000005</v>
      </c>
      <c r="BH2910">
        <v>488.92</v>
      </c>
    </row>
    <row r="2911" spans="1:60" x14ac:dyDescent="0.3">
      <c r="A2911">
        <v>90404</v>
      </c>
      <c r="B2911" t="s">
        <v>1339</v>
      </c>
      <c r="C2911">
        <v>1</v>
      </c>
      <c r="D2911">
        <v>8712695177258</v>
      </c>
      <c r="E2911" t="s">
        <v>3785</v>
      </c>
      <c r="F2911">
        <v>24</v>
      </c>
      <c r="G2911">
        <v>24</v>
      </c>
      <c r="H2911">
        <v>586.70000000000005</v>
      </c>
      <c r="I2911">
        <v>224.11</v>
      </c>
      <c r="J2911" t="s">
        <v>1636</v>
      </c>
      <c r="K2911">
        <v>161.79108500000001</v>
      </c>
      <c r="L2911" t="s">
        <v>1619</v>
      </c>
      <c r="M2911">
        <v>746999</v>
      </c>
      <c r="N2911" t="s">
        <v>3562</v>
      </c>
      <c r="O2911" t="s">
        <v>1841</v>
      </c>
      <c r="P2911">
        <v>1.2</v>
      </c>
      <c r="Q2911">
        <v>0.01</v>
      </c>
      <c r="R2911">
        <v>2E-3</v>
      </c>
      <c r="S2911">
        <v>0.14000000000000001</v>
      </c>
      <c r="T2911">
        <v>0</v>
      </c>
      <c r="Y2911">
        <v>24</v>
      </c>
      <c r="AA2911" t="s">
        <v>1622</v>
      </c>
      <c r="AB2911" t="s">
        <v>1842</v>
      </c>
      <c r="AD2911" t="s">
        <v>1624</v>
      </c>
      <c r="AE2911">
        <v>10062732</v>
      </c>
      <c r="AG2911">
        <v>42118012090404</v>
      </c>
      <c r="AI2911" t="s">
        <v>1625</v>
      </c>
      <c r="AJ2911" t="s">
        <v>1637</v>
      </c>
      <c r="AK2911">
        <v>0</v>
      </c>
      <c r="AL2911" t="s">
        <v>2385</v>
      </c>
      <c r="AM2911" t="s">
        <v>2430</v>
      </c>
      <c r="AO2911" t="s">
        <v>3784</v>
      </c>
      <c r="AQ2911">
        <v>9</v>
      </c>
      <c r="AR2911" t="s">
        <v>1634</v>
      </c>
      <c r="AS2911" t="s">
        <v>1556</v>
      </c>
      <c r="AT2911" t="s">
        <v>1782</v>
      </c>
      <c r="AU2911" t="s">
        <v>2385</v>
      </c>
      <c r="AV2911" t="s">
        <v>2454</v>
      </c>
      <c r="AX2911">
        <v>0</v>
      </c>
      <c r="AY2911">
        <v>0</v>
      </c>
      <c r="AZ2911">
        <v>24</v>
      </c>
      <c r="BB2911">
        <v>14080.8</v>
      </c>
      <c r="BC2911" t="s">
        <v>1634</v>
      </c>
      <c r="BD2911">
        <v>24</v>
      </c>
      <c r="BE2911">
        <v>24</v>
      </c>
      <c r="BF2911">
        <v>586.70000000000005</v>
      </c>
      <c r="BG2911">
        <v>586.70000000000005</v>
      </c>
      <c r="BH2911">
        <v>488.92</v>
      </c>
    </row>
    <row r="2912" spans="1:60" x14ac:dyDescent="0.3">
      <c r="A2912">
        <v>90405</v>
      </c>
      <c r="B2912" t="s">
        <v>1340</v>
      </c>
      <c r="C2912">
        <v>1</v>
      </c>
      <c r="D2912">
        <v>8712695177265</v>
      </c>
      <c r="F2912">
        <v>0</v>
      </c>
      <c r="G2912">
        <v>0</v>
      </c>
      <c r="H2912">
        <v>760.84</v>
      </c>
      <c r="I2912">
        <v>290.62</v>
      </c>
      <c r="J2912" t="s">
        <v>1618</v>
      </c>
      <c r="K2912">
        <v>161.796661</v>
      </c>
      <c r="L2912" t="s">
        <v>1619</v>
      </c>
      <c r="M2912">
        <v>747000</v>
      </c>
      <c r="N2912" t="s">
        <v>3562</v>
      </c>
      <c r="O2912" t="s">
        <v>1841</v>
      </c>
      <c r="P2912">
        <v>1.2</v>
      </c>
      <c r="Q2912">
        <v>1.4999999999999999E-2</v>
      </c>
      <c r="R2912">
        <v>2E-3</v>
      </c>
      <c r="S2912">
        <v>0.14000000000000001</v>
      </c>
      <c r="T2912">
        <v>0</v>
      </c>
      <c r="Y2912">
        <v>24</v>
      </c>
      <c r="AA2912" t="s">
        <v>1622</v>
      </c>
      <c r="AB2912" t="s">
        <v>1842</v>
      </c>
      <c r="AD2912" t="s">
        <v>1624</v>
      </c>
      <c r="AE2912">
        <v>10062745</v>
      </c>
      <c r="AG2912">
        <v>42118012090405</v>
      </c>
      <c r="AI2912" t="s">
        <v>1625</v>
      </c>
      <c r="AJ2912" t="s">
        <v>1637</v>
      </c>
      <c r="AK2912">
        <v>0</v>
      </c>
      <c r="AL2912" t="s">
        <v>2385</v>
      </c>
      <c r="AM2912" t="s">
        <v>2430</v>
      </c>
      <c r="AO2912" t="s">
        <v>3784</v>
      </c>
      <c r="AQ2912">
        <v>3</v>
      </c>
      <c r="AR2912" t="s">
        <v>1634</v>
      </c>
      <c r="AS2912" t="s">
        <v>1556</v>
      </c>
      <c r="AT2912" t="s">
        <v>1782</v>
      </c>
      <c r="AU2912" t="s">
        <v>2385</v>
      </c>
      <c r="AV2912" t="s">
        <v>2454</v>
      </c>
      <c r="AX2912">
        <v>0</v>
      </c>
      <c r="AY2912">
        <v>0</v>
      </c>
      <c r="AZ2912">
        <v>0</v>
      </c>
      <c r="BB2912">
        <v>0</v>
      </c>
      <c r="BC2912" t="s">
        <v>1634</v>
      </c>
      <c r="BD2912">
        <v>24</v>
      </c>
      <c r="BE2912">
        <v>0</v>
      </c>
      <c r="BF2912">
        <v>760.84</v>
      </c>
      <c r="BG2912">
        <v>760.84</v>
      </c>
      <c r="BH2912">
        <v>634.03</v>
      </c>
    </row>
    <row r="2913" spans="1:60" x14ac:dyDescent="0.3">
      <c r="A2913">
        <v>90405</v>
      </c>
      <c r="B2913" t="s">
        <v>1340</v>
      </c>
      <c r="C2913">
        <v>1</v>
      </c>
      <c r="D2913">
        <v>8712695177265</v>
      </c>
      <c r="E2913" t="s">
        <v>3786</v>
      </c>
      <c r="F2913">
        <v>24</v>
      </c>
      <c r="G2913">
        <v>24</v>
      </c>
      <c r="H2913">
        <v>760.84</v>
      </c>
      <c r="I2913">
        <v>290.62</v>
      </c>
      <c r="J2913" t="s">
        <v>1636</v>
      </c>
      <c r="K2913">
        <v>161.798913</v>
      </c>
      <c r="L2913" t="s">
        <v>1619</v>
      </c>
      <c r="M2913">
        <v>747000</v>
      </c>
      <c r="N2913" t="s">
        <v>3562</v>
      </c>
      <c r="O2913" t="s">
        <v>1841</v>
      </c>
      <c r="P2913">
        <v>1.2</v>
      </c>
      <c r="Q2913">
        <v>1.4999999999999999E-2</v>
      </c>
      <c r="R2913">
        <v>2E-3</v>
      </c>
      <c r="S2913">
        <v>0.14000000000000001</v>
      </c>
      <c r="T2913">
        <v>0</v>
      </c>
      <c r="Y2913">
        <v>24</v>
      </c>
      <c r="AA2913" t="s">
        <v>1622</v>
      </c>
      <c r="AB2913" t="s">
        <v>1842</v>
      </c>
      <c r="AD2913" t="s">
        <v>1624</v>
      </c>
      <c r="AE2913">
        <v>10062745</v>
      </c>
      <c r="AG2913">
        <v>42118012090405</v>
      </c>
      <c r="AI2913" t="s">
        <v>1625</v>
      </c>
      <c r="AJ2913" t="s">
        <v>1637</v>
      </c>
      <c r="AK2913">
        <v>0</v>
      </c>
      <c r="AL2913" t="s">
        <v>2385</v>
      </c>
      <c r="AM2913" t="s">
        <v>2430</v>
      </c>
      <c r="AO2913" t="s">
        <v>3784</v>
      </c>
      <c r="AQ2913">
        <v>9</v>
      </c>
      <c r="AR2913" t="s">
        <v>1634</v>
      </c>
      <c r="AS2913" t="s">
        <v>1556</v>
      </c>
      <c r="AT2913" t="s">
        <v>1782</v>
      </c>
      <c r="AU2913" t="s">
        <v>2385</v>
      </c>
      <c r="AV2913" t="s">
        <v>2454</v>
      </c>
      <c r="AX2913">
        <v>0</v>
      </c>
      <c r="AY2913">
        <v>0</v>
      </c>
      <c r="AZ2913">
        <v>24</v>
      </c>
      <c r="BB2913">
        <v>18260.16</v>
      </c>
      <c r="BC2913" t="s">
        <v>1634</v>
      </c>
      <c r="BD2913">
        <v>24</v>
      </c>
      <c r="BE2913">
        <v>24</v>
      </c>
      <c r="BF2913">
        <v>760.84</v>
      </c>
      <c r="BG2913">
        <v>760.84</v>
      </c>
      <c r="BH2913">
        <v>634.03</v>
      </c>
    </row>
    <row r="2914" spans="1:60" x14ac:dyDescent="0.3">
      <c r="A2914">
        <v>90406</v>
      </c>
      <c r="B2914" t="s">
        <v>1341</v>
      </c>
      <c r="C2914">
        <v>1</v>
      </c>
      <c r="D2914">
        <v>8712695177272</v>
      </c>
      <c r="F2914">
        <v>0</v>
      </c>
      <c r="G2914">
        <v>0</v>
      </c>
      <c r="H2914">
        <v>892.11</v>
      </c>
      <c r="I2914">
        <v>340.76</v>
      </c>
      <c r="J2914" t="s">
        <v>1618</v>
      </c>
      <c r="K2914">
        <v>161.79625300000001</v>
      </c>
      <c r="L2914" t="s">
        <v>1619</v>
      </c>
      <c r="M2914">
        <v>747041</v>
      </c>
      <c r="N2914" t="s">
        <v>3562</v>
      </c>
      <c r="O2914" t="s">
        <v>1841</v>
      </c>
      <c r="P2914">
        <v>1.2</v>
      </c>
      <c r="Q2914">
        <v>0.02</v>
      </c>
      <c r="R2914">
        <v>2E-3</v>
      </c>
      <c r="S2914">
        <v>0.15</v>
      </c>
      <c r="T2914">
        <v>0</v>
      </c>
      <c r="Y2914">
        <v>24</v>
      </c>
      <c r="AA2914" t="s">
        <v>1622</v>
      </c>
      <c r="AB2914" t="s">
        <v>1842</v>
      </c>
      <c r="AD2914" t="s">
        <v>1624</v>
      </c>
      <c r="AE2914">
        <v>10062859</v>
      </c>
      <c r="AG2914">
        <v>42118012090406</v>
      </c>
      <c r="AI2914" t="s">
        <v>1625</v>
      </c>
      <c r="AJ2914" t="s">
        <v>1637</v>
      </c>
      <c r="AK2914">
        <v>0</v>
      </c>
      <c r="AL2914" t="s">
        <v>2385</v>
      </c>
      <c r="AM2914" t="s">
        <v>2430</v>
      </c>
      <c r="AO2914" t="s">
        <v>3784</v>
      </c>
      <c r="AQ2914">
        <v>3</v>
      </c>
      <c r="AR2914" t="s">
        <v>1634</v>
      </c>
      <c r="AS2914" t="s">
        <v>1556</v>
      </c>
      <c r="AT2914" t="s">
        <v>1782</v>
      </c>
      <c r="AU2914" t="s">
        <v>2385</v>
      </c>
      <c r="AV2914" t="s">
        <v>2454</v>
      </c>
      <c r="AX2914">
        <v>0</v>
      </c>
      <c r="AY2914">
        <v>0</v>
      </c>
      <c r="AZ2914">
        <v>0</v>
      </c>
      <c r="BB2914">
        <v>0</v>
      </c>
      <c r="BC2914" t="s">
        <v>1634</v>
      </c>
      <c r="BD2914">
        <v>24</v>
      </c>
      <c r="BE2914">
        <v>0</v>
      </c>
      <c r="BF2914">
        <v>892.11</v>
      </c>
      <c r="BG2914">
        <v>892.11</v>
      </c>
      <c r="BH2914">
        <v>743.43</v>
      </c>
    </row>
    <row r="2915" spans="1:60" x14ac:dyDescent="0.3">
      <c r="A2915">
        <v>90406</v>
      </c>
      <c r="B2915" t="s">
        <v>1341</v>
      </c>
      <c r="C2915">
        <v>1</v>
      </c>
      <c r="D2915">
        <v>8712695177272</v>
      </c>
      <c r="E2915" t="s">
        <v>3787</v>
      </c>
      <c r="F2915">
        <v>24</v>
      </c>
      <c r="G2915">
        <v>24</v>
      </c>
      <c r="H2915">
        <v>892.11</v>
      </c>
      <c r="I2915">
        <v>340.77</v>
      </c>
      <c r="J2915" t="s">
        <v>1636</v>
      </c>
      <c r="K2915">
        <v>161.79241099999999</v>
      </c>
      <c r="L2915" t="s">
        <v>1619</v>
      </c>
      <c r="M2915">
        <v>747041</v>
      </c>
      <c r="N2915" t="s">
        <v>3562</v>
      </c>
      <c r="O2915" t="s">
        <v>1841</v>
      </c>
      <c r="P2915">
        <v>1.2</v>
      </c>
      <c r="Q2915">
        <v>0.02</v>
      </c>
      <c r="R2915">
        <v>2E-3</v>
      </c>
      <c r="S2915">
        <v>0.15</v>
      </c>
      <c r="T2915">
        <v>0</v>
      </c>
      <c r="Y2915">
        <v>24</v>
      </c>
      <c r="AA2915" t="s">
        <v>1622</v>
      </c>
      <c r="AB2915" t="s">
        <v>1842</v>
      </c>
      <c r="AD2915" t="s">
        <v>1624</v>
      </c>
      <c r="AE2915">
        <v>10062859</v>
      </c>
      <c r="AG2915">
        <v>42118012090406</v>
      </c>
      <c r="AI2915" t="s">
        <v>1625</v>
      </c>
      <c r="AJ2915" t="s">
        <v>1637</v>
      </c>
      <c r="AK2915">
        <v>0</v>
      </c>
      <c r="AL2915" t="s">
        <v>2385</v>
      </c>
      <c r="AM2915" t="s">
        <v>2430</v>
      </c>
      <c r="AO2915" t="s">
        <v>3784</v>
      </c>
      <c r="AQ2915">
        <v>9</v>
      </c>
      <c r="AR2915" t="s">
        <v>1634</v>
      </c>
      <c r="AS2915" t="s">
        <v>1556</v>
      </c>
      <c r="AT2915" t="s">
        <v>1782</v>
      </c>
      <c r="AU2915" t="s">
        <v>2385</v>
      </c>
      <c r="AV2915" t="s">
        <v>2454</v>
      </c>
      <c r="AX2915">
        <v>0</v>
      </c>
      <c r="AY2915">
        <v>0</v>
      </c>
      <c r="AZ2915">
        <v>24</v>
      </c>
      <c r="BB2915">
        <v>21410.639999999999</v>
      </c>
      <c r="BC2915" t="s">
        <v>1634</v>
      </c>
      <c r="BD2915">
        <v>24</v>
      </c>
      <c r="BE2915">
        <v>24</v>
      </c>
      <c r="BF2915">
        <v>892.11</v>
      </c>
      <c r="BG2915">
        <v>892.11</v>
      </c>
      <c r="BH2915">
        <v>743.43</v>
      </c>
    </row>
    <row r="2916" spans="1:60" x14ac:dyDescent="0.3">
      <c r="A2916">
        <v>90407</v>
      </c>
      <c r="B2916" t="s">
        <v>1342</v>
      </c>
      <c r="C2916">
        <v>1</v>
      </c>
      <c r="D2916">
        <v>8712695177333</v>
      </c>
      <c r="F2916">
        <v>0</v>
      </c>
      <c r="G2916">
        <v>0</v>
      </c>
      <c r="H2916">
        <v>586.70000000000005</v>
      </c>
      <c r="I2916">
        <v>224.11</v>
      </c>
      <c r="J2916" t="s">
        <v>1618</v>
      </c>
      <c r="K2916">
        <v>161.79497900000001</v>
      </c>
      <c r="L2916" t="s">
        <v>1619</v>
      </c>
      <c r="M2916">
        <v>747055</v>
      </c>
      <c r="N2916" t="s">
        <v>3562</v>
      </c>
      <c r="O2916" t="s">
        <v>1841</v>
      </c>
      <c r="P2916">
        <v>1.2</v>
      </c>
      <c r="Q2916">
        <v>0.01</v>
      </c>
      <c r="R2916">
        <v>2E-3</v>
      </c>
      <c r="S2916">
        <v>0.14000000000000001</v>
      </c>
      <c r="T2916">
        <v>0</v>
      </c>
      <c r="Y2916">
        <v>24</v>
      </c>
      <c r="AA2916" t="s">
        <v>1622</v>
      </c>
      <c r="AB2916" t="s">
        <v>1842</v>
      </c>
      <c r="AD2916" t="s">
        <v>1624</v>
      </c>
      <c r="AE2916">
        <v>10062774</v>
      </c>
      <c r="AG2916">
        <v>42118012090407</v>
      </c>
      <c r="AI2916" t="s">
        <v>1625</v>
      </c>
      <c r="AJ2916" t="s">
        <v>1637</v>
      </c>
      <c r="AK2916">
        <v>0</v>
      </c>
      <c r="AL2916" t="s">
        <v>2385</v>
      </c>
      <c r="AM2916" t="s">
        <v>2430</v>
      </c>
      <c r="AO2916" t="s">
        <v>3784</v>
      </c>
      <c r="AQ2916">
        <v>3</v>
      </c>
      <c r="AR2916" t="s">
        <v>1634</v>
      </c>
      <c r="AS2916" t="s">
        <v>1556</v>
      </c>
      <c r="AT2916" t="s">
        <v>1782</v>
      </c>
      <c r="AU2916" t="s">
        <v>2385</v>
      </c>
      <c r="AV2916" t="s">
        <v>2454</v>
      </c>
      <c r="AX2916">
        <v>0</v>
      </c>
      <c r="AY2916">
        <v>0</v>
      </c>
      <c r="AZ2916">
        <v>0</v>
      </c>
      <c r="BB2916">
        <v>0</v>
      </c>
      <c r="BC2916" t="s">
        <v>1634</v>
      </c>
      <c r="BD2916">
        <v>24</v>
      </c>
      <c r="BE2916">
        <v>0</v>
      </c>
      <c r="BF2916">
        <v>586.70000000000005</v>
      </c>
      <c r="BG2916">
        <v>586.70000000000005</v>
      </c>
      <c r="BH2916">
        <v>488.92</v>
      </c>
    </row>
    <row r="2917" spans="1:60" x14ac:dyDescent="0.3">
      <c r="A2917">
        <v>90407</v>
      </c>
      <c r="B2917" t="s">
        <v>1342</v>
      </c>
      <c r="C2917">
        <v>1</v>
      </c>
      <c r="D2917">
        <v>8712695177333</v>
      </c>
      <c r="E2917" t="s">
        <v>3788</v>
      </c>
      <c r="F2917">
        <v>24</v>
      </c>
      <c r="G2917">
        <v>24</v>
      </c>
      <c r="H2917">
        <v>586.70000000000005</v>
      </c>
      <c r="I2917">
        <v>224.11</v>
      </c>
      <c r="J2917" t="s">
        <v>1636</v>
      </c>
      <c r="K2917">
        <v>161.79108500000001</v>
      </c>
      <c r="L2917" t="s">
        <v>1619</v>
      </c>
      <c r="M2917">
        <v>747055</v>
      </c>
      <c r="N2917" t="s">
        <v>3562</v>
      </c>
      <c r="O2917" t="s">
        <v>1841</v>
      </c>
      <c r="P2917">
        <v>1.2</v>
      </c>
      <c r="Q2917">
        <v>0.01</v>
      </c>
      <c r="R2917">
        <v>2E-3</v>
      </c>
      <c r="S2917">
        <v>0.14000000000000001</v>
      </c>
      <c r="T2917">
        <v>0</v>
      </c>
      <c r="Y2917">
        <v>24</v>
      </c>
      <c r="AA2917" t="s">
        <v>1622</v>
      </c>
      <c r="AB2917" t="s">
        <v>1842</v>
      </c>
      <c r="AD2917" t="s">
        <v>1624</v>
      </c>
      <c r="AE2917">
        <v>10062774</v>
      </c>
      <c r="AG2917">
        <v>42118012090407</v>
      </c>
      <c r="AI2917" t="s">
        <v>1625</v>
      </c>
      <c r="AJ2917" t="s">
        <v>1637</v>
      </c>
      <c r="AK2917">
        <v>0</v>
      </c>
      <c r="AL2917" t="s">
        <v>2385</v>
      </c>
      <c r="AM2917" t="s">
        <v>2430</v>
      </c>
      <c r="AO2917" t="s">
        <v>3784</v>
      </c>
      <c r="AQ2917">
        <v>9</v>
      </c>
      <c r="AR2917" t="s">
        <v>1634</v>
      </c>
      <c r="AS2917" t="s">
        <v>1556</v>
      </c>
      <c r="AT2917" t="s">
        <v>1782</v>
      </c>
      <c r="AU2917" t="s">
        <v>2385</v>
      </c>
      <c r="AV2917" t="s">
        <v>2454</v>
      </c>
      <c r="AX2917">
        <v>0</v>
      </c>
      <c r="AY2917">
        <v>0</v>
      </c>
      <c r="AZ2917">
        <v>24</v>
      </c>
      <c r="BB2917">
        <v>14080.8</v>
      </c>
      <c r="BC2917" t="s">
        <v>1634</v>
      </c>
      <c r="BD2917">
        <v>24</v>
      </c>
      <c r="BE2917">
        <v>24</v>
      </c>
      <c r="BF2917">
        <v>586.70000000000005</v>
      </c>
      <c r="BG2917">
        <v>586.70000000000005</v>
      </c>
      <c r="BH2917">
        <v>488.92</v>
      </c>
    </row>
    <row r="2918" spans="1:60" x14ac:dyDescent="0.3">
      <c r="A2918">
        <v>90408</v>
      </c>
      <c r="B2918" t="s">
        <v>1343</v>
      </c>
      <c r="C2918">
        <v>1</v>
      </c>
      <c r="D2918">
        <v>8712695177340</v>
      </c>
      <c r="F2918">
        <v>0</v>
      </c>
      <c r="G2918">
        <v>0</v>
      </c>
      <c r="H2918">
        <v>760.84</v>
      </c>
      <c r="I2918">
        <v>290.62</v>
      </c>
      <c r="J2918" t="s">
        <v>1618</v>
      </c>
      <c r="K2918">
        <v>161.796661</v>
      </c>
      <c r="L2918" t="s">
        <v>1619</v>
      </c>
      <c r="M2918">
        <v>747056</v>
      </c>
      <c r="N2918" t="s">
        <v>3562</v>
      </c>
      <c r="O2918" t="s">
        <v>1841</v>
      </c>
      <c r="P2918">
        <v>1.2</v>
      </c>
      <c r="Q2918">
        <v>1.4999999999999999E-2</v>
      </c>
      <c r="R2918">
        <v>2E-3</v>
      </c>
      <c r="S2918">
        <v>0.14000000000000001</v>
      </c>
      <c r="T2918">
        <v>0</v>
      </c>
      <c r="Y2918">
        <v>24</v>
      </c>
      <c r="AA2918" t="s">
        <v>1622</v>
      </c>
      <c r="AB2918" t="s">
        <v>1842</v>
      </c>
      <c r="AD2918" t="s">
        <v>1624</v>
      </c>
      <c r="AE2918">
        <v>10062788</v>
      </c>
      <c r="AG2918">
        <v>42118012090408</v>
      </c>
      <c r="AI2918" t="s">
        <v>1625</v>
      </c>
      <c r="AJ2918" t="s">
        <v>1637</v>
      </c>
      <c r="AK2918">
        <v>0</v>
      </c>
      <c r="AL2918" t="s">
        <v>2385</v>
      </c>
      <c r="AM2918" t="s">
        <v>2430</v>
      </c>
      <c r="AO2918" t="s">
        <v>3784</v>
      </c>
      <c r="AQ2918">
        <v>3</v>
      </c>
      <c r="AR2918" t="s">
        <v>1634</v>
      </c>
      <c r="AS2918" t="s">
        <v>1556</v>
      </c>
      <c r="AT2918" t="s">
        <v>1782</v>
      </c>
      <c r="AU2918" t="s">
        <v>2385</v>
      </c>
      <c r="AV2918" t="s">
        <v>2454</v>
      </c>
      <c r="AX2918">
        <v>0</v>
      </c>
      <c r="AY2918">
        <v>0</v>
      </c>
      <c r="AZ2918">
        <v>0</v>
      </c>
      <c r="BB2918">
        <v>0</v>
      </c>
      <c r="BC2918" t="s">
        <v>1634</v>
      </c>
      <c r="BD2918">
        <v>24</v>
      </c>
      <c r="BE2918">
        <v>0</v>
      </c>
      <c r="BF2918">
        <v>760.84</v>
      </c>
      <c r="BG2918">
        <v>760.84</v>
      </c>
      <c r="BH2918">
        <v>634.03</v>
      </c>
    </row>
    <row r="2919" spans="1:60" x14ac:dyDescent="0.3">
      <c r="A2919">
        <v>90408</v>
      </c>
      <c r="B2919" t="s">
        <v>1343</v>
      </c>
      <c r="C2919">
        <v>1</v>
      </c>
      <c r="D2919">
        <v>8712695177340</v>
      </c>
      <c r="E2919" t="s">
        <v>3789</v>
      </c>
      <c r="F2919">
        <v>24</v>
      </c>
      <c r="G2919">
        <v>24</v>
      </c>
      <c r="H2919">
        <v>760.84</v>
      </c>
      <c r="I2919">
        <v>290.62</v>
      </c>
      <c r="J2919" t="s">
        <v>1636</v>
      </c>
      <c r="K2919">
        <v>161.798913</v>
      </c>
      <c r="L2919" t="s">
        <v>1619</v>
      </c>
      <c r="M2919">
        <v>747056</v>
      </c>
      <c r="N2919" t="s">
        <v>3562</v>
      </c>
      <c r="O2919" t="s">
        <v>1841</v>
      </c>
      <c r="P2919">
        <v>1.2</v>
      </c>
      <c r="Q2919">
        <v>1.4999999999999999E-2</v>
      </c>
      <c r="R2919">
        <v>2E-3</v>
      </c>
      <c r="S2919">
        <v>0.14000000000000001</v>
      </c>
      <c r="T2919">
        <v>0</v>
      </c>
      <c r="Y2919">
        <v>24</v>
      </c>
      <c r="AA2919" t="s">
        <v>1622</v>
      </c>
      <c r="AB2919" t="s">
        <v>1842</v>
      </c>
      <c r="AD2919" t="s">
        <v>1624</v>
      </c>
      <c r="AE2919">
        <v>10062788</v>
      </c>
      <c r="AG2919">
        <v>42118012090408</v>
      </c>
      <c r="AI2919" t="s">
        <v>1625</v>
      </c>
      <c r="AJ2919" t="s">
        <v>1637</v>
      </c>
      <c r="AK2919">
        <v>0</v>
      </c>
      <c r="AL2919" t="s">
        <v>2385</v>
      </c>
      <c r="AM2919" t="s">
        <v>2430</v>
      </c>
      <c r="AO2919" t="s">
        <v>3784</v>
      </c>
      <c r="AQ2919">
        <v>9</v>
      </c>
      <c r="AR2919" t="s">
        <v>1634</v>
      </c>
      <c r="AS2919" t="s">
        <v>1556</v>
      </c>
      <c r="AT2919" t="s">
        <v>1782</v>
      </c>
      <c r="AU2919" t="s">
        <v>2385</v>
      </c>
      <c r="AV2919" t="s">
        <v>2454</v>
      </c>
      <c r="AX2919">
        <v>0</v>
      </c>
      <c r="AY2919">
        <v>0</v>
      </c>
      <c r="AZ2919">
        <v>24</v>
      </c>
      <c r="BB2919">
        <v>18260.16</v>
      </c>
      <c r="BC2919" t="s">
        <v>1634</v>
      </c>
      <c r="BD2919">
        <v>24</v>
      </c>
      <c r="BE2919">
        <v>24</v>
      </c>
      <c r="BF2919">
        <v>760.84</v>
      </c>
      <c r="BG2919">
        <v>760.84</v>
      </c>
      <c r="BH2919">
        <v>634.03</v>
      </c>
    </row>
    <row r="2920" spans="1:60" x14ac:dyDescent="0.3">
      <c r="A2920">
        <v>90409</v>
      </c>
      <c r="B2920" t="s">
        <v>1344</v>
      </c>
      <c r="C2920">
        <v>1</v>
      </c>
      <c r="D2920">
        <v>8712695177357</v>
      </c>
      <c r="F2920">
        <v>0</v>
      </c>
      <c r="G2920">
        <v>0</v>
      </c>
      <c r="H2920">
        <v>892.11</v>
      </c>
      <c r="I2920">
        <v>340.76</v>
      </c>
      <c r="J2920" t="s">
        <v>1618</v>
      </c>
      <c r="K2920">
        <v>161.79625300000001</v>
      </c>
      <c r="L2920" t="s">
        <v>1619</v>
      </c>
      <c r="M2920">
        <v>747057</v>
      </c>
      <c r="N2920" t="s">
        <v>3562</v>
      </c>
      <c r="O2920" t="s">
        <v>1841</v>
      </c>
      <c r="P2920">
        <v>1.2</v>
      </c>
      <c r="Q2920">
        <v>0.02</v>
      </c>
      <c r="R2920">
        <v>2E-3</v>
      </c>
      <c r="S2920">
        <v>0.15</v>
      </c>
      <c r="T2920">
        <v>0</v>
      </c>
      <c r="Y2920">
        <v>24</v>
      </c>
      <c r="AA2920" t="s">
        <v>1622</v>
      </c>
      <c r="AB2920" t="s">
        <v>1842</v>
      </c>
      <c r="AD2920" t="s">
        <v>1624</v>
      </c>
      <c r="AE2920">
        <v>10062800</v>
      </c>
      <c r="AG2920">
        <v>42118012090409</v>
      </c>
      <c r="AI2920" t="s">
        <v>1625</v>
      </c>
      <c r="AJ2920" t="s">
        <v>1637</v>
      </c>
      <c r="AK2920">
        <v>0</v>
      </c>
      <c r="AL2920" t="s">
        <v>2385</v>
      </c>
      <c r="AM2920" t="s">
        <v>2430</v>
      </c>
      <c r="AO2920" t="s">
        <v>3784</v>
      </c>
      <c r="AQ2920">
        <v>3</v>
      </c>
      <c r="AR2920" t="s">
        <v>1634</v>
      </c>
      <c r="AS2920" t="s">
        <v>1556</v>
      </c>
      <c r="AT2920" t="s">
        <v>1782</v>
      </c>
      <c r="AU2920" t="s">
        <v>2385</v>
      </c>
      <c r="AV2920" t="s">
        <v>2454</v>
      </c>
      <c r="AX2920">
        <v>0</v>
      </c>
      <c r="AY2920">
        <v>0</v>
      </c>
      <c r="AZ2920">
        <v>0</v>
      </c>
      <c r="BB2920">
        <v>0</v>
      </c>
      <c r="BC2920" t="s">
        <v>1634</v>
      </c>
      <c r="BD2920">
        <v>23</v>
      </c>
      <c r="BE2920">
        <v>0</v>
      </c>
      <c r="BF2920">
        <v>892.11</v>
      </c>
      <c r="BG2920">
        <v>892.11</v>
      </c>
      <c r="BH2920">
        <v>743.43</v>
      </c>
    </row>
    <row r="2921" spans="1:60" x14ac:dyDescent="0.3">
      <c r="A2921">
        <v>90409</v>
      </c>
      <c r="B2921" t="s">
        <v>1344</v>
      </c>
      <c r="C2921">
        <v>1</v>
      </c>
      <c r="D2921">
        <v>8712695177357</v>
      </c>
      <c r="E2921" t="s">
        <v>3790</v>
      </c>
      <c r="F2921">
        <v>23</v>
      </c>
      <c r="G2921">
        <v>23</v>
      </c>
      <c r="H2921">
        <v>892.11</v>
      </c>
      <c r="I2921">
        <v>340.77</v>
      </c>
      <c r="J2921" t="s">
        <v>1636</v>
      </c>
      <c r="K2921">
        <v>161.79241099999999</v>
      </c>
      <c r="L2921" t="s">
        <v>1619</v>
      </c>
      <c r="M2921">
        <v>747057</v>
      </c>
      <c r="N2921" t="s">
        <v>3562</v>
      </c>
      <c r="O2921" t="s">
        <v>1841</v>
      </c>
      <c r="P2921">
        <v>1.2</v>
      </c>
      <c r="Q2921">
        <v>0.02</v>
      </c>
      <c r="R2921">
        <v>2E-3</v>
      </c>
      <c r="S2921">
        <v>0.15</v>
      </c>
      <c r="T2921">
        <v>0</v>
      </c>
      <c r="Y2921">
        <v>24</v>
      </c>
      <c r="AA2921" t="s">
        <v>1622</v>
      </c>
      <c r="AB2921" t="s">
        <v>1842</v>
      </c>
      <c r="AD2921" t="s">
        <v>1624</v>
      </c>
      <c r="AE2921">
        <v>10062800</v>
      </c>
      <c r="AG2921">
        <v>42118012090409</v>
      </c>
      <c r="AI2921" t="s">
        <v>1625</v>
      </c>
      <c r="AJ2921" t="s">
        <v>1637</v>
      </c>
      <c r="AK2921">
        <v>0</v>
      </c>
      <c r="AL2921" t="s">
        <v>2385</v>
      </c>
      <c r="AM2921" t="s">
        <v>2430</v>
      </c>
      <c r="AO2921" t="s">
        <v>3784</v>
      </c>
      <c r="AQ2921">
        <v>9</v>
      </c>
      <c r="AR2921" t="s">
        <v>1634</v>
      </c>
      <c r="AS2921" t="s">
        <v>1556</v>
      </c>
      <c r="AT2921" t="s">
        <v>1782</v>
      </c>
      <c r="AU2921" t="s">
        <v>2385</v>
      </c>
      <c r="AV2921" t="s">
        <v>2454</v>
      </c>
      <c r="AX2921">
        <v>0</v>
      </c>
      <c r="AY2921">
        <v>0</v>
      </c>
      <c r="AZ2921">
        <v>23</v>
      </c>
      <c r="BB2921">
        <v>20518.53</v>
      </c>
      <c r="BC2921" t="s">
        <v>1634</v>
      </c>
      <c r="BD2921">
        <v>23</v>
      </c>
      <c r="BE2921">
        <v>23</v>
      </c>
      <c r="BF2921">
        <v>892.11</v>
      </c>
      <c r="BG2921">
        <v>892.11</v>
      </c>
      <c r="BH2921">
        <v>743.43</v>
      </c>
    </row>
    <row r="2922" spans="1:60" x14ac:dyDescent="0.3">
      <c r="A2922">
        <v>90410</v>
      </c>
      <c r="B2922" t="s">
        <v>1345</v>
      </c>
      <c r="C2922">
        <v>1</v>
      </c>
      <c r="D2922">
        <v>8712695177418</v>
      </c>
      <c r="F2922">
        <v>0</v>
      </c>
      <c r="G2922">
        <v>0</v>
      </c>
      <c r="H2922">
        <v>586.70000000000005</v>
      </c>
      <c r="I2922">
        <v>224.11</v>
      </c>
      <c r="J2922" t="s">
        <v>1618</v>
      </c>
      <c r="K2922">
        <v>161.79497900000001</v>
      </c>
      <c r="L2922" t="s">
        <v>1619</v>
      </c>
      <c r="M2922">
        <v>747070</v>
      </c>
      <c r="N2922" t="s">
        <v>3562</v>
      </c>
      <c r="O2922" t="s">
        <v>1841</v>
      </c>
      <c r="P2922">
        <v>1.2</v>
      </c>
      <c r="Q2922">
        <v>0.01</v>
      </c>
      <c r="R2922">
        <v>2E-3</v>
      </c>
      <c r="S2922">
        <v>0.14000000000000001</v>
      </c>
      <c r="T2922">
        <v>0</v>
      </c>
      <c r="Y2922">
        <v>24</v>
      </c>
      <c r="AA2922" t="s">
        <v>1622</v>
      </c>
      <c r="AB2922" t="s">
        <v>1842</v>
      </c>
      <c r="AD2922" t="s">
        <v>1624</v>
      </c>
      <c r="AE2922">
        <v>10062637</v>
      </c>
      <c r="AG2922">
        <v>42118012090410</v>
      </c>
      <c r="AI2922" t="s">
        <v>1625</v>
      </c>
      <c r="AJ2922" t="s">
        <v>1637</v>
      </c>
      <c r="AK2922">
        <v>0</v>
      </c>
      <c r="AL2922" t="s">
        <v>2385</v>
      </c>
      <c r="AM2922" t="s">
        <v>2430</v>
      </c>
      <c r="AO2922" t="s">
        <v>3784</v>
      </c>
      <c r="AQ2922">
        <v>3</v>
      </c>
      <c r="AR2922" t="s">
        <v>1634</v>
      </c>
      <c r="AS2922" t="s">
        <v>1556</v>
      </c>
      <c r="AT2922" t="s">
        <v>1782</v>
      </c>
      <c r="AU2922" t="s">
        <v>2385</v>
      </c>
      <c r="AV2922" t="s">
        <v>2454</v>
      </c>
      <c r="AX2922">
        <v>0</v>
      </c>
      <c r="AY2922">
        <v>0</v>
      </c>
      <c r="AZ2922">
        <v>0</v>
      </c>
      <c r="BB2922">
        <v>0</v>
      </c>
      <c r="BC2922" t="s">
        <v>1634</v>
      </c>
      <c r="BD2922">
        <v>23</v>
      </c>
      <c r="BE2922">
        <v>0</v>
      </c>
      <c r="BF2922">
        <v>586.70000000000005</v>
      </c>
      <c r="BG2922">
        <v>586.70000000000005</v>
      </c>
      <c r="BH2922">
        <v>488.92</v>
      </c>
    </row>
    <row r="2923" spans="1:60" x14ac:dyDescent="0.3">
      <c r="A2923">
        <v>90410</v>
      </c>
      <c r="B2923" t="s">
        <v>1345</v>
      </c>
      <c r="C2923">
        <v>1</v>
      </c>
      <c r="D2923">
        <v>8712695177418</v>
      </c>
      <c r="E2923" t="s">
        <v>3791</v>
      </c>
      <c r="F2923">
        <v>23</v>
      </c>
      <c r="G2923">
        <v>23</v>
      </c>
      <c r="H2923">
        <v>586.70000000000005</v>
      </c>
      <c r="I2923">
        <v>224.11</v>
      </c>
      <c r="J2923" t="s">
        <v>1636</v>
      </c>
      <c r="K2923">
        <v>161.79108500000001</v>
      </c>
      <c r="L2923" t="s">
        <v>1619</v>
      </c>
      <c r="M2923">
        <v>747070</v>
      </c>
      <c r="N2923" t="s">
        <v>3562</v>
      </c>
      <c r="O2923" t="s">
        <v>1841</v>
      </c>
      <c r="P2923">
        <v>1.2</v>
      </c>
      <c r="Q2923">
        <v>0.01</v>
      </c>
      <c r="R2923">
        <v>2E-3</v>
      </c>
      <c r="S2923">
        <v>0.14000000000000001</v>
      </c>
      <c r="T2923">
        <v>0</v>
      </c>
      <c r="Y2923">
        <v>24</v>
      </c>
      <c r="AA2923" t="s">
        <v>1622</v>
      </c>
      <c r="AB2923" t="s">
        <v>1842</v>
      </c>
      <c r="AD2923" t="s">
        <v>1624</v>
      </c>
      <c r="AE2923">
        <v>10062637</v>
      </c>
      <c r="AG2923">
        <v>42118012090410</v>
      </c>
      <c r="AI2923" t="s">
        <v>1625</v>
      </c>
      <c r="AJ2923" t="s">
        <v>1637</v>
      </c>
      <c r="AK2923">
        <v>0</v>
      </c>
      <c r="AL2923" t="s">
        <v>2385</v>
      </c>
      <c r="AM2923" t="s">
        <v>2430</v>
      </c>
      <c r="AO2923" t="s">
        <v>3784</v>
      </c>
      <c r="AQ2923">
        <v>9</v>
      </c>
      <c r="AR2923" t="s">
        <v>1634</v>
      </c>
      <c r="AS2923" t="s">
        <v>1556</v>
      </c>
      <c r="AT2923" t="s">
        <v>1782</v>
      </c>
      <c r="AU2923" t="s">
        <v>2385</v>
      </c>
      <c r="AV2923" t="s">
        <v>2454</v>
      </c>
      <c r="AX2923">
        <v>0</v>
      </c>
      <c r="AY2923">
        <v>0</v>
      </c>
      <c r="AZ2923">
        <v>23</v>
      </c>
      <c r="BB2923">
        <v>13494.1</v>
      </c>
      <c r="BC2923" t="s">
        <v>1634</v>
      </c>
      <c r="BD2923">
        <v>23</v>
      </c>
      <c r="BE2923">
        <v>23</v>
      </c>
      <c r="BF2923">
        <v>586.70000000000005</v>
      </c>
      <c r="BG2923">
        <v>586.70000000000005</v>
      </c>
      <c r="BH2923">
        <v>488.92</v>
      </c>
    </row>
    <row r="2924" spans="1:60" x14ac:dyDescent="0.3">
      <c r="A2924">
        <v>90411</v>
      </c>
      <c r="B2924" t="s">
        <v>1346</v>
      </c>
      <c r="C2924">
        <v>1</v>
      </c>
      <c r="D2924">
        <v>8712695177425</v>
      </c>
      <c r="F2924">
        <v>0</v>
      </c>
      <c r="G2924">
        <v>0</v>
      </c>
      <c r="H2924">
        <v>760.84</v>
      </c>
      <c r="I2924">
        <v>290.62</v>
      </c>
      <c r="J2924" t="s">
        <v>1618</v>
      </c>
      <c r="K2924">
        <v>161.796661</v>
      </c>
      <c r="L2924" t="s">
        <v>1619</v>
      </c>
      <c r="M2924">
        <v>747071</v>
      </c>
      <c r="N2924" t="s">
        <v>3562</v>
      </c>
      <c r="O2924" t="s">
        <v>1841</v>
      </c>
      <c r="P2924">
        <v>1.2</v>
      </c>
      <c r="Q2924">
        <v>1.4999999999999999E-2</v>
      </c>
      <c r="R2924">
        <v>2E-3</v>
      </c>
      <c r="S2924">
        <v>0.14000000000000001</v>
      </c>
      <c r="T2924">
        <v>0</v>
      </c>
      <c r="Y2924">
        <v>24</v>
      </c>
      <c r="AA2924" t="s">
        <v>1622</v>
      </c>
      <c r="AB2924" t="s">
        <v>1842</v>
      </c>
      <c r="AD2924" t="s">
        <v>1624</v>
      </c>
      <c r="AE2924">
        <v>10062638</v>
      </c>
      <c r="AG2924">
        <v>42118012090411</v>
      </c>
      <c r="AI2924" t="s">
        <v>1625</v>
      </c>
      <c r="AJ2924" t="s">
        <v>1637</v>
      </c>
      <c r="AK2924">
        <v>0</v>
      </c>
      <c r="AL2924" t="s">
        <v>2385</v>
      </c>
      <c r="AM2924" t="s">
        <v>2430</v>
      </c>
      <c r="AO2924" t="s">
        <v>3784</v>
      </c>
      <c r="AQ2924">
        <v>3</v>
      </c>
      <c r="AR2924" t="s">
        <v>1634</v>
      </c>
      <c r="AS2924" t="s">
        <v>1556</v>
      </c>
      <c r="AT2924" t="s">
        <v>1782</v>
      </c>
      <c r="AU2924" t="s">
        <v>2385</v>
      </c>
      <c r="AV2924" t="s">
        <v>2454</v>
      </c>
      <c r="AX2924">
        <v>0</v>
      </c>
      <c r="AY2924">
        <v>0</v>
      </c>
      <c r="AZ2924">
        <v>0</v>
      </c>
      <c r="BB2924">
        <v>0</v>
      </c>
      <c r="BC2924" t="s">
        <v>1634</v>
      </c>
      <c r="BD2924">
        <v>24</v>
      </c>
      <c r="BE2924">
        <v>0</v>
      </c>
      <c r="BF2924">
        <v>760.84</v>
      </c>
      <c r="BG2924">
        <v>760.84</v>
      </c>
      <c r="BH2924">
        <v>634.03</v>
      </c>
    </row>
    <row r="2925" spans="1:60" x14ac:dyDescent="0.3">
      <c r="A2925">
        <v>90411</v>
      </c>
      <c r="B2925" t="s">
        <v>1346</v>
      </c>
      <c r="C2925">
        <v>1</v>
      </c>
      <c r="D2925">
        <v>8712695177425</v>
      </c>
      <c r="E2925" t="s">
        <v>3792</v>
      </c>
      <c r="F2925">
        <v>24</v>
      </c>
      <c r="G2925">
        <v>24</v>
      </c>
      <c r="H2925">
        <v>760.84</v>
      </c>
      <c r="I2925">
        <v>290.62</v>
      </c>
      <c r="J2925" t="s">
        <v>1636</v>
      </c>
      <c r="K2925">
        <v>161.798913</v>
      </c>
      <c r="L2925" t="s">
        <v>1619</v>
      </c>
      <c r="M2925">
        <v>747071</v>
      </c>
      <c r="N2925" t="s">
        <v>3562</v>
      </c>
      <c r="O2925" t="s">
        <v>1841</v>
      </c>
      <c r="P2925">
        <v>1.2</v>
      </c>
      <c r="Q2925">
        <v>1.4999999999999999E-2</v>
      </c>
      <c r="R2925">
        <v>2E-3</v>
      </c>
      <c r="S2925">
        <v>0.14000000000000001</v>
      </c>
      <c r="T2925">
        <v>0</v>
      </c>
      <c r="Y2925">
        <v>24</v>
      </c>
      <c r="AA2925" t="s">
        <v>1622</v>
      </c>
      <c r="AB2925" t="s">
        <v>1842</v>
      </c>
      <c r="AD2925" t="s">
        <v>1624</v>
      </c>
      <c r="AE2925">
        <v>10062638</v>
      </c>
      <c r="AG2925">
        <v>42118012090411</v>
      </c>
      <c r="AI2925" t="s">
        <v>1625</v>
      </c>
      <c r="AJ2925" t="s">
        <v>1637</v>
      </c>
      <c r="AK2925">
        <v>0</v>
      </c>
      <c r="AL2925" t="s">
        <v>2385</v>
      </c>
      <c r="AM2925" t="s">
        <v>2430</v>
      </c>
      <c r="AO2925" t="s">
        <v>3784</v>
      </c>
      <c r="AQ2925">
        <v>9</v>
      </c>
      <c r="AR2925" t="s">
        <v>1634</v>
      </c>
      <c r="AS2925" t="s">
        <v>1556</v>
      </c>
      <c r="AT2925" t="s">
        <v>1782</v>
      </c>
      <c r="AU2925" t="s">
        <v>2385</v>
      </c>
      <c r="AV2925" t="s">
        <v>2454</v>
      </c>
      <c r="AX2925">
        <v>0</v>
      </c>
      <c r="AY2925">
        <v>0</v>
      </c>
      <c r="AZ2925">
        <v>24</v>
      </c>
      <c r="BB2925">
        <v>18260.16</v>
      </c>
      <c r="BC2925" t="s">
        <v>1634</v>
      </c>
      <c r="BD2925">
        <v>24</v>
      </c>
      <c r="BE2925">
        <v>24</v>
      </c>
      <c r="BF2925">
        <v>760.84</v>
      </c>
      <c r="BG2925">
        <v>760.84</v>
      </c>
      <c r="BH2925">
        <v>634.03</v>
      </c>
    </row>
    <row r="2926" spans="1:60" x14ac:dyDescent="0.3">
      <c r="A2926">
        <v>90412</v>
      </c>
      <c r="B2926" t="s">
        <v>1347</v>
      </c>
      <c r="C2926">
        <v>1</v>
      </c>
      <c r="D2926">
        <v>8712695177432</v>
      </c>
      <c r="F2926">
        <v>0</v>
      </c>
      <c r="G2926">
        <v>0</v>
      </c>
      <c r="H2926">
        <v>892.11</v>
      </c>
      <c r="I2926">
        <v>340.76</v>
      </c>
      <c r="J2926" t="s">
        <v>1618</v>
      </c>
      <c r="K2926">
        <v>161.79625300000001</v>
      </c>
      <c r="L2926" t="s">
        <v>1619</v>
      </c>
      <c r="M2926">
        <v>747072</v>
      </c>
      <c r="N2926" t="s">
        <v>3562</v>
      </c>
      <c r="O2926" t="s">
        <v>1841</v>
      </c>
      <c r="P2926">
        <v>1.2</v>
      </c>
      <c r="Q2926">
        <v>0.02</v>
      </c>
      <c r="R2926">
        <v>2E-3</v>
      </c>
      <c r="S2926">
        <v>0.15</v>
      </c>
      <c r="T2926">
        <v>0</v>
      </c>
      <c r="Y2926">
        <v>24</v>
      </c>
      <c r="AA2926" t="s">
        <v>1622</v>
      </c>
      <c r="AB2926" t="s">
        <v>1842</v>
      </c>
      <c r="AD2926" t="s">
        <v>1624</v>
      </c>
      <c r="AE2926">
        <v>10062639</v>
      </c>
      <c r="AG2926">
        <v>42118012090412</v>
      </c>
      <c r="AI2926" t="s">
        <v>1625</v>
      </c>
      <c r="AJ2926" t="s">
        <v>1637</v>
      </c>
      <c r="AK2926">
        <v>0</v>
      </c>
      <c r="AL2926" t="s">
        <v>2385</v>
      </c>
      <c r="AM2926" t="s">
        <v>2430</v>
      </c>
      <c r="AO2926" t="s">
        <v>3784</v>
      </c>
      <c r="AQ2926">
        <v>3</v>
      </c>
      <c r="AR2926" t="s">
        <v>1634</v>
      </c>
      <c r="AS2926" t="s">
        <v>1556</v>
      </c>
      <c r="AT2926" t="s">
        <v>1782</v>
      </c>
      <c r="AU2926" t="s">
        <v>2385</v>
      </c>
      <c r="AV2926" t="s">
        <v>2454</v>
      </c>
      <c r="AX2926">
        <v>0</v>
      </c>
      <c r="AY2926">
        <v>0</v>
      </c>
      <c r="AZ2926">
        <v>0</v>
      </c>
      <c r="BB2926">
        <v>0</v>
      </c>
      <c r="BC2926" t="s">
        <v>1634</v>
      </c>
      <c r="BD2926">
        <v>24</v>
      </c>
      <c r="BE2926">
        <v>0</v>
      </c>
      <c r="BF2926">
        <v>892.11</v>
      </c>
      <c r="BG2926">
        <v>892.11</v>
      </c>
      <c r="BH2926">
        <v>743.43</v>
      </c>
    </row>
    <row r="2927" spans="1:60" x14ac:dyDescent="0.3">
      <c r="A2927">
        <v>90412</v>
      </c>
      <c r="B2927" t="s">
        <v>1347</v>
      </c>
      <c r="C2927">
        <v>1</v>
      </c>
      <c r="D2927">
        <v>8712695177432</v>
      </c>
      <c r="E2927" t="s">
        <v>3793</v>
      </c>
      <c r="F2927">
        <v>24</v>
      </c>
      <c r="G2927">
        <v>24</v>
      </c>
      <c r="H2927">
        <v>892.11</v>
      </c>
      <c r="I2927">
        <v>340.77</v>
      </c>
      <c r="J2927" t="s">
        <v>1636</v>
      </c>
      <c r="K2927">
        <v>161.79241099999999</v>
      </c>
      <c r="L2927" t="s">
        <v>1619</v>
      </c>
      <c r="M2927">
        <v>747072</v>
      </c>
      <c r="N2927" t="s">
        <v>3562</v>
      </c>
      <c r="O2927" t="s">
        <v>1841</v>
      </c>
      <c r="P2927">
        <v>1.2</v>
      </c>
      <c r="Q2927">
        <v>0.02</v>
      </c>
      <c r="R2927">
        <v>2E-3</v>
      </c>
      <c r="S2927">
        <v>0.15</v>
      </c>
      <c r="T2927">
        <v>0</v>
      </c>
      <c r="Y2927">
        <v>24</v>
      </c>
      <c r="AA2927" t="s">
        <v>1622</v>
      </c>
      <c r="AB2927" t="s">
        <v>1842</v>
      </c>
      <c r="AD2927" t="s">
        <v>1624</v>
      </c>
      <c r="AE2927">
        <v>10062639</v>
      </c>
      <c r="AG2927">
        <v>42118012090412</v>
      </c>
      <c r="AI2927" t="s">
        <v>1625</v>
      </c>
      <c r="AJ2927" t="s">
        <v>1637</v>
      </c>
      <c r="AK2927">
        <v>0</v>
      </c>
      <c r="AL2927" t="s">
        <v>2385</v>
      </c>
      <c r="AM2927" t="s">
        <v>2430</v>
      </c>
      <c r="AO2927" t="s">
        <v>3784</v>
      </c>
      <c r="AQ2927">
        <v>9</v>
      </c>
      <c r="AR2927" t="s">
        <v>1634</v>
      </c>
      <c r="AS2927" t="s">
        <v>1556</v>
      </c>
      <c r="AT2927" t="s">
        <v>1782</v>
      </c>
      <c r="AU2927" t="s">
        <v>2385</v>
      </c>
      <c r="AV2927" t="s">
        <v>2454</v>
      </c>
      <c r="AX2927">
        <v>0</v>
      </c>
      <c r="AY2927">
        <v>0</v>
      </c>
      <c r="AZ2927">
        <v>24</v>
      </c>
      <c r="BB2927">
        <v>21410.639999999999</v>
      </c>
      <c r="BC2927" t="s">
        <v>1634</v>
      </c>
      <c r="BD2927">
        <v>24</v>
      </c>
      <c r="BE2927">
        <v>24</v>
      </c>
      <c r="BF2927">
        <v>892.11</v>
      </c>
      <c r="BG2927">
        <v>892.11</v>
      </c>
      <c r="BH2927">
        <v>743.43</v>
      </c>
    </row>
    <row r="2928" spans="1:60" x14ac:dyDescent="0.3">
      <c r="A2928">
        <v>90413</v>
      </c>
      <c r="B2928" t="s">
        <v>1356</v>
      </c>
      <c r="C2928">
        <v>1</v>
      </c>
      <c r="D2928">
        <v>8712695052968</v>
      </c>
      <c r="F2928">
        <v>0</v>
      </c>
      <c r="G2928">
        <v>0</v>
      </c>
      <c r="H2928">
        <v>929.61</v>
      </c>
      <c r="I2928">
        <v>355.09</v>
      </c>
      <c r="J2928" t="s">
        <v>1618</v>
      </c>
      <c r="K2928">
        <v>161.79437200000001</v>
      </c>
      <c r="L2928" t="s">
        <v>1619</v>
      </c>
      <c r="M2928">
        <v>736416</v>
      </c>
      <c r="N2928" t="s">
        <v>1696</v>
      </c>
      <c r="O2928" t="s">
        <v>1841</v>
      </c>
      <c r="P2928">
        <v>2</v>
      </c>
      <c r="Q2928">
        <v>3.5000000000000003E-2</v>
      </c>
      <c r="R2928">
        <v>1.2999999999999999E-2</v>
      </c>
      <c r="S2928">
        <v>0.214</v>
      </c>
      <c r="T2928">
        <v>0</v>
      </c>
      <c r="Y2928">
        <v>48</v>
      </c>
      <c r="AA2928" t="s">
        <v>3167</v>
      </c>
      <c r="AB2928" t="s">
        <v>1842</v>
      </c>
      <c r="AD2928" t="s">
        <v>1624</v>
      </c>
      <c r="AE2928">
        <v>10062621</v>
      </c>
      <c r="AG2928">
        <v>42118014590413</v>
      </c>
      <c r="AI2928" t="s">
        <v>1625</v>
      </c>
      <c r="AJ2928" t="s">
        <v>1637</v>
      </c>
      <c r="AK2928">
        <v>0</v>
      </c>
      <c r="AL2928" t="s">
        <v>2385</v>
      </c>
      <c r="AM2928" t="s">
        <v>2376</v>
      </c>
      <c r="AO2928" t="s">
        <v>2742</v>
      </c>
      <c r="AQ2928">
        <v>3</v>
      </c>
      <c r="AR2928" t="s">
        <v>1634</v>
      </c>
      <c r="AS2928" t="s">
        <v>1556</v>
      </c>
      <c r="AT2928" t="s">
        <v>1782</v>
      </c>
      <c r="AU2928" t="s">
        <v>2385</v>
      </c>
      <c r="AV2928" t="s">
        <v>2376</v>
      </c>
      <c r="AX2928">
        <v>0</v>
      </c>
      <c r="AY2928">
        <v>0</v>
      </c>
      <c r="AZ2928">
        <v>0</v>
      </c>
      <c r="BB2928">
        <v>0</v>
      </c>
      <c r="BC2928" t="s">
        <v>1634</v>
      </c>
      <c r="BD2928">
        <v>42</v>
      </c>
      <c r="BE2928">
        <v>0</v>
      </c>
      <c r="BF2928">
        <v>929.61</v>
      </c>
      <c r="BG2928">
        <v>929.61</v>
      </c>
      <c r="BH2928">
        <v>774.68</v>
      </c>
    </row>
    <row r="2929" spans="1:60" x14ac:dyDescent="0.3">
      <c r="A2929">
        <v>90413</v>
      </c>
      <c r="B2929" t="s">
        <v>1356</v>
      </c>
      <c r="C2929">
        <v>1</v>
      </c>
      <c r="D2929">
        <v>8712695052968</v>
      </c>
      <c r="E2929" t="s">
        <v>3794</v>
      </c>
      <c r="F2929">
        <v>42</v>
      </c>
      <c r="G2929">
        <v>42</v>
      </c>
      <c r="H2929">
        <v>929.61</v>
      </c>
      <c r="I2929">
        <v>355.09</v>
      </c>
      <c r="J2929" t="s">
        <v>1636</v>
      </c>
      <c r="K2929">
        <v>161.795601</v>
      </c>
      <c r="L2929" t="s">
        <v>1619</v>
      </c>
      <c r="M2929">
        <v>736416</v>
      </c>
      <c r="N2929" t="s">
        <v>1696</v>
      </c>
      <c r="O2929" t="s">
        <v>1841</v>
      </c>
      <c r="P2929">
        <v>2</v>
      </c>
      <c r="Q2929">
        <v>3.5000000000000003E-2</v>
      </c>
      <c r="R2929">
        <v>1.2999999999999999E-2</v>
      </c>
      <c r="S2929">
        <v>0.214</v>
      </c>
      <c r="T2929">
        <v>0</v>
      </c>
      <c r="Y2929">
        <v>48</v>
      </c>
      <c r="AA2929" t="s">
        <v>3167</v>
      </c>
      <c r="AB2929" t="s">
        <v>1842</v>
      </c>
      <c r="AD2929" t="s">
        <v>1624</v>
      </c>
      <c r="AE2929">
        <v>10062621</v>
      </c>
      <c r="AG2929">
        <v>42118014590413</v>
      </c>
      <c r="AI2929" t="s">
        <v>1625</v>
      </c>
      <c r="AJ2929" t="s">
        <v>1637</v>
      </c>
      <c r="AK2929">
        <v>0</v>
      </c>
      <c r="AL2929" t="s">
        <v>2385</v>
      </c>
      <c r="AM2929" t="s">
        <v>2376</v>
      </c>
      <c r="AO2929" t="s">
        <v>2742</v>
      </c>
      <c r="AQ2929">
        <v>9</v>
      </c>
      <c r="AR2929" t="s">
        <v>1634</v>
      </c>
      <c r="AS2929" t="s">
        <v>1556</v>
      </c>
      <c r="AT2929" t="s">
        <v>1782</v>
      </c>
      <c r="AU2929" t="s">
        <v>2385</v>
      </c>
      <c r="AV2929" t="s">
        <v>2376</v>
      </c>
      <c r="AX2929">
        <v>0</v>
      </c>
      <c r="AY2929">
        <v>0</v>
      </c>
      <c r="AZ2929">
        <v>42</v>
      </c>
      <c r="BB2929">
        <v>39043.620000000003</v>
      </c>
      <c r="BC2929" t="s">
        <v>1634</v>
      </c>
      <c r="BD2929">
        <v>42</v>
      </c>
      <c r="BE2929">
        <v>42</v>
      </c>
      <c r="BF2929">
        <v>929.61</v>
      </c>
      <c r="BG2929">
        <v>929.61</v>
      </c>
      <c r="BH2929">
        <v>774.68</v>
      </c>
    </row>
    <row r="2930" spans="1:60" x14ac:dyDescent="0.3">
      <c r="A2930">
        <v>90414</v>
      </c>
      <c r="B2930" t="s">
        <v>1357</v>
      </c>
      <c r="C2930">
        <v>1</v>
      </c>
      <c r="D2930">
        <v>8712695043331</v>
      </c>
      <c r="F2930">
        <v>0</v>
      </c>
      <c r="G2930">
        <v>0</v>
      </c>
      <c r="H2930">
        <v>1168.04</v>
      </c>
      <c r="I2930">
        <v>446.17</v>
      </c>
      <c r="J2930" t="s">
        <v>1618</v>
      </c>
      <c r="K2930">
        <v>161.79430199999999</v>
      </c>
      <c r="L2930" t="s">
        <v>1619</v>
      </c>
      <c r="M2930">
        <v>744014</v>
      </c>
      <c r="N2930" t="s">
        <v>3562</v>
      </c>
      <c r="O2930" t="s">
        <v>1841</v>
      </c>
      <c r="P2930">
        <v>2.4</v>
      </c>
      <c r="Q2930">
        <v>3.5000000000000003E-2</v>
      </c>
      <c r="R2930">
        <v>1.2999999999999999E-2</v>
      </c>
      <c r="S2930">
        <v>0.214</v>
      </c>
      <c r="T2930">
        <v>0</v>
      </c>
      <c r="Y2930">
        <v>48</v>
      </c>
      <c r="AA2930" t="s">
        <v>1622</v>
      </c>
      <c r="AB2930" t="s">
        <v>1842</v>
      </c>
      <c r="AD2930" t="s">
        <v>1624</v>
      </c>
      <c r="AE2930">
        <v>10062763</v>
      </c>
      <c r="AG2930">
        <v>42118014590414</v>
      </c>
      <c r="AI2930" t="s">
        <v>1625</v>
      </c>
      <c r="AJ2930" t="s">
        <v>1637</v>
      </c>
      <c r="AK2930">
        <v>0</v>
      </c>
      <c r="AL2930" t="s">
        <v>2385</v>
      </c>
      <c r="AM2930" t="s">
        <v>2376</v>
      </c>
      <c r="AO2930" t="s">
        <v>2742</v>
      </c>
      <c r="AQ2930">
        <v>3</v>
      </c>
      <c r="AR2930" t="s">
        <v>1634</v>
      </c>
      <c r="AS2930" t="s">
        <v>1556</v>
      </c>
      <c r="AT2930" t="s">
        <v>1782</v>
      </c>
      <c r="AU2930" t="s">
        <v>2385</v>
      </c>
      <c r="AV2930" t="s">
        <v>2376</v>
      </c>
      <c r="AX2930">
        <v>0</v>
      </c>
      <c r="AY2930">
        <v>0</v>
      </c>
      <c r="AZ2930">
        <v>0</v>
      </c>
      <c r="BB2930">
        <v>0</v>
      </c>
      <c r="BC2930" t="s">
        <v>1634</v>
      </c>
      <c r="BD2930">
        <v>46</v>
      </c>
      <c r="BE2930">
        <v>0</v>
      </c>
      <c r="BF2930">
        <v>1168.04</v>
      </c>
      <c r="BG2930">
        <v>1168.04</v>
      </c>
      <c r="BH2930">
        <v>973.37</v>
      </c>
    </row>
    <row r="2931" spans="1:60" x14ac:dyDescent="0.3">
      <c r="A2931">
        <v>90414</v>
      </c>
      <c r="B2931" t="s">
        <v>1357</v>
      </c>
      <c r="C2931">
        <v>1</v>
      </c>
      <c r="D2931">
        <v>8712695043331</v>
      </c>
      <c r="E2931" t="s">
        <v>3795</v>
      </c>
      <c r="F2931">
        <v>46</v>
      </c>
      <c r="G2931">
        <v>46</v>
      </c>
      <c r="H2931">
        <v>1168.04</v>
      </c>
      <c r="I2931">
        <v>446.17</v>
      </c>
      <c r="J2931" t="s">
        <v>1636</v>
      </c>
      <c r="K2931">
        <v>161.79258999999999</v>
      </c>
      <c r="L2931" t="s">
        <v>1619</v>
      </c>
      <c r="M2931">
        <v>744014</v>
      </c>
      <c r="N2931" t="s">
        <v>3562</v>
      </c>
      <c r="O2931" t="s">
        <v>1841</v>
      </c>
      <c r="P2931">
        <v>2.4</v>
      </c>
      <c r="Q2931">
        <v>3.5000000000000003E-2</v>
      </c>
      <c r="R2931">
        <v>1.2999999999999999E-2</v>
      </c>
      <c r="S2931">
        <v>0.214</v>
      </c>
      <c r="T2931">
        <v>0</v>
      </c>
      <c r="Y2931">
        <v>48</v>
      </c>
      <c r="AA2931" t="s">
        <v>1622</v>
      </c>
      <c r="AB2931" t="s">
        <v>1842</v>
      </c>
      <c r="AD2931" t="s">
        <v>1624</v>
      </c>
      <c r="AE2931">
        <v>10062763</v>
      </c>
      <c r="AG2931">
        <v>42118014590414</v>
      </c>
      <c r="AI2931" t="s">
        <v>1625</v>
      </c>
      <c r="AJ2931" t="s">
        <v>1637</v>
      </c>
      <c r="AK2931">
        <v>0</v>
      </c>
      <c r="AL2931" t="s">
        <v>2385</v>
      </c>
      <c r="AM2931" t="s">
        <v>2376</v>
      </c>
      <c r="AO2931" t="s">
        <v>2742</v>
      </c>
      <c r="AQ2931">
        <v>9</v>
      </c>
      <c r="AR2931" t="s">
        <v>1634</v>
      </c>
      <c r="AS2931" t="s">
        <v>1556</v>
      </c>
      <c r="AT2931" t="s">
        <v>1782</v>
      </c>
      <c r="AU2931" t="s">
        <v>2385</v>
      </c>
      <c r="AV2931" t="s">
        <v>2376</v>
      </c>
      <c r="AX2931">
        <v>0</v>
      </c>
      <c r="AY2931">
        <v>0</v>
      </c>
      <c r="AZ2931">
        <v>46</v>
      </c>
      <c r="BB2931">
        <v>53729.84</v>
      </c>
      <c r="BC2931" t="s">
        <v>1634</v>
      </c>
      <c r="BD2931">
        <v>46</v>
      </c>
      <c r="BE2931">
        <v>46</v>
      </c>
      <c r="BF2931">
        <v>1168.04</v>
      </c>
      <c r="BG2931">
        <v>1168.04</v>
      </c>
      <c r="BH2931">
        <v>973.37</v>
      </c>
    </row>
    <row r="2932" spans="1:60" x14ac:dyDescent="0.3">
      <c r="A2932">
        <v>90415</v>
      </c>
      <c r="B2932" t="s">
        <v>1358</v>
      </c>
      <c r="C2932">
        <v>1</v>
      </c>
      <c r="D2932">
        <v>8712695149088</v>
      </c>
      <c r="F2932">
        <v>0</v>
      </c>
      <c r="G2932">
        <v>0</v>
      </c>
      <c r="H2932">
        <v>1299.32</v>
      </c>
      <c r="I2932">
        <v>496.31</v>
      </c>
      <c r="J2932" t="s">
        <v>1618</v>
      </c>
      <c r="K2932">
        <v>161.79627500000001</v>
      </c>
      <c r="L2932" t="s">
        <v>1619</v>
      </c>
      <c r="M2932">
        <v>746695</v>
      </c>
      <c r="N2932" t="s">
        <v>3562</v>
      </c>
      <c r="O2932" t="s">
        <v>1841</v>
      </c>
      <c r="P2932">
        <v>2</v>
      </c>
      <c r="Q2932">
        <v>0.02</v>
      </c>
      <c r="R2932">
        <v>1.2999999999999999E-2</v>
      </c>
      <c r="S2932">
        <v>0.214</v>
      </c>
      <c r="T2932">
        <v>0</v>
      </c>
      <c r="Y2932">
        <v>24</v>
      </c>
      <c r="AA2932" t="s">
        <v>1622</v>
      </c>
      <c r="AB2932" t="s">
        <v>1842</v>
      </c>
      <c r="AD2932" t="s">
        <v>1624</v>
      </c>
      <c r="AE2932">
        <v>10062624</v>
      </c>
      <c r="AG2932">
        <v>42118014590415</v>
      </c>
      <c r="AI2932" t="s">
        <v>1625</v>
      </c>
      <c r="AJ2932" t="s">
        <v>1637</v>
      </c>
      <c r="AK2932">
        <v>0</v>
      </c>
      <c r="AL2932" t="s">
        <v>2385</v>
      </c>
      <c r="AM2932" t="s">
        <v>2376</v>
      </c>
      <c r="AO2932" t="s">
        <v>2742</v>
      </c>
      <c r="AQ2932">
        <v>3</v>
      </c>
      <c r="AR2932" t="s">
        <v>1634</v>
      </c>
      <c r="AS2932" t="s">
        <v>1556</v>
      </c>
      <c r="AT2932" t="s">
        <v>1782</v>
      </c>
      <c r="AU2932" t="s">
        <v>2385</v>
      </c>
      <c r="AV2932" t="s">
        <v>2376</v>
      </c>
      <c r="AX2932">
        <v>0</v>
      </c>
      <c r="AY2932">
        <v>0</v>
      </c>
      <c r="AZ2932">
        <v>0</v>
      </c>
      <c r="BB2932">
        <v>0</v>
      </c>
      <c r="BC2932" t="s">
        <v>1634</v>
      </c>
      <c r="BD2932">
        <v>23</v>
      </c>
      <c r="BE2932">
        <v>0</v>
      </c>
      <c r="BF2932">
        <v>1299.32</v>
      </c>
      <c r="BG2932">
        <v>1299.32</v>
      </c>
      <c r="BH2932">
        <v>1082.77</v>
      </c>
    </row>
    <row r="2933" spans="1:60" x14ac:dyDescent="0.3">
      <c r="A2933">
        <v>90415</v>
      </c>
      <c r="B2933" t="s">
        <v>1358</v>
      </c>
      <c r="C2933">
        <v>1</v>
      </c>
      <c r="D2933">
        <v>8712695149088</v>
      </c>
      <c r="E2933" t="s">
        <v>3796</v>
      </c>
      <c r="F2933">
        <v>23</v>
      </c>
      <c r="G2933">
        <v>23</v>
      </c>
      <c r="H2933">
        <v>1299.32</v>
      </c>
      <c r="I2933">
        <v>496.31</v>
      </c>
      <c r="J2933" t="s">
        <v>1636</v>
      </c>
      <c r="K2933">
        <v>161.796055</v>
      </c>
      <c r="L2933" t="s">
        <v>1619</v>
      </c>
      <c r="M2933">
        <v>746695</v>
      </c>
      <c r="N2933" t="s">
        <v>3562</v>
      </c>
      <c r="O2933" t="s">
        <v>1841</v>
      </c>
      <c r="P2933">
        <v>2</v>
      </c>
      <c r="Q2933">
        <v>0.02</v>
      </c>
      <c r="R2933">
        <v>1.2999999999999999E-2</v>
      </c>
      <c r="S2933">
        <v>0.214</v>
      </c>
      <c r="T2933">
        <v>0</v>
      </c>
      <c r="Y2933">
        <v>24</v>
      </c>
      <c r="AA2933" t="s">
        <v>1622</v>
      </c>
      <c r="AB2933" t="s">
        <v>1842</v>
      </c>
      <c r="AD2933" t="s">
        <v>1624</v>
      </c>
      <c r="AE2933">
        <v>10062624</v>
      </c>
      <c r="AG2933">
        <v>42118014590415</v>
      </c>
      <c r="AI2933" t="s">
        <v>1625</v>
      </c>
      <c r="AJ2933" t="s">
        <v>1637</v>
      </c>
      <c r="AK2933">
        <v>0</v>
      </c>
      <c r="AL2933" t="s">
        <v>2385</v>
      </c>
      <c r="AM2933" t="s">
        <v>2376</v>
      </c>
      <c r="AO2933" t="s">
        <v>2742</v>
      </c>
      <c r="AQ2933">
        <v>9</v>
      </c>
      <c r="AR2933" t="s">
        <v>1634</v>
      </c>
      <c r="AS2933" t="s">
        <v>1556</v>
      </c>
      <c r="AT2933" t="s">
        <v>1782</v>
      </c>
      <c r="AU2933" t="s">
        <v>2385</v>
      </c>
      <c r="AV2933" t="s">
        <v>2376</v>
      </c>
      <c r="AX2933">
        <v>0</v>
      </c>
      <c r="AY2933">
        <v>0</v>
      </c>
      <c r="AZ2933">
        <v>23</v>
      </c>
      <c r="BB2933">
        <v>29884.36</v>
      </c>
      <c r="BC2933" t="s">
        <v>1634</v>
      </c>
      <c r="BD2933">
        <v>23</v>
      </c>
      <c r="BE2933">
        <v>23</v>
      </c>
      <c r="BF2933">
        <v>1299.32</v>
      </c>
      <c r="BG2933">
        <v>1299.32</v>
      </c>
      <c r="BH2933">
        <v>1082.77</v>
      </c>
    </row>
    <row r="2934" spans="1:60" x14ac:dyDescent="0.3">
      <c r="A2934">
        <v>90416</v>
      </c>
      <c r="B2934" t="s">
        <v>1359</v>
      </c>
      <c r="C2934">
        <v>1</v>
      </c>
      <c r="D2934">
        <v>8712695043409</v>
      </c>
      <c r="F2934">
        <v>0</v>
      </c>
      <c r="G2934">
        <v>0</v>
      </c>
      <c r="H2934">
        <v>602.78</v>
      </c>
      <c r="I2934">
        <v>230.25</v>
      </c>
      <c r="J2934" t="s">
        <v>1618</v>
      </c>
      <c r="K2934">
        <v>161.797493</v>
      </c>
      <c r="L2934" t="s">
        <v>1619</v>
      </c>
      <c r="M2934">
        <v>744021</v>
      </c>
      <c r="N2934" t="s">
        <v>3562</v>
      </c>
      <c r="O2934" t="s">
        <v>1841</v>
      </c>
      <c r="P2934">
        <v>1.7</v>
      </c>
      <c r="Q2934">
        <v>8.0000000000000002E-3</v>
      </c>
      <c r="R2934">
        <v>8.0000000000000002E-3</v>
      </c>
      <c r="S2934">
        <v>0</v>
      </c>
      <c r="T2934">
        <v>0</v>
      </c>
      <c r="Y2934">
        <v>48</v>
      </c>
      <c r="AA2934" t="s">
        <v>1622</v>
      </c>
      <c r="AB2934" t="s">
        <v>1842</v>
      </c>
      <c r="AD2934" t="s">
        <v>1624</v>
      </c>
      <c r="AE2934">
        <v>10062657</v>
      </c>
      <c r="AG2934">
        <v>42118014590416</v>
      </c>
      <c r="AI2934" t="s">
        <v>1625</v>
      </c>
      <c r="AJ2934" t="s">
        <v>1637</v>
      </c>
      <c r="AK2934">
        <v>0</v>
      </c>
      <c r="AL2934" t="s">
        <v>2385</v>
      </c>
      <c r="AM2934" t="s">
        <v>2376</v>
      </c>
      <c r="AO2934" t="s">
        <v>2742</v>
      </c>
      <c r="AQ2934">
        <v>3</v>
      </c>
      <c r="AR2934" t="s">
        <v>1634</v>
      </c>
      <c r="AS2934" t="s">
        <v>1556</v>
      </c>
      <c r="AT2934" t="s">
        <v>1782</v>
      </c>
      <c r="AU2934" t="s">
        <v>2385</v>
      </c>
      <c r="AV2934" t="s">
        <v>2376</v>
      </c>
      <c r="AX2934">
        <v>0</v>
      </c>
      <c r="AY2934">
        <v>0</v>
      </c>
      <c r="AZ2934">
        <v>0</v>
      </c>
      <c r="BB2934">
        <v>0</v>
      </c>
      <c r="BC2934" t="s">
        <v>1634</v>
      </c>
      <c r="BD2934">
        <v>37</v>
      </c>
      <c r="BE2934">
        <v>0</v>
      </c>
      <c r="BF2934">
        <v>602.78</v>
      </c>
      <c r="BG2934">
        <v>602.78</v>
      </c>
      <c r="BH2934">
        <v>502.32</v>
      </c>
    </row>
    <row r="2935" spans="1:60" x14ac:dyDescent="0.3">
      <c r="A2935">
        <v>90416</v>
      </c>
      <c r="B2935" t="s">
        <v>1359</v>
      </c>
      <c r="C2935">
        <v>1</v>
      </c>
      <c r="D2935">
        <v>8712695043409</v>
      </c>
      <c r="E2935" t="s">
        <v>3797</v>
      </c>
      <c r="F2935">
        <v>37</v>
      </c>
      <c r="G2935">
        <v>37</v>
      </c>
      <c r="H2935">
        <v>602.78</v>
      </c>
      <c r="I2935">
        <v>230.25</v>
      </c>
      <c r="J2935" t="s">
        <v>1636</v>
      </c>
      <c r="K2935">
        <v>161.793702</v>
      </c>
      <c r="L2935" t="s">
        <v>1619</v>
      </c>
      <c r="M2935">
        <v>744021</v>
      </c>
      <c r="N2935" t="s">
        <v>3562</v>
      </c>
      <c r="O2935" t="s">
        <v>1841</v>
      </c>
      <c r="P2935">
        <v>1.7</v>
      </c>
      <c r="Q2935">
        <v>8.0000000000000002E-3</v>
      </c>
      <c r="R2935">
        <v>8.0000000000000002E-3</v>
      </c>
      <c r="S2935">
        <v>0</v>
      </c>
      <c r="T2935">
        <v>0</v>
      </c>
      <c r="Y2935">
        <v>48</v>
      </c>
      <c r="AA2935" t="s">
        <v>1622</v>
      </c>
      <c r="AB2935" t="s">
        <v>1842</v>
      </c>
      <c r="AD2935" t="s">
        <v>1624</v>
      </c>
      <c r="AE2935">
        <v>10062657</v>
      </c>
      <c r="AG2935">
        <v>42118014590416</v>
      </c>
      <c r="AI2935" t="s">
        <v>1625</v>
      </c>
      <c r="AJ2935" t="s">
        <v>1637</v>
      </c>
      <c r="AK2935">
        <v>0</v>
      </c>
      <c r="AL2935" t="s">
        <v>2385</v>
      </c>
      <c r="AM2935" t="s">
        <v>2376</v>
      </c>
      <c r="AO2935" t="s">
        <v>2742</v>
      </c>
      <c r="AQ2935">
        <v>9</v>
      </c>
      <c r="AR2935" t="s">
        <v>1634</v>
      </c>
      <c r="AS2935" t="s">
        <v>1556</v>
      </c>
      <c r="AT2935" t="s">
        <v>1782</v>
      </c>
      <c r="AU2935" t="s">
        <v>2385</v>
      </c>
      <c r="AV2935" t="s">
        <v>2376</v>
      </c>
      <c r="AX2935">
        <v>0</v>
      </c>
      <c r="AY2935">
        <v>0</v>
      </c>
      <c r="AZ2935">
        <v>37</v>
      </c>
      <c r="BB2935">
        <v>22302.86</v>
      </c>
      <c r="BC2935" t="s">
        <v>1634</v>
      </c>
      <c r="BD2935">
        <v>37</v>
      </c>
      <c r="BE2935">
        <v>37</v>
      </c>
      <c r="BF2935">
        <v>602.78</v>
      </c>
      <c r="BG2935">
        <v>602.78</v>
      </c>
      <c r="BH2935">
        <v>502.32</v>
      </c>
    </row>
    <row r="2936" spans="1:60" x14ac:dyDescent="0.3">
      <c r="A2936">
        <v>90417</v>
      </c>
      <c r="B2936" t="s">
        <v>1360</v>
      </c>
      <c r="C2936">
        <v>1</v>
      </c>
      <c r="D2936">
        <v>8712695043447</v>
      </c>
      <c r="F2936">
        <v>0</v>
      </c>
      <c r="G2936">
        <v>0</v>
      </c>
      <c r="H2936">
        <v>602.78</v>
      </c>
      <c r="I2936">
        <v>230.25</v>
      </c>
      <c r="J2936" t="s">
        <v>1618</v>
      </c>
      <c r="K2936">
        <v>161.797493</v>
      </c>
      <c r="L2936" t="s">
        <v>1619</v>
      </c>
      <c r="M2936">
        <v>744025</v>
      </c>
      <c r="N2936" t="s">
        <v>3562</v>
      </c>
      <c r="O2936" t="s">
        <v>1841</v>
      </c>
      <c r="P2936">
        <v>1.7</v>
      </c>
      <c r="Q2936">
        <v>8.0000000000000002E-3</v>
      </c>
      <c r="R2936">
        <v>8.0000000000000002E-3</v>
      </c>
      <c r="S2936">
        <v>0</v>
      </c>
      <c r="T2936">
        <v>0</v>
      </c>
      <c r="Y2936">
        <v>48</v>
      </c>
      <c r="AA2936" t="s">
        <v>1622</v>
      </c>
      <c r="AB2936" t="s">
        <v>1842</v>
      </c>
      <c r="AD2936" t="s">
        <v>1624</v>
      </c>
      <c r="AE2936">
        <v>10062628</v>
      </c>
      <c r="AG2936">
        <v>42118014590417</v>
      </c>
      <c r="AI2936" t="s">
        <v>1625</v>
      </c>
      <c r="AJ2936" t="s">
        <v>1637</v>
      </c>
      <c r="AK2936">
        <v>0</v>
      </c>
      <c r="AL2936" t="s">
        <v>2385</v>
      </c>
      <c r="AM2936" t="s">
        <v>2376</v>
      </c>
      <c r="AO2936" t="s">
        <v>2742</v>
      </c>
      <c r="AQ2936">
        <v>3</v>
      </c>
      <c r="AR2936" t="s">
        <v>1634</v>
      </c>
      <c r="AS2936" t="s">
        <v>1556</v>
      </c>
      <c r="AT2936" t="s">
        <v>1782</v>
      </c>
      <c r="AU2936" t="s">
        <v>2385</v>
      </c>
      <c r="AV2936" t="s">
        <v>2376</v>
      </c>
      <c r="AX2936">
        <v>0</v>
      </c>
      <c r="AY2936">
        <v>0</v>
      </c>
      <c r="AZ2936">
        <v>0</v>
      </c>
      <c r="BB2936">
        <v>0</v>
      </c>
      <c r="BC2936" t="s">
        <v>1634</v>
      </c>
      <c r="BD2936">
        <v>45</v>
      </c>
      <c r="BE2936">
        <v>0</v>
      </c>
      <c r="BF2936">
        <v>602.78</v>
      </c>
      <c r="BG2936">
        <v>602.78</v>
      </c>
      <c r="BH2936">
        <v>502.32</v>
      </c>
    </row>
    <row r="2937" spans="1:60" x14ac:dyDescent="0.3">
      <c r="A2937">
        <v>90417</v>
      </c>
      <c r="B2937" t="s">
        <v>1360</v>
      </c>
      <c r="C2937">
        <v>1</v>
      </c>
      <c r="D2937">
        <v>8712695043447</v>
      </c>
      <c r="E2937" t="s">
        <v>3798</v>
      </c>
      <c r="F2937">
        <v>45</v>
      </c>
      <c r="G2937">
        <v>45</v>
      </c>
      <c r="H2937">
        <v>602.78</v>
      </c>
      <c r="I2937">
        <v>230.25</v>
      </c>
      <c r="J2937" t="s">
        <v>1636</v>
      </c>
      <c r="K2937">
        <v>161.793702</v>
      </c>
      <c r="L2937" t="s">
        <v>1619</v>
      </c>
      <c r="M2937">
        <v>744025</v>
      </c>
      <c r="N2937" t="s">
        <v>3562</v>
      </c>
      <c r="O2937" t="s">
        <v>1841</v>
      </c>
      <c r="P2937">
        <v>1.7</v>
      </c>
      <c r="Q2937">
        <v>8.0000000000000002E-3</v>
      </c>
      <c r="R2937">
        <v>8.0000000000000002E-3</v>
      </c>
      <c r="S2937">
        <v>0</v>
      </c>
      <c r="T2937">
        <v>0</v>
      </c>
      <c r="Y2937">
        <v>48</v>
      </c>
      <c r="AA2937" t="s">
        <v>1622</v>
      </c>
      <c r="AB2937" t="s">
        <v>1842</v>
      </c>
      <c r="AD2937" t="s">
        <v>1624</v>
      </c>
      <c r="AE2937">
        <v>10062628</v>
      </c>
      <c r="AG2937">
        <v>42118014590417</v>
      </c>
      <c r="AI2937" t="s">
        <v>1625</v>
      </c>
      <c r="AJ2937" t="s">
        <v>1637</v>
      </c>
      <c r="AK2937">
        <v>0</v>
      </c>
      <c r="AL2937" t="s">
        <v>2385</v>
      </c>
      <c r="AM2937" t="s">
        <v>2376</v>
      </c>
      <c r="AO2937" t="s">
        <v>2742</v>
      </c>
      <c r="AQ2937">
        <v>9</v>
      </c>
      <c r="AR2937" t="s">
        <v>1634</v>
      </c>
      <c r="AS2937" t="s">
        <v>1556</v>
      </c>
      <c r="AT2937" t="s">
        <v>1782</v>
      </c>
      <c r="AU2937" t="s">
        <v>2385</v>
      </c>
      <c r="AV2937" t="s">
        <v>2376</v>
      </c>
      <c r="AX2937">
        <v>0</v>
      </c>
      <c r="AY2937">
        <v>0</v>
      </c>
      <c r="AZ2937">
        <v>45</v>
      </c>
      <c r="BB2937">
        <v>27125.1</v>
      </c>
      <c r="BC2937" t="s">
        <v>1634</v>
      </c>
      <c r="BD2937">
        <v>45</v>
      </c>
      <c r="BE2937">
        <v>45</v>
      </c>
      <c r="BF2937">
        <v>602.78</v>
      </c>
      <c r="BG2937">
        <v>602.78</v>
      </c>
      <c r="BH2937">
        <v>502.32</v>
      </c>
    </row>
    <row r="2938" spans="1:60" x14ac:dyDescent="0.3">
      <c r="A2938">
        <v>90418</v>
      </c>
      <c r="B2938" t="s">
        <v>1361</v>
      </c>
      <c r="C2938">
        <v>1</v>
      </c>
      <c r="D2938">
        <v>8712695043454</v>
      </c>
      <c r="F2938">
        <v>0</v>
      </c>
      <c r="G2938">
        <v>0</v>
      </c>
      <c r="H2938">
        <v>771.55</v>
      </c>
      <c r="I2938">
        <v>294.72000000000003</v>
      </c>
      <c r="J2938" t="s">
        <v>1618</v>
      </c>
      <c r="K2938">
        <v>161.79448600000001</v>
      </c>
      <c r="L2938" t="s">
        <v>1619</v>
      </c>
      <c r="M2938">
        <v>744026</v>
      </c>
      <c r="N2938" t="s">
        <v>3562</v>
      </c>
      <c r="O2938" t="s">
        <v>1841</v>
      </c>
      <c r="P2938">
        <v>1.7</v>
      </c>
      <c r="Q2938">
        <v>1.2999999999999999E-2</v>
      </c>
      <c r="R2938">
        <v>1.2999999999999999E-2</v>
      </c>
      <c r="S2938">
        <v>0</v>
      </c>
      <c r="T2938">
        <v>0</v>
      </c>
      <c r="Y2938">
        <v>48</v>
      </c>
      <c r="AA2938" t="s">
        <v>1622</v>
      </c>
      <c r="AB2938" t="s">
        <v>1842</v>
      </c>
      <c r="AD2938" t="s">
        <v>1624</v>
      </c>
      <c r="AE2938">
        <v>10062782</v>
      </c>
      <c r="AG2938">
        <v>42118014590418</v>
      </c>
      <c r="AI2938" t="s">
        <v>1625</v>
      </c>
      <c r="AJ2938" t="s">
        <v>1637</v>
      </c>
      <c r="AK2938">
        <v>0</v>
      </c>
      <c r="AL2938" t="s">
        <v>2385</v>
      </c>
      <c r="AM2938" t="s">
        <v>2376</v>
      </c>
      <c r="AO2938" t="s">
        <v>2742</v>
      </c>
      <c r="AQ2938">
        <v>3</v>
      </c>
      <c r="AR2938" t="s">
        <v>1634</v>
      </c>
      <c r="AS2938" t="s">
        <v>1556</v>
      </c>
      <c r="AT2938" t="s">
        <v>1782</v>
      </c>
      <c r="AU2938" t="s">
        <v>2385</v>
      </c>
      <c r="AV2938" t="s">
        <v>2376</v>
      </c>
      <c r="AX2938">
        <v>0</v>
      </c>
      <c r="AY2938">
        <v>0</v>
      </c>
      <c r="AZ2938">
        <v>0</v>
      </c>
      <c r="BB2938">
        <v>0</v>
      </c>
      <c r="BC2938" t="s">
        <v>1634</v>
      </c>
      <c r="BD2938">
        <v>38</v>
      </c>
      <c r="BE2938">
        <v>0</v>
      </c>
      <c r="BF2938">
        <v>771.55</v>
      </c>
      <c r="BG2938">
        <v>771.55</v>
      </c>
      <c r="BH2938">
        <v>642.96</v>
      </c>
    </row>
    <row r="2939" spans="1:60" x14ac:dyDescent="0.3">
      <c r="A2939">
        <v>90418</v>
      </c>
      <c r="B2939" t="s">
        <v>1361</v>
      </c>
      <c r="C2939">
        <v>1</v>
      </c>
      <c r="D2939">
        <v>8712695043454</v>
      </c>
      <c r="E2939" t="s">
        <v>3799</v>
      </c>
      <c r="F2939">
        <v>38</v>
      </c>
      <c r="G2939">
        <v>38</v>
      </c>
      <c r="H2939">
        <v>771.55</v>
      </c>
      <c r="I2939">
        <v>294.72000000000003</v>
      </c>
      <c r="J2939" t="s">
        <v>1636</v>
      </c>
      <c r="K2939">
        <v>161.790852</v>
      </c>
      <c r="L2939" t="s">
        <v>1619</v>
      </c>
      <c r="M2939">
        <v>744026</v>
      </c>
      <c r="N2939" t="s">
        <v>3562</v>
      </c>
      <c r="O2939" t="s">
        <v>1841</v>
      </c>
      <c r="P2939">
        <v>1.7</v>
      </c>
      <c r="Q2939">
        <v>1.2999999999999999E-2</v>
      </c>
      <c r="R2939">
        <v>1.2999999999999999E-2</v>
      </c>
      <c r="S2939">
        <v>0</v>
      </c>
      <c r="T2939">
        <v>0</v>
      </c>
      <c r="Y2939">
        <v>48</v>
      </c>
      <c r="AA2939" t="s">
        <v>1622</v>
      </c>
      <c r="AB2939" t="s">
        <v>1842</v>
      </c>
      <c r="AD2939" t="s">
        <v>1624</v>
      </c>
      <c r="AE2939">
        <v>10062782</v>
      </c>
      <c r="AG2939">
        <v>42118014590418</v>
      </c>
      <c r="AI2939" t="s">
        <v>1625</v>
      </c>
      <c r="AJ2939" t="s">
        <v>1637</v>
      </c>
      <c r="AK2939">
        <v>0</v>
      </c>
      <c r="AL2939" t="s">
        <v>2385</v>
      </c>
      <c r="AM2939" t="s">
        <v>2376</v>
      </c>
      <c r="AO2939" t="s">
        <v>2742</v>
      </c>
      <c r="AQ2939">
        <v>9</v>
      </c>
      <c r="AR2939" t="s">
        <v>1634</v>
      </c>
      <c r="AS2939" t="s">
        <v>1556</v>
      </c>
      <c r="AT2939" t="s">
        <v>1782</v>
      </c>
      <c r="AU2939" t="s">
        <v>2385</v>
      </c>
      <c r="AV2939" t="s">
        <v>2376</v>
      </c>
      <c r="AX2939">
        <v>0</v>
      </c>
      <c r="AY2939">
        <v>0</v>
      </c>
      <c r="AZ2939">
        <v>38</v>
      </c>
      <c r="BB2939">
        <v>29318.9</v>
      </c>
      <c r="BC2939" t="s">
        <v>1634</v>
      </c>
      <c r="BD2939">
        <v>38</v>
      </c>
      <c r="BE2939">
        <v>38</v>
      </c>
      <c r="BF2939">
        <v>771.55</v>
      </c>
      <c r="BG2939">
        <v>771.55</v>
      </c>
      <c r="BH2939">
        <v>642.96</v>
      </c>
    </row>
    <row r="2940" spans="1:60" x14ac:dyDescent="0.3">
      <c r="A2940">
        <v>90419</v>
      </c>
      <c r="B2940" t="s">
        <v>1362</v>
      </c>
      <c r="C2940">
        <v>1</v>
      </c>
      <c r="D2940">
        <v>8712695092087</v>
      </c>
      <c r="F2940">
        <v>0</v>
      </c>
      <c r="G2940">
        <v>0</v>
      </c>
      <c r="H2940">
        <v>991.23</v>
      </c>
      <c r="I2940">
        <v>378.63</v>
      </c>
      <c r="J2940" t="s">
        <v>1618</v>
      </c>
      <c r="K2940">
        <v>161.795276</v>
      </c>
      <c r="L2940" t="s">
        <v>1619</v>
      </c>
      <c r="M2940">
        <v>745003</v>
      </c>
      <c r="N2940" t="s">
        <v>3562</v>
      </c>
      <c r="O2940" t="s">
        <v>1841</v>
      </c>
      <c r="P2940">
        <v>1.2</v>
      </c>
      <c r="Q2940">
        <v>1.4999999999999999E-2</v>
      </c>
      <c r="R2940">
        <v>2E-3</v>
      </c>
      <c r="S2940">
        <v>0.15</v>
      </c>
      <c r="T2940">
        <v>0</v>
      </c>
      <c r="Y2940">
        <v>24</v>
      </c>
      <c r="AA2940" t="s">
        <v>1622</v>
      </c>
      <c r="AB2940" t="s">
        <v>1842</v>
      </c>
      <c r="AD2940" t="s">
        <v>1624</v>
      </c>
      <c r="AE2940">
        <v>10062863</v>
      </c>
      <c r="AG2940">
        <v>42118014590419</v>
      </c>
      <c r="AI2940" t="s">
        <v>1625</v>
      </c>
      <c r="AJ2940" t="s">
        <v>1637</v>
      </c>
      <c r="AK2940">
        <v>0</v>
      </c>
      <c r="AL2940" t="s">
        <v>2385</v>
      </c>
      <c r="AM2940" t="s">
        <v>2376</v>
      </c>
      <c r="AO2940" t="s">
        <v>3784</v>
      </c>
      <c r="AQ2940">
        <v>3</v>
      </c>
      <c r="AR2940" t="s">
        <v>1634</v>
      </c>
      <c r="AS2940" t="s">
        <v>1556</v>
      </c>
      <c r="AT2940" t="s">
        <v>1782</v>
      </c>
      <c r="AU2940" t="s">
        <v>2385</v>
      </c>
      <c r="AV2940" t="s">
        <v>2376</v>
      </c>
      <c r="AX2940">
        <v>0</v>
      </c>
      <c r="AY2940">
        <v>0</v>
      </c>
      <c r="AZ2940">
        <v>0</v>
      </c>
      <c r="BB2940">
        <v>0</v>
      </c>
      <c r="BC2940" t="s">
        <v>1634</v>
      </c>
      <c r="BD2940">
        <v>22</v>
      </c>
      <c r="BE2940">
        <v>0</v>
      </c>
      <c r="BF2940">
        <v>991.23</v>
      </c>
      <c r="BG2940">
        <v>991.23</v>
      </c>
      <c r="BH2940">
        <v>826.03</v>
      </c>
    </row>
    <row r="2941" spans="1:60" x14ac:dyDescent="0.3">
      <c r="A2941">
        <v>90419</v>
      </c>
      <c r="B2941" t="s">
        <v>1362</v>
      </c>
      <c r="C2941">
        <v>1</v>
      </c>
      <c r="D2941">
        <v>8712695092087</v>
      </c>
      <c r="E2941" t="s">
        <v>3800</v>
      </c>
      <c r="F2941">
        <v>22</v>
      </c>
      <c r="G2941">
        <v>22</v>
      </c>
      <c r="H2941">
        <v>991.23</v>
      </c>
      <c r="I2941">
        <v>378.63</v>
      </c>
      <c r="J2941" t="s">
        <v>1636</v>
      </c>
      <c r="K2941">
        <v>161.793836</v>
      </c>
      <c r="L2941" t="s">
        <v>1619</v>
      </c>
      <c r="M2941">
        <v>745003</v>
      </c>
      <c r="N2941" t="s">
        <v>3562</v>
      </c>
      <c r="O2941" t="s">
        <v>1841</v>
      </c>
      <c r="P2941">
        <v>1.2</v>
      </c>
      <c r="Q2941">
        <v>1.4999999999999999E-2</v>
      </c>
      <c r="R2941">
        <v>2E-3</v>
      </c>
      <c r="S2941">
        <v>0.15</v>
      </c>
      <c r="T2941">
        <v>0</v>
      </c>
      <c r="Y2941">
        <v>24</v>
      </c>
      <c r="AA2941" t="s">
        <v>1622</v>
      </c>
      <c r="AB2941" t="s">
        <v>1842</v>
      </c>
      <c r="AD2941" t="s">
        <v>1624</v>
      </c>
      <c r="AE2941">
        <v>10062863</v>
      </c>
      <c r="AG2941">
        <v>42118014590419</v>
      </c>
      <c r="AI2941" t="s">
        <v>1625</v>
      </c>
      <c r="AJ2941" t="s">
        <v>1637</v>
      </c>
      <c r="AK2941">
        <v>0</v>
      </c>
      <c r="AL2941" t="s">
        <v>2385</v>
      </c>
      <c r="AM2941" t="s">
        <v>2376</v>
      </c>
      <c r="AO2941" t="s">
        <v>3784</v>
      </c>
      <c r="AQ2941">
        <v>9</v>
      </c>
      <c r="AR2941" t="s">
        <v>1634</v>
      </c>
      <c r="AS2941" t="s">
        <v>1556</v>
      </c>
      <c r="AT2941" t="s">
        <v>1782</v>
      </c>
      <c r="AU2941" t="s">
        <v>2385</v>
      </c>
      <c r="AV2941" t="s">
        <v>2376</v>
      </c>
      <c r="AX2941">
        <v>0</v>
      </c>
      <c r="AY2941">
        <v>0</v>
      </c>
      <c r="AZ2941">
        <v>22</v>
      </c>
      <c r="BB2941">
        <v>21807.06</v>
      </c>
      <c r="BC2941" t="s">
        <v>1634</v>
      </c>
      <c r="BD2941">
        <v>22</v>
      </c>
      <c r="BE2941">
        <v>22</v>
      </c>
      <c r="BF2941">
        <v>991.23</v>
      </c>
      <c r="BG2941">
        <v>991.23</v>
      </c>
      <c r="BH2941">
        <v>826.03</v>
      </c>
    </row>
    <row r="2942" spans="1:60" x14ac:dyDescent="0.3">
      <c r="A2942">
        <v>90420</v>
      </c>
      <c r="B2942" t="s">
        <v>1363</v>
      </c>
      <c r="C2942">
        <v>1</v>
      </c>
      <c r="D2942">
        <v>8712695092094</v>
      </c>
      <c r="F2942">
        <v>0</v>
      </c>
      <c r="G2942">
        <v>0</v>
      </c>
      <c r="H2942">
        <v>1173.4000000000001</v>
      </c>
      <c r="I2942">
        <v>448.21</v>
      </c>
      <c r="J2942" t="s">
        <v>1618</v>
      </c>
      <c r="K2942">
        <v>161.794735</v>
      </c>
      <c r="L2942" t="s">
        <v>1619</v>
      </c>
      <c r="M2942">
        <v>745004</v>
      </c>
      <c r="N2942" t="s">
        <v>3562</v>
      </c>
      <c r="O2942" t="s">
        <v>1841</v>
      </c>
      <c r="P2942">
        <v>1.2</v>
      </c>
      <c r="Q2942">
        <v>0.02</v>
      </c>
      <c r="R2942">
        <v>2E-3</v>
      </c>
      <c r="S2942">
        <v>0.17</v>
      </c>
      <c r="T2942">
        <v>0</v>
      </c>
      <c r="Y2942">
        <v>24</v>
      </c>
      <c r="AA2942" t="s">
        <v>1622</v>
      </c>
      <c r="AB2942" t="s">
        <v>1842</v>
      </c>
      <c r="AD2942" t="s">
        <v>1624</v>
      </c>
      <c r="AE2942">
        <v>10062840</v>
      </c>
      <c r="AG2942">
        <v>42118014590420</v>
      </c>
      <c r="AI2942" t="s">
        <v>1625</v>
      </c>
      <c r="AJ2942" t="s">
        <v>1637</v>
      </c>
      <c r="AK2942">
        <v>0</v>
      </c>
      <c r="AL2942" t="s">
        <v>2385</v>
      </c>
      <c r="AM2942" t="s">
        <v>2376</v>
      </c>
      <c r="AO2942" t="s">
        <v>3784</v>
      </c>
      <c r="AQ2942">
        <v>3</v>
      </c>
      <c r="AR2942" t="s">
        <v>1634</v>
      </c>
      <c r="AS2942" t="s">
        <v>1556</v>
      </c>
      <c r="AT2942" t="s">
        <v>1782</v>
      </c>
      <c r="AU2942" t="s">
        <v>2385</v>
      </c>
      <c r="AV2942" t="s">
        <v>2376</v>
      </c>
      <c r="AX2942">
        <v>0</v>
      </c>
      <c r="AY2942">
        <v>0</v>
      </c>
      <c r="AZ2942">
        <v>0</v>
      </c>
      <c r="BB2942">
        <v>0</v>
      </c>
      <c r="BC2942" t="s">
        <v>1634</v>
      </c>
      <c r="BD2942">
        <v>24</v>
      </c>
      <c r="BE2942">
        <v>0</v>
      </c>
      <c r="BF2942">
        <v>1173.4000000000001</v>
      </c>
      <c r="BG2942">
        <v>1173.4000000000001</v>
      </c>
      <c r="BH2942">
        <v>977.83</v>
      </c>
    </row>
    <row r="2943" spans="1:60" x14ac:dyDescent="0.3">
      <c r="A2943">
        <v>90420</v>
      </c>
      <c r="B2943" t="s">
        <v>1363</v>
      </c>
      <c r="C2943">
        <v>1</v>
      </c>
      <c r="D2943">
        <v>8712695092094</v>
      </c>
      <c r="E2943" t="s">
        <v>3801</v>
      </c>
      <c r="F2943">
        <v>24</v>
      </c>
      <c r="G2943">
        <v>24</v>
      </c>
      <c r="H2943">
        <v>1173.4000000000001</v>
      </c>
      <c r="I2943">
        <v>448.21</v>
      </c>
      <c r="J2943" t="s">
        <v>1636</v>
      </c>
      <c r="K2943">
        <v>161.79692600000001</v>
      </c>
      <c r="L2943" t="s">
        <v>1619</v>
      </c>
      <c r="M2943">
        <v>745004</v>
      </c>
      <c r="N2943" t="s">
        <v>3562</v>
      </c>
      <c r="O2943" t="s">
        <v>1841</v>
      </c>
      <c r="P2943">
        <v>1.2</v>
      </c>
      <c r="Q2943">
        <v>0.02</v>
      </c>
      <c r="R2943">
        <v>2E-3</v>
      </c>
      <c r="S2943">
        <v>0.17</v>
      </c>
      <c r="T2943">
        <v>0</v>
      </c>
      <c r="Y2943">
        <v>24</v>
      </c>
      <c r="AA2943" t="s">
        <v>1622</v>
      </c>
      <c r="AB2943" t="s">
        <v>1842</v>
      </c>
      <c r="AD2943" t="s">
        <v>1624</v>
      </c>
      <c r="AE2943">
        <v>10062840</v>
      </c>
      <c r="AG2943">
        <v>42118014590420</v>
      </c>
      <c r="AI2943" t="s">
        <v>1625</v>
      </c>
      <c r="AJ2943" t="s">
        <v>1637</v>
      </c>
      <c r="AK2943">
        <v>0</v>
      </c>
      <c r="AL2943" t="s">
        <v>2385</v>
      </c>
      <c r="AM2943" t="s">
        <v>2376</v>
      </c>
      <c r="AO2943" t="s">
        <v>3784</v>
      </c>
      <c r="AQ2943">
        <v>9</v>
      </c>
      <c r="AR2943" t="s">
        <v>1634</v>
      </c>
      <c r="AS2943" t="s">
        <v>1556</v>
      </c>
      <c r="AT2943" t="s">
        <v>1782</v>
      </c>
      <c r="AU2943" t="s">
        <v>2385</v>
      </c>
      <c r="AV2943" t="s">
        <v>2376</v>
      </c>
      <c r="AX2943">
        <v>0</v>
      </c>
      <c r="AY2943">
        <v>0</v>
      </c>
      <c r="AZ2943">
        <v>24</v>
      </c>
      <c r="BB2943">
        <v>28161.599999999999</v>
      </c>
      <c r="BC2943" t="s">
        <v>1634</v>
      </c>
      <c r="BD2943">
        <v>24</v>
      </c>
      <c r="BE2943">
        <v>24</v>
      </c>
      <c r="BF2943">
        <v>1173.4000000000001</v>
      </c>
      <c r="BG2943">
        <v>1173.4000000000001</v>
      </c>
      <c r="BH2943">
        <v>977.83</v>
      </c>
    </row>
    <row r="2944" spans="1:60" x14ac:dyDescent="0.3">
      <c r="A2944">
        <v>90421</v>
      </c>
      <c r="B2944" t="s">
        <v>1364</v>
      </c>
      <c r="C2944">
        <v>1</v>
      </c>
      <c r="D2944">
        <v>8712695145417</v>
      </c>
      <c r="F2944">
        <v>0</v>
      </c>
      <c r="G2944">
        <v>0</v>
      </c>
      <c r="H2944">
        <v>613.49</v>
      </c>
      <c r="I2944">
        <v>234.34</v>
      </c>
      <c r="J2944" t="s">
        <v>1618</v>
      </c>
      <c r="K2944">
        <v>161.794828</v>
      </c>
      <c r="L2944" t="s">
        <v>1619</v>
      </c>
      <c r="M2944">
        <v>746568</v>
      </c>
      <c r="N2944" t="s">
        <v>3562</v>
      </c>
      <c r="O2944" t="s">
        <v>1841</v>
      </c>
      <c r="P2944">
        <v>1.2</v>
      </c>
      <c r="Q2944">
        <v>0.01</v>
      </c>
      <c r="R2944">
        <v>2E-3</v>
      </c>
      <c r="S2944">
        <v>0.14000000000000001</v>
      </c>
      <c r="T2944">
        <v>0</v>
      </c>
      <c r="Y2944">
        <v>24</v>
      </c>
      <c r="AA2944" t="s">
        <v>1622</v>
      </c>
      <c r="AB2944" t="s">
        <v>1842</v>
      </c>
      <c r="AD2944" t="s">
        <v>1624</v>
      </c>
      <c r="AE2944">
        <v>10062700</v>
      </c>
      <c r="AG2944">
        <v>42118014590421</v>
      </c>
      <c r="AI2944" t="s">
        <v>1625</v>
      </c>
      <c r="AJ2944" t="s">
        <v>1637</v>
      </c>
      <c r="AK2944">
        <v>0</v>
      </c>
      <c r="AL2944" t="s">
        <v>2385</v>
      </c>
      <c r="AM2944" t="s">
        <v>2376</v>
      </c>
      <c r="AO2944" t="s">
        <v>3784</v>
      </c>
      <c r="AQ2944">
        <v>3</v>
      </c>
      <c r="AR2944" t="s">
        <v>1634</v>
      </c>
      <c r="AS2944" t="s">
        <v>1556</v>
      </c>
      <c r="AT2944" t="s">
        <v>1782</v>
      </c>
      <c r="AU2944" t="s">
        <v>2385</v>
      </c>
      <c r="AV2944" t="s">
        <v>2376</v>
      </c>
      <c r="AX2944">
        <v>0</v>
      </c>
      <c r="AY2944">
        <v>0</v>
      </c>
      <c r="AZ2944">
        <v>0</v>
      </c>
      <c r="BB2944">
        <v>0</v>
      </c>
      <c r="BC2944" t="s">
        <v>1634</v>
      </c>
      <c r="BD2944">
        <v>20</v>
      </c>
      <c r="BE2944">
        <v>0</v>
      </c>
      <c r="BF2944">
        <v>613.49</v>
      </c>
      <c r="BG2944">
        <v>613.49</v>
      </c>
      <c r="BH2944">
        <v>511.24</v>
      </c>
    </row>
    <row r="2945" spans="1:60" x14ac:dyDescent="0.3">
      <c r="A2945">
        <v>90421</v>
      </c>
      <c r="B2945" t="s">
        <v>1364</v>
      </c>
      <c r="C2945">
        <v>1</v>
      </c>
      <c r="D2945">
        <v>8712695145417</v>
      </c>
      <c r="E2945" t="s">
        <v>3802</v>
      </c>
      <c r="F2945">
        <v>20</v>
      </c>
      <c r="G2945">
        <v>20</v>
      </c>
      <c r="H2945">
        <v>613.49</v>
      </c>
      <c r="I2945">
        <v>234.34</v>
      </c>
      <c r="J2945" t="s">
        <v>1636</v>
      </c>
      <c r="K2945">
        <v>161.794828</v>
      </c>
      <c r="L2945" t="s">
        <v>1619</v>
      </c>
      <c r="M2945">
        <v>746568</v>
      </c>
      <c r="N2945" t="s">
        <v>3562</v>
      </c>
      <c r="O2945" t="s">
        <v>1841</v>
      </c>
      <c r="P2945">
        <v>1.2</v>
      </c>
      <c r="Q2945">
        <v>0.01</v>
      </c>
      <c r="R2945">
        <v>2E-3</v>
      </c>
      <c r="S2945">
        <v>0.14000000000000001</v>
      </c>
      <c r="T2945">
        <v>0</v>
      </c>
      <c r="Y2945">
        <v>24</v>
      </c>
      <c r="AA2945" t="s">
        <v>1622</v>
      </c>
      <c r="AB2945" t="s">
        <v>1842</v>
      </c>
      <c r="AD2945" t="s">
        <v>1624</v>
      </c>
      <c r="AE2945">
        <v>10062700</v>
      </c>
      <c r="AG2945">
        <v>42118014590421</v>
      </c>
      <c r="AI2945" t="s">
        <v>1625</v>
      </c>
      <c r="AJ2945" t="s">
        <v>1637</v>
      </c>
      <c r="AK2945">
        <v>0</v>
      </c>
      <c r="AL2945" t="s">
        <v>2385</v>
      </c>
      <c r="AM2945" t="s">
        <v>2376</v>
      </c>
      <c r="AO2945" t="s">
        <v>3784</v>
      </c>
      <c r="AQ2945">
        <v>9</v>
      </c>
      <c r="AR2945" t="s">
        <v>1634</v>
      </c>
      <c r="AS2945" t="s">
        <v>1556</v>
      </c>
      <c r="AT2945" t="s">
        <v>1782</v>
      </c>
      <c r="AU2945" t="s">
        <v>2385</v>
      </c>
      <c r="AV2945" t="s">
        <v>2376</v>
      </c>
      <c r="AX2945">
        <v>0</v>
      </c>
      <c r="AY2945">
        <v>0</v>
      </c>
      <c r="AZ2945">
        <v>20</v>
      </c>
      <c r="BB2945">
        <v>12269.8</v>
      </c>
      <c r="BC2945" t="s">
        <v>1634</v>
      </c>
      <c r="BD2945">
        <v>20</v>
      </c>
      <c r="BE2945">
        <v>20</v>
      </c>
      <c r="BF2945">
        <v>613.49</v>
      </c>
      <c r="BG2945">
        <v>613.49</v>
      </c>
      <c r="BH2945">
        <v>511.24</v>
      </c>
    </row>
    <row r="2946" spans="1:60" x14ac:dyDescent="0.3">
      <c r="A2946">
        <v>90422</v>
      </c>
      <c r="B2946" t="s">
        <v>1365</v>
      </c>
      <c r="C2946">
        <v>1</v>
      </c>
      <c r="D2946">
        <v>8712695145424</v>
      </c>
      <c r="F2946">
        <v>0</v>
      </c>
      <c r="G2946">
        <v>0</v>
      </c>
      <c r="H2946">
        <v>817.1</v>
      </c>
      <c r="I2946">
        <v>312.11</v>
      </c>
      <c r="J2946" t="s">
        <v>1618</v>
      </c>
      <c r="K2946">
        <v>161.796977</v>
      </c>
      <c r="L2946" t="s">
        <v>1619</v>
      </c>
      <c r="M2946">
        <v>746569</v>
      </c>
      <c r="N2946" t="s">
        <v>3562</v>
      </c>
      <c r="O2946" t="s">
        <v>1841</v>
      </c>
      <c r="P2946">
        <v>1.2</v>
      </c>
      <c r="Q2946">
        <v>1.4999999999999999E-2</v>
      </c>
      <c r="R2946">
        <v>2E-3</v>
      </c>
      <c r="S2946">
        <v>0.15</v>
      </c>
      <c r="T2946">
        <v>0</v>
      </c>
      <c r="Y2946">
        <v>24</v>
      </c>
      <c r="AA2946" t="s">
        <v>1622</v>
      </c>
      <c r="AB2946" t="s">
        <v>1842</v>
      </c>
      <c r="AD2946" t="s">
        <v>1624</v>
      </c>
      <c r="AE2946">
        <v>10062776</v>
      </c>
      <c r="AG2946">
        <v>42118014590422</v>
      </c>
      <c r="AI2946" t="s">
        <v>1625</v>
      </c>
      <c r="AJ2946" t="s">
        <v>1637</v>
      </c>
      <c r="AK2946">
        <v>0</v>
      </c>
      <c r="AL2946" t="s">
        <v>2385</v>
      </c>
      <c r="AM2946" t="s">
        <v>2376</v>
      </c>
      <c r="AO2946" t="s">
        <v>3784</v>
      </c>
      <c r="AQ2946">
        <v>3</v>
      </c>
      <c r="AR2946" t="s">
        <v>1634</v>
      </c>
      <c r="AS2946" t="s">
        <v>1556</v>
      </c>
      <c r="AT2946" t="s">
        <v>1782</v>
      </c>
      <c r="AU2946" t="s">
        <v>2385</v>
      </c>
      <c r="AV2946" t="s">
        <v>2376</v>
      </c>
      <c r="AX2946">
        <v>0</v>
      </c>
      <c r="AY2946">
        <v>0</v>
      </c>
      <c r="AZ2946">
        <v>0</v>
      </c>
      <c r="BB2946">
        <v>0</v>
      </c>
      <c r="BC2946" t="s">
        <v>1634</v>
      </c>
      <c r="BD2946">
        <v>22</v>
      </c>
      <c r="BE2946">
        <v>0</v>
      </c>
      <c r="BF2946">
        <v>817.1</v>
      </c>
      <c r="BG2946">
        <v>817.1</v>
      </c>
      <c r="BH2946">
        <v>680.92</v>
      </c>
    </row>
    <row r="2947" spans="1:60" x14ac:dyDescent="0.3">
      <c r="A2947">
        <v>90422</v>
      </c>
      <c r="B2947" t="s">
        <v>1365</v>
      </c>
      <c r="C2947">
        <v>1</v>
      </c>
      <c r="D2947">
        <v>8712695145424</v>
      </c>
      <c r="E2947" t="s">
        <v>3803</v>
      </c>
      <c r="F2947">
        <v>22</v>
      </c>
      <c r="G2947">
        <v>22</v>
      </c>
      <c r="H2947">
        <v>817.1</v>
      </c>
      <c r="I2947">
        <v>312.11</v>
      </c>
      <c r="J2947" t="s">
        <v>1636</v>
      </c>
      <c r="K2947">
        <v>161.79872499999999</v>
      </c>
      <c r="L2947" t="s">
        <v>1619</v>
      </c>
      <c r="M2947">
        <v>746569</v>
      </c>
      <c r="N2947" t="s">
        <v>3562</v>
      </c>
      <c r="O2947" t="s">
        <v>1841</v>
      </c>
      <c r="P2947">
        <v>1.2</v>
      </c>
      <c r="Q2947">
        <v>1.4999999999999999E-2</v>
      </c>
      <c r="R2947">
        <v>2E-3</v>
      </c>
      <c r="S2947">
        <v>0.15</v>
      </c>
      <c r="T2947">
        <v>0</v>
      </c>
      <c r="Y2947">
        <v>24</v>
      </c>
      <c r="AA2947" t="s">
        <v>1622</v>
      </c>
      <c r="AB2947" t="s">
        <v>1842</v>
      </c>
      <c r="AD2947" t="s">
        <v>1624</v>
      </c>
      <c r="AE2947">
        <v>10062776</v>
      </c>
      <c r="AG2947">
        <v>42118014590422</v>
      </c>
      <c r="AI2947" t="s">
        <v>1625</v>
      </c>
      <c r="AJ2947" t="s">
        <v>1637</v>
      </c>
      <c r="AK2947">
        <v>0</v>
      </c>
      <c r="AL2947" t="s">
        <v>2385</v>
      </c>
      <c r="AM2947" t="s">
        <v>2376</v>
      </c>
      <c r="AO2947" t="s">
        <v>3784</v>
      </c>
      <c r="AQ2947">
        <v>9</v>
      </c>
      <c r="AR2947" t="s">
        <v>1634</v>
      </c>
      <c r="AS2947" t="s">
        <v>1556</v>
      </c>
      <c r="AT2947" t="s">
        <v>1782</v>
      </c>
      <c r="AU2947" t="s">
        <v>2385</v>
      </c>
      <c r="AV2947" t="s">
        <v>2376</v>
      </c>
      <c r="AX2947">
        <v>0</v>
      </c>
      <c r="AY2947">
        <v>0</v>
      </c>
      <c r="AZ2947">
        <v>22</v>
      </c>
      <c r="BB2947">
        <v>17976.2</v>
      </c>
      <c r="BC2947" t="s">
        <v>1634</v>
      </c>
      <c r="BD2947">
        <v>22</v>
      </c>
      <c r="BE2947">
        <v>22</v>
      </c>
      <c r="BF2947">
        <v>817.1</v>
      </c>
      <c r="BG2947">
        <v>817.1</v>
      </c>
      <c r="BH2947">
        <v>680.92</v>
      </c>
    </row>
    <row r="2948" spans="1:60" x14ac:dyDescent="0.3">
      <c r="A2948">
        <v>90423</v>
      </c>
      <c r="B2948" t="s">
        <v>1366</v>
      </c>
      <c r="C2948">
        <v>1</v>
      </c>
      <c r="D2948">
        <v>8712695145431</v>
      </c>
      <c r="F2948">
        <v>0</v>
      </c>
      <c r="G2948">
        <v>0</v>
      </c>
      <c r="H2948">
        <v>969.8</v>
      </c>
      <c r="I2948">
        <v>370.44</v>
      </c>
      <c r="J2948" t="s">
        <v>1618</v>
      </c>
      <c r="K2948">
        <v>161.79589899999999</v>
      </c>
      <c r="L2948" t="s">
        <v>1619</v>
      </c>
      <c r="M2948">
        <v>746570</v>
      </c>
      <c r="N2948" t="s">
        <v>3562</v>
      </c>
      <c r="O2948" t="s">
        <v>1841</v>
      </c>
      <c r="P2948">
        <v>1.2</v>
      </c>
      <c r="Q2948">
        <v>0.02</v>
      </c>
      <c r="R2948">
        <v>2E-3</v>
      </c>
      <c r="S2948">
        <v>0.15</v>
      </c>
      <c r="T2948">
        <v>0</v>
      </c>
      <c r="Y2948">
        <v>24</v>
      </c>
      <c r="AA2948" t="s">
        <v>1622</v>
      </c>
      <c r="AB2948" t="s">
        <v>1842</v>
      </c>
      <c r="AD2948" t="s">
        <v>1624</v>
      </c>
      <c r="AE2948">
        <v>10062751</v>
      </c>
      <c r="AG2948">
        <v>42118014590423</v>
      </c>
      <c r="AI2948" t="s">
        <v>1625</v>
      </c>
      <c r="AJ2948" t="s">
        <v>1637</v>
      </c>
      <c r="AK2948">
        <v>0</v>
      </c>
      <c r="AL2948" t="s">
        <v>2385</v>
      </c>
      <c r="AM2948" t="s">
        <v>2376</v>
      </c>
      <c r="AO2948" t="s">
        <v>3784</v>
      </c>
      <c r="AQ2948">
        <v>3</v>
      </c>
      <c r="AR2948" t="s">
        <v>1634</v>
      </c>
      <c r="AS2948" t="s">
        <v>1556</v>
      </c>
      <c r="AT2948" t="s">
        <v>1782</v>
      </c>
      <c r="AU2948" t="s">
        <v>2385</v>
      </c>
      <c r="AV2948" t="s">
        <v>2376</v>
      </c>
      <c r="AX2948">
        <v>0</v>
      </c>
      <c r="AY2948">
        <v>0</v>
      </c>
      <c r="AZ2948">
        <v>0</v>
      </c>
      <c r="BB2948">
        <v>0</v>
      </c>
      <c r="BC2948" t="s">
        <v>1634</v>
      </c>
      <c r="BD2948">
        <v>24</v>
      </c>
      <c r="BE2948">
        <v>0</v>
      </c>
      <c r="BF2948">
        <v>969.8</v>
      </c>
      <c r="BG2948">
        <v>969.8</v>
      </c>
      <c r="BH2948">
        <v>808.17</v>
      </c>
    </row>
    <row r="2949" spans="1:60" x14ac:dyDescent="0.3">
      <c r="A2949">
        <v>90423</v>
      </c>
      <c r="B2949" t="s">
        <v>1366</v>
      </c>
      <c r="C2949">
        <v>1</v>
      </c>
      <c r="D2949">
        <v>8712695145431</v>
      </c>
      <c r="E2949" t="s">
        <v>3804</v>
      </c>
      <c r="F2949">
        <v>24</v>
      </c>
      <c r="G2949">
        <v>24</v>
      </c>
      <c r="H2949">
        <v>969.8</v>
      </c>
      <c r="I2949">
        <v>370.44</v>
      </c>
      <c r="J2949" t="s">
        <v>1636</v>
      </c>
      <c r="K2949">
        <v>161.79678200000001</v>
      </c>
      <c r="L2949" t="s">
        <v>1619</v>
      </c>
      <c r="M2949">
        <v>746570</v>
      </c>
      <c r="N2949" t="s">
        <v>3562</v>
      </c>
      <c r="O2949" t="s">
        <v>1841</v>
      </c>
      <c r="P2949">
        <v>1.2</v>
      </c>
      <c r="Q2949">
        <v>0.02</v>
      </c>
      <c r="R2949">
        <v>2E-3</v>
      </c>
      <c r="S2949">
        <v>0.15</v>
      </c>
      <c r="T2949">
        <v>0</v>
      </c>
      <c r="Y2949">
        <v>24</v>
      </c>
      <c r="AA2949" t="s">
        <v>1622</v>
      </c>
      <c r="AB2949" t="s">
        <v>1842</v>
      </c>
      <c r="AD2949" t="s">
        <v>1624</v>
      </c>
      <c r="AE2949">
        <v>10062751</v>
      </c>
      <c r="AG2949">
        <v>42118014590423</v>
      </c>
      <c r="AI2949" t="s">
        <v>1625</v>
      </c>
      <c r="AJ2949" t="s">
        <v>1637</v>
      </c>
      <c r="AK2949">
        <v>0</v>
      </c>
      <c r="AL2949" t="s">
        <v>2385</v>
      </c>
      <c r="AM2949" t="s">
        <v>2376</v>
      </c>
      <c r="AO2949" t="s">
        <v>3784</v>
      </c>
      <c r="AQ2949">
        <v>9</v>
      </c>
      <c r="AR2949" t="s">
        <v>1634</v>
      </c>
      <c r="AS2949" t="s">
        <v>1556</v>
      </c>
      <c r="AT2949" t="s">
        <v>1782</v>
      </c>
      <c r="AU2949" t="s">
        <v>2385</v>
      </c>
      <c r="AV2949" t="s">
        <v>2376</v>
      </c>
      <c r="AX2949">
        <v>0</v>
      </c>
      <c r="AY2949">
        <v>0</v>
      </c>
      <c r="AZ2949">
        <v>24</v>
      </c>
      <c r="BB2949">
        <v>23275.200000000001</v>
      </c>
      <c r="BC2949" t="s">
        <v>1634</v>
      </c>
      <c r="BD2949">
        <v>24</v>
      </c>
      <c r="BE2949">
        <v>24</v>
      </c>
      <c r="BF2949">
        <v>969.8</v>
      </c>
      <c r="BG2949">
        <v>969.8</v>
      </c>
      <c r="BH2949">
        <v>808.17</v>
      </c>
    </row>
    <row r="2950" spans="1:60" x14ac:dyDescent="0.3">
      <c r="A2950">
        <v>90424</v>
      </c>
      <c r="B2950" t="s">
        <v>1367</v>
      </c>
      <c r="C2950">
        <v>1</v>
      </c>
      <c r="D2950">
        <v>8712695159049</v>
      </c>
      <c r="F2950">
        <v>0</v>
      </c>
      <c r="G2950">
        <v>0</v>
      </c>
      <c r="H2950">
        <v>969.8</v>
      </c>
      <c r="I2950">
        <v>370.44</v>
      </c>
      <c r="J2950" t="s">
        <v>1618</v>
      </c>
      <c r="K2950">
        <v>161.79575199999999</v>
      </c>
      <c r="L2950" t="s">
        <v>1619</v>
      </c>
      <c r="M2950">
        <v>746777</v>
      </c>
      <c r="N2950" t="s">
        <v>3562</v>
      </c>
      <c r="O2950" t="s">
        <v>1841</v>
      </c>
      <c r="P2950">
        <v>1.2</v>
      </c>
      <c r="Q2950">
        <v>0.02</v>
      </c>
      <c r="R2950">
        <v>2E-3</v>
      </c>
      <c r="S2950">
        <v>0.15</v>
      </c>
      <c r="T2950">
        <v>0</v>
      </c>
      <c r="Y2950">
        <v>24</v>
      </c>
      <c r="AA2950" t="s">
        <v>1622</v>
      </c>
      <c r="AB2950" t="s">
        <v>1842</v>
      </c>
      <c r="AD2950" t="s">
        <v>1624</v>
      </c>
      <c r="AE2950">
        <v>10062805</v>
      </c>
      <c r="AG2950">
        <v>42118014590424</v>
      </c>
      <c r="AI2950" t="s">
        <v>1625</v>
      </c>
      <c r="AJ2950" t="s">
        <v>1637</v>
      </c>
      <c r="AK2950">
        <v>0</v>
      </c>
      <c r="AL2950" t="s">
        <v>2385</v>
      </c>
      <c r="AM2950" t="s">
        <v>2376</v>
      </c>
      <c r="AO2950" t="s">
        <v>3784</v>
      </c>
      <c r="AQ2950">
        <v>3</v>
      </c>
      <c r="AR2950" t="s">
        <v>1634</v>
      </c>
      <c r="AS2950" t="s">
        <v>1556</v>
      </c>
      <c r="AT2950" t="s">
        <v>1782</v>
      </c>
      <c r="AU2950" t="s">
        <v>2385</v>
      </c>
      <c r="AV2950" t="s">
        <v>2376</v>
      </c>
      <c r="AX2950">
        <v>0</v>
      </c>
      <c r="AY2950">
        <v>0</v>
      </c>
      <c r="AZ2950">
        <v>0</v>
      </c>
      <c r="BB2950">
        <v>0</v>
      </c>
      <c r="BC2950" t="s">
        <v>1634</v>
      </c>
      <c r="BD2950">
        <v>95</v>
      </c>
      <c r="BE2950">
        <v>0</v>
      </c>
      <c r="BF2950">
        <v>969.8</v>
      </c>
      <c r="BG2950">
        <v>969.8</v>
      </c>
      <c r="BH2950">
        <v>808.17</v>
      </c>
    </row>
    <row r="2951" spans="1:60" x14ac:dyDescent="0.3">
      <c r="A2951">
        <v>90424</v>
      </c>
      <c r="B2951" t="s">
        <v>1367</v>
      </c>
      <c r="C2951">
        <v>1</v>
      </c>
      <c r="D2951">
        <v>8712695159049</v>
      </c>
      <c r="E2951" t="s">
        <v>3805</v>
      </c>
      <c r="F2951">
        <v>95</v>
      </c>
      <c r="G2951">
        <v>95</v>
      </c>
      <c r="H2951">
        <v>969.8</v>
      </c>
      <c r="I2951">
        <v>370.44</v>
      </c>
      <c r="J2951" t="s">
        <v>1636</v>
      </c>
      <c r="K2951">
        <v>161.79678200000001</v>
      </c>
      <c r="L2951" t="s">
        <v>1619</v>
      </c>
      <c r="M2951">
        <v>746777</v>
      </c>
      <c r="N2951" t="s">
        <v>3562</v>
      </c>
      <c r="O2951" t="s">
        <v>1841</v>
      </c>
      <c r="P2951">
        <v>1.2</v>
      </c>
      <c r="Q2951">
        <v>0.02</v>
      </c>
      <c r="R2951">
        <v>2E-3</v>
      </c>
      <c r="S2951">
        <v>0.15</v>
      </c>
      <c r="T2951">
        <v>0</v>
      </c>
      <c r="Y2951">
        <v>24</v>
      </c>
      <c r="AA2951" t="s">
        <v>1622</v>
      </c>
      <c r="AB2951" t="s">
        <v>1842</v>
      </c>
      <c r="AD2951" t="s">
        <v>1624</v>
      </c>
      <c r="AE2951">
        <v>10062805</v>
      </c>
      <c r="AG2951">
        <v>42118014590424</v>
      </c>
      <c r="AI2951" t="s">
        <v>1625</v>
      </c>
      <c r="AJ2951" t="s">
        <v>1637</v>
      </c>
      <c r="AK2951">
        <v>0</v>
      </c>
      <c r="AL2951" t="s">
        <v>2385</v>
      </c>
      <c r="AM2951" t="s">
        <v>2376</v>
      </c>
      <c r="AO2951" t="s">
        <v>3784</v>
      </c>
      <c r="AQ2951">
        <v>9</v>
      </c>
      <c r="AR2951" t="s">
        <v>1634</v>
      </c>
      <c r="AS2951" t="s">
        <v>1556</v>
      </c>
      <c r="AT2951" t="s">
        <v>1782</v>
      </c>
      <c r="AU2951" t="s">
        <v>2385</v>
      </c>
      <c r="AV2951" t="s">
        <v>2376</v>
      </c>
      <c r="AX2951">
        <v>0</v>
      </c>
      <c r="AY2951">
        <v>0</v>
      </c>
      <c r="AZ2951">
        <v>95</v>
      </c>
      <c r="BB2951">
        <v>92131</v>
      </c>
      <c r="BC2951" t="s">
        <v>1634</v>
      </c>
      <c r="BD2951">
        <v>95</v>
      </c>
      <c r="BE2951">
        <v>95</v>
      </c>
      <c r="BF2951">
        <v>969.8</v>
      </c>
      <c r="BG2951">
        <v>969.8</v>
      </c>
      <c r="BH2951">
        <v>808.17</v>
      </c>
    </row>
    <row r="2952" spans="1:60" x14ac:dyDescent="0.3">
      <c r="A2952">
        <v>90425</v>
      </c>
      <c r="B2952" t="s">
        <v>1368</v>
      </c>
      <c r="C2952">
        <v>1</v>
      </c>
      <c r="D2952">
        <v>8712695160281</v>
      </c>
      <c r="F2952">
        <v>0</v>
      </c>
      <c r="G2952">
        <v>0</v>
      </c>
      <c r="H2952">
        <v>586.70000000000005</v>
      </c>
      <c r="I2952">
        <v>224.11</v>
      </c>
      <c r="J2952" t="s">
        <v>1618</v>
      </c>
      <c r="K2952">
        <v>161.79497900000001</v>
      </c>
      <c r="L2952" t="s">
        <v>1619</v>
      </c>
      <c r="M2952">
        <v>746870</v>
      </c>
      <c r="N2952" t="s">
        <v>3562</v>
      </c>
      <c r="O2952" t="s">
        <v>1841</v>
      </c>
      <c r="P2952">
        <v>1.2</v>
      </c>
      <c r="Q2952">
        <v>0.01</v>
      </c>
      <c r="R2952">
        <v>2E-3</v>
      </c>
      <c r="S2952">
        <v>0.14000000000000001</v>
      </c>
      <c r="T2952">
        <v>0</v>
      </c>
      <c r="Y2952">
        <v>24</v>
      </c>
      <c r="AA2952" t="s">
        <v>1622</v>
      </c>
      <c r="AB2952" t="s">
        <v>1842</v>
      </c>
      <c r="AD2952" t="s">
        <v>1624</v>
      </c>
      <c r="AE2952">
        <v>10062739</v>
      </c>
      <c r="AG2952">
        <v>42118014590425</v>
      </c>
      <c r="AI2952" t="s">
        <v>1625</v>
      </c>
      <c r="AJ2952" t="s">
        <v>1637</v>
      </c>
      <c r="AK2952">
        <v>0</v>
      </c>
      <c r="AL2952" t="s">
        <v>2385</v>
      </c>
      <c r="AM2952" t="s">
        <v>2376</v>
      </c>
      <c r="AO2952" t="s">
        <v>3784</v>
      </c>
      <c r="AQ2952">
        <v>3</v>
      </c>
      <c r="AR2952" t="s">
        <v>1634</v>
      </c>
      <c r="AS2952" t="s">
        <v>1556</v>
      </c>
      <c r="AT2952" t="s">
        <v>1782</v>
      </c>
      <c r="AU2952" t="s">
        <v>2385</v>
      </c>
      <c r="AV2952" t="s">
        <v>2376</v>
      </c>
      <c r="AX2952">
        <v>0</v>
      </c>
      <c r="AY2952">
        <v>0</v>
      </c>
      <c r="AZ2952">
        <v>0</v>
      </c>
      <c r="BB2952">
        <v>0</v>
      </c>
      <c r="BC2952" t="s">
        <v>1634</v>
      </c>
      <c r="BD2952">
        <v>19</v>
      </c>
      <c r="BE2952">
        <v>0</v>
      </c>
      <c r="BF2952">
        <v>586.70000000000005</v>
      </c>
      <c r="BG2952">
        <v>586.70000000000005</v>
      </c>
      <c r="BH2952">
        <v>488.92</v>
      </c>
    </row>
    <row r="2953" spans="1:60" x14ac:dyDescent="0.3">
      <c r="A2953">
        <v>90425</v>
      </c>
      <c r="B2953" t="s">
        <v>1368</v>
      </c>
      <c r="C2953">
        <v>1</v>
      </c>
      <c r="D2953">
        <v>8712695160281</v>
      </c>
      <c r="E2953" t="s">
        <v>3806</v>
      </c>
      <c r="F2953">
        <v>19</v>
      </c>
      <c r="G2953">
        <v>19</v>
      </c>
      <c r="H2953">
        <v>586.70000000000005</v>
      </c>
      <c r="I2953">
        <v>224.11</v>
      </c>
      <c r="J2953" t="s">
        <v>1636</v>
      </c>
      <c r="K2953">
        <v>161.79108500000001</v>
      </c>
      <c r="L2953" t="s">
        <v>1619</v>
      </c>
      <c r="M2953">
        <v>746870</v>
      </c>
      <c r="N2953" t="s">
        <v>3562</v>
      </c>
      <c r="O2953" t="s">
        <v>1841</v>
      </c>
      <c r="P2953">
        <v>1.2</v>
      </c>
      <c r="Q2953">
        <v>0.01</v>
      </c>
      <c r="R2953">
        <v>2E-3</v>
      </c>
      <c r="S2953">
        <v>0.14000000000000001</v>
      </c>
      <c r="T2953">
        <v>0</v>
      </c>
      <c r="Y2953">
        <v>24</v>
      </c>
      <c r="AA2953" t="s">
        <v>1622</v>
      </c>
      <c r="AB2953" t="s">
        <v>1842</v>
      </c>
      <c r="AD2953" t="s">
        <v>1624</v>
      </c>
      <c r="AE2953">
        <v>10062739</v>
      </c>
      <c r="AG2953">
        <v>42118014590425</v>
      </c>
      <c r="AI2953" t="s">
        <v>1625</v>
      </c>
      <c r="AJ2953" t="s">
        <v>1637</v>
      </c>
      <c r="AK2953">
        <v>0</v>
      </c>
      <c r="AL2953" t="s">
        <v>2385</v>
      </c>
      <c r="AM2953" t="s">
        <v>2376</v>
      </c>
      <c r="AO2953" t="s">
        <v>3784</v>
      </c>
      <c r="AQ2953">
        <v>9</v>
      </c>
      <c r="AR2953" t="s">
        <v>1634</v>
      </c>
      <c r="AS2953" t="s">
        <v>1556</v>
      </c>
      <c r="AT2953" t="s">
        <v>1782</v>
      </c>
      <c r="AU2953" t="s">
        <v>2385</v>
      </c>
      <c r="AV2953" t="s">
        <v>2376</v>
      </c>
      <c r="AX2953">
        <v>0</v>
      </c>
      <c r="AY2953">
        <v>0</v>
      </c>
      <c r="AZ2953">
        <v>19</v>
      </c>
      <c r="BB2953">
        <v>11147.3</v>
      </c>
      <c r="BC2953" t="s">
        <v>1634</v>
      </c>
      <c r="BD2953">
        <v>19</v>
      </c>
      <c r="BE2953">
        <v>19</v>
      </c>
      <c r="BF2953">
        <v>586.70000000000005</v>
      </c>
      <c r="BG2953">
        <v>586.70000000000005</v>
      </c>
      <c r="BH2953">
        <v>488.92</v>
      </c>
    </row>
    <row r="2954" spans="1:60" x14ac:dyDescent="0.3">
      <c r="A2954">
        <v>90426</v>
      </c>
      <c r="B2954" t="s">
        <v>1369</v>
      </c>
      <c r="C2954">
        <v>1</v>
      </c>
      <c r="D2954">
        <v>8712695160298</v>
      </c>
      <c r="F2954">
        <v>0</v>
      </c>
      <c r="G2954">
        <v>0</v>
      </c>
      <c r="H2954">
        <v>760.84</v>
      </c>
      <c r="I2954">
        <v>290.62</v>
      </c>
      <c r="J2954" t="s">
        <v>1618</v>
      </c>
      <c r="K2954">
        <v>161.796661</v>
      </c>
      <c r="L2954" t="s">
        <v>1619</v>
      </c>
      <c r="M2954">
        <v>746871</v>
      </c>
      <c r="N2954" t="s">
        <v>3562</v>
      </c>
      <c r="O2954" t="s">
        <v>1841</v>
      </c>
      <c r="P2954">
        <v>1.2</v>
      </c>
      <c r="Q2954">
        <v>1.4999999999999999E-2</v>
      </c>
      <c r="R2954">
        <v>2E-3</v>
      </c>
      <c r="S2954">
        <v>0.14000000000000001</v>
      </c>
      <c r="T2954">
        <v>0</v>
      </c>
      <c r="Y2954">
        <v>24</v>
      </c>
      <c r="AA2954" t="s">
        <v>1622</v>
      </c>
      <c r="AB2954" t="s">
        <v>1842</v>
      </c>
      <c r="AD2954" t="s">
        <v>1624</v>
      </c>
      <c r="AE2954">
        <v>10062648</v>
      </c>
      <c r="AG2954">
        <v>42118014590426</v>
      </c>
      <c r="AI2954" t="s">
        <v>1625</v>
      </c>
      <c r="AJ2954" t="s">
        <v>1637</v>
      </c>
      <c r="AK2954">
        <v>0</v>
      </c>
      <c r="AL2954" t="s">
        <v>2385</v>
      </c>
      <c r="AM2954" t="s">
        <v>2376</v>
      </c>
      <c r="AO2954" t="s">
        <v>3784</v>
      </c>
      <c r="AQ2954">
        <v>3</v>
      </c>
      <c r="AR2954" t="s">
        <v>1634</v>
      </c>
      <c r="AS2954" t="s">
        <v>1556</v>
      </c>
      <c r="AT2954" t="s">
        <v>1782</v>
      </c>
      <c r="AU2954" t="s">
        <v>2385</v>
      </c>
      <c r="AV2954" t="s">
        <v>2376</v>
      </c>
      <c r="AX2954">
        <v>0</v>
      </c>
      <c r="AY2954">
        <v>0</v>
      </c>
      <c r="AZ2954">
        <v>0</v>
      </c>
      <c r="BB2954">
        <v>0</v>
      </c>
      <c r="BC2954" t="s">
        <v>1634</v>
      </c>
      <c r="BD2954">
        <v>23</v>
      </c>
      <c r="BE2954">
        <v>0</v>
      </c>
      <c r="BF2954">
        <v>760.84</v>
      </c>
      <c r="BG2954">
        <v>760.84</v>
      </c>
      <c r="BH2954">
        <v>634.03</v>
      </c>
    </row>
    <row r="2955" spans="1:60" x14ac:dyDescent="0.3">
      <c r="A2955">
        <v>90426</v>
      </c>
      <c r="B2955" t="s">
        <v>1369</v>
      </c>
      <c r="C2955">
        <v>1</v>
      </c>
      <c r="D2955">
        <v>8712695160298</v>
      </c>
      <c r="E2955" t="s">
        <v>3807</v>
      </c>
      <c r="F2955">
        <v>23</v>
      </c>
      <c r="G2955">
        <v>23</v>
      </c>
      <c r="H2955">
        <v>760.84</v>
      </c>
      <c r="I2955">
        <v>290.62</v>
      </c>
      <c r="J2955" t="s">
        <v>1636</v>
      </c>
      <c r="K2955">
        <v>161.798913</v>
      </c>
      <c r="L2955" t="s">
        <v>1619</v>
      </c>
      <c r="M2955">
        <v>746871</v>
      </c>
      <c r="N2955" t="s">
        <v>3562</v>
      </c>
      <c r="O2955" t="s">
        <v>1841</v>
      </c>
      <c r="P2955">
        <v>1.2</v>
      </c>
      <c r="Q2955">
        <v>1.4999999999999999E-2</v>
      </c>
      <c r="R2955">
        <v>2E-3</v>
      </c>
      <c r="S2955">
        <v>0.14000000000000001</v>
      </c>
      <c r="T2955">
        <v>0</v>
      </c>
      <c r="Y2955">
        <v>24</v>
      </c>
      <c r="AA2955" t="s">
        <v>1622</v>
      </c>
      <c r="AB2955" t="s">
        <v>1842</v>
      </c>
      <c r="AD2955" t="s">
        <v>1624</v>
      </c>
      <c r="AE2955">
        <v>10062648</v>
      </c>
      <c r="AG2955">
        <v>42118014590426</v>
      </c>
      <c r="AI2955" t="s">
        <v>1625</v>
      </c>
      <c r="AJ2955" t="s">
        <v>1637</v>
      </c>
      <c r="AK2955">
        <v>0</v>
      </c>
      <c r="AL2955" t="s">
        <v>2385</v>
      </c>
      <c r="AM2955" t="s">
        <v>2376</v>
      </c>
      <c r="AO2955" t="s">
        <v>3784</v>
      </c>
      <c r="AQ2955">
        <v>9</v>
      </c>
      <c r="AR2955" t="s">
        <v>1634</v>
      </c>
      <c r="AS2955" t="s">
        <v>1556</v>
      </c>
      <c r="AT2955" t="s">
        <v>1782</v>
      </c>
      <c r="AU2955" t="s">
        <v>2385</v>
      </c>
      <c r="AV2955" t="s">
        <v>2376</v>
      </c>
      <c r="AX2955">
        <v>0</v>
      </c>
      <c r="AY2955">
        <v>0</v>
      </c>
      <c r="AZ2955">
        <v>23</v>
      </c>
      <c r="BB2955">
        <v>17499.32</v>
      </c>
      <c r="BC2955" t="s">
        <v>1634</v>
      </c>
      <c r="BD2955">
        <v>23</v>
      </c>
      <c r="BE2955">
        <v>23</v>
      </c>
      <c r="BF2955">
        <v>760.84</v>
      </c>
      <c r="BG2955">
        <v>760.84</v>
      </c>
      <c r="BH2955">
        <v>634.03</v>
      </c>
    </row>
    <row r="2956" spans="1:60" x14ac:dyDescent="0.3">
      <c r="A2956">
        <v>90427</v>
      </c>
      <c r="B2956" t="s">
        <v>1370</v>
      </c>
      <c r="C2956">
        <v>1</v>
      </c>
      <c r="D2956">
        <v>8712695160304</v>
      </c>
      <c r="F2956">
        <v>0</v>
      </c>
      <c r="G2956">
        <v>0</v>
      </c>
      <c r="H2956">
        <v>892.11</v>
      </c>
      <c r="I2956">
        <v>340.76</v>
      </c>
      <c r="J2956" t="s">
        <v>1618</v>
      </c>
      <c r="K2956">
        <v>161.79625300000001</v>
      </c>
      <c r="L2956" t="s">
        <v>1619</v>
      </c>
      <c r="M2956">
        <v>746872</v>
      </c>
      <c r="N2956" t="s">
        <v>3562</v>
      </c>
      <c r="O2956" t="s">
        <v>1841</v>
      </c>
      <c r="P2956">
        <v>1.2</v>
      </c>
      <c r="Q2956">
        <v>0.02</v>
      </c>
      <c r="R2956">
        <v>2E-3</v>
      </c>
      <c r="S2956">
        <v>0.15</v>
      </c>
      <c r="T2956">
        <v>0</v>
      </c>
      <c r="Y2956">
        <v>24</v>
      </c>
      <c r="AA2956" t="s">
        <v>1622</v>
      </c>
      <c r="AB2956" t="s">
        <v>1842</v>
      </c>
      <c r="AD2956" t="s">
        <v>1624</v>
      </c>
      <c r="AE2956">
        <v>10062677</v>
      </c>
      <c r="AG2956">
        <v>42118014590427</v>
      </c>
      <c r="AI2956" t="s">
        <v>1625</v>
      </c>
      <c r="AJ2956" t="s">
        <v>1637</v>
      </c>
      <c r="AK2956">
        <v>0</v>
      </c>
      <c r="AL2956" t="s">
        <v>2385</v>
      </c>
      <c r="AM2956" t="s">
        <v>2376</v>
      </c>
      <c r="AO2956" t="s">
        <v>3784</v>
      </c>
      <c r="AQ2956">
        <v>3</v>
      </c>
      <c r="AR2956" t="s">
        <v>1634</v>
      </c>
      <c r="AS2956" t="s">
        <v>1556</v>
      </c>
      <c r="AT2956" t="s">
        <v>1782</v>
      </c>
      <c r="AU2956" t="s">
        <v>2385</v>
      </c>
      <c r="AV2956" t="s">
        <v>2376</v>
      </c>
      <c r="AX2956">
        <v>0</v>
      </c>
      <c r="AY2956">
        <v>0</v>
      </c>
      <c r="AZ2956">
        <v>0</v>
      </c>
      <c r="BB2956">
        <v>0</v>
      </c>
      <c r="BC2956" t="s">
        <v>1634</v>
      </c>
      <c r="BD2956">
        <v>24</v>
      </c>
      <c r="BE2956">
        <v>0</v>
      </c>
      <c r="BF2956">
        <v>892.11</v>
      </c>
      <c r="BG2956">
        <v>892.11</v>
      </c>
      <c r="BH2956">
        <v>743.43</v>
      </c>
    </row>
    <row r="2957" spans="1:60" x14ac:dyDescent="0.3">
      <c r="A2957">
        <v>90427</v>
      </c>
      <c r="B2957" t="s">
        <v>1370</v>
      </c>
      <c r="C2957">
        <v>1</v>
      </c>
      <c r="D2957">
        <v>8712695160304</v>
      </c>
      <c r="E2957" t="s">
        <v>3808</v>
      </c>
      <c r="F2957">
        <v>24</v>
      </c>
      <c r="G2957">
        <v>24</v>
      </c>
      <c r="H2957">
        <v>892.11</v>
      </c>
      <c r="I2957">
        <v>340.77</v>
      </c>
      <c r="J2957" t="s">
        <v>1636</v>
      </c>
      <c r="K2957">
        <v>161.79241099999999</v>
      </c>
      <c r="L2957" t="s">
        <v>1619</v>
      </c>
      <c r="M2957">
        <v>746872</v>
      </c>
      <c r="N2957" t="s">
        <v>3562</v>
      </c>
      <c r="O2957" t="s">
        <v>1841</v>
      </c>
      <c r="P2957">
        <v>1.2</v>
      </c>
      <c r="Q2957">
        <v>0.02</v>
      </c>
      <c r="R2957">
        <v>2E-3</v>
      </c>
      <c r="S2957">
        <v>0.15</v>
      </c>
      <c r="T2957">
        <v>0</v>
      </c>
      <c r="Y2957">
        <v>24</v>
      </c>
      <c r="AA2957" t="s">
        <v>1622</v>
      </c>
      <c r="AB2957" t="s">
        <v>1842</v>
      </c>
      <c r="AD2957" t="s">
        <v>1624</v>
      </c>
      <c r="AE2957">
        <v>10062677</v>
      </c>
      <c r="AG2957">
        <v>42118014590427</v>
      </c>
      <c r="AI2957" t="s">
        <v>1625</v>
      </c>
      <c r="AJ2957" t="s">
        <v>1637</v>
      </c>
      <c r="AK2957">
        <v>0</v>
      </c>
      <c r="AL2957" t="s">
        <v>2385</v>
      </c>
      <c r="AM2957" t="s">
        <v>2376</v>
      </c>
      <c r="AO2957" t="s">
        <v>3784</v>
      </c>
      <c r="AQ2957">
        <v>9</v>
      </c>
      <c r="AR2957" t="s">
        <v>1634</v>
      </c>
      <c r="AS2957" t="s">
        <v>1556</v>
      </c>
      <c r="AT2957" t="s">
        <v>1782</v>
      </c>
      <c r="AU2957" t="s">
        <v>2385</v>
      </c>
      <c r="AV2957" t="s">
        <v>2376</v>
      </c>
      <c r="AX2957">
        <v>0</v>
      </c>
      <c r="AY2957">
        <v>0</v>
      </c>
      <c r="AZ2957">
        <v>24</v>
      </c>
      <c r="BB2957">
        <v>21410.639999999999</v>
      </c>
      <c r="BC2957" t="s">
        <v>1634</v>
      </c>
      <c r="BD2957">
        <v>24</v>
      </c>
      <c r="BE2957">
        <v>24</v>
      </c>
      <c r="BF2957">
        <v>892.11</v>
      </c>
      <c r="BG2957">
        <v>892.11</v>
      </c>
      <c r="BH2957">
        <v>743.43</v>
      </c>
    </row>
    <row r="2958" spans="1:60" x14ac:dyDescent="0.3">
      <c r="A2958">
        <v>90428</v>
      </c>
      <c r="B2958" t="s">
        <v>1371</v>
      </c>
      <c r="C2958">
        <v>1</v>
      </c>
      <c r="D2958">
        <v>8712695160366</v>
      </c>
      <c r="F2958">
        <v>0</v>
      </c>
      <c r="G2958">
        <v>0</v>
      </c>
      <c r="H2958">
        <v>586.70000000000005</v>
      </c>
      <c r="I2958">
        <v>224.11</v>
      </c>
      <c r="J2958" t="s">
        <v>1618</v>
      </c>
      <c r="K2958">
        <v>161.79497900000001</v>
      </c>
      <c r="L2958" t="s">
        <v>1619</v>
      </c>
      <c r="M2958">
        <v>746882</v>
      </c>
      <c r="N2958" t="s">
        <v>3562</v>
      </c>
      <c r="O2958" t="s">
        <v>1841</v>
      </c>
      <c r="P2958">
        <v>1.2</v>
      </c>
      <c r="Q2958">
        <v>0.01</v>
      </c>
      <c r="R2958">
        <v>2E-3</v>
      </c>
      <c r="S2958">
        <v>0.14000000000000001</v>
      </c>
      <c r="T2958">
        <v>0</v>
      </c>
      <c r="Y2958">
        <v>24</v>
      </c>
      <c r="AA2958" t="s">
        <v>1622</v>
      </c>
      <c r="AB2958" t="s">
        <v>1842</v>
      </c>
      <c r="AD2958" t="s">
        <v>1624</v>
      </c>
      <c r="AE2958">
        <v>10062752</v>
      </c>
      <c r="AG2958">
        <v>42118014590428</v>
      </c>
      <c r="AI2958" t="s">
        <v>1625</v>
      </c>
      <c r="AJ2958" t="s">
        <v>1637</v>
      </c>
      <c r="AK2958">
        <v>0</v>
      </c>
      <c r="AL2958" t="s">
        <v>2385</v>
      </c>
      <c r="AM2958" t="s">
        <v>2376</v>
      </c>
      <c r="AO2958" t="s">
        <v>3784</v>
      </c>
      <c r="AQ2958">
        <v>3</v>
      </c>
      <c r="AR2958" t="s">
        <v>1634</v>
      </c>
      <c r="AS2958" t="s">
        <v>1556</v>
      </c>
      <c r="AT2958" t="s">
        <v>1782</v>
      </c>
      <c r="AU2958" t="s">
        <v>2385</v>
      </c>
      <c r="AV2958" t="s">
        <v>2376</v>
      </c>
      <c r="AX2958">
        <v>0</v>
      </c>
      <c r="AY2958">
        <v>0</v>
      </c>
      <c r="AZ2958">
        <v>0</v>
      </c>
      <c r="BB2958">
        <v>0</v>
      </c>
      <c r="BC2958" t="s">
        <v>1634</v>
      </c>
      <c r="BD2958">
        <v>23</v>
      </c>
      <c r="BE2958">
        <v>0</v>
      </c>
      <c r="BF2958">
        <v>586.70000000000005</v>
      </c>
      <c r="BG2958">
        <v>586.70000000000005</v>
      </c>
      <c r="BH2958">
        <v>488.92</v>
      </c>
    </row>
    <row r="2959" spans="1:60" x14ac:dyDescent="0.3">
      <c r="A2959">
        <v>90428</v>
      </c>
      <c r="B2959" t="s">
        <v>1371</v>
      </c>
      <c r="C2959">
        <v>1</v>
      </c>
      <c r="D2959">
        <v>8712695160366</v>
      </c>
      <c r="E2959" t="s">
        <v>3809</v>
      </c>
      <c r="F2959">
        <v>23</v>
      </c>
      <c r="G2959">
        <v>23</v>
      </c>
      <c r="H2959">
        <v>586.70000000000005</v>
      </c>
      <c r="I2959">
        <v>224.11</v>
      </c>
      <c r="J2959" t="s">
        <v>1636</v>
      </c>
      <c r="K2959">
        <v>161.79108500000001</v>
      </c>
      <c r="L2959" t="s">
        <v>1619</v>
      </c>
      <c r="M2959">
        <v>746882</v>
      </c>
      <c r="N2959" t="s">
        <v>3562</v>
      </c>
      <c r="O2959" t="s">
        <v>1841</v>
      </c>
      <c r="P2959">
        <v>1.2</v>
      </c>
      <c r="Q2959">
        <v>0.01</v>
      </c>
      <c r="R2959">
        <v>2E-3</v>
      </c>
      <c r="S2959">
        <v>0.14000000000000001</v>
      </c>
      <c r="T2959">
        <v>0</v>
      </c>
      <c r="Y2959">
        <v>24</v>
      </c>
      <c r="AA2959" t="s">
        <v>1622</v>
      </c>
      <c r="AB2959" t="s">
        <v>1842</v>
      </c>
      <c r="AD2959" t="s">
        <v>1624</v>
      </c>
      <c r="AE2959">
        <v>10062752</v>
      </c>
      <c r="AG2959">
        <v>42118014590428</v>
      </c>
      <c r="AI2959" t="s">
        <v>1625</v>
      </c>
      <c r="AJ2959" t="s">
        <v>1637</v>
      </c>
      <c r="AK2959">
        <v>0</v>
      </c>
      <c r="AL2959" t="s">
        <v>2385</v>
      </c>
      <c r="AM2959" t="s">
        <v>2376</v>
      </c>
      <c r="AO2959" t="s">
        <v>3784</v>
      </c>
      <c r="AQ2959">
        <v>9</v>
      </c>
      <c r="AR2959" t="s">
        <v>1634</v>
      </c>
      <c r="AS2959" t="s">
        <v>1556</v>
      </c>
      <c r="AT2959" t="s">
        <v>1782</v>
      </c>
      <c r="AU2959" t="s">
        <v>2385</v>
      </c>
      <c r="AV2959" t="s">
        <v>2376</v>
      </c>
      <c r="AX2959">
        <v>0</v>
      </c>
      <c r="AY2959">
        <v>0</v>
      </c>
      <c r="AZ2959">
        <v>23</v>
      </c>
      <c r="BB2959">
        <v>13494.1</v>
      </c>
      <c r="BC2959" t="s">
        <v>1634</v>
      </c>
      <c r="BD2959">
        <v>23</v>
      </c>
      <c r="BE2959">
        <v>23</v>
      </c>
      <c r="BF2959">
        <v>586.70000000000005</v>
      </c>
      <c r="BG2959">
        <v>586.70000000000005</v>
      </c>
      <c r="BH2959">
        <v>488.92</v>
      </c>
    </row>
    <row r="2960" spans="1:60" x14ac:dyDescent="0.3">
      <c r="A2960">
        <v>90429</v>
      </c>
      <c r="B2960" t="s">
        <v>1372</v>
      </c>
      <c r="C2960">
        <v>1</v>
      </c>
      <c r="D2960">
        <v>8712695160373</v>
      </c>
      <c r="F2960">
        <v>0</v>
      </c>
      <c r="G2960">
        <v>0</v>
      </c>
      <c r="H2960">
        <v>760.84</v>
      </c>
      <c r="I2960">
        <v>290.62</v>
      </c>
      <c r="J2960" t="s">
        <v>1618</v>
      </c>
      <c r="K2960">
        <v>161.796661</v>
      </c>
      <c r="L2960" t="s">
        <v>1619</v>
      </c>
      <c r="M2960">
        <v>746883</v>
      </c>
      <c r="N2960" t="s">
        <v>3562</v>
      </c>
      <c r="O2960" t="s">
        <v>1841</v>
      </c>
      <c r="P2960">
        <v>1.2</v>
      </c>
      <c r="Q2960">
        <v>1.4999999999999999E-2</v>
      </c>
      <c r="R2960">
        <v>2E-3</v>
      </c>
      <c r="S2960">
        <v>0.14000000000000001</v>
      </c>
      <c r="T2960">
        <v>0</v>
      </c>
      <c r="Y2960">
        <v>24</v>
      </c>
      <c r="AA2960" t="s">
        <v>1622</v>
      </c>
      <c r="AB2960" t="s">
        <v>1842</v>
      </c>
      <c r="AD2960" t="s">
        <v>1624</v>
      </c>
      <c r="AE2960">
        <v>10062815</v>
      </c>
      <c r="AG2960">
        <v>42118014590429</v>
      </c>
      <c r="AI2960" t="s">
        <v>1625</v>
      </c>
      <c r="AJ2960" t="s">
        <v>1637</v>
      </c>
      <c r="AK2960">
        <v>0</v>
      </c>
      <c r="AL2960" t="s">
        <v>2385</v>
      </c>
      <c r="AM2960" t="s">
        <v>2376</v>
      </c>
      <c r="AO2960" t="s">
        <v>3784</v>
      </c>
      <c r="AQ2960">
        <v>3</v>
      </c>
      <c r="AR2960" t="s">
        <v>1634</v>
      </c>
      <c r="AS2960" t="s">
        <v>1556</v>
      </c>
      <c r="AT2960" t="s">
        <v>1782</v>
      </c>
      <c r="AU2960" t="s">
        <v>2385</v>
      </c>
      <c r="AV2960" t="s">
        <v>2376</v>
      </c>
      <c r="AX2960">
        <v>0</v>
      </c>
      <c r="AY2960">
        <v>0</v>
      </c>
      <c r="AZ2960">
        <v>0</v>
      </c>
      <c r="BB2960">
        <v>0</v>
      </c>
      <c r="BC2960" t="s">
        <v>1634</v>
      </c>
      <c r="BD2960">
        <v>24</v>
      </c>
      <c r="BE2960">
        <v>0</v>
      </c>
      <c r="BF2960">
        <v>760.84</v>
      </c>
      <c r="BG2960">
        <v>760.84</v>
      </c>
      <c r="BH2960">
        <v>634.03</v>
      </c>
    </row>
    <row r="2961" spans="1:60" x14ac:dyDescent="0.3">
      <c r="A2961">
        <v>90429</v>
      </c>
      <c r="B2961" t="s">
        <v>1372</v>
      </c>
      <c r="C2961">
        <v>1</v>
      </c>
      <c r="D2961">
        <v>8712695160373</v>
      </c>
      <c r="E2961" t="s">
        <v>3810</v>
      </c>
      <c r="F2961">
        <v>24</v>
      </c>
      <c r="G2961">
        <v>24</v>
      </c>
      <c r="H2961">
        <v>760.84</v>
      </c>
      <c r="I2961">
        <v>290.62</v>
      </c>
      <c r="J2961" t="s">
        <v>1636</v>
      </c>
      <c r="K2961">
        <v>161.798913</v>
      </c>
      <c r="L2961" t="s">
        <v>1619</v>
      </c>
      <c r="M2961">
        <v>746883</v>
      </c>
      <c r="N2961" t="s">
        <v>3562</v>
      </c>
      <c r="O2961" t="s">
        <v>1841</v>
      </c>
      <c r="P2961">
        <v>1.2</v>
      </c>
      <c r="Q2961">
        <v>1.4999999999999999E-2</v>
      </c>
      <c r="R2961">
        <v>2E-3</v>
      </c>
      <c r="S2961">
        <v>0.14000000000000001</v>
      </c>
      <c r="T2961">
        <v>0</v>
      </c>
      <c r="Y2961">
        <v>24</v>
      </c>
      <c r="AA2961" t="s">
        <v>1622</v>
      </c>
      <c r="AB2961" t="s">
        <v>1842</v>
      </c>
      <c r="AD2961" t="s">
        <v>1624</v>
      </c>
      <c r="AE2961">
        <v>10062815</v>
      </c>
      <c r="AG2961">
        <v>42118014590429</v>
      </c>
      <c r="AI2961" t="s">
        <v>1625</v>
      </c>
      <c r="AJ2961" t="s">
        <v>1637</v>
      </c>
      <c r="AK2961">
        <v>0</v>
      </c>
      <c r="AL2961" t="s">
        <v>2385</v>
      </c>
      <c r="AM2961" t="s">
        <v>2376</v>
      </c>
      <c r="AO2961" t="s">
        <v>3784</v>
      </c>
      <c r="AQ2961">
        <v>9</v>
      </c>
      <c r="AR2961" t="s">
        <v>1634</v>
      </c>
      <c r="AS2961" t="s">
        <v>1556</v>
      </c>
      <c r="AT2961" t="s">
        <v>1782</v>
      </c>
      <c r="AU2961" t="s">
        <v>2385</v>
      </c>
      <c r="AV2961" t="s">
        <v>2376</v>
      </c>
      <c r="AX2961">
        <v>0</v>
      </c>
      <c r="AY2961">
        <v>0</v>
      </c>
      <c r="AZ2961">
        <v>24</v>
      </c>
      <c r="BB2961">
        <v>18260.16</v>
      </c>
      <c r="BC2961" t="s">
        <v>1634</v>
      </c>
      <c r="BD2961">
        <v>24</v>
      </c>
      <c r="BE2961">
        <v>24</v>
      </c>
      <c r="BF2961">
        <v>760.84</v>
      </c>
      <c r="BG2961">
        <v>760.84</v>
      </c>
      <c r="BH2961">
        <v>634.03</v>
      </c>
    </row>
    <row r="2962" spans="1:60" x14ac:dyDescent="0.3">
      <c r="A2962">
        <v>90430</v>
      </c>
      <c r="B2962" t="s">
        <v>1373</v>
      </c>
      <c r="C2962">
        <v>1</v>
      </c>
      <c r="D2962">
        <v>8712695160380</v>
      </c>
      <c r="F2962">
        <v>0</v>
      </c>
      <c r="G2962">
        <v>0</v>
      </c>
      <c r="H2962">
        <v>892.11</v>
      </c>
      <c r="I2962">
        <v>351.35</v>
      </c>
      <c r="J2962" t="s">
        <v>1618</v>
      </c>
      <c r="K2962">
        <v>153.91161600000001</v>
      </c>
      <c r="L2962" t="s">
        <v>1619</v>
      </c>
      <c r="M2962">
        <v>746884</v>
      </c>
      <c r="N2962" t="s">
        <v>3562</v>
      </c>
      <c r="O2962" t="s">
        <v>1841</v>
      </c>
      <c r="P2962">
        <v>1.2</v>
      </c>
      <c r="Q2962">
        <v>0.02</v>
      </c>
      <c r="R2962">
        <v>2E-3</v>
      </c>
      <c r="S2962">
        <v>0.15</v>
      </c>
      <c r="T2962">
        <v>0</v>
      </c>
      <c r="Y2962">
        <v>24</v>
      </c>
      <c r="AA2962" t="s">
        <v>1622</v>
      </c>
      <c r="AB2962" t="s">
        <v>1842</v>
      </c>
      <c r="AD2962" t="s">
        <v>1624</v>
      </c>
      <c r="AE2962">
        <v>10062871</v>
      </c>
      <c r="AG2962">
        <v>42118014590430</v>
      </c>
      <c r="AI2962" t="s">
        <v>1625</v>
      </c>
      <c r="AJ2962" t="s">
        <v>1637</v>
      </c>
      <c r="AK2962">
        <v>0</v>
      </c>
      <c r="AL2962" t="s">
        <v>2385</v>
      </c>
      <c r="AM2962" t="s">
        <v>2376</v>
      </c>
      <c r="AO2962" t="s">
        <v>3784</v>
      </c>
      <c r="AQ2962">
        <v>3</v>
      </c>
      <c r="AR2962" t="s">
        <v>1634</v>
      </c>
      <c r="AS2962" t="s">
        <v>1556</v>
      </c>
      <c r="AT2962" t="s">
        <v>1782</v>
      </c>
      <c r="AU2962" t="s">
        <v>2385</v>
      </c>
      <c r="AV2962" t="s">
        <v>2376</v>
      </c>
      <c r="AX2962">
        <v>0</v>
      </c>
      <c r="AY2962">
        <v>0</v>
      </c>
      <c r="AZ2962">
        <v>0</v>
      </c>
      <c r="BB2962">
        <v>0</v>
      </c>
      <c r="BC2962" t="s">
        <v>1634</v>
      </c>
      <c r="BD2962">
        <v>27</v>
      </c>
      <c r="BE2962">
        <v>0</v>
      </c>
      <c r="BF2962">
        <v>892.11</v>
      </c>
      <c r="BG2962">
        <v>892.11</v>
      </c>
      <c r="BH2962">
        <v>743.43</v>
      </c>
    </row>
    <row r="2963" spans="1:60" x14ac:dyDescent="0.3">
      <c r="A2963">
        <v>90430</v>
      </c>
      <c r="B2963" t="s">
        <v>1373</v>
      </c>
      <c r="C2963">
        <v>1</v>
      </c>
      <c r="D2963">
        <v>8712695160380</v>
      </c>
      <c r="E2963" t="s">
        <v>3811</v>
      </c>
      <c r="F2963">
        <v>27</v>
      </c>
      <c r="G2963">
        <v>27</v>
      </c>
      <c r="H2963">
        <v>892.11</v>
      </c>
      <c r="I2963">
        <v>351.35</v>
      </c>
      <c r="J2963" t="s">
        <v>1636</v>
      </c>
      <c r="K2963">
        <v>153.90920700000001</v>
      </c>
      <c r="L2963" t="s">
        <v>1619</v>
      </c>
      <c r="M2963">
        <v>746884</v>
      </c>
      <c r="N2963" t="s">
        <v>3562</v>
      </c>
      <c r="O2963" t="s">
        <v>1841</v>
      </c>
      <c r="P2963">
        <v>1.2</v>
      </c>
      <c r="Q2963">
        <v>0.02</v>
      </c>
      <c r="R2963">
        <v>2E-3</v>
      </c>
      <c r="S2963">
        <v>0.15</v>
      </c>
      <c r="T2963">
        <v>0</v>
      </c>
      <c r="Y2963">
        <v>24</v>
      </c>
      <c r="AA2963" t="s">
        <v>1622</v>
      </c>
      <c r="AB2963" t="s">
        <v>1842</v>
      </c>
      <c r="AD2963" t="s">
        <v>1624</v>
      </c>
      <c r="AE2963">
        <v>10062871</v>
      </c>
      <c r="AG2963">
        <v>42118014590430</v>
      </c>
      <c r="AI2963" t="s">
        <v>1625</v>
      </c>
      <c r="AJ2963" t="s">
        <v>1637</v>
      </c>
      <c r="AK2963">
        <v>0</v>
      </c>
      <c r="AL2963" t="s">
        <v>2385</v>
      </c>
      <c r="AM2963" t="s">
        <v>2376</v>
      </c>
      <c r="AO2963" t="s">
        <v>3784</v>
      </c>
      <c r="AQ2963">
        <v>9</v>
      </c>
      <c r="AR2963" t="s">
        <v>1634</v>
      </c>
      <c r="AS2963" t="s">
        <v>1556</v>
      </c>
      <c r="AT2963" t="s">
        <v>1782</v>
      </c>
      <c r="AU2963" t="s">
        <v>2385</v>
      </c>
      <c r="AV2963" t="s">
        <v>2376</v>
      </c>
      <c r="AX2963">
        <v>0</v>
      </c>
      <c r="AY2963">
        <v>0</v>
      </c>
      <c r="AZ2963">
        <v>27</v>
      </c>
      <c r="BB2963">
        <v>24086.97</v>
      </c>
      <c r="BC2963" t="s">
        <v>1634</v>
      </c>
      <c r="BD2963">
        <v>27</v>
      </c>
      <c r="BE2963">
        <v>27</v>
      </c>
      <c r="BF2963">
        <v>892.11</v>
      </c>
      <c r="BG2963">
        <v>892.11</v>
      </c>
      <c r="BH2963">
        <v>743.43</v>
      </c>
    </row>
    <row r="2964" spans="1:60" x14ac:dyDescent="0.3">
      <c r="A2964">
        <v>90431</v>
      </c>
      <c r="B2964" t="s">
        <v>1374</v>
      </c>
      <c r="C2964">
        <v>1</v>
      </c>
      <c r="D2964">
        <v>8712695160441</v>
      </c>
      <c r="F2964">
        <v>0</v>
      </c>
      <c r="G2964">
        <v>0</v>
      </c>
      <c r="H2964">
        <v>586.70000000000005</v>
      </c>
      <c r="I2964">
        <v>231.07</v>
      </c>
      <c r="J2964" t="s">
        <v>1618</v>
      </c>
      <c r="K2964">
        <v>153.905743</v>
      </c>
      <c r="L2964" t="s">
        <v>1619</v>
      </c>
      <c r="M2964">
        <v>746896</v>
      </c>
      <c r="N2964" t="s">
        <v>3562</v>
      </c>
      <c r="O2964" t="s">
        <v>1841</v>
      </c>
      <c r="P2964">
        <v>1.2</v>
      </c>
      <c r="Q2964">
        <v>0.01</v>
      </c>
      <c r="R2964">
        <v>2E-3</v>
      </c>
      <c r="S2964">
        <v>0.14000000000000001</v>
      </c>
      <c r="T2964">
        <v>0</v>
      </c>
      <c r="Y2964">
        <v>24</v>
      </c>
      <c r="AA2964" t="s">
        <v>1622</v>
      </c>
      <c r="AB2964" t="s">
        <v>1842</v>
      </c>
      <c r="AD2964" t="s">
        <v>1624</v>
      </c>
      <c r="AE2964">
        <v>10062777</v>
      </c>
      <c r="AG2964">
        <v>42118014590431</v>
      </c>
      <c r="AI2964" t="s">
        <v>1625</v>
      </c>
      <c r="AJ2964" t="s">
        <v>1637</v>
      </c>
      <c r="AK2964">
        <v>0</v>
      </c>
      <c r="AL2964" t="s">
        <v>2385</v>
      </c>
      <c r="AM2964" t="s">
        <v>2376</v>
      </c>
      <c r="AO2964" t="s">
        <v>3784</v>
      </c>
      <c r="AQ2964">
        <v>3</v>
      </c>
      <c r="AR2964" t="s">
        <v>1634</v>
      </c>
      <c r="AS2964" t="s">
        <v>1556</v>
      </c>
      <c r="AT2964" t="s">
        <v>1782</v>
      </c>
      <c r="AU2964" t="s">
        <v>2385</v>
      </c>
      <c r="AV2964" t="s">
        <v>2376</v>
      </c>
      <c r="AX2964">
        <v>0</v>
      </c>
      <c r="AY2964">
        <v>0</v>
      </c>
      <c r="AZ2964">
        <v>0</v>
      </c>
      <c r="BB2964">
        <v>0</v>
      </c>
      <c r="BC2964" t="s">
        <v>1634</v>
      </c>
      <c r="BD2964">
        <v>22</v>
      </c>
      <c r="BE2964">
        <v>0</v>
      </c>
      <c r="BF2964">
        <v>586.70000000000005</v>
      </c>
      <c r="BG2964">
        <v>586.70000000000005</v>
      </c>
      <c r="BH2964">
        <v>488.92</v>
      </c>
    </row>
    <row r="2965" spans="1:60" x14ac:dyDescent="0.3">
      <c r="A2965">
        <v>90431</v>
      </c>
      <c r="B2965" t="s">
        <v>1374</v>
      </c>
      <c r="C2965">
        <v>1</v>
      </c>
      <c r="D2965">
        <v>8712695160441</v>
      </c>
      <c r="E2965" t="s">
        <v>3812</v>
      </c>
      <c r="F2965">
        <v>22</v>
      </c>
      <c r="G2965">
        <v>22</v>
      </c>
      <c r="H2965">
        <v>586.70000000000005</v>
      </c>
      <c r="I2965">
        <v>231.07</v>
      </c>
      <c r="J2965" t="s">
        <v>1636</v>
      </c>
      <c r="K2965">
        <v>153.905743</v>
      </c>
      <c r="L2965" t="s">
        <v>1619</v>
      </c>
      <c r="M2965">
        <v>746896</v>
      </c>
      <c r="N2965" t="s">
        <v>3562</v>
      </c>
      <c r="O2965" t="s">
        <v>1841</v>
      </c>
      <c r="P2965">
        <v>1.2</v>
      </c>
      <c r="Q2965">
        <v>0.01</v>
      </c>
      <c r="R2965">
        <v>2E-3</v>
      </c>
      <c r="S2965">
        <v>0.14000000000000001</v>
      </c>
      <c r="T2965">
        <v>0</v>
      </c>
      <c r="Y2965">
        <v>24</v>
      </c>
      <c r="AA2965" t="s">
        <v>1622</v>
      </c>
      <c r="AB2965" t="s">
        <v>1842</v>
      </c>
      <c r="AD2965" t="s">
        <v>1624</v>
      </c>
      <c r="AE2965">
        <v>10062777</v>
      </c>
      <c r="AG2965">
        <v>42118014590431</v>
      </c>
      <c r="AI2965" t="s">
        <v>1625</v>
      </c>
      <c r="AJ2965" t="s">
        <v>1637</v>
      </c>
      <c r="AK2965">
        <v>0</v>
      </c>
      <c r="AL2965" t="s">
        <v>2385</v>
      </c>
      <c r="AM2965" t="s">
        <v>2376</v>
      </c>
      <c r="AO2965" t="s">
        <v>3784</v>
      </c>
      <c r="AQ2965">
        <v>9</v>
      </c>
      <c r="AR2965" t="s">
        <v>1634</v>
      </c>
      <c r="AS2965" t="s">
        <v>1556</v>
      </c>
      <c r="AT2965" t="s">
        <v>1782</v>
      </c>
      <c r="AU2965" t="s">
        <v>2385</v>
      </c>
      <c r="AV2965" t="s">
        <v>2376</v>
      </c>
      <c r="AX2965">
        <v>0</v>
      </c>
      <c r="AY2965">
        <v>0</v>
      </c>
      <c r="AZ2965">
        <v>22</v>
      </c>
      <c r="BB2965">
        <v>12907.4</v>
      </c>
      <c r="BC2965" t="s">
        <v>1634</v>
      </c>
      <c r="BD2965">
        <v>22</v>
      </c>
      <c r="BE2965">
        <v>22</v>
      </c>
      <c r="BF2965">
        <v>586.70000000000005</v>
      </c>
      <c r="BG2965">
        <v>586.70000000000005</v>
      </c>
      <c r="BH2965">
        <v>488.92</v>
      </c>
    </row>
    <row r="2966" spans="1:60" x14ac:dyDescent="0.3">
      <c r="A2966">
        <v>90432</v>
      </c>
      <c r="B2966" t="s">
        <v>1375</v>
      </c>
      <c r="C2966">
        <v>1</v>
      </c>
      <c r="D2966">
        <v>8712695160458</v>
      </c>
      <c r="F2966">
        <v>0</v>
      </c>
      <c r="G2966">
        <v>0</v>
      </c>
      <c r="H2966">
        <v>760.84</v>
      </c>
      <c r="I2966">
        <v>290.62</v>
      </c>
      <c r="J2966" t="s">
        <v>1618</v>
      </c>
      <c r="K2966">
        <v>161.796661</v>
      </c>
      <c r="L2966" t="s">
        <v>1619</v>
      </c>
      <c r="M2966">
        <v>746897</v>
      </c>
      <c r="N2966" t="s">
        <v>3562</v>
      </c>
      <c r="O2966" t="s">
        <v>1841</v>
      </c>
      <c r="P2966">
        <v>1.2</v>
      </c>
      <c r="Q2966">
        <v>1.4999999999999999E-2</v>
      </c>
      <c r="R2966">
        <v>2E-3</v>
      </c>
      <c r="S2966">
        <v>0.14000000000000001</v>
      </c>
      <c r="T2966">
        <v>0</v>
      </c>
      <c r="Y2966">
        <v>24</v>
      </c>
      <c r="AA2966" t="s">
        <v>1622</v>
      </c>
      <c r="AB2966" t="s">
        <v>1842</v>
      </c>
      <c r="AD2966" t="s">
        <v>1624</v>
      </c>
      <c r="AE2966">
        <v>10062827</v>
      </c>
      <c r="AG2966">
        <v>42118014590432</v>
      </c>
      <c r="AI2966" t="s">
        <v>1625</v>
      </c>
      <c r="AJ2966" t="s">
        <v>1637</v>
      </c>
      <c r="AK2966">
        <v>0</v>
      </c>
      <c r="AL2966" t="s">
        <v>2385</v>
      </c>
      <c r="AM2966" t="s">
        <v>2376</v>
      </c>
      <c r="AO2966" t="s">
        <v>3784</v>
      </c>
      <c r="AQ2966">
        <v>3</v>
      </c>
      <c r="AR2966" t="s">
        <v>1634</v>
      </c>
      <c r="AS2966" t="s">
        <v>1556</v>
      </c>
      <c r="AT2966" t="s">
        <v>1782</v>
      </c>
      <c r="AU2966" t="s">
        <v>2385</v>
      </c>
      <c r="AV2966" t="s">
        <v>2376</v>
      </c>
      <c r="AX2966">
        <v>0</v>
      </c>
      <c r="AY2966">
        <v>0</v>
      </c>
      <c r="AZ2966">
        <v>0</v>
      </c>
      <c r="BB2966">
        <v>0</v>
      </c>
      <c r="BC2966" t="s">
        <v>1634</v>
      </c>
      <c r="BD2966">
        <v>23</v>
      </c>
      <c r="BE2966">
        <v>0</v>
      </c>
      <c r="BF2966">
        <v>760.84</v>
      </c>
      <c r="BG2966">
        <v>760.84</v>
      </c>
      <c r="BH2966">
        <v>634.03</v>
      </c>
    </row>
    <row r="2967" spans="1:60" x14ac:dyDescent="0.3">
      <c r="A2967">
        <v>90432</v>
      </c>
      <c r="B2967" t="s">
        <v>1375</v>
      </c>
      <c r="C2967">
        <v>1</v>
      </c>
      <c r="D2967">
        <v>8712695160458</v>
      </c>
      <c r="E2967" t="s">
        <v>3813</v>
      </c>
      <c r="F2967">
        <v>23</v>
      </c>
      <c r="G2967">
        <v>23</v>
      </c>
      <c r="H2967">
        <v>760.84</v>
      </c>
      <c r="I2967">
        <v>290.62</v>
      </c>
      <c r="J2967" t="s">
        <v>1636</v>
      </c>
      <c r="K2967">
        <v>161.798913</v>
      </c>
      <c r="L2967" t="s">
        <v>1619</v>
      </c>
      <c r="M2967">
        <v>746897</v>
      </c>
      <c r="N2967" t="s">
        <v>3562</v>
      </c>
      <c r="O2967" t="s">
        <v>1841</v>
      </c>
      <c r="P2967">
        <v>1.2</v>
      </c>
      <c r="Q2967">
        <v>1.4999999999999999E-2</v>
      </c>
      <c r="R2967">
        <v>2E-3</v>
      </c>
      <c r="S2967">
        <v>0.14000000000000001</v>
      </c>
      <c r="T2967">
        <v>0</v>
      </c>
      <c r="Y2967">
        <v>24</v>
      </c>
      <c r="AA2967" t="s">
        <v>1622</v>
      </c>
      <c r="AB2967" t="s">
        <v>1842</v>
      </c>
      <c r="AD2967" t="s">
        <v>1624</v>
      </c>
      <c r="AE2967">
        <v>10062827</v>
      </c>
      <c r="AG2967">
        <v>42118014590432</v>
      </c>
      <c r="AI2967" t="s">
        <v>1625</v>
      </c>
      <c r="AJ2967" t="s">
        <v>1637</v>
      </c>
      <c r="AK2967">
        <v>0</v>
      </c>
      <c r="AL2967" t="s">
        <v>2385</v>
      </c>
      <c r="AM2967" t="s">
        <v>2376</v>
      </c>
      <c r="AO2967" t="s">
        <v>3784</v>
      </c>
      <c r="AQ2967">
        <v>9</v>
      </c>
      <c r="AR2967" t="s">
        <v>1634</v>
      </c>
      <c r="AS2967" t="s">
        <v>1556</v>
      </c>
      <c r="AT2967" t="s">
        <v>1782</v>
      </c>
      <c r="AU2967" t="s">
        <v>2385</v>
      </c>
      <c r="AV2967" t="s">
        <v>2376</v>
      </c>
      <c r="AX2967">
        <v>0</v>
      </c>
      <c r="AY2967">
        <v>0</v>
      </c>
      <c r="AZ2967">
        <v>23</v>
      </c>
      <c r="BB2967">
        <v>17499.32</v>
      </c>
      <c r="BC2967" t="s">
        <v>1634</v>
      </c>
      <c r="BD2967">
        <v>23</v>
      </c>
      <c r="BE2967">
        <v>23</v>
      </c>
      <c r="BF2967">
        <v>760.84</v>
      </c>
      <c r="BG2967">
        <v>760.84</v>
      </c>
      <c r="BH2967">
        <v>634.03</v>
      </c>
    </row>
    <row r="2968" spans="1:60" x14ac:dyDescent="0.3">
      <c r="A2968">
        <v>90433</v>
      </c>
      <c r="B2968" t="s">
        <v>1376</v>
      </c>
      <c r="C2968">
        <v>1</v>
      </c>
      <c r="D2968">
        <v>8712695160465</v>
      </c>
      <c r="F2968">
        <v>0</v>
      </c>
      <c r="G2968">
        <v>0</v>
      </c>
      <c r="H2968">
        <v>892.11</v>
      </c>
      <c r="I2968">
        <v>340.76</v>
      </c>
      <c r="J2968" t="s">
        <v>1618</v>
      </c>
      <c r="K2968">
        <v>161.79625300000001</v>
      </c>
      <c r="L2968" t="s">
        <v>1619</v>
      </c>
      <c r="M2968">
        <v>746898</v>
      </c>
      <c r="N2968" t="s">
        <v>3562</v>
      </c>
      <c r="O2968" t="s">
        <v>1841</v>
      </c>
      <c r="P2968">
        <v>1.2</v>
      </c>
      <c r="Q2968">
        <v>0.02</v>
      </c>
      <c r="R2968">
        <v>2E-3</v>
      </c>
      <c r="S2968">
        <v>0.15</v>
      </c>
      <c r="T2968">
        <v>0</v>
      </c>
      <c r="Y2968">
        <v>24</v>
      </c>
      <c r="AA2968" t="s">
        <v>1622</v>
      </c>
      <c r="AB2968" t="s">
        <v>1842</v>
      </c>
      <c r="AD2968" t="s">
        <v>1624</v>
      </c>
      <c r="AE2968">
        <v>10062701</v>
      </c>
      <c r="AG2968">
        <v>42118014590433</v>
      </c>
      <c r="AI2968" t="s">
        <v>1625</v>
      </c>
      <c r="AJ2968" t="s">
        <v>1637</v>
      </c>
      <c r="AK2968">
        <v>0</v>
      </c>
      <c r="AL2968" t="s">
        <v>2385</v>
      </c>
      <c r="AM2968" t="s">
        <v>2376</v>
      </c>
      <c r="AO2968" t="s">
        <v>3784</v>
      </c>
      <c r="AQ2968">
        <v>3</v>
      </c>
      <c r="AR2968" t="s">
        <v>1634</v>
      </c>
      <c r="AS2968" t="s">
        <v>1556</v>
      </c>
      <c r="AT2968" t="s">
        <v>1782</v>
      </c>
      <c r="AU2968" t="s">
        <v>2385</v>
      </c>
      <c r="AV2968" t="s">
        <v>2376</v>
      </c>
      <c r="AX2968">
        <v>0</v>
      </c>
      <c r="AY2968">
        <v>0</v>
      </c>
      <c r="AZ2968">
        <v>0</v>
      </c>
      <c r="BB2968">
        <v>0</v>
      </c>
      <c r="BC2968" t="s">
        <v>1634</v>
      </c>
      <c r="BD2968">
        <v>24</v>
      </c>
      <c r="BE2968">
        <v>0</v>
      </c>
      <c r="BF2968">
        <v>892.11</v>
      </c>
      <c r="BG2968">
        <v>892.11</v>
      </c>
      <c r="BH2968">
        <v>743.43</v>
      </c>
    </row>
    <row r="2969" spans="1:60" x14ac:dyDescent="0.3">
      <c r="A2969">
        <v>90433</v>
      </c>
      <c r="B2969" t="s">
        <v>1376</v>
      </c>
      <c r="C2969">
        <v>1</v>
      </c>
      <c r="D2969">
        <v>8712695160465</v>
      </c>
      <c r="E2969" t="s">
        <v>3814</v>
      </c>
      <c r="F2969">
        <v>24</v>
      </c>
      <c r="G2969">
        <v>24</v>
      </c>
      <c r="H2969">
        <v>892.11</v>
      </c>
      <c r="I2969">
        <v>340.77</v>
      </c>
      <c r="J2969" t="s">
        <v>1636</v>
      </c>
      <c r="K2969">
        <v>161.79241099999999</v>
      </c>
      <c r="L2969" t="s">
        <v>1619</v>
      </c>
      <c r="M2969">
        <v>746898</v>
      </c>
      <c r="N2969" t="s">
        <v>3562</v>
      </c>
      <c r="O2969" t="s">
        <v>1841</v>
      </c>
      <c r="P2969">
        <v>1.2</v>
      </c>
      <c r="Q2969">
        <v>0.02</v>
      </c>
      <c r="R2969">
        <v>2E-3</v>
      </c>
      <c r="S2969">
        <v>0.15</v>
      </c>
      <c r="T2969">
        <v>0</v>
      </c>
      <c r="Y2969">
        <v>24</v>
      </c>
      <c r="AA2969" t="s">
        <v>1622</v>
      </c>
      <c r="AB2969" t="s">
        <v>1842</v>
      </c>
      <c r="AD2969" t="s">
        <v>1624</v>
      </c>
      <c r="AE2969">
        <v>10062701</v>
      </c>
      <c r="AG2969">
        <v>42118014590433</v>
      </c>
      <c r="AI2969" t="s">
        <v>1625</v>
      </c>
      <c r="AJ2969" t="s">
        <v>1637</v>
      </c>
      <c r="AK2969">
        <v>0</v>
      </c>
      <c r="AL2969" t="s">
        <v>2385</v>
      </c>
      <c r="AM2969" t="s">
        <v>2376</v>
      </c>
      <c r="AO2969" t="s">
        <v>3784</v>
      </c>
      <c r="AQ2969">
        <v>9</v>
      </c>
      <c r="AR2969" t="s">
        <v>1634</v>
      </c>
      <c r="AS2969" t="s">
        <v>1556</v>
      </c>
      <c r="AT2969" t="s">
        <v>1782</v>
      </c>
      <c r="AU2969" t="s">
        <v>2385</v>
      </c>
      <c r="AV2969" t="s">
        <v>2376</v>
      </c>
      <c r="AX2969">
        <v>0</v>
      </c>
      <c r="AY2969">
        <v>0</v>
      </c>
      <c r="AZ2969">
        <v>24</v>
      </c>
      <c r="BB2969">
        <v>21410.639999999999</v>
      </c>
      <c r="BC2969" t="s">
        <v>1634</v>
      </c>
      <c r="BD2969">
        <v>24</v>
      </c>
      <c r="BE2969">
        <v>24</v>
      </c>
      <c r="BF2969">
        <v>892.11</v>
      </c>
      <c r="BG2969">
        <v>892.11</v>
      </c>
      <c r="BH2969">
        <v>743.43</v>
      </c>
    </row>
    <row r="2970" spans="1:60" x14ac:dyDescent="0.3">
      <c r="A2970">
        <v>90434</v>
      </c>
      <c r="B2970" t="s">
        <v>1377</v>
      </c>
      <c r="C2970">
        <v>1</v>
      </c>
      <c r="D2970">
        <v>8712695160540</v>
      </c>
      <c r="F2970">
        <v>0</v>
      </c>
      <c r="G2970">
        <v>0</v>
      </c>
      <c r="H2970">
        <v>637.6</v>
      </c>
      <c r="I2970">
        <v>243.55</v>
      </c>
      <c r="J2970" t="s">
        <v>1618</v>
      </c>
      <c r="K2970">
        <v>161.79429300000001</v>
      </c>
      <c r="L2970" t="s">
        <v>1619</v>
      </c>
      <c r="M2970">
        <v>746912</v>
      </c>
      <c r="N2970" t="s">
        <v>3562</v>
      </c>
      <c r="O2970" t="s">
        <v>1841</v>
      </c>
      <c r="P2970">
        <v>1.2</v>
      </c>
      <c r="Q2970">
        <v>0.01</v>
      </c>
      <c r="R2970">
        <v>2E-3</v>
      </c>
      <c r="S2970">
        <v>0.14000000000000001</v>
      </c>
      <c r="T2970">
        <v>0</v>
      </c>
      <c r="Y2970">
        <v>24</v>
      </c>
      <c r="AA2970" t="s">
        <v>1622</v>
      </c>
      <c r="AB2970" t="s">
        <v>1842</v>
      </c>
      <c r="AD2970" t="s">
        <v>1624</v>
      </c>
      <c r="AE2970">
        <v>10062723</v>
      </c>
      <c r="AG2970">
        <v>42118014590434</v>
      </c>
      <c r="AI2970" t="s">
        <v>1625</v>
      </c>
      <c r="AJ2970" t="s">
        <v>1637</v>
      </c>
      <c r="AK2970">
        <v>0</v>
      </c>
      <c r="AL2970" t="s">
        <v>2385</v>
      </c>
      <c r="AM2970" t="s">
        <v>2376</v>
      </c>
      <c r="AO2970" t="s">
        <v>3784</v>
      </c>
      <c r="AQ2970">
        <v>3</v>
      </c>
      <c r="AR2970" t="s">
        <v>1634</v>
      </c>
      <c r="AS2970" t="s">
        <v>1556</v>
      </c>
      <c r="AT2970" t="s">
        <v>1782</v>
      </c>
      <c r="AU2970" t="s">
        <v>2385</v>
      </c>
      <c r="AV2970" t="s">
        <v>2376</v>
      </c>
      <c r="AX2970">
        <v>0</v>
      </c>
      <c r="AY2970">
        <v>0</v>
      </c>
      <c r="AZ2970">
        <v>0</v>
      </c>
      <c r="BB2970">
        <v>0</v>
      </c>
      <c r="BC2970" t="s">
        <v>1634</v>
      </c>
      <c r="BD2970">
        <v>22</v>
      </c>
      <c r="BE2970">
        <v>0</v>
      </c>
      <c r="BF2970">
        <v>637.6</v>
      </c>
      <c r="BG2970">
        <v>637.6</v>
      </c>
      <c r="BH2970">
        <v>531.33000000000004</v>
      </c>
    </row>
    <row r="2971" spans="1:60" x14ac:dyDescent="0.3">
      <c r="A2971">
        <v>90434</v>
      </c>
      <c r="B2971" t="s">
        <v>1377</v>
      </c>
      <c r="C2971">
        <v>1</v>
      </c>
      <c r="D2971">
        <v>8712695160540</v>
      </c>
      <c r="E2971" t="s">
        <v>3815</v>
      </c>
      <c r="F2971">
        <v>22</v>
      </c>
      <c r="G2971">
        <v>22</v>
      </c>
      <c r="H2971">
        <v>637.6</v>
      </c>
      <c r="I2971">
        <v>243.55</v>
      </c>
      <c r="J2971" t="s">
        <v>1636</v>
      </c>
      <c r="K2971">
        <v>161.79429300000001</v>
      </c>
      <c r="L2971" t="s">
        <v>1619</v>
      </c>
      <c r="M2971">
        <v>746912</v>
      </c>
      <c r="N2971" t="s">
        <v>3562</v>
      </c>
      <c r="O2971" t="s">
        <v>1841</v>
      </c>
      <c r="P2971">
        <v>1.2</v>
      </c>
      <c r="Q2971">
        <v>0.01</v>
      </c>
      <c r="R2971">
        <v>2E-3</v>
      </c>
      <c r="S2971">
        <v>0.14000000000000001</v>
      </c>
      <c r="T2971">
        <v>0</v>
      </c>
      <c r="Y2971">
        <v>24</v>
      </c>
      <c r="AA2971" t="s">
        <v>1622</v>
      </c>
      <c r="AB2971" t="s">
        <v>1842</v>
      </c>
      <c r="AD2971" t="s">
        <v>1624</v>
      </c>
      <c r="AE2971">
        <v>10062723</v>
      </c>
      <c r="AG2971">
        <v>42118014590434</v>
      </c>
      <c r="AI2971" t="s">
        <v>1625</v>
      </c>
      <c r="AJ2971" t="s">
        <v>1637</v>
      </c>
      <c r="AK2971">
        <v>0</v>
      </c>
      <c r="AL2971" t="s">
        <v>2385</v>
      </c>
      <c r="AM2971" t="s">
        <v>2376</v>
      </c>
      <c r="AO2971" t="s">
        <v>3784</v>
      </c>
      <c r="AQ2971">
        <v>9</v>
      </c>
      <c r="AR2971" t="s">
        <v>1634</v>
      </c>
      <c r="AS2971" t="s">
        <v>1556</v>
      </c>
      <c r="AT2971" t="s">
        <v>1782</v>
      </c>
      <c r="AU2971" t="s">
        <v>2385</v>
      </c>
      <c r="AV2971" t="s">
        <v>2376</v>
      </c>
      <c r="AX2971">
        <v>0</v>
      </c>
      <c r="AY2971">
        <v>0</v>
      </c>
      <c r="AZ2971">
        <v>22</v>
      </c>
      <c r="BB2971">
        <v>14027.2</v>
      </c>
      <c r="BC2971" t="s">
        <v>1634</v>
      </c>
      <c r="BD2971">
        <v>22</v>
      </c>
      <c r="BE2971">
        <v>22</v>
      </c>
      <c r="BF2971">
        <v>637.6</v>
      </c>
      <c r="BG2971">
        <v>637.6</v>
      </c>
      <c r="BH2971">
        <v>531.33000000000004</v>
      </c>
    </row>
    <row r="2972" spans="1:60" x14ac:dyDescent="0.3">
      <c r="A2972">
        <v>90435</v>
      </c>
      <c r="B2972" t="s">
        <v>1378</v>
      </c>
      <c r="C2972">
        <v>1</v>
      </c>
      <c r="D2972">
        <v>8712695160557</v>
      </c>
      <c r="F2972">
        <v>0</v>
      </c>
      <c r="G2972">
        <v>0</v>
      </c>
      <c r="H2972">
        <v>827.81</v>
      </c>
      <c r="I2972">
        <v>316.20999999999998</v>
      </c>
      <c r="J2972" t="s">
        <v>1618</v>
      </c>
      <c r="K2972">
        <v>161.79500899999999</v>
      </c>
      <c r="L2972" t="s">
        <v>1619</v>
      </c>
      <c r="M2972">
        <v>746913</v>
      </c>
      <c r="N2972" t="s">
        <v>3562</v>
      </c>
      <c r="O2972" t="s">
        <v>1841</v>
      </c>
      <c r="P2972">
        <v>1.2</v>
      </c>
      <c r="Q2972">
        <v>1.4999999999999999E-2</v>
      </c>
      <c r="R2972">
        <v>2E-3</v>
      </c>
      <c r="S2972">
        <v>0.14000000000000001</v>
      </c>
      <c r="T2972">
        <v>0</v>
      </c>
      <c r="Y2972">
        <v>24</v>
      </c>
      <c r="AA2972" t="s">
        <v>1622</v>
      </c>
      <c r="AB2972" t="s">
        <v>1842</v>
      </c>
      <c r="AD2972" t="s">
        <v>1624</v>
      </c>
      <c r="AE2972">
        <v>10062690</v>
      </c>
      <c r="AG2972">
        <v>42118014590435</v>
      </c>
      <c r="AI2972" t="s">
        <v>1625</v>
      </c>
      <c r="AJ2972" t="s">
        <v>1637</v>
      </c>
      <c r="AK2972">
        <v>0</v>
      </c>
      <c r="AL2972" t="s">
        <v>2385</v>
      </c>
      <c r="AM2972" t="s">
        <v>2376</v>
      </c>
      <c r="AO2972" t="s">
        <v>3784</v>
      </c>
      <c r="AQ2972">
        <v>3</v>
      </c>
      <c r="AR2972" t="s">
        <v>1634</v>
      </c>
      <c r="AS2972" t="s">
        <v>1556</v>
      </c>
      <c r="AT2972" t="s">
        <v>1782</v>
      </c>
      <c r="AU2972" t="s">
        <v>2385</v>
      </c>
      <c r="AV2972" t="s">
        <v>2376</v>
      </c>
      <c r="AX2972">
        <v>0</v>
      </c>
      <c r="AY2972">
        <v>0</v>
      </c>
      <c r="AZ2972">
        <v>0</v>
      </c>
      <c r="BB2972">
        <v>0</v>
      </c>
      <c r="BC2972" t="s">
        <v>1634</v>
      </c>
      <c r="BD2972">
        <v>23</v>
      </c>
      <c r="BE2972">
        <v>0</v>
      </c>
      <c r="BF2972">
        <v>827.81</v>
      </c>
      <c r="BG2972">
        <v>827.81</v>
      </c>
      <c r="BH2972">
        <v>689.84</v>
      </c>
    </row>
    <row r="2973" spans="1:60" x14ac:dyDescent="0.3">
      <c r="A2973">
        <v>90435</v>
      </c>
      <c r="B2973" t="s">
        <v>1378</v>
      </c>
      <c r="C2973">
        <v>1</v>
      </c>
      <c r="D2973">
        <v>8712695160557</v>
      </c>
      <c r="E2973" t="s">
        <v>3816</v>
      </c>
      <c r="F2973">
        <v>23</v>
      </c>
      <c r="G2973">
        <v>23</v>
      </c>
      <c r="H2973">
        <v>827.81</v>
      </c>
      <c r="I2973">
        <v>316.20999999999998</v>
      </c>
      <c r="J2973" t="s">
        <v>1636</v>
      </c>
      <c r="K2973">
        <v>161.79121499999999</v>
      </c>
      <c r="L2973" t="s">
        <v>1619</v>
      </c>
      <c r="M2973">
        <v>746913</v>
      </c>
      <c r="N2973" t="s">
        <v>3562</v>
      </c>
      <c r="O2973" t="s">
        <v>1841</v>
      </c>
      <c r="P2973">
        <v>1.2</v>
      </c>
      <c r="Q2973">
        <v>1.4999999999999999E-2</v>
      </c>
      <c r="R2973">
        <v>2E-3</v>
      </c>
      <c r="S2973">
        <v>0.14000000000000001</v>
      </c>
      <c r="T2973">
        <v>0</v>
      </c>
      <c r="Y2973">
        <v>24</v>
      </c>
      <c r="AA2973" t="s">
        <v>1622</v>
      </c>
      <c r="AB2973" t="s">
        <v>1842</v>
      </c>
      <c r="AD2973" t="s">
        <v>1624</v>
      </c>
      <c r="AE2973">
        <v>10062690</v>
      </c>
      <c r="AG2973">
        <v>42118014590435</v>
      </c>
      <c r="AI2973" t="s">
        <v>1625</v>
      </c>
      <c r="AJ2973" t="s">
        <v>1637</v>
      </c>
      <c r="AK2973">
        <v>0</v>
      </c>
      <c r="AL2973" t="s">
        <v>2385</v>
      </c>
      <c r="AM2973" t="s">
        <v>2376</v>
      </c>
      <c r="AO2973" t="s">
        <v>3784</v>
      </c>
      <c r="AQ2973">
        <v>9</v>
      </c>
      <c r="AR2973" t="s">
        <v>1634</v>
      </c>
      <c r="AS2973" t="s">
        <v>1556</v>
      </c>
      <c r="AT2973" t="s">
        <v>1782</v>
      </c>
      <c r="AU2973" t="s">
        <v>2385</v>
      </c>
      <c r="AV2973" t="s">
        <v>2376</v>
      </c>
      <c r="AX2973">
        <v>0</v>
      </c>
      <c r="AY2973">
        <v>0</v>
      </c>
      <c r="AZ2973">
        <v>23</v>
      </c>
      <c r="BB2973">
        <v>19039.63</v>
      </c>
      <c r="BC2973" t="s">
        <v>1634</v>
      </c>
      <c r="BD2973">
        <v>23</v>
      </c>
      <c r="BE2973">
        <v>23</v>
      </c>
      <c r="BF2973">
        <v>827.81</v>
      </c>
      <c r="BG2973">
        <v>827.81</v>
      </c>
      <c r="BH2973">
        <v>689.84</v>
      </c>
    </row>
    <row r="2974" spans="1:60" x14ac:dyDescent="0.3">
      <c r="A2974">
        <v>90436</v>
      </c>
      <c r="B2974" t="s">
        <v>1379</v>
      </c>
      <c r="C2974">
        <v>1</v>
      </c>
      <c r="D2974">
        <v>8712695160564</v>
      </c>
      <c r="F2974">
        <v>0</v>
      </c>
      <c r="G2974">
        <v>0</v>
      </c>
      <c r="H2974">
        <v>929.61</v>
      </c>
      <c r="I2974">
        <v>355.09</v>
      </c>
      <c r="J2974" t="s">
        <v>1618</v>
      </c>
      <c r="K2974">
        <v>161.79437200000001</v>
      </c>
      <c r="L2974" t="s">
        <v>1619</v>
      </c>
      <c r="M2974">
        <v>746914</v>
      </c>
      <c r="N2974" t="s">
        <v>3562</v>
      </c>
      <c r="O2974" t="s">
        <v>1841</v>
      </c>
      <c r="P2974">
        <v>1.2</v>
      </c>
      <c r="Q2974">
        <v>0.02</v>
      </c>
      <c r="R2974">
        <v>2E-3</v>
      </c>
      <c r="S2974">
        <v>0.15</v>
      </c>
      <c r="T2974">
        <v>0</v>
      </c>
      <c r="Y2974">
        <v>24</v>
      </c>
      <c r="AA2974" t="s">
        <v>1622</v>
      </c>
      <c r="AB2974" t="s">
        <v>1842</v>
      </c>
      <c r="AD2974" t="s">
        <v>1624</v>
      </c>
      <c r="AE2974">
        <v>10062778</v>
      </c>
      <c r="AG2974">
        <v>42118014590436</v>
      </c>
      <c r="AI2974" t="s">
        <v>1625</v>
      </c>
      <c r="AJ2974" t="s">
        <v>1637</v>
      </c>
      <c r="AK2974">
        <v>0</v>
      </c>
      <c r="AL2974" t="s">
        <v>2385</v>
      </c>
      <c r="AM2974" t="s">
        <v>2376</v>
      </c>
      <c r="AO2974" t="s">
        <v>3784</v>
      </c>
      <c r="AQ2974">
        <v>3</v>
      </c>
      <c r="AR2974" t="s">
        <v>1634</v>
      </c>
      <c r="AS2974" t="s">
        <v>1556</v>
      </c>
      <c r="AT2974" t="s">
        <v>1782</v>
      </c>
      <c r="AU2974" t="s">
        <v>2385</v>
      </c>
      <c r="AV2974" t="s">
        <v>2376</v>
      </c>
      <c r="AX2974">
        <v>0</v>
      </c>
      <c r="AY2974">
        <v>0</v>
      </c>
      <c r="AZ2974">
        <v>0</v>
      </c>
      <c r="BB2974">
        <v>0</v>
      </c>
      <c r="BC2974" t="s">
        <v>1634</v>
      </c>
      <c r="BD2974">
        <v>24</v>
      </c>
      <c r="BE2974">
        <v>0</v>
      </c>
      <c r="BF2974">
        <v>929.61</v>
      </c>
      <c r="BG2974">
        <v>929.61</v>
      </c>
      <c r="BH2974">
        <v>774.68</v>
      </c>
    </row>
    <row r="2975" spans="1:60" x14ac:dyDescent="0.3">
      <c r="A2975">
        <v>90436</v>
      </c>
      <c r="B2975" t="s">
        <v>1379</v>
      </c>
      <c r="C2975">
        <v>1</v>
      </c>
      <c r="D2975">
        <v>8712695160564</v>
      </c>
      <c r="E2975" t="s">
        <v>3817</v>
      </c>
      <c r="F2975">
        <v>24</v>
      </c>
      <c r="G2975">
        <v>24</v>
      </c>
      <c r="H2975">
        <v>929.61</v>
      </c>
      <c r="I2975">
        <v>355.09</v>
      </c>
      <c r="J2975" t="s">
        <v>1636</v>
      </c>
      <c r="K2975">
        <v>161.795601</v>
      </c>
      <c r="L2975" t="s">
        <v>1619</v>
      </c>
      <c r="M2975">
        <v>746914</v>
      </c>
      <c r="N2975" t="s">
        <v>3562</v>
      </c>
      <c r="O2975" t="s">
        <v>1841</v>
      </c>
      <c r="P2975">
        <v>1.2</v>
      </c>
      <c r="Q2975">
        <v>0.02</v>
      </c>
      <c r="R2975">
        <v>2E-3</v>
      </c>
      <c r="S2975">
        <v>0.15</v>
      </c>
      <c r="T2975">
        <v>0</v>
      </c>
      <c r="Y2975">
        <v>24</v>
      </c>
      <c r="AA2975" t="s">
        <v>1622</v>
      </c>
      <c r="AB2975" t="s">
        <v>1842</v>
      </c>
      <c r="AD2975" t="s">
        <v>1624</v>
      </c>
      <c r="AE2975">
        <v>10062778</v>
      </c>
      <c r="AG2975">
        <v>42118014590436</v>
      </c>
      <c r="AI2975" t="s">
        <v>1625</v>
      </c>
      <c r="AJ2975" t="s">
        <v>1637</v>
      </c>
      <c r="AK2975">
        <v>0</v>
      </c>
      <c r="AL2975" t="s">
        <v>2385</v>
      </c>
      <c r="AM2975" t="s">
        <v>2376</v>
      </c>
      <c r="AO2975" t="s">
        <v>3784</v>
      </c>
      <c r="AQ2975">
        <v>9</v>
      </c>
      <c r="AR2975" t="s">
        <v>1634</v>
      </c>
      <c r="AS2975" t="s">
        <v>1556</v>
      </c>
      <c r="AT2975" t="s">
        <v>1782</v>
      </c>
      <c r="AU2975" t="s">
        <v>2385</v>
      </c>
      <c r="AV2975" t="s">
        <v>2376</v>
      </c>
      <c r="AX2975">
        <v>0</v>
      </c>
      <c r="AY2975">
        <v>0</v>
      </c>
      <c r="AZ2975">
        <v>24</v>
      </c>
      <c r="BB2975">
        <v>22310.639999999999</v>
      </c>
      <c r="BC2975" t="s">
        <v>1634</v>
      </c>
      <c r="BD2975">
        <v>24</v>
      </c>
      <c r="BE2975">
        <v>24</v>
      </c>
      <c r="BF2975">
        <v>929.61</v>
      </c>
      <c r="BG2975">
        <v>929.61</v>
      </c>
      <c r="BH2975">
        <v>774.68</v>
      </c>
    </row>
    <row r="2976" spans="1:60" x14ac:dyDescent="0.3">
      <c r="A2976">
        <v>90437</v>
      </c>
      <c r="B2976" t="s">
        <v>1380</v>
      </c>
      <c r="C2976">
        <v>1</v>
      </c>
      <c r="D2976">
        <v>8712695174332</v>
      </c>
      <c r="F2976">
        <v>0</v>
      </c>
      <c r="G2976">
        <v>0</v>
      </c>
      <c r="H2976">
        <v>640.28</v>
      </c>
      <c r="I2976">
        <v>244.57</v>
      </c>
      <c r="J2976" t="s">
        <v>1618</v>
      </c>
      <c r="K2976">
        <v>161.79469</v>
      </c>
      <c r="L2976" t="s">
        <v>1619</v>
      </c>
      <c r="M2976">
        <v>746982</v>
      </c>
      <c r="N2976" t="s">
        <v>3562</v>
      </c>
      <c r="O2976" t="s">
        <v>1841</v>
      </c>
      <c r="P2976">
        <v>1.2</v>
      </c>
      <c r="Q2976">
        <v>0.01</v>
      </c>
      <c r="R2976">
        <v>2E-3</v>
      </c>
      <c r="S2976">
        <v>0.14000000000000001</v>
      </c>
      <c r="T2976">
        <v>0</v>
      </c>
      <c r="Y2976">
        <v>24</v>
      </c>
      <c r="AA2976" t="s">
        <v>1622</v>
      </c>
      <c r="AB2976" t="s">
        <v>1842</v>
      </c>
      <c r="AD2976" t="s">
        <v>1624</v>
      </c>
      <c r="AE2976">
        <v>10062753</v>
      </c>
      <c r="AG2976">
        <v>42118014590437</v>
      </c>
      <c r="AI2976" t="s">
        <v>1625</v>
      </c>
      <c r="AJ2976" t="s">
        <v>1637</v>
      </c>
      <c r="AK2976">
        <v>0</v>
      </c>
      <c r="AL2976" t="s">
        <v>2385</v>
      </c>
      <c r="AM2976" t="s">
        <v>2376</v>
      </c>
      <c r="AO2976" t="s">
        <v>3784</v>
      </c>
      <c r="AQ2976">
        <v>3</v>
      </c>
      <c r="AR2976" t="s">
        <v>1634</v>
      </c>
      <c r="AS2976" t="s">
        <v>1556</v>
      </c>
      <c r="AT2976" t="s">
        <v>1782</v>
      </c>
      <c r="AU2976" t="s">
        <v>2385</v>
      </c>
      <c r="AV2976" t="s">
        <v>2376</v>
      </c>
      <c r="AX2976">
        <v>0</v>
      </c>
      <c r="AY2976">
        <v>0</v>
      </c>
      <c r="AZ2976">
        <v>0</v>
      </c>
      <c r="BB2976">
        <v>0</v>
      </c>
      <c r="BC2976" t="s">
        <v>1634</v>
      </c>
      <c r="BD2976">
        <v>23</v>
      </c>
      <c r="BE2976">
        <v>0</v>
      </c>
      <c r="BF2976">
        <v>640.28</v>
      </c>
      <c r="BG2976">
        <v>640.28</v>
      </c>
      <c r="BH2976">
        <v>533.57000000000005</v>
      </c>
    </row>
    <row r="2977" spans="1:60" x14ac:dyDescent="0.3">
      <c r="A2977">
        <v>90437</v>
      </c>
      <c r="B2977" t="s">
        <v>1380</v>
      </c>
      <c r="C2977">
        <v>1</v>
      </c>
      <c r="D2977">
        <v>8712695174332</v>
      </c>
      <c r="E2977" t="s">
        <v>3818</v>
      </c>
      <c r="F2977">
        <v>23</v>
      </c>
      <c r="G2977">
        <v>23</v>
      </c>
      <c r="H2977">
        <v>640.28</v>
      </c>
      <c r="I2977">
        <v>244.57</v>
      </c>
      <c r="J2977" t="s">
        <v>1636</v>
      </c>
      <c r="K2977">
        <v>161.798258</v>
      </c>
      <c r="L2977" t="s">
        <v>1619</v>
      </c>
      <c r="M2977">
        <v>746982</v>
      </c>
      <c r="N2977" t="s">
        <v>3562</v>
      </c>
      <c r="O2977" t="s">
        <v>1841</v>
      </c>
      <c r="P2977">
        <v>1.2</v>
      </c>
      <c r="Q2977">
        <v>0.01</v>
      </c>
      <c r="R2977">
        <v>2E-3</v>
      </c>
      <c r="S2977">
        <v>0.14000000000000001</v>
      </c>
      <c r="T2977">
        <v>0</v>
      </c>
      <c r="Y2977">
        <v>24</v>
      </c>
      <c r="AA2977" t="s">
        <v>1622</v>
      </c>
      <c r="AB2977" t="s">
        <v>1842</v>
      </c>
      <c r="AD2977" t="s">
        <v>1624</v>
      </c>
      <c r="AE2977">
        <v>10062753</v>
      </c>
      <c r="AG2977">
        <v>42118014590437</v>
      </c>
      <c r="AI2977" t="s">
        <v>1625</v>
      </c>
      <c r="AJ2977" t="s">
        <v>1637</v>
      </c>
      <c r="AK2977">
        <v>0</v>
      </c>
      <c r="AL2977" t="s">
        <v>2385</v>
      </c>
      <c r="AM2977" t="s">
        <v>2376</v>
      </c>
      <c r="AO2977" t="s">
        <v>3784</v>
      </c>
      <c r="AQ2977">
        <v>9</v>
      </c>
      <c r="AR2977" t="s">
        <v>1634</v>
      </c>
      <c r="AS2977" t="s">
        <v>1556</v>
      </c>
      <c r="AT2977" t="s">
        <v>1782</v>
      </c>
      <c r="AU2977" t="s">
        <v>2385</v>
      </c>
      <c r="AV2977" t="s">
        <v>2376</v>
      </c>
      <c r="AX2977">
        <v>0</v>
      </c>
      <c r="AY2977">
        <v>0</v>
      </c>
      <c r="AZ2977">
        <v>23</v>
      </c>
      <c r="BB2977">
        <v>14726.44</v>
      </c>
      <c r="BC2977" t="s">
        <v>1634</v>
      </c>
      <c r="BD2977">
        <v>23</v>
      </c>
      <c r="BE2977">
        <v>23</v>
      </c>
      <c r="BF2977">
        <v>640.28</v>
      </c>
      <c r="BG2977">
        <v>640.28</v>
      </c>
      <c r="BH2977">
        <v>533.57000000000005</v>
      </c>
    </row>
    <row r="2978" spans="1:60" x14ac:dyDescent="0.3">
      <c r="A2978">
        <v>90438</v>
      </c>
      <c r="B2978" t="s">
        <v>1381</v>
      </c>
      <c r="C2978">
        <v>1</v>
      </c>
      <c r="D2978">
        <v>8712695174349</v>
      </c>
      <c r="F2978">
        <v>0</v>
      </c>
      <c r="G2978">
        <v>0</v>
      </c>
      <c r="H2978">
        <v>814.42</v>
      </c>
      <c r="I2978">
        <v>311.08999999999997</v>
      </c>
      <c r="J2978" t="s">
        <v>1618</v>
      </c>
      <c r="K2978">
        <v>161.796674</v>
      </c>
      <c r="L2978" t="s">
        <v>1619</v>
      </c>
      <c r="M2978">
        <v>746983</v>
      </c>
      <c r="N2978" t="s">
        <v>3562</v>
      </c>
      <c r="O2978" t="s">
        <v>1841</v>
      </c>
      <c r="P2978">
        <v>1.2</v>
      </c>
      <c r="Q2978">
        <v>1.4999999999999999E-2</v>
      </c>
      <c r="R2978">
        <v>2E-3</v>
      </c>
      <c r="S2978">
        <v>0.14000000000000001</v>
      </c>
      <c r="T2978">
        <v>0</v>
      </c>
      <c r="Y2978">
        <v>24</v>
      </c>
      <c r="AA2978" t="s">
        <v>1622</v>
      </c>
      <c r="AB2978" t="s">
        <v>1842</v>
      </c>
      <c r="AD2978" t="s">
        <v>1624</v>
      </c>
      <c r="AE2978">
        <v>10062660</v>
      </c>
      <c r="AG2978">
        <v>42118014590438</v>
      </c>
      <c r="AI2978" t="s">
        <v>1625</v>
      </c>
      <c r="AJ2978" t="s">
        <v>1637</v>
      </c>
      <c r="AK2978">
        <v>0</v>
      </c>
      <c r="AL2978" t="s">
        <v>2385</v>
      </c>
      <c r="AM2978" t="s">
        <v>2376</v>
      </c>
      <c r="AO2978" t="s">
        <v>3784</v>
      </c>
      <c r="AQ2978">
        <v>3</v>
      </c>
      <c r="AR2978" t="s">
        <v>1634</v>
      </c>
      <c r="AS2978" t="s">
        <v>1556</v>
      </c>
      <c r="AT2978" t="s">
        <v>1782</v>
      </c>
      <c r="AU2978" t="s">
        <v>2385</v>
      </c>
      <c r="AV2978" t="s">
        <v>2376</v>
      </c>
      <c r="AX2978">
        <v>0</v>
      </c>
      <c r="AY2978">
        <v>0</v>
      </c>
      <c r="AZ2978">
        <v>0</v>
      </c>
      <c r="BB2978">
        <v>0</v>
      </c>
      <c r="BC2978" t="s">
        <v>1634</v>
      </c>
      <c r="BD2978">
        <v>22</v>
      </c>
      <c r="BE2978">
        <v>0</v>
      </c>
      <c r="BF2978">
        <v>814.42</v>
      </c>
      <c r="BG2978">
        <v>814.42</v>
      </c>
      <c r="BH2978">
        <v>678.68</v>
      </c>
    </row>
    <row r="2979" spans="1:60" x14ac:dyDescent="0.3">
      <c r="A2979">
        <v>90438</v>
      </c>
      <c r="B2979" t="s">
        <v>1381</v>
      </c>
      <c r="C2979">
        <v>1</v>
      </c>
      <c r="D2979">
        <v>8712695174349</v>
      </c>
      <c r="E2979" t="s">
        <v>3819</v>
      </c>
      <c r="F2979">
        <v>22</v>
      </c>
      <c r="G2979">
        <v>22</v>
      </c>
      <c r="H2979">
        <v>814.42</v>
      </c>
      <c r="I2979">
        <v>311.08999999999997</v>
      </c>
      <c r="J2979" t="s">
        <v>1636</v>
      </c>
      <c r="K2979">
        <v>161.79562200000001</v>
      </c>
      <c r="L2979" t="s">
        <v>1619</v>
      </c>
      <c r="M2979">
        <v>746983</v>
      </c>
      <c r="N2979" t="s">
        <v>3562</v>
      </c>
      <c r="O2979" t="s">
        <v>1841</v>
      </c>
      <c r="P2979">
        <v>1.2</v>
      </c>
      <c r="Q2979">
        <v>1.4999999999999999E-2</v>
      </c>
      <c r="R2979">
        <v>2E-3</v>
      </c>
      <c r="S2979">
        <v>0.14000000000000001</v>
      </c>
      <c r="T2979">
        <v>0</v>
      </c>
      <c r="Y2979">
        <v>24</v>
      </c>
      <c r="AA2979" t="s">
        <v>1622</v>
      </c>
      <c r="AB2979" t="s">
        <v>1842</v>
      </c>
      <c r="AD2979" t="s">
        <v>1624</v>
      </c>
      <c r="AE2979">
        <v>10062660</v>
      </c>
      <c r="AG2979">
        <v>42118014590438</v>
      </c>
      <c r="AI2979" t="s">
        <v>1625</v>
      </c>
      <c r="AJ2979" t="s">
        <v>1637</v>
      </c>
      <c r="AK2979">
        <v>0</v>
      </c>
      <c r="AL2979" t="s">
        <v>2385</v>
      </c>
      <c r="AM2979" t="s">
        <v>2376</v>
      </c>
      <c r="AO2979" t="s">
        <v>3784</v>
      </c>
      <c r="AQ2979">
        <v>9</v>
      </c>
      <c r="AR2979" t="s">
        <v>1634</v>
      </c>
      <c r="AS2979" t="s">
        <v>1556</v>
      </c>
      <c r="AT2979" t="s">
        <v>1782</v>
      </c>
      <c r="AU2979" t="s">
        <v>2385</v>
      </c>
      <c r="AV2979" t="s">
        <v>2376</v>
      </c>
      <c r="AX2979">
        <v>0</v>
      </c>
      <c r="AY2979">
        <v>0</v>
      </c>
      <c r="AZ2979">
        <v>22</v>
      </c>
      <c r="BB2979">
        <v>17917.240000000002</v>
      </c>
      <c r="BC2979" t="s">
        <v>1634</v>
      </c>
      <c r="BD2979">
        <v>22</v>
      </c>
      <c r="BE2979">
        <v>22</v>
      </c>
      <c r="BF2979">
        <v>814.42</v>
      </c>
      <c r="BG2979">
        <v>814.42</v>
      </c>
      <c r="BH2979">
        <v>678.68</v>
      </c>
    </row>
    <row r="2980" spans="1:60" x14ac:dyDescent="0.3">
      <c r="A2980">
        <v>90439</v>
      </c>
      <c r="B2980" t="s">
        <v>1382</v>
      </c>
      <c r="C2980">
        <v>1</v>
      </c>
      <c r="D2980">
        <v>8712695174356</v>
      </c>
      <c r="F2980">
        <v>0</v>
      </c>
      <c r="G2980">
        <v>0</v>
      </c>
      <c r="H2980">
        <v>943.01</v>
      </c>
      <c r="I2980">
        <v>360.21</v>
      </c>
      <c r="J2980" t="s">
        <v>1618</v>
      </c>
      <c r="K2980">
        <v>161.79571999999999</v>
      </c>
      <c r="L2980" t="s">
        <v>1619</v>
      </c>
      <c r="M2980">
        <v>746984</v>
      </c>
      <c r="N2980" t="s">
        <v>3562</v>
      </c>
      <c r="O2980" t="s">
        <v>1841</v>
      </c>
      <c r="P2980">
        <v>1.2</v>
      </c>
      <c r="Q2980">
        <v>0.02</v>
      </c>
      <c r="R2980">
        <v>2E-3</v>
      </c>
      <c r="S2980">
        <v>0.15</v>
      </c>
      <c r="T2980">
        <v>0</v>
      </c>
      <c r="Y2980">
        <v>24</v>
      </c>
      <c r="AA2980" t="s">
        <v>1622</v>
      </c>
      <c r="AB2980" t="s">
        <v>1842</v>
      </c>
      <c r="AD2980" t="s">
        <v>1624</v>
      </c>
      <c r="AE2980">
        <v>10062661</v>
      </c>
      <c r="AG2980">
        <v>42118014590439</v>
      </c>
      <c r="AI2980" t="s">
        <v>1625</v>
      </c>
      <c r="AJ2980" t="s">
        <v>1637</v>
      </c>
      <c r="AK2980">
        <v>0</v>
      </c>
      <c r="AL2980" t="s">
        <v>2385</v>
      </c>
      <c r="AM2980" t="s">
        <v>2376</v>
      </c>
      <c r="AO2980" t="s">
        <v>3784</v>
      </c>
      <c r="AQ2980">
        <v>3</v>
      </c>
      <c r="AR2980" t="s">
        <v>1634</v>
      </c>
      <c r="AS2980" t="s">
        <v>1556</v>
      </c>
      <c r="AT2980" t="s">
        <v>1782</v>
      </c>
      <c r="AU2980" t="s">
        <v>2385</v>
      </c>
      <c r="AV2980" t="s">
        <v>2376</v>
      </c>
      <c r="AX2980">
        <v>0</v>
      </c>
      <c r="AY2980">
        <v>0</v>
      </c>
      <c r="AZ2980">
        <v>0</v>
      </c>
      <c r="BB2980">
        <v>0</v>
      </c>
      <c r="BC2980" t="s">
        <v>1634</v>
      </c>
      <c r="BD2980">
        <v>24</v>
      </c>
      <c r="BE2980">
        <v>0</v>
      </c>
      <c r="BF2980">
        <v>943.01</v>
      </c>
      <c r="BG2980">
        <v>943.01</v>
      </c>
      <c r="BH2980">
        <v>785.84</v>
      </c>
    </row>
    <row r="2981" spans="1:60" x14ac:dyDescent="0.3">
      <c r="A2981">
        <v>90439</v>
      </c>
      <c r="B2981" t="s">
        <v>1382</v>
      </c>
      <c r="C2981">
        <v>1</v>
      </c>
      <c r="D2981">
        <v>8712695174356</v>
      </c>
      <c r="E2981" t="s">
        <v>3820</v>
      </c>
      <c r="F2981">
        <v>24</v>
      </c>
      <c r="G2981">
        <v>24</v>
      </c>
      <c r="H2981">
        <v>943.01</v>
      </c>
      <c r="I2981">
        <v>360.21</v>
      </c>
      <c r="J2981" t="s">
        <v>1636</v>
      </c>
      <c r="K2981">
        <v>161.79450900000001</v>
      </c>
      <c r="L2981" t="s">
        <v>1619</v>
      </c>
      <c r="M2981">
        <v>746984</v>
      </c>
      <c r="N2981" t="s">
        <v>3562</v>
      </c>
      <c r="O2981" t="s">
        <v>1841</v>
      </c>
      <c r="P2981">
        <v>1.2</v>
      </c>
      <c r="Q2981">
        <v>0.02</v>
      </c>
      <c r="R2981">
        <v>2E-3</v>
      </c>
      <c r="S2981">
        <v>0.15</v>
      </c>
      <c r="T2981">
        <v>0</v>
      </c>
      <c r="Y2981">
        <v>24</v>
      </c>
      <c r="AA2981" t="s">
        <v>1622</v>
      </c>
      <c r="AB2981" t="s">
        <v>1842</v>
      </c>
      <c r="AD2981" t="s">
        <v>1624</v>
      </c>
      <c r="AE2981">
        <v>10062661</v>
      </c>
      <c r="AG2981">
        <v>42118014590439</v>
      </c>
      <c r="AI2981" t="s">
        <v>1625</v>
      </c>
      <c r="AJ2981" t="s">
        <v>1637</v>
      </c>
      <c r="AK2981">
        <v>0</v>
      </c>
      <c r="AL2981" t="s">
        <v>2385</v>
      </c>
      <c r="AM2981" t="s">
        <v>2376</v>
      </c>
      <c r="AO2981" t="s">
        <v>3784</v>
      </c>
      <c r="AQ2981">
        <v>9</v>
      </c>
      <c r="AR2981" t="s">
        <v>1634</v>
      </c>
      <c r="AS2981" t="s">
        <v>1556</v>
      </c>
      <c r="AT2981" t="s">
        <v>1782</v>
      </c>
      <c r="AU2981" t="s">
        <v>2385</v>
      </c>
      <c r="AV2981" t="s">
        <v>2376</v>
      </c>
      <c r="AX2981">
        <v>0</v>
      </c>
      <c r="AY2981">
        <v>0</v>
      </c>
      <c r="AZ2981">
        <v>24</v>
      </c>
      <c r="BB2981">
        <v>22632.240000000002</v>
      </c>
      <c r="BC2981" t="s">
        <v>1634</v>
      </c>
      <c r="BD2981">
        <v>24</v>
      </c>
      <c r="BE2981">
        <v>24</v>
      </c>
      <c r="BF2981">
        <v>943.01</v>
      </c>
      <c r="BG2981">
        <v>943.01</v>
      </c>
      <c r="BH2981">
        <v>785.84</v>
      </c>
    </row>
    <row r="2982" spans="1:60" x14ac:dyDescent="0.3">
      <c r="A2982">
        <v>90440</v>
      </c>
      <c r="B2982" t="s">
        <v>1407</v>
      </c>
      <c r="C2982">
        <v>1</v>
      </c>
      <c r="D2982">
        <v>8712695171669</v>
      </c>
      <c r="F2982">
        <v>0</v>
      </c>
      <c r="G2982">
        <v>0</v>
      </c>
      <c r="H2982">
        <v>1414.51</v>
      </c>
      <c r="I2982">
        <v>540.30999999999995</v>
      </c>
      <c r="J2982" t="s">
        <v>1618</v>
      </c>
      <c r="K2982">
        <v>161.79479499999999</v>
      </c>
      <c r="L2982" t="s">
        <v>1619</v>
      </c>
      <c r="M2982">
        <v>730460</v>
      </c>
      <c r="N2982" t="s">
        <v>3562</v>
      </c>
      <c r="O2982" t="s">
        <v>1841</v>
      </c>
      <c r="P2982">
        <v>0</v>
      </c>
      <c r="Q2982">
        <v>0</v>
      </c>
      <c r="R2982">
        <v>0</v>
      </c>
      <c r="S2982">
        <v>0</v>
      </c>
      <c r="T2982">
        <v>0</v>
      </c>
      <c r="Y2982">
        <v>24</v>
      </c>
      <c r="AA2982" t="s">
        <v>1622</v>
      </c>
      <c r="AB2982" t="s">
        <v>1842</v>
      </c>
      <c r="AD2982" t="s">
        <v>1624</v>
      </c>
      <c r="AE2982">
        <v>10062866</v>
      </c>
      <c r="AG2982">
        <v>42126014590440</v>
      </c>
      <c r="AI2982" t="s">
        <v>1625</v>
      </c>
      <c r="AJ2982" t="s">
        <v>1637</v>
      </c>
      <c r="AK2982">
        <v>0</v>
      </c>
      <c r="AL2982" t="s">
        <v>2375</v>
      </c>
      <c r="AM2982" t="s">
        <v>2376</v>
      </c>
      <c r="AO2982" t="s">
        <v>2592</v>
      </c>
      <c r="AQ2982">
        <v>3</v>
      </c>
      <c r="AR2982" t="s">
        <v>1634</v>
      </c>
      <c r="AS2982" t="s">
        <v>1556</v>
      </c>
      <c r="AT2982" t="s">
        <v>1773</v>
      </c>
      <c r="AU2982" t="s">
        <v>2375</v>
      </c>
      <c r="AV2982" t="s">
        <v>2376</v>
      </c>
      <c r="AX2982">
        <v>0</v>
      </c>
      <c r="AY2982">
        <v>0</v>
      </c>
      <c r="AZ2982">
        <v>0</v>
      </c>
      <c r="BB2982">
        <v>0</v>
      </c>
      <c r="BC2982" t="s">
        <v>1634</v>
      </c>
      <c r="BD2982">
        <v>20</v>
      </c>
      <c r="BE2982">
        <v>0</v>
      </c>
      <c r="BF2982">
        <v>1414.51</v>
      </c>
      <c r="BG2982">
        <v>1414.51</v>
      </c>
      <c r="BH2982">
        <v>1178.76</v>
      </c>
    </row>
    <row r="2983" spans="1:60" x14ac:dyDescent="0.3">
      <c r="A2983">
        <v>90440</v>
      </c>
      <c r="B2983" t="s">
        <v>1407</v>
      </c>
      <c r="C2983">
        <v>1</v>
      </c>
      <c r="D2983">
        <v>8712695171669</v>
      </c>
      <c r="E2983" t="s">
        <v>3821</v>
      </c>
      <c r="F2983">
        <v>20</v>
      </c>
      <c r="G2983">
        <v>20</v>
      </c>
      <c r="H2983">
        <v>1414.51</v>
      </c>
      <c r="I2983">
        <v>540.30999999999995</v>
      </c>
      <c r="J2983" t="s">
        <v>1636</v>
      </c>
      <c r="K2983">
        <v>161.79600600000001</v>
      </c>
      <c r="L2983" t="s">
        <v>1619</v>
      </c>
      <c r="M2983">
        <v>730460</v>
      </c>
      <c r="N2983" t="s">
        <v>3562</v>
      </c>
      <c r="O2983" t="s">
        <v>1841</v>
      </c>
      <c r="P2983">
        <v>0</v>
      </c>
      <c r="Q2983">
        <v>0</v>
      </c>
      <c r="R2983">
        <v>0</v>
      </c>
      <c r="S2983">
        <v>0</v>
      </c>
      <c r="T2983">
        <v>0</v>
      </c>
      <c r="Y2983">
        <v>24</v>
      </c>
      <c r="AA2983" t="s">
        <v>1622</v>
      </c>
      <c r="AB2983" t="s">
        <v>1842</v>
      </c>
      <c r="AD2983" t="s">
        <v>1624</v>
      </c>
      <c r="AE2983">
        <v>10062866</v>
      </c>
      <c r="AG2983">
        <v>42126014590440</v>
      </c>
      <c r="AI2983" t="s">
        <v>1625</v>
      </c>
      <c r="AJ2983" t="s">
        <v>1637</v>
      </c>
      <c r="AK2983">
        <v>0</v>
      </c>
      <c r="AL2983" t="s">
        <v>2375</v>
      </c>
      <c r="AM2983" t="s">
        <v>2376</v>
      </c>
      <c r="AO2983" t="s">
        <v>2592</v>
      </c>
      <c r="AQ2983">
        <v>9</v>
      </c>
      <c r="AR2983" t="s">
        <v>1634</v>
      </c>
      <c r="AS2983" t="s">
        <v>1556</v>
      </c>
      <c r="AT2983" t="s">
        <v>1773</v>
      </c>
      <c r="AU2983" t="s">
        <v>2375</v>
      </c>
      <c r="AV2983" t="s">
        <v>2376</v>
      </c>
      <c r="AX2983">
        <v>0</v>
      </c>
      <c r="AY2983">
        <v>0</v>
      </c>
      <c r="AZ2983">
        <v>20</v>
      </c>
      <c r="BB2983">
        <v>28290.2</v>
      </c>
      <c r="BC2983" t="s">
        <v>1634</v>
      </c>
      <c r="BD2983">
        <v>20</v>
      </c>
      <c r="BE2983">
        <v>20</v>
      </c>
      <c r="BF2983">
        <v>1414.51</v>
      </c>
      <c r="BG2983">
        <v>1414.51</v>
      </c>
      <c r="BH2983">
        <v>1178.76</v>
      </c>
    </row>
    <row r="2984" spans="1:60" x14ac:dyDescent="0.3">
      <c r="A2984">
        <v>90441</v>
      </c>
      <c r="B2984" t="s">
        <v>1408</v>
      </c>
      <c r="C2984">
        <v>1</v>
      </c>
      <c r="D2984">
        <v>8712695171676</v>
      </c>
      <c r="F2984">
        <v>0</v>
      </c>
      <c r="G2984">
        <v>0</v>
      </c>
      <c r="H2984">
        <v>1414.51</v>
      </c>
      <c r="I2984">
        <v>540.30999999999995</v>
      </c>
      <c r="J2984" t="s">
        <v>1618</v>
      </c>
      <c r="K2984">
        <v>161.79479499999999</v>
      </c>
      <c r="L2984" t="s">
        <v>1619</v>
      </c>
      <c r="M2984">
        <v>730461</v>
      </c>
      <c r="N2984" t="s">
        <v>3562</v>
      </c>
      <c r="O2984" t="s">
        <v>1841</v>
      </c>
      <c r="P2984">
        <v>0</v>
      </c>
      <c r="Q2984">
        <v>0</v>
      </c>
      <c r="R2984">
        <v>0</v>
      </c>
      <c r="S2984">
        <v>0</v>
      </c>
      <c r="T2984">
        <v>0</v>
      </c>
      <c r="Y2984">
        <v>24</v>
      </c>
      <c r="AA2984" t="s">
        <v>1622</v>
      </c>
      <c r="AB2984" t="s">
        <v>1842</v>
      </c>
      <c r="AD2984" t="s">
        <v>1624</v>
      </c>
      <c r="AE2984">
        <v>10062796</v>
      </c>
      <c r="AG2984">
        <v>42126014590441</v>
      </c>
      <c r="AI2984" t="s">
        <v>1625</v>
      </c>
      <c r="AJ2984" t="s">
        <v>1637</v>
      </c>
      <c r="AK2984">
        <v>0</v>
      </c>
      <c r="AL2984" t="s">
        <v>2375</v>
      </c>
      <c r="AM2984" t="s">
        <v>2376</v>
      </c>
      <c r="AO2984" t="s">
        <v>2592</v>
      </c>
      <c r="AQ2984">
        <v>3</v>
      </c>
      <c r="AR2984" t="s">
        <v>1634</v>
      </c>
      <c r="AS2984" t="s">
        <v>1556</v>
      </c>
      <c r="AT2984" t="s">
        <v>1773</v>
      </c>
      <c r="AU2984" t="s">
        <v>2375</v>
      </c>
      <c r="AV2984" t="s">
        <v>2376</v>
      </c>
      <c r="AX2984">
        <v>0</v>
      </c>
      <c r="AY2984">
        <v>0</v>
      </c>
      <c r="AZ2984">
        <v>0</v>
      </c>
      <c r="BB2984">
        <v>0</v>
      </c>
      <c r="BC2984" t="s">
        <v>1634</v>
      </c>
      <c r="BD2984">
        <v>21</v>
      </c>
      <c r="BE2984">
        <v>0</v>
      </c>
      <c r="BF2984">
        <v>1414.51</v>
      </c>
      <c r="BG2984">
        <v>1414.51</v>
      </c>
      <c r="BH2984">
        <v>1178.76</v>
      </c>
    </row>
    <row r="2985" spans="1:60" x14ac:dyDescent="0.3">
      <c r="A2985">
        <v>90441</v>
      </c>
      <c r="B2985" t="s">
        <v>1408</v>
      </c>
      <c r="C2985">
        <v>1</v>
      </c>
      <c r="D2985">
        <v>8712695171676</v>
      </c>
      <c r="E2985" t="s">
        <v>3822</v>
      </c>
      <c r="F2985">
        <v>21</v>
      </c>
      <c r="G2985">
        <v>21</v>
      </c>
      <c r="H2985">
        <v>1414.51</v>
      </c>
      <c r="I2985">
        <v>540.30999999999995</v>
      </c>
      <c r="J2985" t="s">
        <v>1636</v>
      </c>
      <c r="K2985">
        <v>161.79600600000001</v>
      </c>
      <c r="L2985" t="s">
        <v>1619</v>
      </c>
      <c r="M2985">
        <v>730461</v>
      </c>
      <c r="N2985" t="s">
        <v>3562</v>
      </c>
      <c r="O2985" t="s">
        <v>1841</v>
      </c>
      <c r="P2985">
        <v>0</v>
      </c>
      <c r="Q2985">
        <v>0</v>
      </c>
      <c r="R2985">
        <v>0</v>
      </c>
      <c r="S2985">
        <v>0</v>
      </c>
      <c r="T2985">
        <v>0</v>
      </c>
      <c r="Y2985">
        <v>24</v>
      </c>
      <c r="AA2985" t="s">
        <v>1622</v>
      </c>
      <c r="AB2985" t="s">
        <v>1842</v>
      </c>
      <c r="AD2985" t="s">
        <v>1624</v>
      </c>
      <c r="AE2985">
        <v>10062796</v>
      </c>
      <c r="AG2985">
        <v>42126014590441</v>
      </c>
      <c r="AI2985" t="s">
        <v>1625</v>
      </c>
      <c r="AJ2985" t="s">
        <v>1637</v>
      </c>
      <c r="AK2985">
        <v>0</v>
      </c>
      <c r="AL2985" t="s">
        <v>2375</v>
      </c>
      <c r="AM2985" t="s">
        <v>2376</v>
      </c>
      <c r="AO2985" t="s">
        <v>2592</v>
      </c>
      <c r="AQ2985">
        <v>9</v>
      </c>
      <c r="AR2985" t="s">
        <v>1634</v>
      </c>
      <c r="AS2985" t="s">
        <v>1556</v>
      </c>
      <c r="AT2985" t="s">
        <v>1773</v>
      </c>
      <c r="AU2985" t="s">
        <v>2375</v>
      </c>
      <c r="AV2985" t="s">
        <v>2376</v>
      </c>
      <c r="AX2985">
        <v>0</v>
      </c>
      <c r="AY2985">
        <v>0</v>
      </c>
      <c r="AZ2985">
        <v>21</v>
      </c>
      <c r="BB2985">
        <v>29704.71</v>
      </c>
      <c r="BC2985" t="s">
        <v>1634</v>
      </c>
      <c r="BD2985">
        <v>21</v>
      </c>
      <c r="BE2985">
        <v>21</v>
      </c>
      <c r="BF2985">
        <v>1414.51</v>
      </c>
      <c r="BG2985">
        <v>1414.51</v>
      </c>
      <c r="BH2985">
        <v>1178.76</v>
      </c>
    </row>
    <row r="2986" spans="1:60" x14ac:dyDescent="0.3">
      <c r="A2986">
        <v>90442</v>
      </c>
      <c r="B2986" t="s">
        <v>1409</v>
      </c>
      <c r="C2986">
        <v>1</v>
      </c>
      <c r="D2986">
        <v>8712695090298</v>
      </c>
      <c r="F2986">
        <v>0</v>
      </c>
      <c r="G2986">
        <v>0</v>
      </c>
      <c r="H2986">
        <v>1050.17</v>
      </c>
      <c r="I2986">
        <v>401.14</v>
      </c>
      <c r="J2986" t="s">
        <v>1618</v>
      </c>
      <c r="K2986">
        <v>161.79583600000001</v>
      </c>
      <c r="L2986" t="s">
        <v>1619</v>
      </c>
      <c r="M2986">
        <v>744976</v>
      </c>
      <c r="N2986" t="s">
        <v>3562</v>
      </c>
      <c r="O2986" t="s">
        <v>1841</v>
      </c>
      <c r="P2986">
        <v>0</v>
      </c>
      <c r="Q2986">
        <v>0</v>
      </c>
      <c r="R2986">
        <v>0</v>
      </c>
      <c r="S2986">
        <v>0</v>
      </c>
      <c r="T2986">
        <v>0</v>
      </c>
      <c r="Y2986">
        <v>24</v>
      </c>
      <c r="AA2986" t="s">
        <v>1622</v>
      </c>
      <c r="AB2986" t="s">
        <v>1842</v>
      </c>
      <c r="AD2986" t="s">
        <v>1624</v>
      </c>
      <c r="AE2986">
        <v>10062801</v>
      </c>
      <c r="AG2986">
        <v>42126014590442</v>
      </c>
      <c r="AI2986" t="s">
        <v>1625</v>
      </c>
      <c r="AJ2986" t="s">
        <v>1637</v>
      </c>
      <c r="AK2986">
        <v>0</v>
      </c>
      <c r="AL2986" t="s">
        <v>2375</v>
      </c>
      <c r="AM2986" t="s">
        <v>2376</v>
      </c>
      <c r="AO2986" t="s">
        <v>3823</v>
      </c>
      <c r="AQ2986">
        <v>3</v>
      </c>
      <c r="AR2986" t="s">
        <v>1634</v>
      </c>
      <c r="AS2986" t="s">
        <v>1556</v>
      </c>
      <c r="AT2986" t="s">
        <v>1782</v>
      </c>
      <c r="AU2986" t="s">
        <v>2375</v>
      </c>
      <c r="AV2986" t="s">
        <v>2454</v>
      </c>
      <c r="AX2986">
        <v>0</v>
      </c>
      <c r="AY2986">
        <v>0</v>
      </c>
      <c r="AZ2986">
        <v>0</v>
      </c>
      <c r="BB2986">
        <v>0</v>
      </c>
      <c r="BC2986" t="s">
        <v>1634</v>
      </c>
      <c r="BD2986">
        <v>21</v>
      </c>
      <c r="BE2986">
        <v>0</v>
      </c>
      <c r="BF2986">
        <v>1050.17</v>
      </c>
      <c r="BG2986">
        <v>1050.17</v>
      </c>
      <c r="BH2986">
        <v>875.14</v>
      </c>
    </row>
    <row r="2987" spans="1:60" x14ac:dyDescent="0.3">
      <c r="A2987">
        <v>90442</v>
      </c>
      <c r="B2987" t="s">
        <v>1409</v>
      </c>
      <c r="C2987">
        <v>1</v>
      </c>
      <c r="D2987">
        <v>8712695090298</v>
      </c>
      <c r="E2987" t="s">
        <v>3824</v>
      </c>
      <c r="F2987">
        <v>21</v>
      </c>
      <c r="G2987">
        <v>21</v>
      </c>
      <c r="H2987">
        <v>1050.17</v>
      </c>
      <c r="I2987">
        <v>401.14</v>
      </c>
      <c r="J2987" t="s">
        <v>1636</v>
      </c>
      <c r="K2987">
        <v>161.79638</v>
      </c>
      <c r="L2987" t="s">
        <v>1619</v>
      </c>
      <c r="M2987">
        <v>744976</v>
      </c>
      <c r="N2987" t="s">
        <v>3562</v>
      </c>
      <c r="O2987" t="s">
        <v>1841</v>
      </c>
      <c r="P2987">
        <v>0</v>
      </c>
      <c r="Q2987">
        <v>0</v>
      </c>
      <c r="R2987">
        <v>0</v>
      </c>
      <c r="S2987">
        <v>0</v>
      </c>
      <c r="T2987">
        <v>0</v>
      </c>
      <c r="Y2987">
        <v>24</v>
      </c>
      <c r="AA2987" t="s">
        <v>1622</v>
      </c>
      <c r="AB2987" t="s">
        <v>1842</v>
      </c>
      <c r="AD2987" t="s">
        <v>1624</v>
      </c>
      <c r="AE2987">
        <v>10062801</v>
      </c>
      <c r="AG2987">
        <v>42126014590442</v>
      </c>
      <c r="AI2987" t="s">
        <v>1625</v>
      </c>
      <c r="AJ2987" t="s">
        <v>1637</v>
      </c>
      <c r="AK2987">
        <v>0</v>
      </c>
      <c r="AL2987" t="s">
        <v>2375</v>
      </c>
      <c r="AM2987" t="s">
        <v>2376</v>
      </c>
      <c r="AO2987" t="s">
        <v>3823</v>
      </c>
      <c r="AQ2987">
        <v>9</v>
      </c>
      <c r="AR2987" t="s">
        <v>1634</v>
      </c>
      <c r="AS2987" t="s">
        <v>1556</v>
      </c>
      <c r="AT2987" t="s">
        <v>1782</v>
      </c>
      <c r="AU2987" t="s">
        <v>2375</v>
      </c>
      <c r="AV2987" t="s">
        <v>2454</v>
      </c>
      <c r="AX2987">
        <v>0</v>
      </c>
      <c r="AY2987">
        <v>0</v>
      </c>
      <c r="AZ2987">
        <v>21</v>
      </c>
      <c r="BB2987">
        <v>22053.57</v>
      </c>
      <c r="BC2987" t="s">
        <v>1634</v>
      </c>
      <c r="BD2987">
        <v>21</v>
      </c>
      <c r="BE2987">
        <v>21</v>
      </c>
      <c r="BF2987">
        <v>1050.17</v>
      </c>
      <c r="BG2987">
        <v>1050.17</v>
      </c>
      <c r="BH2987">
        <v>875.14</v>
      </c>
    </row>
    <row r="2988" spans="1:60" x14ac:dyDescent="0.3">
      <c r="A2988">
        <v>90443</v>
      </c>
      <c r="B2988" t="s">
        <v>1410</v>
      </c>
      <c r="C2988">
        <v>1</v>
      </c>
      <c r="D2988">
        <v>8712695090311</v>
      </c>
      <c r="F2988">
        <v>0</v>
      </c>
      <c r="G2988">
        <v>0</v>
      </c>
      <c r="H2988">
        <v>1449.34</v>
      </c>
      <c r="I2988">
        <v>553.62</v>
      </c>
      <c r="J2988" t="s">
        <v>1618</v>
      </c>
      <c r="K2988">
        <v>161.795455</v>
      </c>
      <c r="L2988" t="s">
        <v>1619</v>
      </c>
      <c r="M2988">
        <v>744977</v>
      </c>
      <c r="N2988" t="s">
        <v>3562</v>
      </c>
      <c r="O2988" t="s">
        <v>1841</v>
      </c>
      <c r="P2988">
        <v>0</v>
      </c>
      <c r="Q2988">
        <v>0</v>
      </c>
      <c r="R2988">
        <v>0</v>
      </c>
      <c r="S2988">
        <v>0</v>
      </c>
      <c r="T2988">
        <v>0</v>
      </c>
      <c r="Y2988">
        <v>24</v>
      </c>
      <c r="AA2988" t="s">
        <v>1622</v>
      </c>
      <c r="AB2988" t="s">
        <v>1842</v>
      </c>
      <c r="AD2988" t="s">
        <v>1624</v>
      </c>
      <c r="AE2988">
        <v>10062672</v>
      </c>
      <c r="AG2988">
        <v>42126014590443</v>
      </c>
      <c r="AI2988" t="s">
        <v>1625</v>
      </c>
      <c r="AJ2988" t="s">
        <v>1637</v>
      </c>
      <c r="AK2988">
        <v>0</v>
      </c>
      <c r="AL2988" t="s">
        <v>2375</v>
      </c>
      <c r="AM2988" t="s">
        <v>2376</v>
      </c>
      <c r="AO2988" t="s">
        <v>3823</v>
      </c>
      <c r="AQ2988">
        <v>3</v>
      </c>
      <c r="AR2988" t="s">
        <v>1634</v>
      </c>
      <c r="AS2988" t="s">
        <v>1556</v>
      </c>
      <c r="AT2988" t="s">
        <v>1782</v>
      </c>
      <c r="AU2988" t="s">
        <v>2375</v>
      </c>
      <c r="AV2988" t="s">
        <v>2454</v>
      </c>
      <c r="AX2988">
        <v>0</v>
      </c>
      <c r="AY2988">
        <v>0</v>
      </c>
      <c r="AZ2988">
        <v>0</v>
      </c>
      <c r="BB2988">
        <v>0</v>
      </c>
      <c r="BC2988" t="s">
        <v>1634</v>
      </c>
      <c r="BD2988">
        <v>24</v>
      </c>
      <c r="BE2988">
        <v>0</v>
      </c>
      <c r="BF2988">
        <v>1449.34</v>
      </c>
      <c r="BG2988">
        <v>1449.34</v>
      </c>
      <c r="BH2988">
        <v>1207.78</v>
      </c>
    </row>
    <row r="2989" spans="1:60" x14ac:dyDescent="0.3">
      <c r="A2989">
        <v>90443</v>
      </c>
      <c r="B2989" t="s">
        <v>1410</v>
      </c>
      <c r="C2989">
        <v>1</v>
      </c>
      <c r="D2989">
        <v>8712695090311</v>
      </c>
      <c r="E2989" t="s">
        <v>3825</v>
      </c>
      <c r="F2989">
        <v>24</v>
      </c>
      <c r="G2989">
        <v>24</v>
      </c>
      <c r="H2989">
        <v>1449.34</v>
      </c>
      <c r="I2989">
        <v>553.62</v>
      </c>
      <c r="J2989" t="s">
        <v>1636</v>
      </c>
      <c r="K2989">
        <v>161.79328799999999</v>
      </c>
      <c r="L2989" t="s">
        <v>1619</v>
      </c>
      <c r="M2989">
        <v>744977</v>
      </c>
      <c r="N2989" t="s">
        <v>3562</v>
      </c>
      <c r="O2989" t="s">
        <v>1841</v>
      </c>
      <c r="P2989">
        <v>0</v>
      </c>
      <c r="Q2989">
        <v>0</v>
      </c>
      <c r="R2989">
        <v>0</v>
      </c>
      <c r="S2989">
        <v>0</v>
      </c>
      <c r="T2989">
        <v>0</v>
      </c>
      <c r="Y2989">
        <v>24</v>
      </c>
      <c r="AA2989" t="s">
        <v>1622</v>
      </c>
      <c r="AB2989" t="s">
        <v>1842</v>
      </c>
      <c r="AD2989" t="s">
        <v>1624</v>
      </c>
      <c r="AE2989">
        <v>10062672</v>
      </c>
      <c r="AG2989">
        <v>42126014590443</v>
      </c>
      <c r="AI2989" t="s">
        <v>1625</v>
      </c>
      <c r="AJ2989" t="s">
        <v>1637</v>
      </c>
      <c r="AK2989">
        <v>0</v>
      </c>
      <c r="AL2989" t="s">
        <v>2375</v>
      </c>
      <c r="AM2989" t="s">
        <v>2376</v>
      </c>
      <c r="AO2989" t="s">
        <v>3823</v>
      </c>
      <c r="AQ2989">
        <v>9</v>
      </c>
      <c r="AR2989" t="s">
        <v>1634</v>
      </c>
      <c r="AS2989" t="s">
        <v>1556</v>
      </c>
      <c r="AT2989" t="s">
        <v>1782</v>
      </c>
      <c r="AU2989" t="s">
        <v>2375</v>
      </c>
      <c r="AV2989" t="s">
        <v>2454</v>
      </c>
      <c r="AX2989">
        <v>0</v>
      </c>
      <c r="AY2989">
        <v>0</v>
      </c>
      <c r="AZ2989">
        <v>24</v>
      </c>
      <c r="BB2989">
        <v>34784.160000000003</v>
      </c>
      <c r="BC2989" t="s">
        <v>1634</v>
      </c>
      <c r="BD2989">
        <v>24</v>
      </c>
      <c r="BE2989">
        <v>24</v>
      </c>
      <c r="BF2989">
        <v>1449.34</v>
      </c>
      <c r="BG2989">
        <v>1449.34</v>
      </c>
      <c r="BH2989">
        <v>1207.78</v>
      </c>
    </row>
    <row r="2990" spans="1:60" x14ac:dyDescent="0.3">
      <c r="A2990">
        <v>90444</v>
      </c>
      <c r="B2990" t="s">
        <v>1411</v>
      </c>
      <c r="C2990">
        <v>1</v>
      </c>
      <c r="D2990">
        <v>8712695090335</v>
      </c>
      <c r="F2990">
        <v>0</v>
      </c>
      <c r="G2990">
        <v>0</v>
      </c>
      <c r="H2990">
        <v>1778.86</v>
      </c>
      <c r="I2990">
        <v>679.48</v>
      </c>
      <c r="J2990" t="s">
        <v>1618</v>
      </c>
      <c r="K2990">
        <v>161.79581200000001</v>
      </c>
      <c r="L2990" t="s">
        <v>1619</v>
      </c>
      <c r="M2990">
        <v>744978</v>
      </c>
      <c r="N2990" t="s">
        <v>3562</v>
      </c>
      <c r="O2990" t="s">
        <v>1841</v>
      </c>
      <c r="P2990">
        <v>0</v>
      </c>
      <c r="Q2990">
        <v>0</v>
      </c>
      <c r="R2990">
        <v>0</v>
      </c>
      <c r="S2990">
        <v>0</v>
      </c>
      <c r="T2990">
        <v>0</v>
      </c>
      <c r="Y2990">
        <v>24</v>
      </c>
      <c r="AA2990" t="s">
        <v>1622</v>
      </c>
      <c r="AB2990" t="s">
        <v>1842</v>
      </c>
      <c r="AD2990" t="s">
        <v>1624</v>
      </c>
      <c r="AE2990">
        <v>10062851</v>
      </c>
      <c r="AG2990">
        <v>42126014590444</v>
      </c>
      <c r="AI2990" t="s">
        <v>1625</v>
      </c>
      <c r="AJ2990" t="s">
        <v>1637</v>
      </c>
      <c r="AK2990">
        <v>0</v>
      </c>
      <c r="AL2990" t="s">
        <v>2375</v>
      </c>
      <c r="AM2990" t="s">
        <v>2376</v>
      </c>
      <c r="AO2990" t="s">
        <v>3823</v>
      </c>
      <c r="AQ2990">
        <v>3</v>
      </c>
      <c r="AR2990" t="s">
        <v>1634</v>
      </c>
      <c r="AS2990" t="s">
        <v>1556</v>
      </c>
      <c r="AT2990" t="s">
        <v>1782</v>
      </c>
      <c r="AU2990" t="s">
        <v>2375</v>
      </c>
      <c r="AV2990" t="s">
        <v>2454</v>
      </c>
      <c r="AX2990">
        <v>0</v>
      </c>
      <c r="AY2990">
        <v>0</v>
      </c>
      <c r="AZ2990">
        <v>0</v>
      </c>
      <c r="BB2990">
        <v>0</v>
      </c>
      <c r="BC2990" t="s">
        <v>1634</v>
      </c>
      <c r="BD2990">
        <v>24</v>
      </c>
      <c r="BE2990">
        <v>0</v>
      </c>
      <c r="BF2990">
        <v>1778.86</v>
      </c>
      <c r="BG2990">
        <v>1778.86</v>
      </c>
      <c r="BH2990">
        <v>1482.38</v>
      </c>
    </row>
    <row r="2991" spans="1:60" x14ac:dyDescent="0.3">
      <c r="A2991">
        <v>90444</v>
      </c>
      <c r="B2991" t="s">
        <v>1411</v>
      </c>
      <c r="C2991">
        <v>1</v>
      </c>
      <c r="D2991">
        <v>8712695090335</v>
      </c>
      <c r="E2991" t="s">
        <v>3826</v>
      </c>
      <c r="F2991">
        <v>24</v>
      </c>
      <c r="G2991">
        <v>24</v>
      </c>
      <c r="H2991">
        <v>1778.86</v>
      </c>
      <c r="I2991">
        <v>679.48</v>
      </c>
      <c r="J2991" t="s">
        <v>1636</v>
      </c>
      <c r="K2991">
        <v>161.797257</v>
      </c>
      <c r="L2991" t="s">
        <v>1619</v>
      </c>
      <c r="M2991">
        <v>744978</v>
      </c>
      <c r="N2991" t="s">
        <v>3562</v>
      </c>
      <c r="O2991" t="s">
        <v>1841</v>
      </c>
      <c r="P2991">
        <v>0</v>
      </c>
      <c r="Q2991">
        <v>0</v>
      </c>
      <c r="R2991">
        <v>0</v>
      </c>
      <c r="S2991">
        <v>0</v>
      </c>
      <c r="T2991">
        <v>0</v>
      </c>
      <c r="Y2991">
        <v>24</v>
      </c>
      <c r="AA2991" t="s">
        <v>1622</v>
      </c>
      <c r="AB2991" t="s">
        <v>1842</v>
      </c>
      <c r="AD2991" t="s">
        <v>1624</v>
      </c>
      <c r="AE2991">
        <v>10062851</v>
      </c>
      <c r="AG2991">
        <v>42126014590444</v>
      </c>
      <c r="AI2991" t="s">
        <v>1625</v>
      </c>
      <c r="AJ2991" t="s">
        <v>1637</v>
      </c>
      <c r="AK2991">
        <v>0</v>
      </c>
      <c r="AL2991" t="s">
        <v>2375</v>
      </c>
      <c r="AM2991" t="s">
        <v>2376</v>
      </c>
      <c r="AO2991" t="s">
        <v>3823</v>
      </c>
      <c r="AQ2991">
        <v>9</v>
      </c>
      <c r="AR2991" t="s">
        <v>1634</v>
      </c>
      <c r="AS2991" t="s">
        <v>1556</v>
      </c>
      <c r="AT2991" t="s">
        <v>1782</v>
      </c>
      <c r="AU2991" t="s">
        <v>2375</v>
      </c>
      <c r="AV2991" t="s">
        <v>2454</v>
      </c>
      <c r="AX2991">
        <v>0</v>
      </c>
      <c r="AY2991">
        <v>0</v>
      </c>
      <c r="AZ2991">
        <v>24</v>
      </c>
      <c r="BB2991">
        <v>42692.639999999999</v>
      </c>
      <c r="BC2991" t="s">
        <v>1634</v>
      </c>
      <c r="BD2991">
        <v>24</v>
      </c>
      <c r="BE2991">
        <v>24</v>
      </c>
      <c r="BF2991">
        <v>1778.86</v>
      </c>
      <c r="BG2991">
        <v>1778.86</v>
      </c>
      <c r="BH2991">
        <v>1482.38</v>
      </c>
    </row>
    <row r="2992" spans="1:60" x14ac:dyDescent="0.3">
      <c r="A2992">
        <v>90445</v>
      </c>
      <c r="B2992" t="s">
        <v>1412</v>
      </c>
      <c r="C2992">
        <v>1</v>
      </c>
      <c r="D2992">
        <v>8712695146537</v>
      </c>
      <c r="F2992">
        <v>0</v>
      </c>
      <c r="G2992">
        <v>0</v>
      </c>
      <c r="H2992">
        <v>642.96</v>
      </c>
      <c r="I2992">
        <v>245.6</v>
      </c>
      <c r="J2992" t="s">
        <v>1618</v>
      </c>
      <c r="K2992">
        <v>161.795084</v>
      </c>
      <c r="L2992" t="s">
        <v>1619</v>
      </c>
      <c r="M2992">
        <v>746681</v>
      </c>
      <c r="N2992" t="s">
        <v>3562</v>
      </c>
      <c r="O2992" t="s">
        <v>1841</v>
      </c>
      <c r="P2992">
        <v>0</v>
      </c>
      <c r="Q2992">
        <v>0</v>
      </c>
      <c r="R2992">
        <v>0</v>
      </c>
      <c r="S2992">
        <v>0</v>
      </c>
      <c r="T2992">
        <v>0</v>
      </c>
      <c r="Y2992">
        <v>24</v>
      </c>
      <c r="AA2992" t="s">
        <v>1622</v>
      </c>
      <c r="AB2992" t="s">
        <v>1842</v>
      </c>
      <c r="AD2992" t="s">
        <v>1624</v>
      </c>
      <c r="AE2992">
        <v>10062811</v>
      </c>
      <c r="AG2992">
        <v>42126014590445</v>
      </c>
      <c r="AI2992" t="s">
        <v>1625</v>
      </c>
      <c r="AJ2992" t="s">
        <v>1637</v>
      </c>
      <c r="AK2992">
        <v>0</v>
      </c>
      <c r="AL2992" t="s">
        <v>2375</v>
      </c>
      <c r="AM2992" t="s">
        <v>2376</v>
      </c>
      <c r="AO2992" t="s">
        <v>3823</v>
      </c>
      <c r="AQ2992">
        <v>3</v>
      </c>
      <c r="AR2992" t="s">
        <v>1634</v>
      </c>
      <c r="AS2992" t="s">
        <v>1556</v>
      </c>
      <c r="AT2992" t="s">
        <v>1782</v>
      </c>
      <c r="AU2992" t="s">
        <v>2375</v>
      </c>
      <c r="AV2992" t="s">
        <v>2376</v>
      </c>
      <c r="AX2992">
        <v>0</v>
      </c>
      <c r="AY2992">
        <v>0</v>
      </c>
      <c r="AZ2992">
        <v>0</v>
      </c>
      <c r="BB2992">
        <v>0</v>
      </c>
      <c r="BC2992" t="s">
        <v>1634</v>
      </c>
      <c r="BD2992">
        <v>21</v>
      </c>
      <c r="BE2992">
        <v>0</v>
      </c>
      <c r="BF2992">
        <v>642.96</v>
      </c>
      <c r="BG2992">
        <v>642.96</v>
      </c>
      <c r="BH2992">
        <v>535.79999999999995</v>
      </c>
    </row>
    <row r="2993" spans="1:60" x14ac:dyDescent="0.3">
      <c r="A2993">
        <v>90445</v>
      </c>
      <c r="B2993" t="s">
        <v>1412</v>
      </c>
      <c r="C2993">
        <v>1</v>
      </c>
      <c r="D2993">
        <v>8712695146537</v>
      </c>
      <c r="E2993" t="s">
        <v>3827</v>
      </c>
      <c r="F2993">
        <v>21</v>
      </c>
      <c r="G2993">
        <v>21</v>
      </c>
      <c r="H2993">
        <v>642.96</v>
      </c>
      <c r="I2993">
        <v>245.6</v>
      </c>
      <c r="J2993" t="s">
        <v>1636</v>
      </c>
      <c r="K2993">
        <v>161.79153099999999</v>
      </c>
      <c r="L2993" t="s">
        <v>1619</v>
      </c>
      <c r="M2993">
        <v>746681</v>
      </c>
      <c r="N2993" t="s">
        <v>3562</v>
      </c>
      <c r="O2993" t="s">
        <v>1841</v>
      </c>
      <c r="P2993">
        <v>0</v>
      </c>
      <c r="Q2993">
        <v>0</v>
      </c>
      <c r="R2993">
        <v>0</v>
      </c>
      <c r="S2993">
        <v>0</v>
      </c>
      <c r="T2993">
        <v>0</v>
      </c>
      <c r="Y2993">
        <v>24</v>
      </c>
      <c r="AA2993" t="s">
        <v>1622</v>
      </c>
      <c r="AB2993" t="s">
        <v>1842</v>
      </c>
      <c r="AD2993" t="s">
        <v>1624</v>
      </c>
      <c r="AE2993">
        <v>10062811</v>
      </c>
      <c r="AG2993">
        <v>42126014590445</v>
      </c>
      <c r="AI2993" t="s">
        <v>1625</v>
      </c>
      <c r="AJ2993" t="s">
        <v>1637</v>
      </c>
      <c r="AK2993">
        <v>0</v>
      </c>
      <c r="AL2993" t="s">
        <v>2375</v>
      </c>
      <c r="AM2993" t="s">
        <v>2376</v>
      </c>
      <c r="AO2993" t="s">
        <v>3823</v>
      </c>
      <c r="AQ2993">
        <v>9</v>
      </c>
      <c r="AR2993" t="s">
        <v>1634</v>
      </c>
      <c r="AS2993" t="s">
        <v>1556</v>
      </c>
      <c r="AT2993" t="s">
        <v>1782</v>
      </c>
      <c r="AU2993" t="s">
        <v>2375</v>
      </c>
      <c r="AV2993" t="s">
        <v>2376</v>
      </c>
      <c r="AX2993">
        <v>0</v>
      </c>
      <c r="AY2993">
        <v>0</v>
      </c>
      <c r="AZ2993">
        <v>21</v>
      </c>
      <c r="BB2993">
        <v>13502.16</v>
      </c>
      <c r="BC2993" t="s">
        <v>1634</v>
      </c>
      <c r="BD2993">
        <v>21</v>
      </c>
      <c r="BE2993">
        <v>21</v>
      </c>
      <c r="BF2993">
        <v>642.96</v>
      </c>
      <c r="BG2993">
        <v>642.96</v>
      </c>
      <c r="BH2993">
        <v>535.79999999999995</v>
      </c>
    </row>
    <row r="2994" spans="1:60" x14ac:dyDescent="0.3">
      <c r="A2994">
        <v>90446</v>
      </c>
      <c r="B2994" t="s">
        <v>1413</v>
      </c>
      <c r="C2994">
        <v>1</v>
      </c>
      <c r="D2994">
        <v>8712695146544</v>
      </c>
      <c r="F2994">
        <v>0</v>
      </c>
      <c r="G2994">
        <v>0</v>
      </c>
      <c r="H2994">
        <v>843.89</v>
      </c>
      <c r="I2994">
        <v>322.35000000000002</v>
      </c>
      <c r="J2994" t="s">
        <v>1618</v>
      </c>
      <c r="K2994">
        <v>161.79680400000001</v>
      </c>
      <c r="L2994" t="s">
        <v>1619</v>
      </c>
      <c r="M2994">
        <v>746682</v>
      </c>
      <c r="N2994" t="s">
        <v>3562</v>
      </c>
      <c r="O2994" t="s">
        <v>1841</v>
      </c>
      <c r="P2994">
        <v>0</v>
      </c>
      <c r="Q2994">
        <v>0</v>
      </c>
      <c r="R2994">
        <v>0</v>
      </c>
      <c r="S2994">
        <v>0</v>
      </c>
      <c r="T2994">
        <v>0</v>
      </c>
      <c r="Y2994">
        <v>24</v>
      </c>
      <c r="AA2994" t="s">
        <v>1622</v>
      </c>
      <c r="AB2994" t="s">
        <v>1842</v>
      </c>
      <c r="AD2994" t="s">
        <v>1624</v>
      </c>
      <c r="AE2994">
        <v>10062812</v>
      </c>
      <c r="AG2994">
        <v>42126014590446</v>
      </c>
      <c r="AI2994" t="s">
        <v>1625</v>
      </c>
      <c r="AJ2994" t="s">
        <v>1637</v>
      </c>
      <c r="AK2994">
        <v>0</v>
      </c>
      <c r="AL2994" t="s">
        <v>2375</v>
      </c>
      <c r="AM2994" t="s">
        <v>2376</v>
      </c>
      <c r="AO2994" t="s">
        <v>3823</v>
      </c>
      <c r="AQ2994">
        <v>3</v>
      </c>
      <c r="AR2994" t="s">
        <v>1634</v>
      </c>
      <c r="AS2994" t="s">
        <v>1556</v>
      </c>
      <c r="AT2994" t="s">
        <v>1782</v>
      </c>
      <c r="AU2994" t="s">
        <v>2375</v>
      </c>
      <c r="AV2994" t="s">
        <v>2376</v>
      </c>
      <c r="AX2994">
        <v>0</v>
      </c>
      <c r="AY2994">
        <v>0</v>
      </c>
      <c r="AZ2994">
        <v>0</v>
      </c>
      <c r="BB2994">
        <v>0</v>
      </c>
      <c r="BC2994" t="s">
        <v>1634</v>
      </c>
      <c r="BD2994">
        <v>19</v>
      </c>
      <c r="BE2994">
        <v>0</v>
      </c>
      <c r="BF2994">
        <v>843.89</v>
      </c>
      <c r="BG2994">
        <v>843.89</v>
      </c>
      <c r="BH2994">
        <v>703.24</v>
      </c>
    </row>
    <row r="2995" spans="1:60" x14ac:dyDescent="0.3">
      <c r="A2995">
        <v>90446</v>
      </c>
      <c r="B2995" t="s">
        <v>1413</v>
      </c>
      <c r="C2995">
        <v>1</v>
      </c>
      <c r="D2995">
        <v>8712695146544</v>
      </c>
      <c r="E2995" t="s">
        <v>3828</v>
      </c>
      <c r="F2995">
        <v>19</v>
      </c>
      <c r="G2995">
        <v>19</v>
      </c>
      <c r="H2995">
        <v>843.89</v>
      </c>
      <c r="I2995">
        <v>322.35000000000002</v>
      </c>
      <c r="J2995" t="s">
        <v>1636</v>
      </c>
      <c r="K2995">
        <v>161.793082</v>
      </c>
      <c r="L2995" t="s">
        <v>1619</v>
      </c>
      <c r="M2995">
        <v>746682</v>
      </c>
      <c r="N2995" t="s">
        <v>3562</v>
      </c>
      <c r="O2995" t="s">
        <v>1841</v>
      </c>
      <c r="P2995">
        <v>0</v>
      </c>
      <c r="Q2995">
        <v>0</v>
      </c>
      <c r="R2995">
        <v>0</v>
      </c>
      <c r="S2995">
        <v>0</v>
      </c>
      <c r="T2995">
        <v>0</v>
      </c>
      <c r="Y2995">
        <v>24</v>
      </c>
      <c r="AA2995" t="s">
        <v>1622</v>
      </c>
      <c r="AB2995" t="s">
        <v>1842</v>
      </c>
      <c r="AD2995" t="s">
        <v>1624</v>
      </c>
      <c r="AE2995">
        <v>10062812</v>
      </c>
      <c r="AG2995">
        <v>42126014590446</v>
      </c>
      <c r="AI2995" t="s">
        <v>1625</v>
      </c>
      <c r="AJ2995" t="s">
        <v>1637</v>
      </c>
      <c r="AK2995">
        <v>0</v>
      </c>
      <c r="AL2995" t="s">
        <v>2375</v>
      </c>
      <c r="AM2995" t="s">
        <v>2376</v>
      </c>
      <c r="AO2995" t="s">
        <v>3823</v>
      </c>
      <c r="AQ2995">
        <v>9</v>
      </c>
      <c r="AR2995" t="s">
        <v>1634</v>
      </c>
      <c r="AS2995" t="s">
        <v>1556</v>
      </c>
      <c r="AT2995" t="s">
        <v>1782</v>
      </c>
      <c r="AU2995" t="s">
        <v>2375</v>
      </c>
      <c r="AV2995" t="s">
        <v>2376</v>
      </c>
      <c r="AX2995">
        <v>0</v>
      </c>
      <c r="AY2995">
        <v>0</v>
      </c>
      <c r="AZ2995">
        <v>19</v>
      </c>
      <c r="BB2995">
        <v>16033.91</v>
      </c>
      <c r="BC2995" t="s">
        <v>1634</v>
      </c>
      <c r="BD2995">
        <v>19</v>
      </c>
      <c r="BE2995">
        <v>19</v>
      </c>
      <c r="BF2995">
        <v>843.89</v>
      </c>
      <c r="BG2995">
        <v>843.89</v>
      </c>
      <c r="BH2995">
        <v>703.24</v>
      </c>
    </row>
    <row r="2996" spans="1:60" x14ac:dyDescent="0.3">
      <c r="A2996">
        <v>90447</v>
      </c>
      <c r="B2996" t="s">
        <v>1414</v>
      </c>
      <c r="C2996">
        <v>1</v>
      </c>
      <c r="D2996">
        <v>8712695146551</v>
      </c>
      <c r="F2996">
        <v>0</v>
      </c>
      <c r="G2996">
        <v>0</v>
      </c>
      <c r="H2996">
        <v>1101.07</v>
      </c>
      <c r="I2996">
        <v>420.58</v>
      </c>
      <c r="J2996" t="s">
        <v>1618</v>
      </c>
      <c r="K2996">
        <v>161.7954</v>
      </c>
      <c r="L2996" t="s">
        <v>1619</v>
      </c>
      <c r="M2996">
        <v>746683</v>
      </c>
      <c r="N2996" t="s">
        <v>3562</v>
      </c>
      <c r="O2996" t="s">
        <v>1841</v>
      </c>
      <c r="P2996">
        <v>0</v>
      </c>
      <c r="Q2996">
        <v>0</v>
      </c>
      <c r="R2996">
        <v>0</v>
      </c>
      <c r="S2996">
        <v>0</v>
      </c>
      <c r="T2996">
        <v>0</v>
      </c>
      <c r="Y2996">
        <v>24</v>
      </c>
      <c r="AA2996" t="s">
        <v>1622</v>
      </c>
      <c r="AB2996" t="s">
        <v>1842</v>
      </c>
      <c r="AD2996" t="s">
        <v>1624</v>
      </c>
      <c r="AE2996">
        <v>10062825</v>
      </c>
      <c r="AG2996">
        <v>42126014590447</v>
      </c>
      <c r="AI2996" t="s">
        <v>1625</v>
      </c>
      <c r="AJ2996" t="s">
        <v>1637</v>
      </c>
      <c r="AK2996">
        <v>0</v>
      </c>
      <c r="AL2996" t="s">
        <v>2375</v>
      </c>
      <c r="AM2996" t="s">
        <v>2376</v>
      </c>
      <c r="AO2996" t="s">
        <v>3823</v>
      </c>
      <c r="AQ2996">
        <v>3</v>
      </c>
      <c r="AR2996" t="s">
        <v>1634</v>
      </c>
      <c r="AS2996" t="s">
        <v>1556</v>
      </c>
      <c r="AT2996" t="s">
        <v>1782</v>
      </c>
      <c r="AU2996" t="s">
        <v>2375</v>
      </c>
      <c r="AV2996" t="s">
        <v>2376</v>
      </c>
      <c r="AX2996">
        <v>0</v>
      </c>
      <c r="AY2996">
        <v>0</v>
      </c>
      <c r="AZ2996">
        <v>0</v>
      </c>
      <c r="BB2996">
        <v>0</v>
      </c>
      <c r="BC2996" t="s">
        <v>1634</v>
      </c>
      <c r="BD2996">
        <v>21</v>
      </c>
      <c r="BE2996">
        <v>0</v>
      </c>
      <c r="BF2996">
        <v>1101.07</v>
      </c>
      <c r="BG2996">
        <v>1101.07</v>
      </c>
      <c r="BH2996">
        <v>917.56</v>
      </c>
    </row>
    <row r="2997" spans="1:60" x14ac:dyDescent="0.3">
      <c r="A2997">
        <v>90447</v>
      </c>
      <c r="B2997" t="s">
        <v>1414</v>
      </c>
      <c r="C2997">
        <v>1</v>
      </c>
      <c r="D2997">
        <v>8712695146551</v>
      </c>
      <c r="E2997" t="s">
        <v>3829</v>
      </c>
      <c r="F2997">
        <v>21</v>
      </c>
      <c r="G2997">
        <v>21</v>
      </c>
      <c r="H2997">
        <v>1101.07</v>
      </c>
      <c r="I2997">
        <v>420.58</v>
      </c>
      <c r="J2997" t="s">
        <v>1636</v>
      </c>
      <c r="K2997">
        <v>161.79799299999999</v>
      </c>
      <c r="L2997" t="s">
        <v>1619</v>
      </c>
      <c r="M2997">
        <v>746683</v>
      </c>
      <c r="N2997" t="s">
        <v>3562</v>
      </c>
      <c r="O2997" t="s">
        <v>1841</v>
      </c>
      <c r="P2997">
        <v>0</v>
      </c>
      <c r="Q2997">
        <v>0</v>
      </c>
      <c r="R2997">
        <v>0</v>
      </c>
      <c r="S2997">
        <v>0</v>
      </c>
      <c r="T2997">
        <v>0</v>
      </c>
      <c r="Y2997">
        <v>24</v>
      </c>
      <c r="AA2997" t="s">
        <v>1622</v>
      </c>
      <c r="AB2997" t="s">
        <v>1842</v>
      </c>
      <c r="AD2997" t="s">
        <v>1624</v>
      </c>
      <c r="AE2997">
        <v>10062825</v>
      </c>
      <c r="AG2997">
        <v>42126014590447</v>
      </c>
      <c r="AI2997" t="s">
        <v>1625</v>
      </c>
      <c r="AJ2997" t="s">
        <v>1637</v>
      </c>
      <c r="AK2997">
        <v>0</v>
      </c>
      <c r="AL2997" t="s">
        <v>2375</v>
      </c>
      <c r="AM2997" t="s">
        <v>2376</v>
      </c>
      <c r="AO2997" t="s">
        <v>3823</v>
      </c>
      <c r="AQ2997">
        <v>9</v>
      </c>
      <c r="AR2997" t="s">
        <v>1634</v>
      </c>
      <c r="AS2997" t="s">
        <v>1556</v>
      </c>
      <c r="AT2997" t="s">
        <v>1782</v>
      </c>
      <c r="AU2997" t="s">
        <v>2375</v>
      </c>
      <c r="AV2997" t="s">
        <v>2376</v>
      </c>
      <c r="AX2997">
        <v>0</v>
      </c>
      <c r="AY2997">
        <v>0</v>
      </c>
      <c r="AZ2997">
        <v>21</v>
      </c>
      <c r="BB2997">
        <v>23122.47</v>
      </c>
      <c r="BC2997" t="s">
        <v>1634</v>
      </c>
      <c r="BD2997">
        <v>21</v>
      </c>
      <c r="BE2997">
        <v>21</v>
      </c>
      <c r="BF2997">
        <v>1101.07</v>
      </c>
      <c r="BG2997">
        <v>1101.07</v>
      </c>
      <c r="BH2997">
        <v>917.56</v>
      </c>
    </row>
    <row r="2998" spans="1:60" x14ac:dyDescent="0.3">
      <c r="A2998">
        <v>90448</v>
      </c>
      <c r="B2998" t="s">
        <v>1439</v>
      </c>
      <c r="C2998">
        <v>1</v>
      </c>
      <c r="D2998">
        <v>8712695184560</v>
      </c>
      <c r="E2998" t="s">
        <v>3830</v>
      </c>
      <c r="F2998">
        <v>150</v>
      </c>
      <c r="G2998">
        <v>148</v>
      </c>
      <c r="H2998">
        <v>211.64</v>
      </c>
      <c r="I2998">
        <v>80.84</v>
      </c>
      <c r="J2998" t="s">
        <v>1618</v>
      </c>
      <c r="K2998">
        <v>161.80108899999999</v>
      </c>
      <c r="L2998" t="s">
        <v>1619</v>
      </c>
      <c r="M2998">
        <v>35530</v>
      </c>
      <c r="N2998" t="s">
        <v>1620</v>
      </c>
      <c r="O2998" t="s">
        <v>1621</v>
      </c>
      <c r="P2998">
        <v>0.12</v>
      </c>
      <c r="Q2998">
        <v>0.12</v>
      </c>
      <c r="R2998">
        <v>0.06</v>
      </c>
      <c r="S2998">
        <v>3.5000000000000003E-2</v>
      </c>
      <c r="T2998">
        <v>0</v>
      </c>
      <c r="Y2998">
        <v>200</v>
      </c>
      <c r="AA2998" t="s">
        <v>2661</v>
      </c>
      <c r="AB2998" t="s">
        <v>1623</v>
      </c>
      <c r="AD2998" t="s">
        <v>1624</v>
      </c>
      <c r="AE2998">
        <v>10062644</v>
      </c>
      <c r="AG2998">
        <v>66101010510019</v>
      </c>
      <c r="AI2998" t="s">
        <v>2570</v>
      </c>
      <c r="AJ2998" t="s">
        <v>1637</v>
      </c>
      <c r="AK2998">
        <v>0</v>
      </c>
      <c r="AL2998" t="s">
        <v>1769</v>
      </c>
      <c r="AM2998" t="s">
        <v>1628</v>
      </c>
      <c r="AO2998" t="s">
        <v>2662</v>
      </c>
      <c r="AQ2998">
        <v>3</v>
      </c>
      <c r="AR2998" t="s">
        <v>1631</v>
      </c>
      <c r="AS2998" t="s">
        <v>1556</v>
      </c>
      <c r="AT2998" t="s">
        <v>1628</v>
      </c>
      <c r="AU2998" t="s">
        <v>1774</v>
      </c>
      <c r="AV2998" t="s">
        <v>1738</v>
      </c>
      <c r="AX2998">
        <v>2</v>
      </c>
      <c r="AY2998">
        <v>2</v>
      </c>
      <c r="AZ2998">
        <v>148</v>
      </c>
      <c r="BB2998">
        <v>31746</v>
      </c>
      <c r="BC2998" t="s">
        <v>1634</v>
      </c>
      <c r="BD2998">
        <v>170</v>
      </c>
      <c r="BE2998">
        <v>150</v>
      </c>
      <c r="BF2998">
        <v>211.64</v>
      </c>
      <c r="BG2998">
        <v>211.64</v>
      </c>
      <c r="BH2998">
        <v>176.37</v>
      </c>
    </row>
    <row r="2999" spans="1:60" x14ac:dyDescent="0.3">
      <c r="A2999">
        <v>90448</v>
      </c>
      <c r="B2999" t="s">
        <v>1439</v>
      </c>
      <c r="C2999">
        <v>1</v>
      </c>
      <c r="D2999">
        <v>8712695184560</v>
      </c>
      <c r="E2999" t="s">
        <v>3831</v>
      </c>
      <c r="F2999">
        <v>20</v>
      </c>
      <c r="G2999">
        <v>20</v>
      </c>
      <c r="H2999">
        <v>211.64</v>
      </c>
      <c r="I2999">
        <v>80.84</v>
      </c>
      <c r="J2999" t="s">
        <v>1636</v>
      </c>
      <c r="K2999">
        <v>161.80108899999999</v>
      </c>
      <c r="L2999" t="s">
        <v>1619</v>
      </c>
      <c r="M2999">
        <v>35530</v>
      </c>
      <c r="N2999" t="s">
        <v>1620</v>
      </c>
      <c r="O2999" t="s">
        <v>1621</v>
      </c>
      <c r="P2999">
        <v>0.12</v>
      </c>
      <c r="Q2999">
        <v>0.12</v>
      </c>
      <c r="R2999">
        <v>0.06</v>
      </c>
      <c r="S2999">
        <v>3.5000000000000003E-2</v>
      </c>
      <c r="T2999">
        <v>0</v>
      </c>
      <c r="Y2999">
        <v>200</v>
      </c>
      <c r="AA2999" t="s">
        <v>2661</v>
      </c>
      <c r="AB2999" t="s">
        <v>1623</v>
      </c>
      <c r="AD2999" t="s">
        <v>1624</v>
      </c>
      <c r="AE2999">
        <v>10062644</v>
      </c>
      <c r="AG2999">
        <v>66101010510019</v>
      </c>
      <c r="AI2999" t="s">
        <v>1625</v>
      </c>
      <c r="AJ2999" t="s">
        <v>1637</v>
      </c>
      <c r="AK2999">
        <v>0</v>
      </c>
      <c r="AL2999" t="s">
        <v>1769</v>
      </c>
      <c r="AM2999" t="s">
        <v>1628</v>
      </c>
      <c r="AO2999" t="s">
        <v>2662</v>
      </c>
      <c r="AQ2999">
        <v>9</v>
      </c>
      <c r="AR2999" t="s">
        <v>1631</v>
      </c>
      <c r="AS2999" t="s">
        <v>1556</v>
      </c>
      <c r="AT2999" t="s">
        <v>1628</v>
      </c>
      <c r="AU2999" t="s">
        <v>1774</v>
      </c>
      <c r="AV2999" t="s">
        <v>1738</v>
      </c>
      <c r="AX2999">
        <v>0</v>
      </c>
      <c r="AY2999">
        <v>0</v>
      </c>
      <c r="AZ2999">
        <v>20</v>
      </c>
      <c r="BB2999">
        <v>4232.8</v>
      </c>
      <c r="BC2999" t="s">
        <v>1634</v>
      </c>
      <c r="BD2999">
        <v>170</v>
      </c>
      <c r="BE2999">
        <v>20</v>
      </c>
      <c r="BF2999">
        <v>211.64</v>
      </c>
      <c r="BG2999">
        <v>211.64</v>
      </c>
      <c r="BH2999">
        <v>176.37</v>
      </c>
    </row>
    <row r="3000" spans="1:60" x14ac:dyDescent="0.3">
      <c r="A3000">
        <v>90449</v>
      </c>
      <c r="B3000" t="s">
        <v>1440</v>
      </c>
      <c r="C3000">
        <v>1</v>
      </c>
      <c r="D3000">
        <v>8712695184584</v>
      </c>
      <c r="E3000" t="s">
        <v>3832</v>
      </c>
      <c r="F3000">
        <v>15</v>
      </c>
      <c r="G3000">
        <v>12</v>
      </c>
      <c r="H3000">
        <v>192.89</v>
      </c>
      <c r="I3000">
        <v>73.680000000000007</v>
      </c>
      <c r="J3000" t="s">
        <v>1618</v>
      </c>
      <c r="K3000">
        <v>161.79424499999999</v>
      </c>
      <c r="L3000" t="s">
        <v>1619</v>
      </c>
      <c r="M3000">
        <v>35532</v>
      </c>
      <c r="N3000" t="s">
        <v>1620</v>
      </c>
      <c r="O3000" t="s">
        <v>1621</v>
      </c>
      <c r="P3000">
        <v>0.13</v>
      </c>
      <c r="Q3000">
        <v>0.13</v>
      </c>
      <c r="R3000">
        <v>0.16</v>
      </c>
      <c r="S3000">
        <v>0.05</v>
      </c>
      <c r="T3000">
        <v>0</v>
      </c>
      <c r="Y3000">
        <v>60</v>
      </c>
      <c r="AA3000" t="s">
        <v>2661</v>
      </c>
      <c r="AB3000" t="s">
        <v>1623</v>
      </c>
      <c r="AD3000" t="s">
        <v>1624</v>
      </c>
      <c r="AE3000">
        <v>10062832</v>
      </c>
      <c r="AG3000">
        <v>66101010510020</v>
      </c>
      <c r="AI3000" t="s">
        <v>2570</v>
      </c>
      <c r="AJ3000" t="s">
        <v>1637</v>
      </c>
      <c r="AK3000">
        <v>0</v>
      </c>
      <c r="AL3000" t="s">
        <v>1769</v>
      </c>
      <c r="AM3000" t="s">
        <v>1628</v>
      </c>
      <c r="AO3000" t="s">
        <v>3833</v>
      </c>
      <c r="AQ3000">
        <v>3</v>
      </c>
      <c r="AR3000" t="s">
        <v>1631</v>
      </c>
      <c r="AS3000" t="s">
        <v>1556</v>
      </c>
      <c r="AT3000" t="s">
        <v>1628</v>
      </c>
      <c r="AU3000" t="s">
        <v>1774</v>
      </c>
      <c r="AV3000" t="s">
        <v>1738</v>
      </c>
      <c r="AX3000">
        <v>3</v>
      </c>
      <c r="AY3000">
        <v>3</v>
      </c>
      <c r="AZ3000">
        <v>12</v>
      </c>
      <c r="BB3000">
        <v>2893.35</v>
      </c>
      <c r="BC3000" t="s">
        <v>1634</v>
      </c>
      <c r="BD3000">
        <v>30</v>
      </c>
      <c r="BE3000">
        <v>15</v>
      </c>
      <c r="BF3000">
        <v>192.89</v>
      </c>
      <c r="BG3000">
        <v>192.89</v>
      </c>
      <c r="BH3000">
        <v>160.74</v>
      </c>
    </row>
    <row r="3001" spans="1:60" x14ac:dyDescent="0.3">
      <c r="A3001">
        <v>90449</v>
      </c>
      <c r="B3001" t="s">
        <v>1440</v>
      </c>
      <c r="C3001">
        <v>1</v>
      </c>
      <c r="D3001">
        <v>8712695184584</v>
      </c>
      <c r="E3001" t="s">
        <v>3834</v>
      </c>
      <c r="F3001">
        <v>12</v>
      </c>
      <c r="G3001">
        <v>12</v>
      </c>
      <c r="H3001">
        <v>192.89</v>
      </c>
      <c r="I3001">
        <v>73.680000000000007</v>
      </c>
      <c r="J3001" t="s">
        <v>1636</v>
      </c>
      <c r="K3001">
        <v>161.79424499999999</v>
      </c>
      <c r="L3001" t="s">
        <v>1619</v>
      </c>
      <c r="M3001">
        <v>35532</v>
      </c>
      <c r="N3001" t="s">
        <v>1620</v>
      </c>
      <c r="O3001" t="s">
        <v>1621</v>
      </c>
      <c r="P3001">
        <v>0.13</v>
      </c>
      <c r="Q3001">
        <v>0.13</v>
      </c>
      <c r="R3001">
        <v>0.16</v>
      </c>
      <c r="S3001">
        <v>0.05</v>
      </c>
      <c r="T3001">
        <v>0</v>
      </c>
      <c r="Y3001">
        <v>60</v>
      </c>
      <c r="AA3001" t="s">
        <v>2661</v>
      </c>
      <c r="AB3001" t="s">
        <v>1623</v>
      </c>
      <c r="AD3001" t="s">
        <v>1624</v>
      </c>
      <c r="AE3001">
        <v>10062832</v>
      </c>
      <c r="AG3001">
        <v>66101010510020</v>
      </c>
      <c r="AI3001" t="s">
        <v>1625</v>
      </c>
      <c r="AJ3001" t="s">
        <v>1637</v>
      </c>
      <c r="AK3001">
        <v>0</v>
      </c>
      <c r="AL3001" t="s">
        <v>1769</v>
      </c>
      <c r="AM3001" t="s">
        <v>1628</v>
      </c>
      <c r="AO3001" t="s">
        <v>3833</v>
      </c>
      <c r="AQ3001">
        <v>9</v>
      </c>
      <c r="AR3001" t="s">
        <v>1631</v>
      </c>
      <c r="AS3001" t="s">
        <v>1556</v>
      </c>
      <c r="AT3001" t="s">
        <v>1628</v>
      </c>
      <c r="AU3001" t="s">
        <v>1774</v>
      </c>
      <c r="AV3001" t="s">
        <v>1738</v>
      </c>
      <c r="AX3001">
        <v>0</v>
      </c>
      <c r="AY3001">
        <v>0</v>
      </c>
      <c r="AZ3001">
        <v>12</v>
      </c>
      <c r="BB3001">
        <v>2314.6799999999998</v>
      </c>
      <c r="BC3001" t="s">
        <v>1634</v>
      </c>
      <c r="BD3001">
        <v>30</v>
      </c>
      <c r="BE3001">
        <v>12</v>
      </c>
      <c r="BF3001">
        <v>192.89</v>
      </c>
      <c r="BG3001">
        <v>192.89</v>
      </c>
      <c r="BH3001">
        <v>160.74</v>
      </c>
    </row>
    <row r="3002" spans="1:60" x14ac:dyDescent="0.3">
      <c r="A3002">
        <v>90450</v>
      </c>
      <c r="B3002" t="s">
        <v>1445</v>
      </c>
      <c r="C3002">
        <v>1</v>
      </c>
      <c r="D3002">
        <v>8712695184591</v>
      </c>
      <c r="E3002" t="s">
        <v>3835</v>
      </c>
      <c r="F3002">
        <v>0</v>
      </c>
      <c r="G3002">
        <v>0</v>
      </c>
      <c r="H3002">
        <v>227.72</v>
      </c>
      <c r="I3002">
        <v>86.98</v>
      </c>
      <c r="J3002" t="s">
        <v>1618</v>
      </c>
      <c r="K3002">
        <v>161.80069</v>
      </c>
      <c r="L3002" t="s">
        <v>1619</v>
      </c>
      <c r="M3002">
        <v>35533</v>
      </c>
      <c r="N3002" t="s">
        <v>1620</v>
      </c>
      <c r="O3002" t="s">
        <v>1621</v>
      </c>
      <c r="P3002">
        <v>0.13</v>
      </c>
      <c r="Q3002">
        <v>0.13</v>
      </c>
      <c r="R3002">
        <v>0.16</v>
      </c>
      <c r="S3002">
        <v>0.05</v>
      </c>
      <c r="T3002">
        <v>0</v>
      </c>
      <c r="Y3002">
        <v>50</v>
      </c>
      <c r="AA3002" t="s">
        <v>2661</v>
      </c>
      <c r="AB3002" t="s">
        <v>1623</v>
      </c>
      <c r="AD3002" t="s">
        <v>1624</v>
      </c>
      <c r="AE3002">
        <v>10062681</v>
      </c>
      <c r="AG3002">
        <v>66101010590450</v>
      </c>
      <c r="AI3002" t="s">
        <v>1625</v>
      </c>
      <c r="AJ3002" t="s">
        <v>1637</v>
      </c>
      <c r="AK3002">
        <v>0</v>
      </c>
      <c r="AL3002" t="s">
        <v>1769</v>
      </c>
      <c r="AM3002" t="s">
        <v>1628</v>
      </c>
      <c r="AO3002" t="s">
        <v>3833</v>
      </c>
      <c r="AQ3002">
        <v>3</v>
      </c>
      <c r="AR3002" t="s">
        <v>1631</v>
      </c>
      <c r="AS3002" t="s">
        <v>1556</v>
      </c>
      <c r="AT3002" t="s">
        <v>1628</v>
      </c>
      <c r="AU3002" t="s">
        <v>1774</v>
      </c>
      <c r="AV3002" t="s">
        <v>1738</v>
      </c>
      <c r="AX3002">
        <v>0</v>
      </c>
      <c r="AY3002">
        <v>0</v>
      </c>
      <c r="AZ3002">
        <v>0</v>
      </c>
      <c r="BB3002">
        <v>0</v>
      </c>
      <c r="BC3002" t="s">
        <v>1634</v>
      </c>
      <c r="BD3002">
        <v>10</v>
      </c>
      <c r="BE3002">
        <v>0</v>
      </c>
      <c r="BF3002">
        <v>227.72</v>
      </c>
      <c r="BG3002">
        <v>227.72</v>
      </c>
      <c r="BH3002">
        <v>189.77</v>
      </c>
    </row>
    <row r="3003" spans="1:60" x14ac:dyDescent="0.3">
      <c r="A3003">
        <v>90450</v>
      </c>
      <c r="B3003" t="s">
        <v>1445</v>
      </c>
      <c r="C3003">
        <v>1</v>
      </c>
      <c r="D3003">
        <v>8712695184591</v>
      </c>
      <c r="E3003" t="s">
        <v>3836</v>
      </c>
      <c r="F3003">
        <v>10</v>
      </c>
      <c r="G3003">
        <v>10</v>
      </c>
      <c r="H3003">
        <v>227.72</v>
      </c>
      <c r="I3003">
        <v>86.98</v>
      </c>
      <c r="J3003" t="s">
        <v>1636</v>
      </c>
      <c r="K3003">
        <v>161.807312</v>
      </c>
      <c r="L3003" t="s">
        <v>1619</v>
      </c>
      <c r="M3003">
        <v>35533</v>
      </c>
      <c r="N3003" t="s">
        <v>1620</v>
      </c>
      <c r="O3003" t="s">
        <v>1621</v>
      </c>
      <c r="P3003">
        <v>0.13</v>
      </c>
      <c r="Q3003">
        <v>0.13</v>
      </c>
      <c r="R3003">
        <v>0.16</v>
      </c>
      <c r="S3003">
        <v>0.05</v>
      </c>
      <c r="T3003">
        <v>0</v>
      </c>
      <c r="Y3003">
        <v>50</v>
      </c>
      <c r="AA3003" t="s">
        <v>2661</v>
      </c>
      <c r="AB3003" t="s">
        <v>1623</v>
      </c>
      <c r="AD3003" t="s">
        <v>1624</v>
      </c>
      <c r="AE3003">
        <v>10062681</v>
      </c>
      <c r="AG3003">
        <v>66101010590450</v>
      </c>
      <c r="AI3003" t="s">
        <v>1625</v>
      </c>
      <c r="AJ3003" t="s">
        <v>1637</v>
      </c>
      <c r="AK3003">
        <v>0</v>
      </c>
      <c r="AL3003" t="s">
        <v>1769</v>
      </c>
      <c r="AM3003" t="s">
        <v>1628</v>
      </c>
      <c r="AO3003" t="s">
        <v>3833</v>
      </c>
      <c r="AQ3003">
        <v>9</v>
      </c>
      <c r="AR3003" t="s">
        <v>1631</v>
      </c>
      <c r="AS3003" t="s">
        <v>1556</v>
      </c>
      <c r="AT3003" t="s">
        <v>1628</v>
      </c>
      <c r="AU3003" t="s">
        <v>1774</v>
      </c>
      <c r="AV3003" t="s">
        <v>1738</v>
      </c>
      <c r="AX3003">
        <v>0</v>
      </c>
      <c r="AY3003">
        <v>0</v>
      </c>
      <c r="AZ3003">
        <v>10</v>
      </c>
      <c r="BB3003">
        <v>2277.1999999999998</v>
      </c>
      <c r="BC3003" t="s">
        <v>1634</v>
      </c>
      <c r="BD3003">
        <v>10</v>
      </c>
      <c r="BE3003">
        <v>10</v>
      </c>
      <c r="BF3003">
        <v>227.72</v>
      </c>
      <c r="BG3003">
        <v>227.72</v>
      </c>
      <c r="BH3003">
        <v>189.77</v>
      </c>
    </row>
    <row r="3004" spans="1:60" x14ac:dyDescent="0.3">
      <c r="A3004">
        <v>90451</v>
      </c>
      <c r="B3004" t="s">
        <v>1454</v>
      </c>
      <c r="C3004">
        <v>1</v>
      </c>
      <c r="D3004">
        <v>8712695176947</v>
      </c>
      <c r="F3004">
        <v>0</v>
      </c>
      <c r="G3004">
        <v>0</v>
      </c>
      <c r="H3004">
        <v>479.54</v>
      </c>
      <c r="I3004">
        <v>183.17</v>
      </c>
      <c r="J3004" t="s">
        <v>1618</v>
      </c>
      <c r="K3004">
        <v>161.79455799999999</v>
      </c>
      <c r="L3004" t="s">
        <v>1619</v>
      </c>
      <c r="M3004">
        <v>811121</v>
      </c>
      <c r="N3004" t="s">
        <v>3562</v>
      </c>
      <c r="O3004" t="s">
        <v>1621</v>
      </c>
      <c r="P3004">
        <v>0.32</v>
      </c>
      <c r="Q3004">
        <v>0.22</v>
      </c>
      <c r="R3004">
        <v>0.14499999999999999</v>
      </c>
      <c r="S3004">
        <v>0.19500000000000001</v>
      </c>
      <c r="T3004">
        <v>0</v>
      </c>
      <c r="Y3004">
        <v>24</v>
      </c>
      <c r="AA3004" t="s">
        <v>1622</v>
      </c>
      <c r="AB3004" t="s">
        <v>1623</v>
      </c>
      <c r="AD3004" t="s">
        <v>1624</v>
      </c>
      <c r="AE3004">
        <v>10062844</v>
      </c>
      <c r="AG3004">
        <v>66103011090451</v>
      </c>
      <c r="AI3004" t="s">
        <v>1625</v>
      </c>
      <c r="AJ3004" t="s">
        <v>1637</v>
      </c>
      <c r="AK3004">
        <v>0</v>
      </c>
      <c r="AL3004" t="s">
        <v>2473</v>
      </c>
      <c r="AM3004" t="s">
        <v>1729</v>
      </c>
      <c r="AO3004" t="s">
        <v>3837</v>
      </c>
      <c r="AQ3004">
        <v>3</v>
      </c>
      <c r="AR3004" t="s">
        <v>1634</v>
      </c>
      <c r="AS3004" t="s">
        <v>1556</v>
      </c>
      <c r="AT3004" t="s">
        <v>1729</v>
      </c>
      <c r="AU3004" t="s">
        <v>2473</v>
      </c>
      <c r="AV3004" t="s">
        <v>1656</v>
      </c>
      <c r="AX3004">
        <v>0</v>
      </c>
      <c r="AY3004">
        <v>0</v>
      </c>
      <c r="AZ3004">
        <v>0</v>
      </c>
      <c r="BB3004">
        <v>0</v>
      </c>
      <c r="BC3004" t="s">
        <v>1634</v>
      </c>
      <c r="BD3004">
        <v>21</v>
      </c>
      <c r="BE3004">
        <v>0</v>
      </c>
      <c r="BF3004">
        <v>479.54</v>
      </c>
      <c r="BG3004">
        <v>479.54</v>
      </c>
      <c r="BH3004">
        <v>399.62</v>
      </c>
    </row>
    <row r="3005" spans="1:60" x14ac:dyDescent="0.3">
      <c r="A3005">
        <v>90451</v>
      </c>
      <c r="B3005" t="s">
        <v>1454</v>
      </c>
      <c r="C3005">
        <v>1</v>
      </c>
      <c r="D3005">
        <v>8712695176947</v>
      </c>
      <c r="E3005" t="s">
        <v>3838</v>
      </c>
      <c r="F3005">
        <v>21</v>
      </c>
      <c r="G3005">
        <v>21</v>
      </c>
      <c r="H3005">
        <v>479.54</v>
      </c>
      <c r="I3005">
        <v>183.17</v>
      </c>
      <c r="J3005" t="s">
        <v>1636</v>
      </c>
      <c r="K3005">
        <v>161.800513</v>
      </c>
      <c r="L3005" t="s">
        <v>1619</v>
      </c>
      <c r="M3005">
        <v>811121</v>
      </c>
      <c r="N3005" t="s">
        <v>3562</v>
      </c>
      <c r="O3005" t="s">
        <v>1621</v>
      </c>
      <c r="P3005">
        <v>0.32</v>
      </c>
      <c r="Q3005">
        <v>0.22</v>
      </c>
      <c r="R3005">
        <v>0.14499999999999999</v>
      </c>
      <c r="S3005">
        <v>0.19500000000000001</v>
      </c>
      <c r="T3005">
        <v>0</v>
      </c>
      <c r="Y3005">
        <v>24</v>
      </c>
      <c r="AA3005" t="s">
        <v>1622</v>
      </c>
      <c r="AB3005" t="s">
        <v>1623</v>
      </c>
      <c r="AD3005" t="s">
        <v>1624</v>
      </c>
      <c r="AE3005">
        <v>10062844</v>
      </c>
      <c r="AG3005">
        <v>66103011090451</v>
      </c>
      <c r="AI3005" t="s">
        <v>1625</v>
      </c>
      <c r="AJ3005" t="s">
        <v>1637</v>
      </c>
      <c r="AK3005">
        <v>0</v>
      </c>
      <c r="AL3005" t="s">
        <v>2473</v>
      </c>
      <c r="AM3005" t="s">
        <v>1729</v>
      </c>
      <c r="AO3005" t="s">
        <v>3837</v>
      </c>
      <c r="AQ3005">
        <v>9</v>
      </c>
      <c r="AR3005" t="s">
        <v>1634</v>
      </c>
      <c r="AS3005" t="s">
        <v>1556</v>
      </c>
      <c r="AT3005" t="s">
        <v>1729</v>
      </c>
      <c r="AU3005" t="s">
        <v>2473</v>
      </c>
      <c r="AV3005" t="s">
        <v>1656</v>
      </c>
      <c r="AX3005">
        <v>0</v>
      </c>
      <c r="AY3005">
        <v>0</v>
      </c>
      <c r="AZ3005">
        <v>21</v>
      </c>
      <c r="BB3005">
        <v>10070.34</v>
      </c>
      <c r="BC3005" t="s">
        <v>1634</v>
      </c>
      <c r="BD3005">
        <v>21</v>
      </c>
      <c r="BE3005">
        <v>21</v>
      </c>
      <c r="BF3005">
        <v>479.54</v>
      </c>
      <c r="BG3005">
        <v>479.54</v>
      </c>
      <c r="BH3005">
        <v>399.62</v>
      </c>
    </row>
    <row r="3006" spans="1:60" x14ac:dyDescent="0.3">
      <c r="A3006">
        <v>90452</v>
      </c>
      <c r="B3006" t="s">
        <v>1461</v>
      </c>
      <c r="C3006">
        <v>1</v>
      </c>
      <c r="D3006">
        <v>8712695095934</v>
      </c>
      <c r="F3006">
        <v>0</v>
      </c>
      <c r="G3006">
        <v>0</v>
      </c>
      <c r="H3006">
        <v>862.64</v>
      </c>
      <c r="I3006">
        <v>339.74</v>
      </c>
      <c r="J3006" t="s">
        <v>1618</v>
      </c>
      <c r="K3006">
        <v>153.91181499999999</v>
      </c>
      <c r="L3006" t="s">
        <v>1619</v>
      </c>
      <c r="M3006">
        <v>801800</v>
      </c>
      <c r="N3006" t="s">
        <v>3562</v>
      </c>
      <c r="O3006" t="s">
        <v>1621</v>
      </c>
      <c r="P3006">
        <v>0.19</v>
      </c>
      <c r="Q3006">
        <v>0.1</v>
      </c>
      <c r="R3006">
        <v>0.05</v>
      </c>
      <c r="S3006">
        <v>0</v>
      </c>
      <c r="T3006">
        <v>0</v>
      </c>
      <c r="Y3006">
        <v>1</v>
      </c>
      <c r="AA3006" t="s">
        <v>1622</v>
      </c>
      <c r="AB3006" t="s">
        <v>1623</v>
      </c>
      <c r="AD3006" t="s">
        <v>1624</v>
      </c>
      <c r="AE3006">
        <v>10062767</v>
      </c>
      <c r="AG3006">
        <v>66104011090452</v>
      </c>
      <c r="AI3006" t="s">
        <v>1625</v>
      </c>
      <c r="AJ3006" t="s">
        <v>1637</v>
      </c>
      <c r="AK3006">
        <v>0</v>
      </c>
      <c r="AL3006" t="s">
        <v>2239</v>
      </c>
      <c r="AM3006" t="s">
        <v>1729</v>
      </c>
      <c r="AQ3006">
        <v>3</v>
      </c>
      <c r="AR3006" t="s">
        <v>1634</v>
      </c>
      <c r="AS3006" t="s">
        <v>1556</v>
      </c>
      <c r="AT3006" t="s">
        <v>1729</v>
      </c>
      <c r="AU3006" t="s">
        <v>2239</v>
      </c>
      <c r="AV3006" t="s">
        <v>1732</v>
      </c>
      <c r="AX3006">
        <v>0</v>
      </c>
      <c r="AY3006">
        <v>0</v>
      </c>
      <c r="AZ3006">
        <v>0</v>
      </c>
      <c r="BB3006">
        <v>0</v>
      </c>
      <c r="BC3006" t="s">
        <v>1634</v>
      </c>
      <c r="BD3006">
        <v>5</v>
      </c>
      <c r="BE3006">
        <v>0</v>
      </c>
      <c r="BF3006">
        <v>862.64</v>
      </c>
      <c r="BG3006">
        <v>862.64</v>
      </c>
      <c r="BH3006">
        <v>718.87</v>
      </c>
    </row>
    <row r="3007" spans="1:60" x14ac:dyDescent="0.3">
      <c r="A3007">
        <v>90452</v>
      </c>
      <c r="B3007" t="s">
        <v>1461</v>
      </c>
      <c r="C3007">
        <v>1</v>
      </c>
      <c r="D3007">
        <v>8712695095934</v>
      </c>
      <c r="E3007" t="s">
        <v>3839</v>
      </c>
      <c r="F3007">
        <v>5</v>
      </c>
      <c r="G3007">
        <v>5</v>
      </c>
      <c r="H3007">
        <v>862.64</v>
      </c>
      <c r="I3007">
        <v>339.74</v>
      </c>
      <c r="J3007" t="s">
        <v>1636</v>
      </c>
      <c r="K3007">
        <v>153.91181499999999</v>
      </c>
      <c r="L3007" t="s">
        <v>1619</v>
      </c>
      <c r="M3007">
        <v>801800</v>
      </c>
      <c r="N3007" t="s">
        <v>3562</v>
      </c>
      <c r="O3007" t="s">
        <v>1621</v>
      </c>
      <c r="P3007">
        <v>0.19</v>
      </c>
      <c r="Q3007">
        <v>0.1</v>
      </c>
      <c r="R3007">
        <v>0.05</v>
      </c>
      <c r="S3007">
        <v>0</v>
      </c>
      <c r="T3007">
        <v>0</v>
      </c>
      <c r="Y3007">
        <v>1</v>
      </c>
      <c r="AA3007" t="s">
        <v>1622</v>
      </c>
      <c r="AB3007" t="s">
        <v>1623</v>
      </c>
      <c r="AD3007" t="s">
        <v>1624</v>
      </c>
      <c r="AE3007">
        <v>10062767</v>
      </c>
      <c r="AG3007">
        <v>66104011090452</v>
      </c>
      <c r="AI3007" t="s">
        <v>1804</v>
      </c>
      <c r="AJ3007" t="s">
        <v>1637</v>
      </c>
      <c r="AK3007">
        <v>0</v>
      </c>
      <c r="AL3007" t="s">
        <v>2239</v>
      </c>
      <c r="AM3007" t="s">
        <v>1729</v>
      </c>
      <c r="AQ3007">
        <v>9</v>
      </c>
      <c r="AR3007" t="s">
        <v>1631</v>
      </c>
      <c r="AS3007" t="s">
        <v>1556</v>
      </c>
      <c r="AT3007" t="s">
        <v>1729</v>
      </c>
      <c r="AU3007" t="s">
        <v>2239</v>
      </c>
      <c r="AV3007" t="s">
        <v>1732</v>
      </c>
      <c r="AX3007">
        <v>0</v>
      </c>
      <c r="AY3007">
        <v>0</v>
      </c>
      <c r="AZ3007">
        <v>5</v>
      </c>
      <c r="BB3007">
        <v>4313.2</v>
      </c>
      <c r="BC3007" t="s">
        <v>1634</v>
      </c>
      <c r="BD3007">
        <v>5</v>
      </c>
      <c r="BE3007">
        <v>5</v>
      </c>
      <c r="BF3007">
        <v>862.64</v>
      </c>
      <c r="BG3007">
        <v>862.64</v>
      </c>
      <c r="BH3007">
        <v>718.87</v>
      </c>
    </row>
    <row r="3008" spans="1:60" x14ac:dyDescent="0.3">
      <c r="A3008">
        <v>90453</v>
      </c>
      <c r="B3008" t="s">
        <v>1462</v>
      </c>
      <c r="C3008">
        <v>1</v>
      </c>
      <c r="D3008">
        <v>8712695062042</v>
      </c>
      <c r="F3008">
        <v>0</v>
      </c>
      <c r="G3008">
        <v>0</v>
      </c>
      <c r="H3008">
        <v>3080.85</v>
      </c>
      <c r="I3008">
        <v>1176.82</v>
      </c>
      <c r="J3008" t="s">
        <v>1618</v>
      </c>
      <c r="K3008">
        <v>161.79560900000001</v>
      </c>
      <c r="L3008" t="s">
        <v>1619</v>
      </c>
      <c r="M3008">
        <v>205110</v>
      </c>
      <c r="N3008" t="s">
        <v>3562</v>
      </c>
      <c r="O3008" t="s">
        <v>1621</v>
      </c>
      <c r="P3008">
        <v>0</v>
      </c>
      <c r="Q3008">
        <v>0</v>
      </c>
      <c r="R3008">
        <v>0</v>
      </c>
      <c r="S3008">
        <v>0</v>
      </c>
      <c r="T3008">
        <v>0</v>
      </c>
      <c r="Y3008">
        <v>1</v>
      </c>
      <c r="AA3008" t="s">
        <v>1763</v>
      </c>
      <c r="AB3008" t="s">
        <v>1623</v>
      </c>
      <c r="AD3008" t="s">
        <v>1624</v>
      </c>
      <c r="AE3008">
        <v>10062669</v>
      </c>
      <c r="AG3008">
        <v>66105010590453</v>
      </c>
      <c r="AI3008" t="s">
        <v>1625</v>
      </c>
      <c r="AJ3008" t="s">
        <v>1637</v>
      </c>
      <c r="AK3008">
        <v>0</v>
      </c>
      <c r="AL3008" t="s">
        <v>1783</v>
      </c>
      <c r="AM3008" t="s">
        <v>1628</v>
      </c>
      <c r="AQ3008">
        <v>3</v>
      </c>
      <c r="AR3008" t="s">
        <v>1634</v>
      </c>
      <c r="AS3008" t="s">
        <v>1556</v>
      </c>
      <c r="AT3008" t="s">
        <v>1628</v>
      </c>
      <c r="AU3008" t="s">
        <v>1783</v>
      </c>
      <c r="AV3008" t="s">
        <v>2521</v>
      </c>
      <c r="AX3008">
        <v>0</v>
      </c>
      <c r="AY3008">
        <v>0</v>
      </c>
      <c r="AZ3008">
        <v>0</v>
      </c>
      <c r="BB3008">
        <v>0</v>
      </c>
      <c r="BC3008" t="s">
        <v>1634</v>
      </c>
      <c r="BD3008">
        <v>1</v>
      </c>
      <c r="BE3008">
        <v>0</v>
      </c>
      <c r="BF3008">
        <v>3080.85</v>
      </c>
      <c r="BG3008">
        <v>3080.85</v>
      </c>
      <c r="BH3008">
        <v>2567.38</v>
      </c>
    </row>
    <row r="3009" spans="1:60" x14ac:dyDescent="0.3">
      <c r="A3009">
        <v>90453</v>
      </c>
      <c r="B3009" t="s">
        <v>1462</v>
      </c>
      <c r="C3009">
        <v>1</v>
      </c>
      <c r="D3009">
        <v>8712695062042</v>
      </c>
      <c r="E3009" t="s">
        <v>3840</v>
      </c>
      <c r="F3009">
        <v>1</v>
      </c>
      <c r="G3009">
        <v>1</v>
      </c>
      <c r="H3009">
        <v>3080.85</v>
      </c>
      <c r="I3009">
        <v>1176.82</v>
      </c>
      <c r="J3009" t="s">
        <v>1636</v>
      </c>
      <c r="K3009">
        <v>161.79449700000001</v>
      </c>
      <c r="L3009" t="s">
        <v>1619</v>
      </c>
      <c r="M3009">
        <v>205110</v>
      </c>
      <c r="N3009" t="s">
        <v>3562</v>
      </c>
      <c r="O3009" t="s">
        <v>1621</v>
      </c>
      <c r="P3009">
        <v>0</v>
      </c>
      <c r="Q3009">
        <v>0</v>
      </c>
      <c r="R3009">
        <v>0</v>
      </c>
      <c r="S3009">
        <v>0</v>
      </c>
      <c r="T3009">
        <v>0</v>
      </c>
      <c r="Y3009">
        <v>1</v>
      </c>
      <c r="AA3009" t="s">
        <v>1763</v>
      </c>
      <c r="AB3009" t="s">
        <v>1623</v>
      </c>
      <c r="AD3009" t="s">
        <v>1624</v>
      </c>
      <c r="AE3009">
        <v>10062669</v>
      </c>
      <c r="AG3009">
        <v>66105010590453</v>
      </c>
      <c r="AI3009" t="s">
        <v>1625</v>
      </c>
      <c r="AJ3009" t="s">
        <v>1637</v>
      </c>
      <c r="AK3009">
        <v>0</v>
      </c>
      <c r="AL3009" t="s">
        <v>1783</v>
      </c>
      <c r="AM3009" t="s">
        <v>1628</v>
      </c>
      <c r="AQ3009">
        <v>4</v>
      </c>
      <c r="AR3009" t="s">
        <v>1634</v>
      </c>
      <c r="AS3009" t="s">
        <v>1556</v>
      </c>
      <c r="AT3009" t="s">
        <v>1628</v>
      </c>
      <c r="AU3009" t="s">
        <v>1783</v>
      </c>
      <c r="AV3009" t="s">
        <v>2521</v>
      </c>
      <c r="AX3009">
        <v>0</v>
      </c>
      <c r="AY3009">
        <v>0</v>
      </c>
      <c r="AZ3009">
        <v>1</v>
      </c>
      <c r="BB3009">
        <v>3080.85</v>
      </c>
      <c r="BC3009" t="s">
        <v>1634</v>
      </c>
      <c r="BD3009">
        <v>1</v>
      </c>
      <c r="BE3009">
        <v>1</v>
      </c>
      <c r="BF3009">
        <v>3080.85</v>
      </c>
      <c r="BG3009">
        <v>3080.85</v>
      </c>
      <c r="BH3009">
        <v>2567.38</v>
      </c>
    </row>
    <row r="3010" spans="1:60" x14ac:dyDescent="0.3">
      <c r="A3010">
        <v>90454</v>
      </c>
      <c r="B3010" t="s">
        <v>1463</v>
      </c>
      <c r="C3010">
        <v>1</v>
      </c>
      <c r="D3010">
        <v>8712695062059</v>
      </c>
      <c r="F3010">
        <v>0</v>
      </c>
      <c r="G3010">
        <v>0</v>
      </c>
      <c r="H3010">
        <v>3080.85</v>
      </c>
      <c r="I3010">
        <v>1176.82</v>
      </c>
      <c r="J3010" t="s">
        <v>1618</v>
      </c>
      <c r="K3010">
        <v>161.79449700000001</v>
      </c>
      <c r="L3010" t="s">
        <v>1619</v>
      </c>
      <c r="M3010">
        <v>205112</v>
      </c>
      <c r="N3010" t="s">
        <v>3562</v>
      </c>
      <c r="O3010" t="s">
        <v>1621</v>
      </c>
      <c r="P3010">
        <v>0</v>
      </c>
      <c r="Q3010">
        <v>0</v>
      </c>
      <c r="R3010">
        <v>0</v>
      </c>
      <c r="S3010">
        <v>0</v>
      </c>
      <c r="T3010">
        <v>0</v>
      </c>
      <c r="Y3010">
        <v>1</v>
      </c>
      <c r="AA3010" t="s">
        <v>1763</v>
      </c>
      <c r="AB3010" t="s">
        <v>1623</v>
      </c>
      <c r="AD3010" t="s">
        <v>1624</v>
      </c>
      <c r="AE3010">
        <v>10062785</v>
      </c>
      <c r="AG3010">
        <v>66105010590454</v>
      </c>
      <c r="AI3010" t="s">
        <v>1625</v>
      </c>
      <c r="AJ3010" t="s">
        <v>1637</v>
      </c>
      <c r="AK3010">
        <v>0</v>
      </c>
      <c r="AL3010" t="s">
        <v>1783</v>
      </c>
      <c r="AM3010" t="s">
        <v>1628</v>
      </c>
      <c r="AQ3010">
        <v>3</v>
      </c>
      <c r="AR3010" t="s">
        <v>1634</v>
      </c>
      <c r="AS3010" t="s">
        <v>1556</v>
      </c>
      <c r="AT3010" t="s">
        <v>1628</v>
      </c>
      <c r="AU3010" t="s">
        <v>1783</v>
      </c>
      <c r="AV3010" t="s">
        <v>2521</v>
      </c>
      <c r="AX3010">
        <v>0</v>
      </c>
      <c r="AY3010">
        <v>0</v>
      </c>
      <c r="AZ3010">
        <v>0</v>
      </c>
      <c r="BB3010">
        <v>0</v>
      </c>
      <c r="BC3010" t="s">
        <v>1634</v>
      </c>
      <c r="BD3010">
        <v>0</v>
      </c>
      <c r="BE3010">
        <v>0</v>
      </c>
      <c r="BF3010">
        <v>3080.85</v>
      </c>
      <c r="BG3010">
        <v>3080.85</v>
      </c>
      <c r="BH3010">
        <v>2567.38</v>
      </c>
    </row>
    <row r="3011" spans="1:60" x14ac:dyDescent="0.3">
      <c r="A3011">
        <v>90454</v>
      </c>
      <c r="B3011" t="s">
        <v>1463</v>
      </c>
      <c r="C3011">
        <v>1</v>
      </c>
      <c r="D3011">
        <v>8712695062059</v>
      </c>
      <c r="E3011" t="s">
        <v>3841</v>
      </c>
      <c r="F3011">
        <v>0</v>
      </c>
      <c r="G3011">
        <v>0</v>
      </c>
      <c r="H3011">
        <v>3080.85</v>
      </c>
      <c r="I3011">
        <v>1176.82</v>
      </c>
      <c r="J3011" t="s">
        <v>1636</v>
      </c>
      <c r="K3011">
        <v>161.79449700000001</v>
      </c>
      <c r="L3011" t="s">
        <v>1619</v>
      </c>
      <c r="M3011">
        <v>205112</v>
      </c>
      <c r="N3011" t="s">
        <v>3562</v>
      </c>
      <c r="O3011" t="s">
        <v>1621</v>
      </c>
      <c r="P3011">
        <v>0</v>
      </c>
      <c r="Q3011">
        <v>0</v>
      </c>
      <c r="R3011">
        <v>0</v>
      </c>
      <c r="S3011">
        <v>0</v>
      </c>
      <c r="T3011">
        <v>0</v>
      </c>
      <c r="Y3011">
        <v>1</v>
      </c>
      <c r="AA3011" t="s">
        <v>1763</v>
      </c>
      <c r="AB3011" t="s">
        <v>1623</v>
      </c>
      <c r="AD3011" t="s">
        <v>1624</v>
      </c>
      <c r="AE3011">
        <v>10062785</v>
      </c>
      <c r="AG3011">
        <v>66105010590454</v>
      </c>
      <c r="AI3011" t="s">
        <v>1625</v>
      </c>
      <c r="AJ3011" t="s">
        <v>1637</v>
      </c>
      <c r="AK3011">
        <v>0</v>
      </c>
      <c r="AL3011" t="s">
        <v>1783</v>
      </c>
      <c r="AM3011" t="s">
        <v>1628</v>
      </c>
      <c r="AQ3011">
        <v>4</v>
      </c>
      <c r="AR3011" t="s">
        <v>1634</v>
      </c>
      <c r="AS3011" t="s">
        <v>1556</v>
      </c>
      <c r="AT3011" t="s">
        <v>1628</v>
      </c>
      <c r="AU3011" t="s">
        <v>1783</v>
      </c>
      <c r="AV3011" t="s">
        <v>2521</v>
      </c>
      <c r="AX3011">
        <v>0</v>
      </c>
      <c r="AY3011">
        <v>0</v>
      </c>
      <c r="AZ3011">
        <v>0</v>
      </c>
      <c r="BB3011">
        <v>0</v>
      </c>
      <c r="BC3011" t="s">
        <v>1634</v>
      </c>
      <c r="BD3011">
        <v>0</v>
      </c>
      <c r="BE3011">
        <v>0</v>
      </c>
      <c r="BF3011">
        <v>3080.85</v>
      </c>
      <c r="BG3011">
        <v>3080.85</v>
      </c>
      <c r="BH3011">
        <v>2567.38</v>
      </c>
    </row>
    <row r="3012" spans="1:60" x14ac:dyDescent="0.3">
      <c r="A3012">
        <v>90455</v>
      </c>
      <c r="B3012" t="s">
        <v>1464</v>
      </c>
      <c r="C3012">
        <v>1</v>
      </c>
      <c r="D3012">
        <v>8712695062066</v>
      </c>
      <c r="F3012">
        <v>0</v>
      </c>
      <c r="G3012">
        <v>0</v>
      </c>
      <c r="H3012">
        <v>3972.96</v>
      </c>
      <c r="I3012">
        <v>1517.58</v>
      </c>
      <c r="J3012" t="s">
        <v>1618</v>
      </c>
      <c r="K3012">
        <v>161.79575399999999</v>
      </c>
      <c r="L3012" t="s">
        <v>1619</v>
      </c>
      <c r="M3012">
        <v>205115</v>
      </c>
      <c r="N3012" t="s">
        <v>3562</v>
      </c>
      <c r="O3012" t="s">
        <v>1621</v>
      </c>
      <c r="P3012">
        <v>0</v>
      </c>
      <c r="Q3012">
        <v>0</v>
      </c>
      <c r="R3012">
        <v>0</v>
      </c>
      <c r="S3012">
        <v>0</v>
      </c>
      <c r="T3012">
        <v>0</v>
      </c>
      <c r="Y3012">
        <v>1</v>
      </c>
      <c r="AA3012" t="s">
        <v>1763</v>
      </c>
      <c r="AB3012" t="s">
        <v>1623</v>
      </c>
      <c r="AD3012" t="s">
        <v>1624</v>
      </c>
      <c r="AE3012">
        <v>10062775</v>
      </c>
      <c r="AG3012">
        <v>66105010590455</v>
      </c>
      <c r="AI3012" t="s">
        <v>1625</v>
      </c>
      <c r="AJ3012" t="s">
        <v>1637</v>
      </c>
      <c r="AK3012">
        <v>0</v>
      </c>
      <c r="AL3012" t="s">
        <v>1783</v>
      </c>
      <c r="AM3012" t="s">
        <v>1628</v>
      </c>
      <c r="AQ3012">
        <v>3</v>
      </c>
      <c r="AR3012" t="s">
        <v>1634</v>
      </c>
      <c r="AS3012" t="s">
        <v>1556</v>
      </c>
      <c r="AT3012" t="s">
        <v>1628</v>
      </c>
      <c r="AU3012" t="s">
        <v>1783</v>
      </c>
      <c r="AV3012" t="s">
        <v>2521</v>
      </c>
      <c r="AX3012">
        <v>0</v>
      </c>
      <c r="AY3012">
        <v>0</v>
      </c>
      <c r="AZ3012">
        <v>0</v>
      </c>
      <c r="BB3012">
        <v>0</v>
      </c>
      <c r="BC3012" t="s">
        <v>1634</v>
      </c>
      <c r="BD3012">
        <v>1</v>
      </c>
      <c r="BE3012">
        <v>0</v>
      </c>
      <c r="BF3012">
        <v>3972.96</v>
      </c>
      <c r="BG3012">
        <v>3972.96</v>
      </c>
      <c r="BH3012">
        <v>3310.8</v>
      </c>
    </row>
    <row r="3013" spans="1:60" x14ac:dyDescent="0.3">
      <c r="A3013">
        <v>90455</v>
      </c>
      <c r="B3013" t="s">
        <v>1464</v>
      </c>
      <c r="C3013">
        <v>1</v>
      </c>
      <c r="D3013">
        <v>8712695062066</v>
      </c>
      <c r="E3013" t="s">
        <v>3842</v>
      </c>
      <c r="F3013">
        <v>1</v>
      </c>
      <c r="G3013">
        <v>1</v>
      </c>
      <c r="H3013">
        <v>3972.96</v>
      </c>
      <c r="I3013">
        <v>1517.58</v>
      </c>
      <c r="J3013" t="s">
        <v>1636</v>
      </c>
      <c r="K3013">
        <v>161.79575399999999</v>
      </c>
      <c r="L3013" t="s">
        <v>1619</v>
      </c>
      <c r="M3013">
        <v>205115</v>
      </c>
      <c r="N3013" t="s">
        <v>3562</v>
      </c>
      <c r="O3013" t="s">
        <v>1621</v>
      </c>
      <c r="P3013">
        <v>0</v>
      </c>
      <c r="Q3013">
        <v>0</v>
      </c>
      <c r="R3013">
        <v>0</v>
      </c>
      <c r="S3013">
        <v>0</v>
      </c>
      <c r="T3013">
        <v>0</v>
      </c>
      <c r="Y3013">
        <v>1</v>
      </c>
      <c r="AA3013" t="s">
        <v>1763</v>
      </c>
      <c r="AB3013" t="s">
        <v>1623</v>
      </c>
      <c r="AD3013" t="s">
        <v>1624</v>
      </c>
      <c r="AE3013">
        <v>10062775</v>
      </c>
      <c r="AG3013">
        <v>66105010590455</v>
      </c>
      <c r="AI3013" t="s">
        <v>1625</v>
      </c>
      <c r="AJ3013" t="s">
        <v>1637</v>
      </c>
      <c r="AK3013">
        <v>0</v>
      </c>
      <c r="AL3013" t="s">
        <v>1783</v>
      </c>
      <c r="AM3013" t="s">
        <v>1628</v>
      </c>
      <c r="AQ3013">
        <v>4</v>
      </c>
      <c r="AR3013" t="s">
        <v>1634</v>
      </c>
      <c r="AS3013" t="s">
        <v>1556</v>
      </c>
      <c r="AT3013" t="s">
        <v>1628</v>
      </c>
      <c r="AU3013" t="s">
        <v>1783</v>
      </c>
      <c r="AV3013" t="s">
        <v>2521</v>
      </c>
      <c r="AX3013">
        <v>0</v>
      </c>
      <c r="AY3013">
        <v>0</v>
      </c>
      <c r="AZ3013">
        <v>1</v>
      </c>
      <c r="BB3013">
        <v>3972.96</v>
      </c>
      <c r="BC3013" t="s">
        <v>1634</v>
      </c>
      <c r="BD3013">
        <v>1</v>
      </c>
      <c r="BE3013">
        <v>1</v>
      </c>
      <c r="BF3013">
        <v>3972.96</v>
      </c>
      <c r="BG3013">
        <v>3972.96</v>
      </c>
      <c r="BH3013">
        <v>3310.8</v>
      </c>
    </row>
    <row r="3014" spans="1:60" x14ac:dyDescent="0.3">
      <c r="A3014">
        <v>90456</v>
      </c>
      <c r="B3014" t="s">
        <v>1465</v>
      </c>
      <c r="C3014">
        <v>1</v>
      </c>
      <c r="D3014">
        <v>8712695129363</v>
      </c>
      <c r="F3014">
        <v>0</v>
      </c>
      <c r="G3014">
        <v>0</v>
      </c>
      <c r="H3014">
        <v>3972.96</v>
      </c>
      <c r="I3014">
        <v>1517.58</v>
      </c>
      <c r="J3014" t="s">
        <v>1618</v>
      </c>
      <c r="K3014">
        <v>161.79575399999999</v>
      </c>
      <c r="L3014" t="s">
        <v>1619</v>
      </c>
      <c r="M3014">
        <v>205116</v>
      </c>
      <c r="N3014" t="s">
        <v>3562</v>
      </c>
      <c r="O3014" t="s">
        <v>1621</v>
      </c>
      <c r="P3014">
        <v>0</v>
      </c>
      <c r="Q3014">
        <v>0</v>
      </c>
      <c r="R3014">
        <v>0</v>
      </c>
      <c r="S3014">
        <v>0</v>
      </c>
      <c r="T3014">
        <v>0</v>
      </c>
      <c r="Y3014">
        <v>1</v>
      </c>
      <c r="AA3014" t="s">
        <v>1763</v>
      </c>
      <c r="AB3014" t="s">
        <v>1623</v>
      </c>
      <c r="AD3014" t="s">
        <v>1624</v>
      </c>
      <c r="AE3014">
        <v>10062623</v>
      </c>
      <c r="AG3014">
        <v>66105010590456</v>
      </c>
      <c r="AI3014" t="s">
        <v>1625</v>
      </c>
      <c r="AJ3014" t="s">
        <v>1637</v>
      </c>
      <c r="AK3014">
        <v>0</v>
      </c>
      <c r="AL3014" t="s">
        <v>1783</v>
      </c>
      <c r="AM3014" t="s">
        <v>1628</v>
      </c>
      <c r="AQ3014">
        <v>3</v>
      </c>
      <c r="AR3014" t="s">
        <v>1634</v>
      </c>
      <c r="AS3014" t="s">
        <v>1556</v>
      </c>
      <c r="AT3014" t="s">
        <v>1628</v>
      </c>
      <c r="AU3014" t="s">
        <v>1783</v>
      </c>
      <c r="AV3014" t="s">
        <v>2521</v>
      </c>
      <c r="AX3014">
        <v>0</v>
      </c>
      <c r="AY3014">
        <v>0</v>
      </c>
      <c r="AZ3014">
        <v>0</v>
      </c>
      <c r="BB3014">
        <v>0</v>
      </c>
      <c r="BC3014" t="s">
        <v>1634</v>
      </c>
      <c r="BD3014">
        <v>2</v>
      </c>
      <c r="BE3014">
        <v>0</v>
      </c>
      <c r="BF3014">
        <v>3972.96</v>
      </c>
      <c r="BG3014">
        <v>3972.96</v>
      </c>
      <c r="BH3014">
        <v>3310.8</v>
      </c>
    </row>
    <row r="3015" spans="1:60" x14ac:dyDescent="0.3">
      <c r="A3015">
        <v>90456</v>
      </c>
      <c r="B3015" t="s">
        <v>1465</v>
      </c>
      <c r="C3015">
        <v>1</v>
      </c>
      <c r="D3015">
        <v>8712695129363</v>
      </c>
      <c r="E3015" t="s">
        <v>3843</v>
      </c>
      <c r="F3015">
        <v>2</v>
      </c>
      <c r="G3015">
        <v>2</v>
      </c>
      <c r="H3015">
        <v>3972.96</v>
      </c>
      <c r="I3015">
        <v>1517.58</v>
      </c>
      <c r="J3015" t="s">
        <v>1636</v>
      </c>
      <c r="K3015">
        <v>161.79575399999999</v>
      </c>
      <c r="L3015" t="s">
        <v>1619</v>
      </c>
      <c r="M3015">
        <v>205116</v>
      </c>
      <c r="N3015" t="s">
        <v>3562</v>
      </c>
      <c r="O3015" t="s">
        <v>1621</v>
      </c>
      <c r="P3015">
        <v>0</v>
      </c>
      <c r="Q3015">
        <v>0</v>
      </c>
      <c r="R3015">
        <v>0</v>
      </c>
      <c r="S3015">
        <v>0</v>
      </c>
      <c r="T3015">
        <v>0</v>
      </c>
      <c r="Y3015">
        <v>1</v>
      </c>
      <c r="AA3015" t="s">
        <v>1763</v>
      </c>
      <c r="AB3015" t="s">
        <v>1623</v>
      </c>
      <c r="AD3015" t="s">
        <v>1624</v>
      </c>
      <c r="AE3015">
        <v>10062623</v>
      </c>
      <c r="AG3015">
        <v>66105010590456</v>
      </c>
      <c r="AI3015" t="s">
        <v>1625</v>
      </c>
      <c r="AJ3015" t="s">
        <v>1637</v>
      </c>
      <c r="AK3015">
        <v>0</v>
      </c>
      <c r="AL3015" t="s">
        <v>1783</v>
      </c>
      <c r="AM3015" t="s">
        <v>1628</v>
      </c>
      <c r="AQ3015">
        <v>4</v>
      </c>
      <c r="AR3015" t="s">
        <v>1634</v>
      </c>
      <c r="AS3015" t="s">
        <v>1556</v>
      </c>
      <c r="AT3015" t="s">
        <v>1628</v>
      </c>
      <c r="AU3015" t="s">
        <v>1783</v>
      </c>
      <c r="AV3015" t="s">
        <v>2521</v>
      </c>
      <c r="AX3015">
        <v>0</v>
      </c>
      <c r="AY3015">
        <v>0</v>
      </c>
      <c r="AZ3015">
        <v>2</v>
      </c>
      <c r="BB3015">
        <v>7945.92</v>
      </c>
      <c r="BC3015" t="s">
        <v>1634</v>
      </c>
      <c r="BD3015">
        <v>2</v>
      </c>
      <c r="BE3015">
        <v>2</v>
      </c>
      <c r="BF3015">
        <v>3972.96</v>
      </c>
      <c r="BG3015">
        <v>3972.96</v>
      </c>
      <c r="BH3015">
        <v>3310.8</v>
      </c>
    </row>
    <row r="3016" spans="1:60" x14ac:dyDescent="0.3">
      <c r="A3016">
        <v>90457</v>
      </c>
      <c r="B3016" t="s">
        <v>1466</v>
      </c>
      <c r="C3016">
        <v>1</v>
      </c>
      <c r="D3016">
        <v>8712695062073</v>
      </c>
      <c r="F3016">
        <v>0</v>
      </c>
      <c r="G3016">
        <v>0</v>
      </c>
      <c r="H3016">
        <v>3972.96</v>
      </c>
      <c r="I3016">
        <v>1517.58</v>
      </c>
      <c r="J3016" t="s">
        <v>1618</v>
      </c>
      <c r="K3016">
        <v>161.79575399999999</v>
      </c>
      <c r="L3016" t="s">
        <v>1619</v>
      </c>
      <c r="M3016">
        <v>205117</v>
      </c>
      <c r="N3016" t="s">
        <v>3562</v>
      </c>
      <c r="O3016" t="s">
        <v>1621</v>
      </c>
      <c r="P3016">
        <v>0</v>
      </c>
      <c r="Q3016">
        <v>0</v>
      </c>
      <c r="R3016">
        <v>0</v>
      </c>
      <c r="S3016">
        <v>0</v>
      </c>
      <c r="T3016">
        <v>0</v>
      </c>
      <c r="Y3016">
        <v>1</v>
      </c>
      <c r="AA3016" t="s">
        <v>1763</v>
      </c>
      <c r="AB3016" t="s">
        <v>1623</v>
      </c>
      <c r="AD3016" t="s">
        <v>1624</v>
      </c>
      <c r="AE3016">
        <v>10062761</v>
      </c>
      <c r="AG3016">
        <v>66105010590457</v>
      </c>
      <c r="AI3016" t="s">
        <v>1625</v>
      </c>
      <c r="AJ3016" t="s">
        <v>1637</v>
      </c>
      <c r="AK3016">
        <v>0</v>
      </c>
      <c r="AL3016" t="s">
        <v>1783</v>
      </c>
      <c r="AM3016" t="s">
        <v>1628</v>
      </c>
      <c r="AQ3016">
        <v>3</v>
      </c>
      <c r="AR3016" t="s">
        <v>1634</v>
      </c>
      <c r="AS3016" t="s">
        <v>1556</v>
      </c>
      <c r="AT3016" t="s">
        <v>1628</v>
      </c>
      <c r="AU3016" t="s">
        <v>1783</v>
      </c>
      <c r="AV3016" t="s">
        <v>2521</v>
      </c>
      <c r="AX3016">
        <v>0</v>
      </c>
      <c r="AY3016">
        <v>0</v>
      </c>
      <c r="AZ3016">
        <v>0</v>
      </c>
      <c r="BB3016">
        <v>0</v>
      </c>
      <c r="BC3016" t="s">
        <v>1634</v>
      </c>
      <c r="BD3016">
        <v>0</v>
      </c>
      <c r="BE3016">
        <v>0</v>
      </c>
      <c r="BF3016">
        <v>3972.96</v>
      </c>
      <c r="BG3016">
        <v>3972.96</v>
      </c>
      <c r="BH3016">
        <v>3310.8</v>
      </c>
    </row>
    <row r="3017" spans="1:60" x14ac:dyDescent="0.3">
      <c r="A3017">
        <v>90457</v>
      </c>
      <c r="B3017" t="s">
        <v>1466</v>
      </c>
      <c r="C3017">
        <v>1</v>
      </c>
      <c r="D3017">
        <v>8712695062073</v>
      </c>
      <c r="E3017" t="s">
        <v>3844</v>
      </c>
      <c r="F3017">
        <v>0</v>
      </c>
      <c r="G3017">
        <v>0</v>
      </c>
      <c r="H3017">
        <v>3972.96</v>
      </c>
      <c r="I3017">
        <v>1517.58</v>
      </c>
      <c r="J3017" t="s">
        <v>1636</v>
      </c>
      <c r="K3017">
        <v>161.79575399999999</v>
      </c>
      <c r="L3017" t="s">
        <v>1619</v>
      </c>
      <c r="M3017">
        <v>205117</v>
      </c>
      <c r="N3017" t="s">
        <v>3562</v>
      </c>
      <c r="O3017" t="s">
        <v>1621</v>
      </c>
      <c r="P3017">
        <v>0</v>
      </c>
      <c r="Q3017">
        <v>0</v>
      </c>
      <c r="R3017">
        <v>0</v>
      </c>
      <c r="S3017">
        <v>0</v>
      </c>
      <c r="T3017">
        <v>0</v>
      </c>
      <c r="Y3017">
        <v>1</v>
      </c>
      <c r="AA3017" t="s">
        <v>1763</v>
      </c>
      <c r="AB3017" t="s">
        <v>1623</v>
      </c>
      <c r="AD3017" t="s">
        <v>1624</v>
      </c>
      <c r="AE3017">
        <v>10062761</v>
      </c>
      <c r="AG3017">
        <v>66105010590457</v>
      </c>
      <c r="AI3017" t="s">
        <v>1625</v>
      </c>
      <c r="AJ3017" t="s">
        <v>1637</v>
      </c>
      <c r="AK3017">
        <v>0</v>
      </c>
      <c r="AL3017" t="s">
        <v>1783</v>
      </c>
      <c r="AM3017" t="s">
        <v>1628</v>
      </c>
      <c r="AQ3017">
        <v>4</v>
      </c>
      <c r="AR3017" t="s">
        <v>1634</v>
      </c>
      <c r="AS3017" t="s">
        <v>1556</v>
      </c>
      <c r="AT3017" t="s">
        <v>1628</v>
      </c>
      <c r="AU3017" t="s">
        <v>1783</v>
      </c>
      <c r="AV3017" t="s">
        <v>2521</v>
      </c>
      <c r="AX3017">
        <v>0</v>
      </c>
      <c r="AY3017">
        <v>0</v>
      </c>
      <c r="AZ3017">
        <v>0</v>
      </c>
      <c r="BB3017">
        <v>0</v>
      </c>
      <c r="BC3017" t="s">
        <v>1634</v>
      </c>
      <c r="BD3017">
        <v>0</v>
      </c>
      <c r="BE3017">
        <v>0</v>
      </c>
      <c r="BF3017">
        <v>3972.96</v>
      </c>
      <c r="BG3017">
        <v>3972.96</v>
      </c>
      <c r="BH3017">
        <v>3310.8</v>
      </c>
    </row>
    <row r="3018" spans="1:60" x14ac:dyDescent="0.3">
      <c r="A3018">
        <v>90458</v>
      </c>
      <c r="B3018" t="s">
        <v>1467</v>
      </c>
      <c r="C3018">
        <v>1</v>
      </c>
      <c r="D3018">
        <v>8712695148036</v>
      </c>
      <c r="F3018">
        <v>0</v>
      </c>
      <c r="G3018">
        <v>0</v>
      </c>
      <c r="H3018">
        <v>3972.96</v>
      </c>
      <c r="I3018">
        <v>1517.58</v>
      </c>
      <c r="J3018" t="s">
        <v>1618</v>
      </c>
      <c r="K3018">
        <v>161.79575399999999</v>
      </c>
      <c r="L3018" t="s">
        <v>1619</v>
      </c>
      <c r="M3018">
        <v>205118</v>
      </c>
      <c r="N3018" t="s">
        <v>3562</v>
      </c>
      <c r="O3018" t="s">
        <v>1621</v>
      </c>
      <c r="P3018">
        <v>0</v>
      </c>
      <c r="Q3018">
        <v>0</v>
      </c>
      <c r="R3018">
        <v>0</v>
      </c>
      <c r="S3018">
        <v>0</v>
      </c>
      <c r="T3018">
        <v>0</v>
      </c>
      <c r="Y3018">
        <v>1</v>
      </c>
      <c r="AA3018" t="s">
        <v>1763</v>
      </c>
      <c r="AB3018" t="s">
        <v>1623</v>
      </c>
      <c r="AD3018" t="s">
        <v>1624</v>
      </c>
      <c r="AE3018">
        <v>10062711</v>
      </c>
      <c r="AG3018">
        <v>66105010590458</v>
      </c>
      <c r="AI3018" t="s">
        <v>1625</v>
      </c>
      <c r="AJ3018" t="s">
        <v>1637</v>
      </c>
      <c r="AK3018">
        <v>0</v>
      </c>
      <c r="AL3018" t="s">
        <v>1783</v>
      </c>
      <c r="AM3018" t="s">
        <v>1628</v>
      </c>
      <c r="AQ3018">
        <v>3</v>
      </c>
      <c r="AR3018" t="s">
        <v>1634</v>
      </c>
      <c r="AS3018" t="s">
        <v>1556</v>
      </c>
      <c r="AT3018" t="s">
        <v>1628</v>
      </c>
      <c r="AU3018" t="s">
        <v>1783</v>
      </c>
      <c r="AV3018" t="s">
        <v>2521</v>
      </c>
      <c r="AX3018">
        <v>0</v>
      </c>
      <c r="AY3018">
        <v>0</v>
      </c>
      <c r="AZ3018">
        <v>0</v>
      </c>
      <c r="BB3018">
        <v>0</v>
      </c>
      <c r="BC3018" t="s">
        <v>1634</v>
      </c>
      <c r="BD3018">
        <v>2</v>
      </c>
      <c r="BE3018">
        <v>0</v>
      </c>
      <c r="BF3018">
        <v>3972.96</v>
      </c>
      <c r="BG3018">
        <v>3972.96</v>
      </c>
      <c r="BH3018">
        <v>3310.8</v>
      </c>
    </row>
    <row r="3019" spans="1:60" x14ac:dyDescent="0.3">
      <c r="A3019">
        <v>90458</v>
      </c>
      <c r="B3019" t="s">
        <v>1467</v>
      </c>
      <c r="C3019">
        <v>1</v>
      </c>
      <c r="D3019">
        <v>8712695148036</v>
      </c>
      <c r="E3019" t="s">
        <v>3845</v>
      </c>
      <c r="F3019">
        <v>2</v>
      </c>
      <c r="G3019">
        <v>2</v>
      </c>
      <c r="H3019">
        <v>3972.96</v>
      </c>
      <c r="I3019">
        <v>1517.58</v>
      </c>
      <c r="J3019" t="s">
        <v>1636</v>
      </c>
      <c r="K3019">
        <v>161.79575399999999</v>
      </c>
      <c r="L3019" t="s">
        <v>1619</v>
      </c>
      <c r="M3019">
        <v>205118</v>
      </c>
      <c r="N3019" t="s">
        <v>3562</v>
      </c>
      <c r="O3019" t="s">
        <v>1621</v>
      </c>
      <c r="P3019">
        <v>0</v>
      </c>
      <c r="Q3019">
        <v>0</v>
      </c>
      <c r="R3019">
        <v>0</v>
      </c>
      <c r="S3019">
        <v>0</v>
      </c>
      <c r="T3019">
        <v>0</v>
      </c>
      <c r="Y3019">
        <v>1</v>
      </c>
      <c r="AA3019" t="s">
        <v>1763</v>
      </c>
      <c r="AB3019" t="s">
        <v>1623</v>
      </c>
      <c r="AD3019" t="s">
        <v>1624</v>
      </c>
      <c r="AE3019">
        <v>10062711</v>
      </c>
      <c r="AG3019">
        <v>66105010590458</v>
      </c>
      <c r="AI3019" t="s">
        <v>1625</v>
      </c>
      <c r="AJ3019" t="s">
        <v>1637</v>
      </c>
      <c r="AK3019">
        <v>0</v>
      </c>
      <c r="AL3019" t="s">
        <v>1783</v>
      </c>
      <c r="AM3019" t="s">
        <v>1628</v>
      </c>
      <c r="AQ3019">
        <v>4</v>
      </c>
      <c r="AR3019" t="s">
        <v>1634</v>
      </c>
      <c r="AS3019" t="s">
        <v>1556</v>
      </c>
      <c r="AT3019" t="s">
        <v>1628</v>
      </c>
      <c r="AU3019" t="s">
        <v>1783</v>
      </c>
      <c r="AV3019" t="s">
        <v>2521</v>
      </c>
      <c r="AX3019">
        <v>0</v>
      </c>
      <c r="AY3019">
        <v>0</v>
      </c>
      <c r="AZ3019">
        <v>2</v>
      </c>
      <c r="BB3019">
        <v>7945.92</v>
      </c>
      <c r="BC3019" t="s">
        <v>1634</v>
      </c>
      <c r="BD3019">
        <v>2</v>
      </c>
      <c r="BE3019">
        <v>2</v>
      </c>
      <c r="BF3019">
        <v>3972.96</v>
      </c>
      <c r="BG3019">
        <v>3972.96</v>
      </c>
      <c r="BH3019">
        <v>3310.8</v>
      </c>
    </row>
    <row r="3020" spans="1:60" x14ac:dyDescent="0.3">
      <c r="A3020">
        <v>90459</v>
      </c>
      <c r="B3020" t="s">
        <v>1468</v>
      </c>
      <c r="C3020">
        <v>1</v>
      </c>
      <c r="D3020">
        <v>8712695087281</v>
      </c>
      <c r="F3020">
        <v>0</v>
      </c>
      <c r="G3020">
        <v>0</v>
      </c>
      <c r="H3020">
        <v>4905.25</v>
      </c>
      <c r="I3020">
        <v>1873.7</v>
      </c>
      <c r="J3020" t="s">
        <v>1618</v>
      </c>
      <c r="K3020">
        <v>161.79484400000001</v>
      </c>
      <c r="L3020" t="s">
        <v>1619</v>
      </c>
      <c r="M3020">
        <v>205195</v>
      </c>
      <c r="N3020" t="s">
        <v>3562</v>
      </c>
      <c r="O3020" t="s">
        <v>1621</v>
      </c>
      <c r="P3020">
        <v>0</v>
      </c>
      <c r="Q3020">
        <v>0</v>
      </c>
      <c r="R3020">
        <v>0</v>
      </c>
      <c r="S3020">
        <v>0</v>
      </c>
      <c r="T3020">
        <v>0</v>
      </c>
      <c r="Y3020">
        <v>1</v>
      </c>
      <c r="AA3020" t="s">
        <v>1763</v>
      </c>
      <c r="AB3020" t="s">
        <v>1623</v>
      </c>
      <c r="AD3020" t="s">
        <v>1624</v>
      </c>
      <c r="AE3020">
        <v>10062835</v>
      </c>
      <c r="AG3020">
        <v>66105010590459</v>
      </c>
      <c r="AI3020" t="s">
        <v>1625</v>
      </c>
      <c r="AJ3020" t="s">
        <v>1637</v>
      </c>
      <c r="AK3020">
        <v>0</v>
      </c>
      <c r="AL3020" t="s">
        <v>1783</v>
      </c>
      <c r="AM3020" t="s">
        <v>1628</v>
      </c>
      <c r="AQ3020">
        <v>3</v>
      </c>
      <c r="AR3020" t="s">
        <v>1634</v>
      </c>
      <c r="AS3020" t="s">
        <v>1556</v>
      </c>
      <c r="AT3020" t="s">
        <v>1628</v>
      </c>
      <c r="AU3020" t="s">
        <v>1783</v>
      </c>
      <c r="AV3020" t="s">
        <v>2521</v>
      </c>
      <c r="AX3020">
        <v>0</v>
      </c>
      <c r="AY3020">
        <v>0</v>
      </c>
      <c r="AZ3020">
        <v>0</v>
      </c>
      <c r="BB3020">
        <v>0</v>
      </c>
      <c r="BC3020" t="s">
        <v>1634</v>
      </c>
      <c r="BD3020">
        <v>1</v>
      </c>
      <c r="BE3020">
        <v>0</v>
      </c>
      <c r="BF3020">
        <v>4905.25</v>
      </c>
      <c r="BG3020">
        <v>4905.25</v>
      </c>
      <c r="BH3020">
        <v>4087.71</v>
      </c>
    </row>
    <row r="3021" spans="1:60" x14ac:dyDescent="0.3">
      <c r="A3021">
        <v>90459</v>
      </c>
      <c r="B3021" t="s">
        <v>1468</v>
      </c>
      <c r="C3021">
        <v>1</v>
      </c>
      <c r="D3021">
        <v>8712695087281</v>
      </c>
      <c r="E3021" t="s">
        <v>3846</v>
      </c>
      <c r="F3021">
        <v>1</v>
      </c>
      <c r="G3021">
        <v>1</v>
      </c>
      <c r="H3021">
        <v>4905.25</v>
      </c>
      <c r="I3021">
        <v>1873.7</v>
      </c>
      <c r="J3021" t="s">
        <v>1636</v>
      </c>
      <c r="K3021">
        <v>161.79484400000001</v>
      </c>
      <c r="L3021" t="s">
        <v>1619</v>
      </c>
      <c r="M3021">
        <v>205195</v>
      </c>
      <c r="N3021" t="s">
        <v>3562</v>
      </c>
      <c r="O3021" t="s">
        <v>1621</v>
      </c>
      <c r="P3021">
        <v>0</v>
      </c>
      <c r="Q3021">
        <v>0</v>
      </c>
      <c r="R3021">
        <v>0</v>
      </c>
      <c r="S3021">
        <v>0</v>
      </c>
      <c r="T3021">
        <v>0</v>
      </c>
      <c r="Y3021">
        <v>1</v>
      </c>
      <c r="AA3021" t="s">
        <v>1763</v>
      </c>
      <c r="AB3021" t="s">
        <v>1623</v>
      </c>
      <c r="AD3021" t="s">
        <v>1624</v>
      </c>
      <c r="AE3021">
        <v>10062835</v>
      </c>
      <c r="AG3021">
        <v>66105010590459</v>
      </c>
      <c r="AI3021" t="s">
        <v>1625</v>
      </c>
      <c r="AJ3021" t="s">
        <v>1637</v>
      </c>
      <c r="AK3021">
        <v>0</v>
      </c>
      <c r="AL3021" t="s">
        <v>1783</v>
      </c>
      <c r="AM3021" t="s">
        <v>1628</v>
      </c>
      <c r="AQ3021">
        <v>4</v>
      </c>
      <c r="AR3021" t="s">
        <v>1634</v>
      </c>
      <c r="AS3021" t="s">
        <v>1556</v>
      </c>
      <c r="AT3021" t="s">
        <v>1628</v>
      </c>
      <c r="AU3021" t="s">
        <v>1783</v>
      </c>
      <c r="AV3021" t="s">
        <v>2521</v>
      </c>
      <c r="AX3021">
        <v>0</v>
      </c>
      <c r="AY3021">
        <v>0</v>
      </c>
      <c r="AZ3021">
        <v>1</v>
      </c>
      <c r="BB3021">
        <v>4905.25</v>
      </c>
      <c r="BC3021" t="s">
        <v>1634</v>
      </c>
      <c r="BD3021">
        <v>1</v>
      </c>
      <c r="BE3021">
        <v>1</v>
      </c>
      <c r="BF3021">
        <v>4905.25</v>
      </c>
      <c r="BG3021">
        <v>4905.25</v>
      </c>
      <c r="BH3021">
        <v>4087.71</v>
      </c>
    </row>
    <row r="3022" spans="1:60" x14ac:dyDescent="0.3">
      <c r="A3022">
        <v>90460</v>
      </c>
      <c r="B3022" t="s">
        <v>1469</v>
      </c>
      <c r="C3022">
        <v>1</v>
      </c>
      <c r="D3022">
        <v>8712695087298</v>
      </c>
      <c r="F3022">
        <v>0</v>
      </c>
      <c r="G3022">
        <v>0</v>
      </c>
      <c r="H3022">
        <v>4905.25</v>
      </c>
      <c r="I3022">
        <v>1873.69</v>
      </c>
      <c r="J3022" t="s">
        <v>1618</v>
      </c>
      <c r="K3022">
        <v>161.79554300000001</v>
      </c>
      <c r="L3022" t="s">
        <v>1619</v>
      </c>
      <c r="M3022">
        <v>205196</v>
      </c>
      <c r="N3022" t="s">
        <v>3562</v>
      </c>
      <c r="O3022" t="s">
        <v>1621</v>
      </c>
      <c r="P3022">
        <v>0</v>
      </c>
      <c r="Q3022">
        <v>0</v>
      </c>
      <c r="R3022">
        <v>0</v>
      </c>
      <c r="S3022">
        <v>0</v>
      </c>
      <c r="T3022">
        <v>0</v>
      </c>
      <c r="Y3022">
        <v>1</v>
      </c>
      <c r="AA3022" t="s">
        <v>1763</v>
      </c>
      <c r="AB3022" t="s">
        <v>1623</v>
      </c>
      <c r="AD3022" t="s">
        <v>1624</v>
      </c>
      <c r="AE3022">
        <v>10062717</v>
      </c>
      <c r="AG3022">
        <v>66105010590460</v>
      </c>
      <c r="AI3022" t="s">
        <v>1625</v>
      </c>
      <c r="AJ3022" t="s">
        <v>1637</v>
      </c>
      <c r="AK3022">
        <v>0</v>
      </c>
      <c r="AL3022" t="s">
        <v>1783</v>
      </c>
      <c r="AM3022" t="s">
        <v>1628</v>
      </c>
      <c r="AQ3022">
        <v>3</v>
      </c>
      <c r="AR3022" t="s">
        <v>1634</v>
      </c>
      <c r="AS3022" t="s">
        <v>1556</v>
      </c>
      <c r="AT3022" t="s">
        <v>1628</v>
      </c>
      <c r="AU3022" t="s">
        <v>1783</v>
      </c>
      <c r="AV3022" t="s">
        <v>2521</v>
      </c>
      <c r="AX3022">
        <v>0</v>
      </c>
      <c r="AY3022">
        <v>0</v>
      </c>
      <c r="AZ3022">
        <v>0</v>
      </c>
      <c r="BB3022">
        <v>0</v>
      </c>
      <c r="BC3022" t="s">
        <v>1634</v>
      </c>
      <c r="BD3022">
        <v>2</v>
      </c>
      <c r="BE3022">
        <v>0</v>
      </c>
      <c r="BF3022">
        <v>4905.25</v>
      </c>
      <c r="BG3022">
        <v>4905.25</v>
      </c>
      <c r="BH3022">
        <v>4087.71</v>
      </c>
    </row>
    <row r="3023" spans="1:60" x14ac:dyDescent="0.3">
      <c r="A3023">
        <v>90460</v>
      </c>
      <c r="B3023" t="s">
        <v>1469</v>
      </c>
      <c r="C3023">
        <v>1</v>
      </c>
      <c r="D3023">
        <v>8712695087298</v>
      </c>
      <c r="E3023" t="s">
        <v>3847</v>
      </c>
      <c r="F3023">
        <v>2</v>
      </c>
      <c r="G3023">
        <v>2</v>
      </c>
      <c r="H3023">
        <v>4905.25</v>
      </c>
      <c r="I3023">
        <v>1873.7</v>
      </c>
      <c r="J3023" t="s">
        <v>1636</v>
      </c>
      <c r="K3023">
        <v>161.79484400000001</v>
      </c>
      <c r="L3023" t="s">
        <v>1619</v>
      </c>
      <c r="M3023">
        <v>205196</v>
      </c>
      <c r="N3023" t="s">
        <v>3562</v>
      </c>
      <c r="O3023" t="s">
        <v>1621</v>
      </c>
      <c r="P3023">
        <v>0</v>
      </c>
      <c r="Q3023">
        <v>0</v>
      </c>
      <c r="R3023">
        <v>0</v>
      </c>
      <c r="S3023">
        <v>0</v>
      </c>
      <c r="T3023">
        <v>0</v>
      </c>
      <c r="Y3023">
        <v>1</v>
      </c>
      <c r="AA3023" t="s">
        <v>1763</v>
      </c>
      <c r="AB3023" t="s">
        <v>1623</v>
      </c>
      <c r="AD3023" t="s">
        <v>1624</v>
      </c>
      <c r="AE3023">
        <v>10062717</v>
      </c>
      <c r="AG3023">
        <v>66105010590460</v>
      </c>
      <c r="AI3023" t="s">
        <v>1625</v>
      </c>
      <c r="AJ3023" t="s">
        <v>1637</v>
      </c>
      <c r="AK3023">
        <v>0</v>
      </c>
      <c r="AL3023" t="s">
        <v>1783</v>
      </c>
      <c r="AM3023" t="s">
        <v>1628</v>
      </c>
      <c r="AQ3023">
        <v>4</v>
      </c>
      <c r="AR3023" t="s">
        <v>1634</v>
      </c>
      <c r="AS3023" t="s">
        <v>1556</v>
      </c>
      <c r="AT3023" t="s">
        <v>1628</v>
      </c>
      <c r="AU3023" t="s">
        <v>1783</v>
      </c>
      <c r="AV3023" t="s">
        <v>2521</v>
      </c>
      <c r="AX3023">
        <v>0</v>
      </c>
      <c r="AY3023">
        <v>0</v>
      </c>
      <c r="AZ3023">
        <v>2</v>
      </c>
      <c r="BB3023">
        <v>9810.5</v>
      </c>
      <c r="BC3023" t="s">
        <v>1634</v>
      </c>
      <c r="BD3023">
        <v>2</v>
      </c>
      <c r="BE3023">
        <v>2</v>
      </c>
      <c r="BF3023">
        <v>4905.25</v>
      </c>
      <c r="BG3023">
        <v>4905.25</v>
      </c>
      <c r="BH3023">
        <v>4087.71</v>
      </c>
    </row>
    <row r="3024" spans="1:60" x14ac:dyDescent="0.3">
      <c r="A3024">
        <v>90461</v>
      </c>
      <c r="B3024" t="s">
        <v>1470</v>
      </c>
      <c r="C3024">
        <v>1</v>
      </c>
      <c r="D3024">
        <v>8712695110828</v>
      </c>
      <c r="F3024">
        <v>0</v>
      </c>
      <c r="G3024">
        <v>0</v>
      </c>
      <c r="H3024">
        <v>5358</v>
      </c>
      <c r="I3024">
        <v>2046.64</v>
      </c>
      <c r="J3024" t="s">
        <v>1618</v>
      </c>
      <c r="K3024">
        <v>161.79494199999999</v>
      </c>
      <c r="L3024" t="s">
        <v>1619</v>
      </c>
      <c r="M3024">
        <v>206676</v>
      </c>
      <c r="N3024" t="s">
        <v>3562</v>
      </c>
      <c r="O3024" t="s">
        <v>1621</v>
      </c>
      <c r="P3024">
        <v>0</v>
      </c>
      <c r="Q3024">
        <v>0</v>
      </c>
      <c r="R3024">
        <v>0</v>
      </c>
      <c r="S3024">
        <v>0</v>
      </c>
      <c r="T3024">
        <v>0</v>
      </c>
      <c r="Y3024">
        <v>1</v>
      </c>
      <c r="AA3024" t="s">
        <v>1763</v>
      </c>
      <c r="AB3024" t="s">
        <v>1623</v>
      </c>
      <c r="AD3024" t="s">
        <v>1624</v>
      </c>
      <c r="AE3024">
        <v>10062875</v>
      </c>
      <c r="AG3024">
        <v>66105010590461</v>
      </c>
      <c r="AI3024" t="s">
        <v>1625</v>
      </c>
      <c r="AJ3024" t="s">
        <v>1637</v>
      </c>
      <c r="AK3024">
        <v>0</v>
      </c>
      <c r="AL3024" t="s">
        <v>1783</v>
      </c>
      <c r="AM3024" t="s">
        <v>1628</v>
      </c>
      <c r="AQ3024">
        <v>3</v>
      </c>
      <c r="AR3024" t="s">
        <v>1634</v>
      </c>
      <c r="AS3024" t="s">
        <v>1556</v>
      </c>
      <c r="AT3024" t="s">
        <v>1628</v>
      </c>
      <c r="AU3024" t="s">
        <v>1783</v>
      </c>
      <c r="AV3024" t="s">
        <v>2521</v>
      </c>
      <c r="AX3024">
        <v>0</v>
      </c>
      <c r="AY3024">
        <v>0</v>
      </c>
      <c r="AZ3024">
        <v>0</v>
      </c>
      <c r="BB3024">
        <v>0</v>
      </c>
      <c r="BC3024" t="s">
        <v>1634</v>
      </c>
      <c r="BD3024">
        <v>2</v>
      </c>
      <c r="BE3024">
        <v>0</v>
      </c>
      <c r="BF3024">
        <v>5358</v>
      </c>
      <c r="BG3024">
        <v>5358</v>
      </c>
      <c r="BH3024">
        <v>4465</v>
      </c>
    </row>
    <row r="3025" spans="1:60" x14ac:dyDescent="0.3">
      <c r="A3025">
        <v>90461</v>
      </c>
      <c r="B3025" t="s">
        <v>1470</v>
      </c>
      <c r="C3025">
        <v>1</v>
      </c>
      <c r="D3025">
        <v>8712695110828</v>
      </c>
      <c r="E3025" t="s">
        <v>3848</v>
      </c>
      <c r="F3025">
        <v>2</v>
      </c>
      <c r="G3025">
        <v>2</v>
      </c>
      <c r="H3025">
        <v>5358</v>
      </c>
      <c r="I3025">
        <v>2046.64</v>
      </c>
      <c r="J3025" t="s">
        <v>1636</v>
      </c>
      <c r="K3025">
        <v>161.79494199999999</v>
      </c>
      <c r="L3025" t="s">
        <v>1619</v>
      </c>
      <c r="M3025">
        <v>206676</v>
      </c>
      <c r="N3025" t="s">
        <v>3562</v>
      </c>
      <c r="O3025" t="s">
        <v>1621</v>
      </c>
      <c r="P3025">
        <v>0</v>
      </c>
      <c r="Q3025">
        <v>0</v>
      </c>
      <c r="R3025">
        <v>0</v>
      </c>
      <c r="S3025">
        <v>0</v>
      </c>
      <c r="T3025">
        <v>0</v>
      </c>
      <c r="Y3025">
        <v>1</v>
      </c>
      <c r="AA3025" t="s">
        <v>1763</v>
      </c>
      <c r="AB3025" t="s">
        <v>1623</v>
      </c>
      <c r="AD3025" t="s">
        <v>1624</v>
      </c>
      <c r="AE3025">
        <v>10062875</v>
      </c>
      <c r="AG3025">
        <v>66105010590461</v>
      </c>
      <c r="AI3025" t="s">
        <v>1625</v>
      </c>
      <c r="AJ3025" t="s">
        <v>1637</v>
      </c>
      <c r="AK3025">
        <v>0</v>
      </c>
      <c r="AL3025" t="s">
        <v>1783</v>
      </c>
      <c r="AM3025" t="s">
        <v>1628</v>
      </c>
      <c r="AQ3025">
        <v>4</v>
      </c>
      <c r="AR3025" t="s">
        <v>1634</v>
      </c>
      <c r="AS3025" t="s">
        <v>1556</v>
      </c>
      <c r="AT3025" t="s">
        <v>1628</v>
      </c>
      <c r="AU3025" t="s">
        <v>1783</v>
      </c>
      <c r="AV3025" t="s">
        <v>2521</v>
      </c>
      <c r="AX3025">
        <v>0</v>
      </c>
      <c r="AY3025">
        <v>0</v>
      </c>
      <c r="AZ3025">
        <v>2</v>
      </c>
      <c r="BB3025">
        <v>10716</v>
      </c>
      <c r="BC3025" t="s">
        <v>1634</v>
      </c>
      <c r="BD3025">
        <v>2</v>
      </c>
      <c r="BE3025">
        <v>2</v>
      </c>
      <c r="BF3025">
        <v>5358</v>
      </c>
      <c r="BG3025">
        <v>5358</v>
      </c>
      <c r="BH3025">
        <v>4465</v>
      </c>
    </row>
    <row r="3026" spans="1:60" x14ac:dyDescent="0.3">
      <c r="A3026">
        <v>90462</v>
      </c>
      <c r="B3026" t="s">
        <v>1471</v>
      </c>
      <c r="C3026">
        <v>1</v>
      </c>
      <c r="D3026">
        <v>8712695172772</v>
      </c>
      <c r="F3026">
        <v>0</v>
      </c>
      <c r="G3026">
        <v>0</v>
      </c>
      <c r="H3026">
        <v>4559.66</v>
      </c>
      <c r="I3026">
        <v>1741.69</v>
      </c>
      <c r="J3026" t="s">
        <v>1618</v>
      </c>
      <c r="K3026">
        <v>161.79545400000001</v>
      </c>
      <c r="L3026" t="s">
        <v>1619</v>
      </c>
      <c r="M3026">
        <v>206716</v>
      </c>
      <c r="N3026" t="s">
        <v>3562</v>
      </c>
      <c r="O3026" t="s">
        <v>1621</v>
      </c>
      <c r="P3026">
        <v>0</v>
      </c>
      <c r="Q3026">
        <v>0</v>
      </c>
      <c r="R3026">
        <v>0</v>
      </c>
      <c r="S3026">
        <v>0</v>
      </c>
      <c r="T3026">
        <v>0</v>
      </c>
      <c r="Y3026">
        <v>1</v>
      </c>
      <c r="AA3026" t="s">
        <v>1763</v>
      </c>
      <c r="AB3026" t="s">
        <v>1623</v>
      </c>
      <c r="AD3026" t="s">
        <v>1624</v>
      </c>
      <c r="AE3026">
        <v>10062687</v>
      </c>
      <c r="AG3026">
        <v>66105010590462</v>
      </c>
      <c r="AI3026" t="s">
        <v>1625</v>
      </c>
      <c r="AJ3026" t="s">
        <v>1637</v>
      </c>
      <c r="AK3026">
        <v>0</v>
      </c>
      <c r="AL3026" t="s">
        <v>1783</v>
      </c>
      <c r="AM3026" t="s">
        <v>1628</v>
      </c>
      <c r="AQ3026">
        <v>3</v>
      </c>
      <c r="AR3026" t="s">
        <v>1634</v>
      </c>
      <c r="AS3026" t="s">
        <v>1556</v>
      </c>
      <c r="AT3026" t="s">
        <v>1628</v>
      </c>
      <c r="AU3026" t="s">
        <v>1783</v>
      </c>
      <c r="AV3026" t="s">
        <v>2521</v>
      </c>
      <c r="AX3026">
        <v>0</v>
      </c>
      <c r="AY3026">
        <v>0</v>
      </c>
      <c r="AZ3026">
        <v>0</v>
      </c>
      <c r="BB3026">
        <v>0</v>
      </c>
      <c r="BC3026" t="s">
        <v>1634</v>
      </c>
      <c r="BD3026">
        <v>4</v>
      </c>
      <c r="BE3026">
        <v>0</v>
      </c>
      <c r="BF3026">
        <v>4559.66</v>
      </c>
      <c r="BG3026">
        <v>4559.66</v>
      </c>
      <c r="BH3026">
        <v>3799.72</v>
      </c>
    </row>
    <row r="3027" spans="1:60" x14ac:dyDescent="0.3">
      <c r="A3027">
        <v>90462</v>
      </c>
      <c r="B3027" t="s">
        <v>1471</v>
      </c>
      <c r="C3027">
        <v>1</v>
      </c>
      <c r="D3027">
        <v>8712695172772</v>
      </c>
      <c r="E3027" t="s">
        <v>3849</v>
      </c>
      <c r="F3027">
        <v>4</v>
      </c>
      <c r="G3027">
        <v>4</v>
      </c>
      <c r="H3027">
        <v>4559.66</v>
      </c>
      <c r="I3027">
        <v>1741.69</v>
      </c>
      <c r="J3027" t="s">
        <v>1636</v>
      </c>
      <c r="K3027">
        <v>161.795153</v>
      </c>
      <c r="L3027" t="s">
        <v>1619</v>
      </c>
      <c r="M3027">
        <v>206716</v>
      </c>
      <c r="N3027" t="s">
        <v>3562</v>
      </c>
      <c r="O3027" t="s">
        <v>1621</v>
      </c>
      <c r="P3027">
        <v>0</v>
      </c>
      <c r="Q3027">
        <v>0</v>
      </c>
      <c r="R3027">
        <v>0</v>
      </c>
      <c r="S3027">
        <v>0</v>
      </c>
      <c r="T3027">
        <v>0</v>
      </c>
      <c r="Y3027">
        <v>1</v>
      </c>
      <c r="AA3027" t="s">
        <v>1763</v>
      </c>
      <c r="AB3027" t="s">
        <v>1623</v>
      </c>
      <c r="AD3027" t="s">
        <v>1624</v>
      </c>
      <c r="AE3027">
        <v>10062687</v>
      </c>
      <c r="AG3027">
        <v>66105010590462</v>
      </c>
      <c r="AI3027" t="s">
        <v>1625</v>
      </c>
      <c r="AJ3027" t="s">
        <v>1637</v>
      </c>
      <c r="AK3027">
        <v>0</v>
      </c>
      <c r="AL3027" t="s">
        <v>1783</v>
      </c>
      <c r="AM3027" t="s">
        <v>1628</v>
      </c>
      <c r="AQ3027">
        <v>4</v>
      </c>
      <c r="AR3027" t="s">
        <v>1634</v>
      </c>
      <c r="AS3027" t="s">
        <v>1556</v>
      </c>
      <c r="AT3027" t="s">
        <v>1628</v>
      </c>
      <c r="AU3027" t="s">
        <v>1783</v>
      </c>
      <c r="AV3027" t="s">
        <v>2521</v>
      </c>
      <c r="AX3027">
        <v>0</v>
      </c>
      <c r="AY3027">
        <v>0</v>
      </c>
      <c r="AZ3027">
        <v>4</v>
      </c>
      <c r="BB3027">
        <v>18238.64</v>
      </c>
      <c r="BC3027" t="s">
        <v>1634</v>
      </c>
      <c r="BD3027">
        <v>4</v>
      </c>
      <c r="BE3027">
        <v>4</v>
      </c>
      <c r="BF3027">
        <v>4559.66</v>
      </c>
      <c r="BG3027">
        <v>4559.66</v>
      </c>
      <c r="BH3027">
        <v>3799.72</v>
      </c>
    </row>
    <row r="3028" spans="1:60" x14ac:dyDescent="0.3">
      <c r="A3028">
        <v>90463</v>
      </c>
      <c r="B3028" t="s">
        <v>1482</v>
      </c>
      <c r="C3028">
        <v>1</v>
      </c>
      <c r="D3028">
        <v>8712695110729</v>
      </c>
      <c r="F3028">
        <v>0</v>
      </c>
      <c r="G3028">
        <v>0</v>
      </c>
      <c r="H3028">
        <v>3809.54</v>
      </c>
      <c r="I3028">
        <v>1455.16</v>
      </c>
      <c r="J3028" t="s">
        <v>1618</v>
      </c>
      <c r="K3028">
        <v>161.795446</v>
      </c>
      <c r="L3028" t="s">
        <v>1619</v>
      </c>
      <c r="M3028">
        <v>266840</v>
      </c>
      <c r="N3028" t="s">
        <v>3562</v>
      </c>
      <c r="O3028" t="s">
        <v>1621</v>
      </c>
      <c r="P3028">
        <v>0</v>
      </c>
      <c r="Q3028">
        <v>0</v>
      </c>
      <c r="R3028">
        <v>0</v>
      </c>
      <c r="S3028">
        <v>0</v>
      </c>
      <c r="T3028">
        <v>0</v>
      </c>
      <c r="Y3028">
        <v>1</v>
      </c>
      <c r="AA3028" t="s">
        <v>1622</v>
      </c>
      <c r="AB3028" t="s">
        <v>1623</v>
      </c>
      <c r="AD3028" t="s">
        <v>1624</v>
      </c>
      <c r="AE3028">
        <v>10062802</v>
      </c>
      <c r="AG3028">
        <v>66105011090463</v>
      </c>
      <c r="AI3028" t="s">
        <v>1625</v>
      </c>
      <c r="AJ3028" t="s">
        <v>1637</v>
      </c>
      <c r="AK3028">
        <v>0</v>
      </c>
      <c r="AL3028" t="s">
        <v>1783</v>
      </c>
      <c r="AM3028" t="s">
        <v>1729</v>
      </c>
      <c r="AO3028" t="s">
        <v>2526</v>
      </c>
      <c r="AQ3028">
        <v>3</v>
      </c>
      <c r="AR3028" t="s">
        <v>1634</v>
      </c>
      <c r="AS3028" t="s">
        <v>1556</v>
      </c>
      <c r="AT3028" t="s">
        <v>1729</v>
      </c>
      <c r="AU3028" t="s">
        <v>1783</v>
      </c>
      <c r="AV3028" t="s">
        <v>2521</v>
      </c>
      <c r="AX3028">
        <v>0</v>
      </c>
      <c r="AY3028">
        <v>0</v>
      </c>
      <c r="AZ3028">
        <v>0</v>
      </c>
      <c r="BB3028">
        <v>0</v>
      </c>
      <c r="BC3028" t="s">
        <v>1634</v>
      </c>
      <c r="BD3028">
        <v>7</v>
      </c>
      <c r="BE3028">
        <v>0</v>
      </c>
      <c r="BF3028">
        <v>3809.54</v>
      </c>
      <c r="BG3028">
        <v>3809.54</v>
      </c>
      <c r="BH3028">
        <v>3174.62</v>
      </c>
    </row>
    <row r="3029" spans="1:60" x14ac:dyDescent="0.3">
      <c r="A3029">
        <v>90463</v>
      </c>
      <c r="B3029" t="s">
        <v>1482</v>
      </c>
      <c r="C3029">
        <v>1</v>
      </c>
      <c r="D3029">
        <v>8712695110729</v>
      </c>
      <c r="E3029" t="s">
        <v>3850</v>
      </c>
      <c r="F3029">
        <v>7</v>
      </c>
      <c r="G3029">
        <v>7</v>
      </c>
      <c r="H3029">
        <v>3809.54</v>
      </c>
      <c r="I3029">
        <v>1455.16</v>
      </c>
      <c r="J3029" t="s">
        <v>1636</v>
      </c>
      <c r="K3029">
        <v>161.795266</v>
      </c>
      <c r="L3029" t="s">
        <v>1619</v>
      </c>
      <c r="M3029">
        <v>266840</v>
      </c>
      <c r="N3029" t="s">
        <v>3562</v>
      </c>
      <c r="O3029" t="s">
        <v>1621</v>
      </c>
      <c r="P3029">
        <v>0</v>
      </c>
      <c r="Q3029">
        <v>0</v>
      </c>
      <c r="R3029">
        <v>0</v>
      </c>
      <c r="S3029">
        <v>0</v>
      </c>
      <c r="T3029">
        <v>0</v>
      </c>
      <c r="Y3029">
        <v>1</v>
      </c>
      <c r="AA3029" t="s">
        <v>1622</v>
      </c>
      <c r="AB3029" t="s">
        <v>1623</v>
      </c>
      <c r="AD3029" t="s">
        <v>1624</v>
      </c>
      <c r="AE3029">
        <v>10062802</v>
      </c>
      <c r="AG3029">
        <v>66105011090463</v>
      </c>
      <c r="AI3029" t="s">
        <v>1625</v>
      </c>
      <c r="AJ3029" t="s">
        <v>1637</v>
      </c>
      <c r="AK3029">
        <v>0</v>
      </c>
      <c r="AL3029" t="s">
        <v>1783</v>
      </c>
      <c r="AM3029" t="s">
        <v>1729</v>
      </c>
      <c r="AO3029" t="s">
        <v>2526</v>
      </c>
      <c r="AQ3029">
        <v>4</v>
      </c>
      <c r="AR3029" t="s">
        <v>1634</v>
      </c>
      <c r="AS3029" t="s">
        <v>1556</v>
      </c>
      <c r="AT3029" t="s">
        <v>1729</v>
      </c>
      <c r="AU3029" t="s">
        <v>1783</v>
      </c>
      <c r="AV3029" t="s">
        <v>2521</v>
      </c>
      <c r="AX3029">
        <v>0</v>
      </c>
      <c r="AY3029">
        <v>0</v>
      </c>
      <c r="AZ3029">
        <v>7</v>
      </c>
      <c r="BB3029">
        <v>26666.78</v>
      </c>
      <c r="BC3029" t="s">
        <v>1634</v>
      </c>
      <c r="BD3029">
        <v>7</v>
      </c>
      <c r="BE3029">
        <v>7</v>
      </c>
      <c r="BF3029">
        <v>3809.54</v>
      </c>
      <c r="BG3029">
        <v>3809.54</v>
      </c>
      <c r="BH3029">
        <v>3174.62</v>
      </c>
    </row>
    <row r="3030" spans="1:60" x14ac:dyDescent="0.3">
      <c r="A3030">
        <v>90464</v>
      </c>
      <c r="B3030" t="s">
        <v>1483</v>
      </c>
      <c r="C3030">
        <v>1</v>
      </c>
      <c r="D3030">
        <v>8712695110743</v>
      </c>
      <c r="F3030">
        <v>0</v>
      </c>
      <c r="G3030">
        <v>0</v>
      </c>
      <c r="H3030">
        <v>5856.29</v>
      </c>
      <c r="I3030">
        <v>2236.98</v>
      </c>
      <c r="J3030" t="s">
        <v>1618</v>
      </c>
      <c r="K3030">
        <v>161.79494099999999</v>
      </c>
      <c r="L3030" t="s">
        <v>1619</v>
      </c>
      <c r="M3030">
        <v>266850</v>
      </c>
      <c r="N3030" t="s">
        <v>3562</v>
      </c>
      <c r="O3030" t="s">
        <v>1621</v>
      </c>
      <c r="P3030">
        <v>0.59</v>
      </c>
      <c r="Q3030">
        <v>0.185</v>
      </c>
      <c r="R3030">
        <v>0.39</v>
      </c>
      <c r="S3030">
        <v>2</v>
      </c>
      <c r="T3030">
        <v>0</v>
      </c>
      <c r="Y3030">
        <v>1</v>
      </c>
      <c r="AA3030" t="s">
        <v>1763</v>
      </c>
      <c r="AB3030" t="s">
        <v>1623</v>
      </c>
      <c r="AD3030" t="s">
        <v>1624</v>
      </c>
      <c r="AE3030">
        <v>10062673</v>
      </c>
      <c r="AG3030">
        <v>66105011090464</v>
      </c>
      <c r="AI3030" t="s">
        <v>1625</v>
      </c>
      <c r="AJ3030" t="s">
        <v>1637</v>
      </c>
      <c r="AK3030">
        <v>0</v>
      </c>
      <c r="AL3030" t="s">
        <v>1783</v>
      </c>
      <c r="AM3030" t="s">
        <v>1729</v>
      </c>
      <c r="AO3030" t="s">
        <v>2520</v>
      </c>
      <c r="AQ3030">
        <v>3</v>
      </c>
      <c r="AR3030" t="s">
        <v>1634</v>
      </c>
      <c r="AS3030" t="s">
        <v>1556</v>
      </c>
      <c r="AT3030" t="s">
        <v>1729</v>
      </c>
      <c r="AU3030" t="s">
        <v>1783</v>
      </c>
      <c r="AV3030" t="s">
        <v>2521</v>
      </c>
      <c r="AX3030">
        <v>0</v>
      </c>
      <c r="AY3030">
        <v>0</v>
      </c>
      <c r="AZ3030">
        <v>0</v>
      </c>
      <c r="BB3030">
        <v>0</v>
      </c>
      <c r="BC3030" t="s">
        <v>1634</v>
      </c>
      <c r="BD3030">
        <v>5</v>
      </c>
      <c r="BE3030">
        <v>0</v>
      </c>
      <c r="BF3030">
        <v>5856.29</v>
      </c>
      <c r="BG3030">
        <v>5856.29</v>
      </c>
      <c r="BH3030">
        <v>4880.24</v>
      </c>
    </row>
    <row r="3031" spans="1:60" x14ac:dyDescent="0.3">
      <c r="A3031">
        <v>90464</v>
      </c>
      <c r="B3031" t="s">
        <v>1483</v>
      </c>
      <c r="C3031">
        <v>1</v>
      </c>
      <c r="D3031">
        <v>8712695110743</v>
      </c>
      <c r="E3031" t="s">
        <v>3851</v>
      </c>
      <c r="F3031">
        <v>5</v>
      </c>
      <c r="G3031">
        <v>5</v>
      </c>
      <c r="H3031">
        <v>5856.29</v>
      </c>
      <c r="I3031">
        <v>2236.98</v>
      </c>
      <c r="J3031" t="s">
        <v>1636</v>
      </c>
      <c r="K3031">
        <v>161.79447300000001</v>
      </c>
      <c r="L3031" t="s">
        <v>1619</v>
      </c>
      <c r="M3031">
        <v>266850</v>
      </c>
      <c r="N3031" t="s">
        <v>3562</v>
      </c>
      <c r="O3031" t="s">
        <v>1621</v>
      </c>
      <c r="P3031">
        <v>0.59</v>
      </c>
      <c r="Q3031">
        <v>0.185</v>
      </c>
      <c r="R3031">
        <v>0.39</v>
      </c>
      <c r="S3031">
        <v>2</v>
      </c>
      <c r="T3031">
        <v>0</v>
      </c>
      <c r="Y3031">
        <v>1</v>
      </c>
      <c r="AA3031" t="s">
        <v>1763</v>
      </c>
      <c r="AB3031" t="s">
        <v>1623</v>
      </c>
      <c r="AD3031" t="s">
        <v>1624</v>
      </c>
      <c r="AE3031">
        <v>10062673</v>
      </c>
      <c r="AG3031">
        <v>66105011090464</v>
      </c>
      <c r="AI3031" t="s">
        <v>1625</v>
      </c>
      <c r="AJ3031" t="s">
        <v>1637</v>
      </c>
      <c r="AK3031">
        <v>0</v>
      </c>
      <c r="AL3031" t="s">
        <v>1783</v>
      </c>
      <c r="AM3031" t="s">
        <v>1729</v>
      </c>
      <c r="AO3031" t="s">
        <v>2520</v>
      </c>
      <c r="AQ3031">
        <v>4</v>
      </c>
      <c r="AR3031" t="s">
        <v>1634</v>
      </c>
      <c r="AS3031" t="s">
        <v>1556</v>
      </c>
      <c r="AT3031" t="s">
        <v>1729</v>
      </c>
      <c r="AU3031" t="s">
        <v>1783</v>
      </c>
      <c r="AV3031" t="s">
        <v>2521</v>
      </c>
      <c r="AX3031">
        <v>0</v>
      </c>
      <c r="AY3031">
        <v>0</v>
      </c>
      <c r="AZ3031">
        <v>5</v>
      </c>
      <c r="BB3031">
        <v>29281.45</v>
      </c>
      <c r="BC3031" t="s">
        <v>1634</v>
      </c>
      <c r="BD3031">
        <v>5</v>
      </c>
      <c r="BE3031">
        <v>5</v>
      </c>
      <c r="BF3031">
        <v>5856.29</v>
      </c>
      <c r="BG3031">
        <v>5856.29</v>
      </c>
      <c r="BH3031">
        <v>4880.24</v>
      </c>
    </row>
    <row r="3032" spans="1:60" x14ac:dyDescent="0.3">
      <c r="A3032">
        <v>90465</v>
      </c>
      <c r="B3032" t="s">
        <v>1484</v>
      </c>
      <c r="C3032">
        <v>1</v>
      </c>
      <c r="D3032">
        <v>8712695156482</v>
      </c>
      <c r="F3032">
        <v>0</v>
      </c>
      <c r="G3032">
        <v>0</v>
      </c>
      <c r="H3032">
        <v>5232.09</v>
      </c>
      <c r="I3032">
        <v>1998.54</v>
      </c>
      <c r="J3032" t="s">
        <v>1618</v>
      </c>
      <c r="K3032">
        <v>161.79534899999999</v>
      </c>
      <c r="L3032" t="s">
        <v>1619</v>
      </c>
      <c r="M3032">
        <v>266870</v>
      </c>
      <c r="N3032" t="s">
        <v>3562</v>
      </c>
      <c r="O3032" t="s">
        <v>1621</v>
      </c>
      <c r="P3032">
        <v>0</v>
      </c>
      <c r="Q3032">
        <v>0</v>
      </c>
      <c r="R3032">
        <v>0</v>
      </c>
      <c r="S3032">
        <v>0</v>
      </c>
      <c r="T3032">
        <v>0</v>
      </c>
      <c r="Y3032">
        <v>1</v>
      </c>
      <c r="AA3032" t="s">
        <v>1763</v>
      </c>
      <c r="AB3032" t="s">
        <v>1623</v>
      </c>
      <c r="AD3032" t="s">
        <v>1624</v>
      </c>
      <c r="AE3032">
        <v>10062733</v>
      </c>
      <c r="AG3032">
        <v>66105011090465</v>
      </c>
      <c r="AI3032" t="s">
        <v>1625</v>
      </c>
      <c r="AJ3032" t="s">
        <v>1637</v>
      </c>
      <c r="AK3032">
        <v>0</v>
      </c>
      <c r="AL3032" t="s">
        <v>1783</v>
      </c>
      <c r="AM3032" t="s">
        <v>1729</v>
      </c>
      <c r="AO3032" t="s">
        <v>2520</v>
      </c>
      <c r="AQ3032">
        <v>3</v>
      </c>
      <c r="AR3032" t="s">
        <v>1634</v>
      </c>
      <c r="AS3032" t="s">
        <v>1556</v>
      </c>
      <c r="AT3032" t="s">
        <v>1729</v>
      </c>
      <c r="AU3032" t="s">
        <v>1783</v>
      </c>
      <c r="AV3032" t="s">
        <v>2521</v>
      </c>
      <c r="AX3032">
        <v>0</v>
      </c>
      <c r="AY3032">
        <v>0</v>
      </c>
      <c r="AZ3032">
        <v>0</v>
      </c>
      <c r="BB3032">
        <v>0</v>
      </c>
      <c r="BC3032" t="s">
        <v>1634</v>
      </c>
      <c r="BD3032">
        <v>8</v>
      </c>
      <c r="BE3032">
        <v>0</v>
      </c>
      <c r="BF3032">
        <v>5232.09</v>
      </c>
      <c r="BG3032">
        <v>5232.09</v>
      </c>
      <c r="BH3032">
        <v>4360.08</v>
      </c>
    </row>
    <row r="3033" spans="1:60" x14ac:dyDescent="0.3">
      <c r="A3033">
        <v>90465</v>
      </c>
      <c r="B3033" t="s">
        <v>1484</v>
      </c>
      <c r="C3033">
        <v>1</v>
      </c>
      <c r="D3033">
        <v>8712695156482</v>
      </c>
      <c r="E3033" t="s">
        <v>3852</v>
      </c>
      <c r="F3033">
        <v>8</v>
      </c>
      <c r="G3033">
        <v>8</v>
      </c>
      <c r="H3033">
        <v>5232.09</v>
      </c>
      <c r="I3033">
        <v>1998.54</v>
      </c>
      <c r="J3033" t="s">
        <v>1636</v>
      </c>
      <c r="K3033">
        <v>161.79561100000001</v>
      </c>
      <c r="L3033" t="s">
        <v>1619</v>
      </c>
      <c r="M3033">
        <v>266870</v>
      </c>
      <c r="N3033" t="s">
        <v>3562</v>
      </c>
      <c r="O3033" t="s">
        <v>1621</v>
      </c>
      <c r="P3033">
        <v>0</v>
      </c>
      <c r="Q3033">
        <v>0</v>
      </c>
      <c r="R3033">
        <v>0</v>
      </c>
      <c r="S3033">
        <v>0</v>
      </c>
      <c r="T3033">
        <v>0</v>
      </c>
      <c r="Y3033">
        <v>1</v>
      </c>
      <c r="AA3033" t="s">
        <v>1763</v>
      </c>
      <c r="AB3033" t="s">
        <v>1623</v>
      </c>
      <c r="AD3033" t="s">
        <v>1624</v>
      </c>
      <c r="AE3033">
        <v>10062733</v>
      </c>
      <c r="AG3033">
        <v>66105011090465</v>
      </c>
      <c r="AI3033" t="s">
        <v>1625</v>
      </c>
      <c r="AJ3033" t="s">
        <v>1637</v>
      </c>
      <c r="AK3033">
        <v>0</v>
      </c>
      <c r="AL3033" t="s">
        <v>1783</v>
      </c>
      <c r="AM3033" t="s">
        <v>1729</v>
      </c>
      <c r="AO3033" t="s">
        <v>2520</v>
      </c>
      <c r="AQ3033">
        <v>4</v>
      </c>
      <c r="AR3033" t="s">
        <v>1634</v>
      </c>
      <c r="AS3033" t="s">
        <v>1556</v>
      </c>
      <c r="AT3033" t="s">
        <v>1729</v>
      </c>
      <c r="AU3033" t="s">
        <v>1783</v>
      </c>
      <c r="AV3033" t="s">
        <v>2521</v>
      </c>
      <c r="AX3033">
        <v>0</v>
      </c>
      <c r="AY3033">
        <v>0</v>
      </c>
      <c r="AZ3033">
        <v>8</v>
      </c>
      <c r="BB3033">
        <v>41856.720000000001</v>
      </c>
      <c r="BC3033" t="s">
        <v>1634</v>
      </c>
      <c r="BD3033">
        <v>8</v>
      </c>
      <c r="BE3033">
        <v>8</v>
      </c>
      <c r="BF3033">
        <v>5232.09</v>
      </c>
      <c r="BG3033">
        <v>5232.09</v>
      </c>
      <c r="BH3033">
        <v>4360.08</v>
      </c>
    </row>
    <row r="3034" spans="1:60" x14ac:dyDescent="0.3">
      <c r="A3034">
        <v>90466</v>
      </c>
      <c r="B3034" t="s">
        <v>1529</v>
      </c>
      <c r="C3034">
        <v>1</v>
      </c>
      <c r="D3034">
        <v>8712695186618</v>
      </c>
      <c r="E3034" t="s">
        <v>3853</v>
      </c>
      <c r="F3034">
        <v>34</v>
      </c>
      <c r="G3034">
        <v>34</v>
      </c>
      <c r="H3034">
        <v>575.99</v>
      </c>
      <c r="I3034">
        <v>220.01</v>
      </c>
      <c r="J3034" t="s">
        <v>1618</v>
      </c>
      <c r="K3034">
        <v>161.80173600000001</v>
      </c>
      <c r="L3034" t="s">
        <v>1619</v>
      </c>
      <c r="M3034">
        <v>812260</v>
      </c>
      <c r="N3034" t="s">
        <v>1620</v>
      </c>
      <c r="O3034" t="s">
        <v>1621</v>
      </c>
      <c r="P3034">
        <v>0.13</v>
      </c>
      <c r="Q3034">
        <v>0</v>
      </c>
      <c r="R3034">
        <v>0</v>
      </c>
      <c r="S3034">
        <v>0</v>
      </c>
      <c r="T3034">
        <v>0</v>
      </c>
      <c r="Y3034">
        <v>63</v>
      </c>
      <c r="AA3034" t="s">
        <v>1622</v>
      </c>
      <c r="AB3034" t="s">
        <v>1623</v>
      </c>
      <c r="AD3034" t="s">
        <v>1624</v>
      </c>
      <c r="AE3034">
        <v>10062755</v>
      </c>
      <c r="AG3034">
        <v>66114011090466</v>
      </c>
      <c r="AI3034" t="s">
        <v>2570</v>
      </c>
      <c r="AJ3034" t="s">
        <v>1637</v>
      </c>
      <c r="AK3034">
        <v>0</v>
      </c>
      <c r="AL3034" t="s">
        <v>1740</v>
      </c>
      <c r="AM3034" t="s">
        <v>1729</v>
      </c>
      <c r="AO3034" t="s">
        <v>3854</v>
      </c>
      <c r="AQ3034">
        <v>3</v>
      </c>
      <c r="AR3034" t="s">
        <v>1631</v>
      </c>
      <c r="AS3034" t="s">
        <v>1556</v>
      </c>
      <c r="AT3034" t="s">
        <v>1729</v>
      </c>
      <c r="AU3034" t="s">
        <v>2196</v>
      </c>
      <c r="AV3034" t="s">
        <v>2199</v>
      </c>
      <c r="AX3034">
        <v>0</v>
      </c>
      <c r="AY3034">
        <v>0</v>
      </c>
      <c r="AZ3034">
        <v>34</v>
      </c>
      <c r="BB3034">
        <v>19583.66</v>
      </c>
      <c r="BC3034" t="s">
        <v>1634</v>
      </c>
      <c r="BD3034">
        <v>54</v>
      </c>
      <c r="BE3034">
        <v>34</v>
      </c>
      <c r="BF3034">
        <v>575.99</v>
      </c>
      <c r="BG3034">
        <v>575.99</v>
      </c>
      <c r="BH3034">
        <v>479.99</v>
      </c>
    </row>
    <row r="3035" spans="1:60" x14ac:dyDescent="0.3">
      <c r="A3035">
        <v>90466</v>
      </c>
      <c r="B3035" t="s">
        <v>1529</v>
      </c>
      <c r="C3035">
        <v>1</v>
      </c>
      <c r="D3035">
        <v>8712695186618</v>
      </c>
      <c r="E3035" t="s">
        <v>3855</v>
      </c>
      <c r="F3035">
        <v>17</v>
      </c>
      <c r="G3035">
        <v>17</v>
      </c>
      <c r="H3035">
        <v>575.99</v>
      </c>
      <c r="I3035">
        <v>220.01</v>
      </c>
      <c r="J3035" t="s">
        <v>1636</v>
      </c>
      <c r="K3035">
        <v>161.80173600000001</v>
      </c>
      <c r="L3035" t="s">
        <v>1619</v>
      </c>
      <c r="M3035">
        <v>812260</v>
      </c>
      <c r="N3035" t="s">
        <v>1620</v>
      </c>
      <c r="O3035" t="s">
        <v>1621</v>
      </c>
      <c r="P3035">
        <v>0.13</v>
      </c>
      <c r="Q3035">
        <v>0</v>
      </c>
      <c r="R3035">
        <v>0</v>
      </c>
      <c r="S3035">
        <v>0</v>
      </c>
      <c r="T3035">
        <v>0</v>
      </c>
      <c r="Y3035">
        <v>63</v>
      </c>
      <c r="AA3035" t="s">
        <v>1622</v>
      </c>
      <c r="AB3035" t="s">
        <v>1623</v>
      </c>
      <c r="AD3035" t="s">
        <v>1624</v>
      </c>
      <c r="AE3035">
        <v>10062755</v>
      </c>
      <c r="AG3035">
        <v>66114011090466</v>
      </c>
      <c r="AI3035" t="s">
        <v>1625</v>
      </c>
      <c r="AJ3035" t="s">
        <v>1637</v>
      </c>
      <c r="AK3035">
        <v>0</v>
      </c>
      <c r="AL3035" t="s">
        <v>1740</v>
      </c>
      <c r="AM3035" t="s">
        <v>1729</v>
      </c>
      <c r="AO3035" t="s">
        <v>3854</v>
      </c>
      <c r="AQ3035">
        <v>9</v>
      </c>
      <c r="AR3035" t="s">
        <v>1631</v>
      </c>
      <c r="AS3035" t="s">
        <v>1556</v>
      </c>
      <c r="AT3035" t="s">
        <v>1729</v>
      </c>
      <c r="AU3035" t="s">
        <v>2196</v>
      </c>
      <c r="AV3035" t="s">
        <v>2199</v>
      </c>
      <c r="AX3035">
        <v>0</v>
      </c>
      <c r="AY3035">
        <v>0</v>
      </c>
      <c r="AZ3035">
        <v>17</v>
      </c>
      <c r="BB3035">
        <v>9791.83</v>
      </c>
      <c r="BC3035" t="s">
        <v>1634</v>
      </c>
      <c r="BD3035">
        <v>54</v>
      </c>
      <c r="BE3035">
        <v>17</v>
      </c>
      <c r="BF3035">
        <v>575.99</v>
      </c>
      <c r="BG3035">
        <v>575.99</v>
      </c>
      <c r="BH3035">
        <v>479.99</v>
      </c>
    </row>
    <row r="3036" spans="1:60" x14ac:dyDescent="0.3">
      <c r="A3036">
        <v>90467</v>
      </c>
      <c r="B3036" t="s">
        <v>1530</v>
      </c>
      <c r="C3036">
        <v>1</v>
      </c>
      <c r="D3036">
        <v>8712695186625</v>
      </c>
      <c r="E3036" t="s">
        <v>3856</v>
      </c>
      <c r="F3036">
        <v>240</v>
      </c>
      <c r="G3036">
        <v>240</v>
      </c>
      <c r="H3036">
        <v>399.17</v>
      </c>
      <c r="I3036">
        <v>152.47</v>
      </c>
      <c r="J3036" t="s">
        <v>1618</v>
      </c>
      <c r="K3036">
        <v>161.802322</v>
      </c>
      <c r="L3036" t="s">
        <v>1619</v>
      </c>
      <c r="M3036">
        <v>812261</v>
      </c>
      <c r="N3036" t="s">
        <v>1620</v>
      </c>
      <c r="O3036" t="s">
        <v>1621</v>
      </c>
      <c r="P3036">
        <v>0.09</v>
      </c>
      <c r="Q3036">
        <v>0.18</v>
      </c>
      <c r="R3036">
        <v>7.0000000000000007E-2</v>
      </c>
      <c r="S3036">
        <v>3.3000000000000002E-2</v>
      </c>
      <c r="T3036">
        <v>0</v>
      </c>
      <c r="Y3036">
        <v>288</v>
      </c>
      <c r="AA3036" t="s">
        <v>1622</v>
      </c>
      <c r="AB3036" t="s">
        <v>1623</v>
      </c>
      <c r="AD3036" t="s">
        <v>1624</v>
      </c>
      <c r="AE3036">
        <v>10062630</v>
      </c>
      <c r="AG3036">
        <v>66114011090467</v>
      </c>
      <c r="AI3036" t="s">
        <v>2570</v>
      </c>
      <c r="AJ3036" t="s">
        <v>1637</v>
      </c>
      <c r="AK3036">
        <v>0</v>
      </c>
      <c r="AL3036" t="s">
        <v>1740</v>
      </c>
      <c r="AM3036" t="s">
        <v>1729</v>
      </c>
      <c r="AO3036" t="s">
        <v>2611</v>
      </c>
      <c r="AQ3036">
        <v>3</v>
      </c>
      <c r="AR3036" t="s">
        <v>1631</v>
      </c>
      <c r="AS3036" t="s">
        <v>1556</v>
      </c>
      <c r="AT3036" t="s">
        <v>1729</v>
      </c>
      <c r="AU3036" t="s">
        <v>2196</v>
      </c>
      <c r="AV3036" t="s">
        <v>2199</v>
      </c>
      <c r="AX3036">
        <v>0</v>
      </c>
      <c r="AY3036">
        <v>0</v>
      </c>
      <c r="AZ3036">
        <v>240</v>
      </c>
      <c r="BB3036">
        <v>95800.8</v>
      </c>
      <c r="BC3036" t="s">
        <v>1634</v>
      </c>
      <c r="BD3036">
        <v>268</v>
      </c>
      <c r="BE3036">
        <v>240</v>
      </c>
      <c r="BF3036">
        <v>399.17</v>
      </c>
      <c r="BG3036">
        <v>399.17</v>
      </c>
      <c r="BH3036">
        <v>332.64</v>
      </c>
    </row>
    <row r="3037" spans="1:60" x14ac:dyDescent="0.3">
      <c r="A3037">
        <v>90467</v>
      </c>
      <c r="B3037" t="s">
        <v>1530</v>
      </c>
      <c r="C3037">
        <v>1</v>
      </c>
      <c r="D3037">
        <v>8712695186625</v>
      </c>
      <c r="E3037" t="s">
        <v>3857</v>
      </c>
      <c r="F3037">
        <v>23</v>
      </c>
      <c r="G3037">
        <v>23</v>
      </c>
      <c r="H3037">
        <v>399.17</v>
      </c>
      <c r="I3037">
        <v>152.47</v>
      </c>
      <c r="J3037" t="s">
        <v>1636</v>
      </c>
      <c r="K3037">
        <v>161.802322</v>
      </c>
      <c r="L3037" t="s">
        <v>1619</v>
      </c>
      <c r="M3037">
        <v>812261</v>
      </c>
      <c r="N3037" t="s">
        <v>1620</v>
      </c>
      <c r="O3037" t="s">
        <v>1621</v>
      </c>
      <c r="P3037">
        <v>0.09</v>
      </c>
      <c r="Q3037">
        <v>0.18</v>
      </c>
      <c r="R3037">
        <v>7.0000000000000007E-2</v>
      </c>
      <c r="S3037">
        <v>3.3000000000000002E-2</v>
      </c>
      <c r="T3037">
        <v>0</v>
      </c>
      <c r="Y3037">
        <v>288</v>
      </c>
      <c r="AA3037" t="s">
        <v>1622</v>
      </c>
      <c r="AB3037" t="s">
        <v>1623</v>
      </c>
      <c r="AD3037" t="s">
        <v>1624</v>
      </c>
      <c r="AE3037">
        <v>10062630</v>
      </c>
      <c r="AG3037">
        <v>66114011090467</v>
      </c>
      <c r="AI3037" t="s">
        <v>1625</v>
      </c>
      <c r="AJ3037" t="s">
        <v>1637</v>
      </c>
      <c r="AK3037">
        <v>0</v>
      </c>
      <c r="AL3037" t="s">
        <v>1740</v>
      </c>
      <c r="AM3037" t="s">
        <v>1729</v>
      </c>
      <c r="AO3037" t="s">
        <v>2611</v>
      </c>
      <c r="AQ3037">
        <v>9</v>
      </c>
      <c r="AR3037" t="s">
        <v>1631</v>
      </c>
      <c r="AS3037" t="s">
        <v>1556</v>
      </c>
      <c r="AT3037" t="s">
        <v>1729</v>
      </c>
      <c r="AU3037" t="s">
        <v>2196</v>
      </c>
      <c r="AV3037" t="s">
        <v>2199</v>
      </c>
      <c r="AX3037">
        <v>0</v>
      </c>
      <c r="AY3037">
        <v>0</v>
      </c>
      <c r="AZ3037">
        <v>23</v>
      </c>
      <c r="BB3037">
        <v>9180.91</v>
      </c>
      <c r="BC3037" t="s">
        <v>1634</v>
      </c>
      <c r="BD3037">
        <v>268</v>
      </c>
      <c r="BE3037">
        <v>23</v>
      </c>
      <c r="BF3037">
        <v>399.17</v>
      </c>
      <c r="BG3037">
        <v>399.17</v>
      </c>
      <c r="BH3037">
        <v>332.64</v>
      </c>
    </row>
    <row r="3038" spans="1:60" x14ac:dyDescent="0.3">
      <c r="A3038">
        <v>90468</v>
      </c>
      <c r="B3038" t="s">
        <v>1538</v>
      </c>
      <c r="C3038">
        <v>1</v>
      </c>
      <c r="D3038">
        <v>8712695011880</v>
      </c>
      <c r="F3038">
        <v>0</v>
      </c>
      <c r="G3038">
        <v>0</v>
      </c>
      <c r="H3038">
        <v>99.12</v>
      </c>
      <c r="I3038">
        <v>37.86</v>
      </c>
      <c r="J3038" t="s">
        <v>1618</v>
      </c>
      <c r="K3038">
        <v>161.78744900000001</v>
      </c>
      <c r="L3038" t="s">
        <v>1619</v>
      </c>
      <c r="M3038">
        <v>881200</v>
      </c>
      <c r="N3038" t="s">
        <v>1696</v>
      </c>
      <c r="O3038" t="s">
        <v>3858</v>
      </c>
      <c r="P3038">
        <v>0</v>
      </c>
      <c r="Q3038">
        <v>0</v>
      </c>
      <c r="R3038">
        <v>0</v>
      </c>
      <c r="S3038">
        <v>0</v>
      </c>
      <c r="T3038">
        <v>1</v>
      </c>
      <c r="U3038">
        <v>36</v>
      </c>
      <c r="Y3038">
        <v>144</v>
      </c>
      <c r="AA3038" t="s">
        <v>3126</v>
      </c>
      <c r="AB3038" t="s">
        <v>3859</v>
      </c>
      <c r="AD3038" t="s">
        <v>1624</v>
      </c>
      <c r="AE3038">
        <v>10062830</v>
      </c>
      <c r="AG3038">
        <v>90105010590468</v>
      </c>
      <c r="AI3038" t="s">
        <v>1625</v>
      </c>
      <c r="AJ3038" t="s">
        <v>1637</v>
      </c>
      <c r="AK3038">
        <v>0</v>
      </c>
      <c r="AL3038" t="s">
        <v>1556</v>
      </c>
      <c r="AM3038" t="s">
        <v>3860</v>
      </c>
      <c r="AQ3038">
        <v>3</v>
      </c>
      <c r="AR3038" t="s">
        <v>1634</v>
      </c>
      <c r="AS3038" t="s">
        <v>1556</v>
      </c>
      <c r="AT3038" t="s">
        <v>3860</v>
      </c>
      <c r="AU3038" t="s">
        <v>3861</v>
      </c>
      <c r="AV3038" t="s">
        <v>3862</v>
      </c>
      <c r="AX3038">
        <v>0</v>
      </c>
      <c r="AY3038">
        <v>0</v>
      </c>
      <c r="AZ3038">
        <v>0</v>
      </c>
      <c r="BB3038">
        <v>0</v>
      </c>
      <c r="BC3038" t="s">
        <v>1634</v>
      </c>
      <c r="BD3038">
        <v>92</v>
      </c>
      <c r="BE3038">
        <v>0</v>
      </c>
      <c r="BF3038">
        <v>99.12</v>
      </c>
      <c r="BG3038">
        <v>99.12</v>
      </c>
      <c r="BH3038">
        <v>82.6</v>
      </c>
    </row>
    <row r="3039" spans="1:60" x14ac:dyDescent="0.3">
      <c r="A3039">
        <v>90468</v>
      </c>
      <c r="B3039" t="s">
        <v>1538</v>
      </c>
      <c r="C3039">
        <v>1</v>
      </c>
      <c r="D3039">
        <v>8712695011880</v>
      </c>
      <c r="E3039" t="s">
        <v>3863</v>
      </c>
      <c r="F3039">
        <v>92</v>
      </c>
      <c r="G3039">
        <v>92</v>
      </c>
      <c r="H3039">
        <v>99.12</v>
      </c>
      <c r="I3039">
        <v>37.86</v>
      </c>
      <c r="J3039" t="s">
        <v>1636</v>
      </c>
      <c r="K3039">
        <v>161.806656</v>
      </c>
      <c r="L3039" t="s">
        <v>1619</v>
      </c>
      <c r="M3039">
        <v>881200</v>
      </c>
      <c r="N3039" t="s">
        <v>1696</v>
      </c>
      <c r="O3039" t="s">
        <v>3858</v>
      </c>
      <c r="P3039">
        <v>0</v>
      </c>
      <c r="Q3039">
        <v>0</v>
      </c>
      <c r="R3039">
        <v>0</v>
      </c>
      <c r="S3039">
        <v>0</v>
      </c>
      <c r="T3039">
        <v>1</v>
      </c>
      <c r="U3039">
        <v>36</v>
      </c>
      <c r="Y3039">
        <v>144</v>
      </c>
      <c r="AA3039" t="s">
        <v>3126</v>
      </c>
      <c r="AB3039" t="s">
        <v>3859</v>
      </c>
      <c r="AD3039" t="s">
        <v>1624</v>
      </c>
      <c r="AE3039">
        <v>10062830</v>
      </c>
      <c r="AG3039">
        <v>90105010590468</v>
      </c>
      <c r="AI3039" t="s">
        <v>1625</v>
      </c>
      <c r="AJ3039" t="s">
        <v>1637</v>
      </c>
      <c r="AK3039">
        <v>0</v>
      </c>
      <c r="AL3039" t="s">
        <v>1556</v>
      </c>
      <c r="AM3039" t="s">
        <v>3860</v>
      </c>
      <c r="AQ3039">
        <v>9</v>
      </c>
      <c r="AR3039" t="s">
        <v>1634</v>
      </c>
      <c r="AS3039" t="s">
        <v>1556</v>
      </c>
      <c r="AT3039" t="s">
        <v>3860</v>
      </c>
      <c r="AU3039" t="s">
        <v>3861</v>
      </c>
      <c r="AV3039" t="s">
        <v>3862</v>
      </c>
      <c r="AX3039">
        <v>0</v>
      </c>
      <c r="AY3039">
        <v>0</v>
      </c>
      <c r="AZ3039">
        <v>92</v>
      </c>
      <c r="BB3039">
        <v>9119.0400000000009</v>
      </c>
      <c r="BC3039" t="s">
        <v>1634</v>
      </c>
      <c r="BD3039">
        <v>92</v>
      </c>
      <c r="BE3039">
        <v>92</v>
      </c>
      <c r="BF3039">
        <v>99.12</v>
      </c>
      <c r="BG3039">
        <v>99.12</v>
      </c>
      <c r="BH3039">
        <v>82.6</v>
      </c>
    </row>
    <row r="3040" spans="1:60" x14ac:dyDescent="0.3">
      <c r="A3040">
        <v>90469</v>
      </c>
      <c r="B3040" t="s">
        <v>1539</v>
      </c>
      <c r="C3040">
        <v>1</v>
      </c>
      <c r="D3040">
        <v>8712695059943</v>
      </c>
      <c r="F3040">
        <v>0</v>
      </c>
      <c r="G3040">
        <v>0</v>
      </c>
      <c r="H3040">
        <v>107.16</v>
      </c>
      <c r="I3040">
        <v>40.93</v>
      </c>
      <c r="J3040" t="s">
        <v>1618</v>
      </c>
      <c r="K3040">
        <v>161.795084</v>
      </c>
      <c r="L3040" t="s">
        <v>1619</v>
      </c>
      <c r="M3040">
        <v>881205</v>
      </c>
      <c r="N3040" t="s">
        <v>1696</v>
      </c>
      <c r="O3040" t="s">
        <v>3858</v>
      </c>
      <c r="P3040">
        <v>0</v>
      </c>
      <c r="Q3040">
        <v>0</v>
      </c>
      <c r="R3040">
        <v>0</v>
      </c>
      <c r="S3040">
        <v>0</v>
      </c>
      <c r="T3040">
        <v>1</v>
      </c>
      <c r="U3040">
        <v>36</v>
      </c>
      <c r="Y3040">
        <v>144</v>
      </c>
      <c r="AA3040" t="s">
        <v>3126</v>
      </c>
      <c r="AB3040" t="s">
        <v>3859</v>
      </c>
      <c r="AD3040" t="s">
        <v>1624</v>
      </c>
      <c r="AE3040">
        <v>10062831</v>
      </c>
      <c r="AG3040">
        <v>90105010590469</v>
      </c>
      <c r="AI3040" t="s">
        <v>1625</v>
      </c>
      <c r="AJ3040" t="s">
        <v>1637</v>
      </c>
      <c r="AK3040">
        <v>0</v>
      </c>
      <c r="AL3040" t="s">
        <v>1556</v>
      </c>
      <c r="AM3040" t="s">
        <v>3860</v>
      </c>
      <c r="AQ3040">
        <v>3</v>
      </c>
      <c r="AR3040" t="s">
        <v>1634</v>
      </c>
      <c r="AS3040" t="s">
        <v>1556</v>
      </c>
      <c r="AT3040" t="s">
        <v>3860</v>
      </c>
      <c r="AU3040" t="s">
        <v>3861</v>
      </c>
      <c r="AV3040" t="s">
        <v>3862</v>
      </c>
      <c r="AX3040">
        <v>0</v>
      </c>
      <c r="AY3040">
        <v>0</v>
      </c>
      <c r="AZ3040">
        <v>0</v>
      </c>
      <c r="BB3040">
        <v>0</v>
      </c>
      <c r="BC3040" t="s">
        <v>1634</v>
      </c>
      <c r="BD3040">
        <v>56</v>
      </c>
      <c r="BE3040">
        <v>0</v>
      </c>
      <c r="BF3040">
        <v>107.16</v>
      </c>
      <c r="BG3040">
        <v>107.16</v>
      </c>
      <c r="BH3040">
        <v>89.3</v>
      </c>
    </row>
    <row r="3041" spans="1:60" x14ac:dyDescent="0.3">
      <c r="A3041">
        <v>90469</v>
      </c>
      <c r="B3041" t="s">
        <v>1539</v>
      </c>
      <c r="C3041">
        <v>1</v>
      </c>
      <c r="D3041">
        <v>8712695059943</v>
      </c>
      <c r="E3041" t="s">
        <v>3864</v>
      </c>
      <c r="F3041">
        <v>57</v>
      </c>
      <c r="G3041">
        <v>57</v>
      </c>
      <c r="H3041">
        <v>107.16</v>
      </c>
      <c r="I3041">
        <v>40.93</v>
      </c>
      <c r="J3041" t="s">
        <v>1636</v>
      </c>
      <c r="K3041">
        <v>161.81285099999999</v>
      </c>
      <c r="L3041" t="s">
        <v>1619</v>
      </c>
      <c r="M3041">
        <v>881205</v>
      </c>
      <c r="N3041" t="s">
        <v>1696</v>
      </c>
      <c r="O3041" t="s">
        <v>3858</v>
      </c>
      <c r="P3041">
        <v>0</v>
      </c>
      <c r="Q3041">
        <v>0</v>
      </c>
      <c r="R3041">
        <v>0</v>
      </c>
      <c r="S3041">
        <v>0</v>
      </c>
      <c r="T3041">
        <v>1</v>
      </c>
      <c r="U3041">
        <v>36</v>
      </c>
      <c r="Y3041">
        <v>144</v>
      </c>
      <c r="AA3041" t="s">
        <v>3126</v>
      </c>
      <c r="AB3041" t="s">
        <v>3859</v>
      </c>
      <c r="AD3041" t="s">
        <v>1624</v>
      </c>
      <c r="AE3041">
        <v>10062831</v>
      </c>
      <c r="AG3041">
        <v>90105010590469</v>
      </c>
      <c r="AI3041" t="s">
        <v>1794</v>
      </c>
      <c r="AJ3041" t="s">
        <v>1637</v>
      </c>
      <c r="AK3041">
        <v>0</v>
      </c>
      <c r="AL3041" t="s">
        <v>1556</v>
      </c>
      <c r="AM3041" t="s">
        <v>3860</v>
      </c>
      <c r="AQ3041">
        <v>9</v>
      </c>
      <c r="AR3041" t="s">
        <v>1634</v>
      </c>
      <c r="AS3041" t="s">
        <v>1556</v>
      </c>
      <c r="AT3041" t="s">
        <v>3860</v>
      </c>
      <c r="AU3041" t="s">
        <v>3861</v>
      </c>
      <c r="AV3041" t="s">
        <v>3862</v>
      </c>
      <c r="AX3041">
        <v>0</v>
      </c>
      <c r="AY3041">
        <v>0</v>
      </c>
      <c r="AZ3041">
        <v>57</v>
      </c>
      <c r="BB3041">
        <v>6108.12</v>
      </c>
      <c r="BC3041" t="s">
        <v>1634</v>
      </c>
      <c r="BD3041">
        <v>56</v>
      </c>
      <c r="BE3041">
        <v>57</v>
      </c>
      <c r="BF3041">
        <v>107.16</v>
      </c>
      <c r="BG3041">
        <v>107.16</v>
      </c>
      <c r="BH3041">
        <v>89.3</v>
      </c>
    </row>
    <row r="3042" spans="1:60" x14ac:dyDescent="0.3">
      <c r="A3042">
        <v>90470</v>
      </c>
      <c r="B3042" t="s">
        <v>1540</v>
      </c>
      <c r="C3042">
        <v>1</v>
      </c>
      <c r="D3042">
        <v>8712695042310</v>
      </c>
      <c r="F3042">
        <v>0</v>
      </c>
      <c r="G3042">
        <v>0</v>
      </c>
      <c r="H3042">
        <v>803.7</v>
      </c>
      <c r="I3042">
        <v>307</v>
      </c>
      <c r="J3042" t="s">
        <v>1618</v>
      </c>
      <c r="K3042">
        <v>161.795084</v>
      </c>
      <c r="L3042" t="s">
        <v>1619</v>
      </c>
      <c r="M3042">
        <v>860882</v>
      </c>
      <c r="N3042" t="s">
        <v>3562</v>
      </c>
      <c r="O3042" t="s">
        <v>3865</v>
      </c>
      <c r="P3042">
        <v>0.1</v>
      </c>
      <c r="Q3042">
        <v>6.8000000000000005E-2</v>
      </c>
      <c r="R3042">
        <v>7.4999999999999997E-2</v>
      </c>
      <c r="S3042">
        <v>0.4</v>
      </c>
      <c r="T3042">
        <v>0</v>
      </c>
      <c r="Y3042">
        <v>24</v>
      </c>
      <c r="AA3042" t="s">
        <v>1622</v>
      </c>
      <c r="AB3042" t="s">
        <v>3866</v>
      </c>
      <c r="AD3042" t="s">
        <v>1624</v>
      </c>
      <c r="AE3042">
        <v>10062703</v>
      </c>
      <c r="AG3042">
        <v>94110023090470</v>
      </c>
      <c r="AI3042" t="s">
        <v>1625</v>
      </c>
      <c r="AJ3042" t="s">
        <v>1637</v>
      </c>
      <c r="AK3042">
        <v>0</v>
      </c>
      <c r="AL3042" t="s">
        <v>3867</v>
      </c>
      <c r="AM3042" t="s">
        <v>3868</v>
      </c>
      <c r="AO3042" t="s">
        <v>3869</v>
      </c>
      <c r="AQ3042">
        <v>3</v>
      </c>
      <c r="AR3042" t="s">
        <v>1634</v>
      </c>
      <c r="AS3042" t="s">
        <v>1556</v>
      </c>
      <c r="AT3042" t="s">
        <v>3860</v>
      </c>
      <c r="AU3042" t="s">
        <v>3867</v>
      </c>
      <c r="AV3042" t="s">
        <v>3868</v>
      </c>
      <c r="AX3042">
        <v>0</v>
      </c>
      <c r="AY3042">
        <v>0</v>
      </c>
      <c r="AZ3042">
        <v>0</v>
      </c>
      <c r="BB3042">
        <v>0</v>
      </c>
      <c r="BC3042" t="s">
        <v>1634</v>
      </c>
      <c r="BD3042">
        <v>24</v>
      </c>
      <c r="BE3042">
        <v>0</v>
      </c>
      <c r="BF3042">
        <v>803.7</v>
      </c>
      <c r="BG3042">
        <v>803.7</v>
      </c>
      <c r="BH3042">
        <v>669.75</v>
      </c>
    </row>
    <row r="3043" spans="1:60" x14ac:dyDescent="0.3">
      <c r="A3043">
        <v>90470</v>
      </c>
      <c r="B3043" t="s">
        <v>1540</v>
      </c>
      <c r="C3043">
        <v>1</v>
      </c>
      <c r="D3043">
        <v>8712695042310</v>
      </c>
      <c r="E3043" t="s">
        <v>3870</v>
      </c>
      <c r="F3043">
        <v>24</v>
      </c>
      <c r="G3043">
        <v>24</v>
      </c>
      <c r="H3043">
        <v>803.7</v>
      </c>
      <c r="I3043">
        <v>307</v>
      </c>
      <c r="J3043" t="s">
        <v>1636</v>
      </c>
      <c r="K3043">
        <v>161.79153099999999</v>
      </c>
      <c r="L3043" t="s">
        <v>1619</v>
      </c>
      <c r="M3043">
        <v>860882</v>
      </c>
      <c r="N3043" t="s">
        <v>3562</v>
      </c>
      <c r="O3043" t="s">
        <v>3865</v>
      </c>
      <c r="P3043">
        <v>0.1</v>
      </c>
      <c r="Q3043">
        <v>6.8000000000000005E-2</v>
      </c>
      <c r="R3043">
        <v>7.4999999999999997E-2</v>
      </c>
      <c r="S3043">
        <v>0.4</v>
      </c>
      <c r="T3043">
        <v>0</v>
      </c>
      <c r="Y3043">
        <v>24</v>
      </c>
      <c r="AA3043" t="s">
        <v>1622</v>
      </c>
      <c r="AB3043" t="s">
        <v>3866</v>
      </c>
      <c r="AD3043" t="s">
        <v>1624</v>
      </c>
      <c r="AE3043">
        <v>10062703</v>
      </c>
      <c r="AG3043">
        <v>94110023090470</v>
      </c>
      <c r="AI3043" t="s">
        <v>1625</v>
      </c>
      <c r="AJ3043" t="s">
        <v>1637</v>
      </c>
      <c r="AK3043">
        <v>0</v>
      </c>
      <c r="AL3043" t="s">
        <v>3867</v>
      </c>
      <c r="AM3043" t="s">
        <v>3868</v>
      </c>
      <c r="AO3043" t="s">
        <v>3869</v>
      </c>
      <c r="AQ3043">
        <v>9</v>
      </c>
      <c r="AR3043" t="s">
        <v>1634</v>
      </c>
      <c r="AS3043" t="s">
        <v>1556</v>
      </c>
      <c r="AT3043" t="s">
        <v>3860</v>
      </c>
      <c r="AU3043" t="s">
        <v>3867</v>
      </c>
      <c r="AV3043" t="s">
        <v>3868</v>
      </c>
      <c r="AX3043">
        <v>0</v>
      </c>
      <c r="AY3043">
        <v>0</v>
      </c>
      <c r="AZ3043">
        <v>24</v>
      </c>
      <c r="BB3043">
        <v>19288.8</v>
      </c>
      <c r="BC3043" t="s">
        <v>1634</v>
      </c>
      <c r="BD3043">
        <v>24</v>
      </c>
      <c r="BE3043">
        <v>24</v>
      </c>
      <c r="BF3043">
        <v>803.7</v>
      </c>
      <c r="BG3043">
        <v>803.7</v>
      </c>
      <c r="BH3043">
        <v>669.75</v>
      </c>
    </row>
    <row r="3044" spans="1:60" x14ac:dyDescent="0.3">
      <c r="A3044">
        <v>90471</v>
      </c>
      <c r="B3044" t="s">
        <v>1541</v>
      </c>
      <c r="C3044">
        <v>1</v>
      </c>
      <c r="D3044">
        <v>8712695110361</v>
      </c>
      <c r="F3044">
        <v>0</v>
      </c>
      <c r="G3044">
        <v>0</v>
      </c>
      <c r="H3044">
        <v>951.05</v>
      </c>
      <c r="I3044">
        <v>363.28</v>
      </c>
      <c r="J3044" t="s">
        <v>1618</v>
      </c>
      <c r="K3044">
        <v>161.79656299999999</v>
      </c>
      <c r="L3044" t="s">
        <v>1619</v>
      </c>
      <c r="M3044">
        <v>861100</v>
      </c>
      <c r="N3044" t="s">
        <v>3562</v>
      </c>
      <c r="O3044" t="s">
        <v>3865</v>
      </c>
      <c r="P3044">
        <v>8.5000000000000006E-2</v>
      </c>
      <c r="Q3044">
        <v>8.5000000000000006E-2</v>
      </c>
      <c r="R3044">
        <v>0.13</v>
      </c>
      <c r="S3044">
        <v>0.4</v>
      </c>
      <c r="T3044">
        <v>0</v>
      </c>
      <c r="Y3044">
        <v>24</v>
      </c>
      <c r="AA3044" t="s">
        <v>1622</v>
      </c>
      <c r="AB3044" t="s">
        <v>3866</v>
      </c>
      <c r="AD3044" t="s">
        <v>1624</v>
      </c>
      <c r="AE3044">
        <v>10062818</v>
      </c>
      <c r="AG3044">
        <v>94110023090471</v>
      </c>
      <c r="AI3044" t="s">
        <v>1625</v>
      </c>
      <c r="AJ3044" t="s">
        <v>1637</v>
      </c>
      <c r="AK3044">
        <v>0</v>
      </c>
      <c r="AL3044" t="s">
        <v>3867</v>
      </c>
      <c r="AM3044" t="s">
        <v>3868</v>
      </c>
      <c r="AO3044" t="s">
        <v>3869</v>
      </c>
      <c r="AQ3044">
        <v>3</v>
      </c>
      <c r="AR3044" t="s">
        <v>1634</v>
      </c>
      <c r="AS3044" t="s">
        <v>1556</v>
      </c>
      <c r="AT3044" t="s">
        <v>3860</v>
      </c>
      <c r="AU3044" t="s">
        <v>3867</v>
      </c>
      <c r="AV3044" t="s">
        <v>3868</v>
      </c>
      <c r="AX3044">
        <v>0</v>
      </c>
      <c r="AY3044">
        <v>0</v>
      </c>
      <c r="AZ3044">
        <v>0</v>
      </c>
      <c r="BB3044">
        <v>0</v>
      </c>
      <c r="BC3044" t="s">
        <v>1634</v>
      </c>
      <c r="BD3044">
        <v>23</v>
      </c>
      <c r="BE3044">
        <v>0</v>
      </c>
      <c r="BF3044">
        <v>951.05</v>
      </c>
      <c r="BG3044">
        <v>951.05</v>
      </c>
      <c r="BH3044">
        <v>792.54</v>
      </c>
    </row>
    <row r="3045" spans="1:60" x14ac:dyDescent="0.3">
      <c r="A3045">
        <v>90471</v>
      </c>
      <c r="B3045" t="s">
        <v>1541</v>
      </c>
      <c r="C3045">
        <v>1</v>
      </c>
      <c r="D3045">
        <v>8712695110361</v>
      </c>
      <c r="E3045" t="s">
        <v>3871</v>
      </c>
      <c r="F3045">
        <v>23</v>
      </c>
      <c r="G3045">
        <v>23</v>
      </c>
      <c r="H3045">
        <v>951.05</v>
      </c>
      <c r="I3045">
        <v>363.28</v>
      </c>
      <c r="J3045" t="s">
        <v>1636</v>
      </c>
      <c r="K3045">
        <v>161.795309</v>
      </c>
      <c r="L3045" t="s">
        <v>1619</v>
      </c>
      <c r="M3045">
        <v>861100</v>
      </c>
      <c r="N3045" t="s">
        <v>3562</v>
      </c>
      <c r="O3045" t="s">
        <v>3865</v>
      </c>
      <c r="P3045">
        <v>8.5000000000000006E-2</v>
      </c>
      <c r="Q3045">
        <v>8.5000000000000006E-2</v>
      </c>
      <c r="R3045">
        <v>0.13</v>
      </c>
      <c r="S3045">
        <v>0.4</v>
      </c>
      <c r="T3045">
        <v>0</v>
      </c>
      <c r="Y3045">
        <v>24</v>
      </c>
      <c r="AA3045" t="s">
        <v>1622</v>
      </c>
      <c r="AB3045" t="s">
        <v>3866</v>
      </c>
      <c r="AD3045" t="s">
        <v>1624</v>
      </c>
      <c r="AE3045">
        <v>10062818</v>
      </c>
      <c r="AG3045">
        <v>94110023090471</v>
      </c>
      <c r="AI3045" t="s">
        <v>1625</v>
      </c>
      <c r="AJ3045" t="s">
        <v>1637</v>
      </c>
      <c r="AK3045">
        <v>0</v>
      </c>
      <c r="AL3045" t="s">
        <v>3867</v>
      </c>
      <c r="AM3045" t="s">
        <v>3868</v>
      </c>
      <c r="AO3045" t="s">
        <v>3869</v>
      </c>
      <c r="AQ3045">
        <v>9</v>
      </c>
      <c r="AR3045" t="s">
        <v>1634</v>
      </c>
      <c r="AS3045" t="s">
        <v>1556</v>
      </c>
      <c r="AT3045" t="s">
        <v>3860</v>
      </c>
      <c r="AU3045" t="s">
        <v>3867</v>
      </c>
      <c r="AV3045" t="s">
        <v>3868</v>
      </c>
      <c r="AX3045">
        <v>0</v>
      </c>
      <c r="AY3045">
        <v>0</v>
      </c>
      <c r="AZ3045">
        <v>23</v>
      </c>
      <c r="BB3045">
        <v>21874.15</v>
      </c>
      <c r="BC3045" t="s">
        <v>1634</v>
      </c>
      <c r="BD3045">
        <v>23</v>
      </c>
      <c r="BE3045">
        <v>23</v>
      </c>
      <c r="BF3045">
        <v>951.05</v>
      </c>
      <c r="BG3045">
        <v>951.05</v>
      </c>
      <c r="BH3045">
        <v>792.54</v>
      </c>
    </row>
    <row r="3046" spans="1:60" x14ac:dyDescent="0.3">
      <c r="A3046">
        <v>90472</v>
      </c>
      <c r="B3046" t="s">
        <v>1542</v>
      </c>
      <c r="C3046">
        <v>1</v>
      </c>
      <c r="D3046">
        <v>8712695110392</v>
      </c>
      <c r="F3046">
        <v>0</v>
      </c>
      <c r="G3046">
        <v>0</v>
      </c>
      <c r="H3046">
        <v>1036.77</v>
      </c>
      <c r="I3046">
        <v>396.02</v>
      </c>
      <c r="J3046" t="s">
        <v>1618</v>
      </c>
      <c r="K3046">
        <v>161.79451</v>
      </c>
      <c r="L3046" t="s">
        <v>1619</v>
      </c>
      <c r="M3046">
        <v>861109</v>
      </c>
      <c r="N3046" t="s">
        <v>3562</v>
      </c>
      <c r="O3046" t="s">
        <v>3865</v>
      </c>
      <c r="P3046">
        <v>0.12</v>
      </c>
      <c r="Q3046">
        <v>0.1</v>
      </c>
      <c r="R3046">
        <v>0.14000000000000001</v>
      </c>
      <c r="S3046">
        <v>0.4</v>
      </c>
      <c r="T3046">
        <v>0</v>
      </c>
      <c r="Y3046">
        <v>24</v>
      </c>
      <c r="AA3046" t="s">
        <v>1622</v>
      </c>
      <c r="AB3046" t="s">
        <v>3866</v>
      </c>
      <c r="AD3046" t="s">
        <v>1624</v>
      </c>
      <c r="AE3046">
        <v>10062819</v>
      </c>
      <c r="AG3046">
        <v>94110023090472</v>
      </c>
      <c r="AI3046" t="s">
        <v>1625</v>
      </c>
      <c r="AJ3046" t="s">
        <v>1637</v>
      </c>
      <c r="AK3046">
        <v>0</v>
      </c>
      <c r="AL3046" t="s">
        <v>3867</v>
      </c>
      <c r="AM3046" t="s">
        <v>3868</v>
      </c>
      <c r="AO3046" t="s">
        <v>3869</v>
      </c>
      <c r="AQ3046">
        <v>3</v>
      </c>
      <c r="AR3046" t="s">
        <v>1634</v>
      </c>
      <c r="AS3046" t="s">
        <v>1556</v>
      </c>
      <c r="AT3046" t="s">
        <v>3860</v>
      </c>
      <c r="AU3046" t="s">
        <v>3867</v>
      </c>
      <c r="AV3046" t="s">
        <v>3868</v>
      </c>
      <c r="AX3046">
        <v>0</v>
      </c>
      <c r="AY3046">
        <v>0</v>
      </c>
      <c r="AZ3046">
        <v>0</v>
      </c>
      <c r="BB3046">
        <v>0</v>
      </c>
      <c r="BC3046" t="s">
        <v>1634</v>
      </c>
      <c r="BD3046">
        <v>23</v>
      </c>
      <c r="BE3046">
        <v>0</v>
      </c>
      <c r="BF3046">
        <v>1036.77</v>
      </c>
      <c r="BG3046">
        <v>1036.77</v>
      </c>
      <c r="BH3046">
        <v>863.98</v>
      </c>
    </row>
    <row r="3047" spans="1:60" x14ac:dyDescent="0.3">
      <c r="A3047">
        <v>90472</v>
      </c>
      <c r="B3047" t="s">
        <v>1542</v>
      </c>
      <c r="C3047">
        <v>1</v>
      </c>
      <c r="D3047">
        <v>8712695110392</v>
      </c>
      <c r="E3047" t="s">
        <v>3872</v>
      </c>
      <c r="F3047">
        <v>23</v>
      </c>
      <c r="G3047">
        <v>23</v>
      </c>
      <c r="H3047">
        <v>1036.77</v>
      </c>
      <c r="I3047">
        <v>396.02</v>
      </c>
      <c r="J3047" t="s">
        <v>1636</v>
      </c>
      <c r="K3047">
        <v>161.79738399999999</v>
      </c>
      <c r="L3047" t="s">
        <v>1619</v>
      </c>
      <c r="M3047">
        <v>861109</v>
      </c>
      <c r="N3047" t="s">
        <v>3562</v>
      </c>
      <c r="O3047" t="s">
        <v>3865</v>
      </c>
      <c r="P3047">
        <v>0.12</v>
      </c>
      <c r="Q3047">
        <v>0.1</v>
      </c>
      <c r="R3047">
        <v>0.14000000000000001</v>
      </c>
      <c r="S3047">
        <v>0.4</v>
      </c>
      <c r="T3047">
        <v>0</v>
      </c>
      <c r="Y3047">
        <v>24</v>
      </c>
      <c r="AA3047" t="s">
        <v>1622</v>
      </c>
      <c r="AB3047" t="s">
        <v>3866</v>
      </c>
      <c r="AD3047" t="s">
        <v>1624</v>
      </c>
      <c r="AE3047">
        <v>10062819</v>
      </c>
      <c r="AG3047">
        <v>94110023090472</v>
      </c>
      <c r="AI3047" t="s">
        <v>1625</v>
      </c>
      <c r="AJ3047" t="s">
        <v>1637</v>
      </c>
      <c r="AK3047">
        <v>0</v>
      </c>
      <c r="AL3047" t="s">
        <v>3867</v>
      </c>
      <c r="AM3047" t="s">
        <v>3868</v>
      </c>
      <c r="AO3047" t="s">
        <v>3869</v>
      </c>
      <c r="AQ3047">
        <v>9</v>
      </c>
      <c r="AR3047" t="s">
        <v>1634</v>
      </c>
      <c r="AS3047" t="s">
        <v>1556</v>
      </c>
      <c r="AT3047" t="s">
        <v>3860</v>
      </c>
      <c r="AU3047" t="s">
        <v>3867</v>
      </c>
      <c r="AV3047" t="s">
        <v>3868</v>
      </c>
      <c r="AX3047">
        <v>0</v>
      </c>
      <c r="AY3047">
        <v>0</v>
      </c>
      <c r="AZ3047">
        <v>23</v>
      </c>
      <c r="BB3047">
        <v>23845.71</v>
      </c>
      <c r="BC3047" t="s">
        <v>1634</v>
      </c>
      <c r="BD3047">
        <v>23</v>
      </c>
      <c r="BE3047">
        <v>23</v>
      </c>
      <c r="BF3047">
        <v>1036.77</v>
      </c>
      <c r="BG3047">
        <v>1036.77</v>
      </c>
      <c r="BH3047">
        <v>863.98</v>
      </c>
    </row>
    <row r="3048" spans="1:60" x14ac:dyDescent="0.3">
      <c r="A3048">
        <v>90473</v>
      </c>
      <c r="B3048" t="s">
        <v>1543</v>
      </c>
      <c r="C3048">
        <v>1</v>
      </c>
      <c r="D3048">
        <v>8712695110408</v>
      </c>
      <c r="F3048">
        <v>0</v>
      </c>
      <c r="G3048">
        <v>0</v>
      </c>
      <c r="H3048">
        <v>712.61</v>
      </c>
      <c r="I3048">
        <v>272.2</v>
      </c>
      <c r="J3048" t="s">
        <v>1618</v>
      </c>
      <c r="K3048">
        <v>161.793668</v>
      </c>
      <c r="L3048" t="s">
        <v>1619</v>
      </c>
      <c r="M3048">
        <v>861110</v>
      </c>
      <c r="N3048" t="s">
        <v>3562</v>
      </c>
      <c r="O3048" t="s">
        <v>3865</v>
      </c>
      <c r="P3048">
        <v>0.115</v>
      </c>
      <c r="Q3048">
        <v>0.08</v>
      </c>
      <c r="R3048">
        <v>0.08</v>
      </c>
      <c r="S3048">
        <v>0.4</v>
      </c>
      <c r="T3048">
        <v>0</v>
      </c>
      <c r="Y3048">
        <v>24</v>
      </c>
      <c r="AA3048" t="s">
        <v>1622</v>
      </c>
      <c r="AB3048" t="s">
        <v>3866</v>
      </c>
      <c r="AD3048" t="s">
        <v>1624</v>
      </c>
      <c r="AE3048">
        <v>10062771</v>
      </c>
      <c r="AG3048">
        <v>94110023090473</v>
      </c>
      <c r="AI3048" t="s">
        <v>1625</v>
      </c>
      <c r="AJ3048" t="s">
        <v>1637</v>
      </c>
      <c r="AK3048">
        <v>0</v>
      </c>
      <c r="AL3048" t="s">
        <v>3867</v>
      </c>
      <c r="AM3048" t="s">
        <v>3868</v>
      </c>
      <c r="AO3048" t="s">
        <v>3869</v>
      </c>
      <c r="AQ3048">
        <v>3</v>
      </c>
      <c r="AR3048" t="s">
        <v>1634</v>
      </c>
      <c r="AS3048" t="s">
        <v>1556</v>
      </c>
      <c r="AT3048" t="s">
        <v>3860</v>
      </c>
      <c r="AU3048" t="s">
        <v>3867</v>
      </c>
      <c r="AV3048" t="s">
        <v>3868</v>
      </c>
      <c r="AX3048">
        <v>0</v>
      </c>
      <c r="AY3048">
        <v>0</v>
      </c>
      <c r="AZ3048">
        <v>0</v>
      </c>
      <c r="BB3048">
        <v>0</v>
      </c>
      <c r="BC3048" t="s">
        <v>1634</v>
      </c>
      <c r="BD3048">
        <v>24</v>
      </c>
      <c r="BE3048">
        <v>0</v>
      </c>
      <c r="BF3048">
        <v>712.61</v>
      </c>
      <c r="BG3048">
        <v>712.61</v>
      </c>
      <c r="BH3048">
        <v>593.84</v>
      </c>
    </row>
    <row r="3049" spans="1:60" x14ac:dyDescent="0.3">
      <c r="A3049">
        <v>90473</v>
      </c>
      <c r="B3049" t="s">
        <v>1543</v>
      </c>
      <c r="C3049">
        <v>1</v>
      </c>
      <c r="D3049">
        <v>8712695110408</v>
      </c>
      <c r="E3049" t="s">
        <v>3873</v>
      </c>
      <c r="F3049">
        <v>24</v>
      </c>
      <c r="G3049">
        <v>24</v>
      </c>
      <c r="H3049">
        <v>712.61</v>
      </c>
      <c r="I3049">
        <v>272.2</v>
      </c>
      <c r="J3049" t="s">
        <v>1636</v>
      </c>
      <c r="K3049">
        <v>161.79647299999999</v>
      </c>
      <c r="L3049" t="s">
        <v>1619</v>
      </c>
      <c r="M3049">
        <v>861110</v>
      </c>
      <c r="N3049" t="s">
        <v>3562</v>
      </c>
      <c r="O3049" t="s">
        <v>3865</v>
      </c>
      <c r="P3049">
        <v>0.115</v>
      </c>
      <c r="Q3049">
        <v>0.08</v>
      </c>
      <c r="R3049">
        <v>0.08</v>
      </c>
      <c r="S3049">
        <v>0.4</v>
      </c>
      <c r="T3049">
        <v>0</v>
      </c>
      <c r="Y3049">
        <v>24</v>
      </c>
      <c r="AA3049" t="s">
        <v>1622</v>
      </c>
      <c r="AB3049" t="s">
        <v>3866</v>
      </c>
      <c r="AD3049" t="s">
        <v>1624</v>
      </c>
      <c r="AE3049">
        <v>10062771</v>
      </c>
      <c r="AG3049">
        <v>94110023090473</v>
      </c>
      <c r="AI3049" t="s">
        <v>1625</v>
      </c>
      <c r="AJ3049" t="s">
        <v>1637</v>
      </c>
      <c r="AK3049">
        <v>0</v>
      </c>
      <c r="AL3049" t="s">
        <v>3867</v>
      </c>
      <c r="AM3049" t="s">
        <v>3868</v>
      </c>
      <c r="AO3049" t="s">
        <v>3869</v>
      </c>
      <c r="AQ3049">
        <v>9</v>
      </c>
      <c r="AR3049" t="s">
        <v>1634</v>
      </c>
      <c r="AS3049" t="s">
        <v>1556</v>
      </c>
      <c r="AT3049" t="s">
        <v>3860</v>
      </c>
      <c r="AU3049" t="s">
        <v>3867</v>
      </c>
      <c r="AV3049" t="s">
        <v>3868</v>
      </c>
      <c r="AX3049">
        <v>0</v>
      </c>
      <c r="AY3049">
        <v>0</v>
      </c>
      <c r="AZ3049">
        <v>24</v>
      </c>
      <c r="BB3049">
        <v>17102.64</v>
      </c>
      <c r="BC3049" t="s">
        <v>1634</v>
      </c>
      <c r="BD3049">
        <v>24</v>
      </c>
      <c r="BE3049">
        <v>24</v>
      </c>
      <c r="BF3049">
        <v>712.61</v>
      </c>
      <c r="BG3049">
        <v>712.61</v>
      </c>
      <c r="BH3049">
        <v>593.84</v>
      </c>
    </row>
    <row r="3050" spans="1:60" x14ac:dyDescent="0.3">
      <c r="A3050">
        <v>90474</v>
      </c>
      <c r="B3050" t="s">
        <v>1544</v>
      </c>
      <c r="C3050">
        <v>1</v>
      </c>
      <c r="D3050">
        <v>8712695110439</v>
      </c>
      <c r="F3050">
        <v>0</v>
      </c>
      <c r="G3050">
        <v>0</v>
      </c>
      <c r="H3050">
        <v>1355.57</v>
      </c>
      <c r="I3050">
        <v>517.79999999999995</v>
      </c>
      <c r="J3050" t="s">
        <v>1618</v>
      </c>
      <c r="K3050">
        <v>161.79454999999999</v>
      </c>
      <c r="L3050" t="s">
        <v>1619</v>
      </c>
      <c r="M3050">
        <v>861118</v>
      </c>
      <c r="N3050" t="s">
        <v>3562</v>
      </c>
      <c r="O3050" t="s">
        <v>3865</v>
      </c>
      <c r="P3050">
        <v>0.19</v>
      </c>
      <c r="Q3050">
        <v>0.19</v>
      </c>
      <c r="R3050">
        <v>0.125</v>
      </c>
      <c r="S3050">
        <v>0.4</v>
      </c>
      <c r="T3050">
        <v>0</v>
      </c>
      <c r="Y3050">
        <v>24</v>
      </c>
      <c r="AA3050" t="s">
        <v>1622</v>
      </c>
      <c r="AB3050" t="s">
        <v>3866</v>
      </c>
      <c r="AD3050" t="s">
        <v>1624</v>
      </c>
      <c r="AE3050">
        <v>10062654</v>
      </c>
      <c r="AG3050">
        <v>94110023090474</v>
      </c>
      <c r="AI3050" t="s">
        <v>1625</v>
      </c>
      <c r="AJ3050" t="s">
        <v>1637</v>
      </c>
      <c r="AK3050">
        <v>0</v>
      </c>
      <c r="AL3050" t="s">
        <v>3867</v>
      </c>
      <c r="AM3050" t="s">
        <v>3868</v>
      </c>
      <c r="AO3050" t="s">
        <v>3869</v>
      </c>
      <c r="AQ3050">
        <v>3</v>
      </c>
      <c r="AR3050" t="s">
        <v>1634</v>
      </c>
      <c r="AS3050" t="s">
        <v>1556</v>
      </c>
      <c r="AT3050" t="s">
        <v>3860</v>
      </c>
      <c r="AU3050" t="s">
        <v>3867</v>
      </c>
      <c r="AV3050" t="s">
        <v>3868</v>
      </c>
      <c r="AX3050">
        <v>0</v>
      </c>
      <c r="AY3050">
        <v>0</v>
      </c>
      <c r="AZ3050">
        <v>0</v>
      </c>
      <c r="BB3050">
        <v>0</v>
      </c>
      <c r="BC3050" t="s">
        <v>1634</v>
      </c>
      <c r="BD3050">
        <v>24</v>
      </c>
      <c r="BE3050">
        <v>0</v>
      </c>
      <c r="BF3050">
        <v>1355.57</v>
      </c>
      <c r="BG3050">
        <v>1355.57</v>
      </c>
      <c r="BH3050">
        <v>1129.6400000000001</v>
      </c>
    </row>
    <row r="3051" spans="1:60" x14ac:dyDescent="0.3">
      <c r="A3051">
        <v>90474</v>
      </c>
      <c r="B3051" t="s">
        <v>1544</v>
      </c>
      <c r="C3051">
        <v>1</v>
      </c>
      <c r="D3051">
        <v>8712695110439</v>
      </c>
      <c r="E3051" t="s">
        <v>3874</v>
      </c>
      <c r="F3051">
        <v>24</v>
      </c>
      <c r="G3051">
        <v>24</v>
      </c>
      <c r="H3051">
        <v>1355.57</v>
      </c>
      <c r="I3051">
        <v>517.79999999999995</v>
      </c>
      <c r="J3051" t="s">
        <v>1636</v>
      </c>
      <c r="K3051">
        <v>161.794129</v>
      </c>
      <c r="L3051" t="s">
        <v>1619</v>
      </c>
      <c r="M3051">
        <v>861118</v>
      </c>
      <c r="N3051" t="s">
        <v>3562</v>
      </c>
      <c r="O3051" t="s">
        <v>3865</v>
      </c>
      <c r="P3051">
        <v>0.19</v>
      </c>
      <c r="Q3051">
        <v>0.19</v>
      </c>
      <c r="R3051">
        <v>0.125</v>
      </c>
      <c r="S3051">
        <v>0.4</v>
      </c>
      <c r="T3051">
        <v>0</v>
      </c>
      <c r="Y3051">
        <v>24</v>
      </c>
      <c r="AA3051" t="s">
        <v>1622</v>
      </c>
      <c r="AB3051" t="s">
        <v>3866</v>
      </c>
      <c r="AD3051" t="s">
        <v>1624</v>
      </c>
      <c r="AE3051">
        <v>10062654</v>
      </c>
      <c r="AG3051">
        <v>94110023090474</v>
      </c>
      <c r="AI3051" t="s">
        <v>1625</v>
      </c>
      <c r="AJ3051" t="s">
        <v>1637</v>
      </c>
      <c r="AK3051">
        <v>0</v>
      </c>
      <c r="AL3051" t="s">
        <v>3867</v>
      </c>
      <c r="AM3051" t="s">
        <v>3868</v>
      </c>
      <c r="AO3051" t="s">
        <v>3869</v>
      </c>
      <c r="AQ3051">
        <v>9</v>
      </c>
      <c r="AR3051" t="s">
        <v>1634</v>
      </c>
      <c r="AS3051" t="s">
        <v>1556</v>
      </c>
      <c r="AT3051" t="s">
        <v>3860</v>
      </c>
      <c r="AU3051" t="s">
        <v>3867</v>
      </c>
      <c r="AV3051" t="s">
        <v>3868</v>
      </c>
      <c r="AX3051">
        <v>0</v>
      </c>
      <c r="AY3051">
        <v>0</v>
      </c>
      <c r="AZ3051">
        <v>24</v>
      </c>
      <c r="BB3051">
        <v>32533.68</v>
      </c>
      <c r="BC3051" t="s">
        <v>1634</v>
      </c>
      <c r="BD3051">
        <v>24</v>
      </c>
      <c r="BE3051">
        <v>24</v>
      </c>
      <c r="BF3051">
        <v>1355.57</v>
      </c>
      <c r="BG3051">
        <v>1355.57</v>
      </c>
      <c r="BH3051">
        <v>1129.6400000000001</v>
      </c>
    </row>
    <row r="3052" spans="1:60" x14ac:dyDescent="0.3">
      <c r="A3052">
        <v>90475</v>
      </c>
      <c r="B3052" t="s">
        <v>1545</v>
      </c>
      <c r="C3052">
        <v>1</v>
      </c>
      <c r="D3052">
        <v>8712695110538</v>
      </c>
      <c r="F3052">
        <v>0</v>
      </c>
      <c r="G3052">
        <v>0</v>
      </c>
      <c r="H3052">
        <v>806.38</v>
      </c>
      <c r="I3052">
        <v>308.02</v>
      </c>
      <c r="J3052" t="s">
        <v>1618</v>
      </c>
      <c r="K3052">
        <v>161.79542799999999</v>
      </c>
      <c r="L3052" t="s">
        <v>1619</v>
      </c>
      <c r="M3052">
        <v>861125</v>
      </c>
      <c r="N3052" t="s">
        <v>3562</v>
      </c>
      <c r="O3052" t="s">
        <v>3865</v>
      </c>
      <c r="P3052">
        <v>0.12</v>
      </c>
      <c r="Q3052">
        <v>0.08</v>
      </c>
      <c r="R3052">
        <v>0.15</v>
      </c>
      <c r="S3052">
        <v>0.4</v>
      </c>
      <c r="T3052">
        <v>0</v>
      </c>
      <c r="Y3052">
        <v>24</v>
      </c>
      <c r="AA3052" t="s">
        <v>1622</v>
      </c>
      <c r="AB3052" t="s">
        <v>3866</v>
      </c>
      <c r="AD3052" t="s">
        <v>1624</v>
      </c>
      <c r="AE3052">
        <v>10062736</v>
      </c>
      <c r="AG3052">
        <v>94110023090475</v>
      </c>
      <c r="AI3052" t="s">
        <v>1625</v>
      </c>
      <c r="AJ3052" t="s">
        <v>1637</v>
      </c>
      <c r="AK3052">
        <v>0</v>
      </c>
      <c r="AL3052" t="s">
        <v>3867</v>
      </c>
      <c r="AM3052" t="s">
        <v>3868</v>
      </c>
      <c r="AO3052" t="s">
        <v>3869</v>
      </c>
      <c r="AQ3052">
        <v>3</v>
      </c>
      <c r="AR3052" t="s">
        <v>1634</v>
      </c>
      <c r="AS3052" t="s">
        <v>1556</v>
      </c>
      <c r="AT3052" t="s">
        <v>3860</v>
      </c>
      <c r="AU3052" t="s">
        <v>3867</v>
      </c>
      <c r="AV3052" t="s">
        <v>3868</v>
      </c>
      <c r="AX3052">
        <v>0</v>
      </c>
      <c r="AY3052">
        <v>0</v>
      </c>
      <c r="AZ3052">
        <v>0</v>
      </c>
      <c r="BB3052">
        <v>0</v>
      </c>
      <c r="BC3052" t="s">
        <v>1634</v>
      </c>
      <c r="BD3052">
        <v>23</v>
      </c>
      <c r="BE3052">
        <v>0</v>
      </c>
      <c r="BF3052">
        <v>806.38</v>
      </c>
      <c r="BG3052">
        <v>806.38</v>
      </c>
      <c r="BH3052">
        <v>671.98</v>
      </c>
    </row>
    <row r="3053" spans="1:60" x14ac:dyDescent="0.3">
      <c r="A3053">
        <v>90475</v>
      </c>
      <c r="B3053" t="s">
        <v>1545</v>
      </c>
      <c r="C3053">
        <v>1</v>
      </c>
      <c r="D3053">
        <v>8712695110538</v>
      </c>
      <c r="E3053" t="s">
        <v>3875</v>
      </c>
      <c r="F3053">
        <v>23</v>
      </c>
      <c r="G3053">
        <v>23</v>
      </c>
      <c r="H3053">
        <v>806.38</v>
      </c>
      <c r="I3053">
        <v>308.02</v>
      </c>
      <c r="J3053" t="s">
        <v>1636</v>
      </c>
      <c r="K3053">
        <v>161.79468900000001</v>
      </c>
      <c r="L3053" t="s">
        <v>1619</v>
      </c>
      <c r="M3053">
        <v>861125</v>
      </c>
      <c r="N3053" t="s">
        <v>3562</v>
      </c>
      <c r="O3053" t="s">
        <v>3865</v>
      </c>
      <c r="P3053">
        <v>0.12</v>
      </c>
      <c r="Q3053">
        <v>0.08</v>
      </c>
      <c r="R3053">
        <v>0.15</v>
      </c>
      <c r="S3053">
        <v>0.4</v>
      </c>
      <c r="T3053">
        <v>0</v>
      </c>
      <c r="Y3053">
        <v>24</v>
      </c>
      <c r="AA3053" t="s">
        <v>1622</v>
      </c>
      <c r="AB3053" t="s">
        <v>3866</v>
      </c>
      <c r="AD3053" t="s">
        <v>1624</v>
      </c>
      <c r="AE3053">
        <v>10062736</v>
      </c>
      <c r="AG3053">
        <v>94110023090475</v>
      </c>
      <c r="AI3053" t="s">
        <v>1625</v>
      </c>
      <c r="AJ3053" t="s">
        <v>1637</v>
      </c>
      <c r="AK3053">
        <v>0</v>
      </c>
      <c r="AL3053" t="s">
        <v>3867</v>
      </c>
      <c r="AM3053" t="s">
        <v>3868</v>
      </c>
      <c r="AO3053" t="s">
        <v>3869</v>
      </c>
      <c r="AQ3053">
        <v>9</v>
      </c>
      <c r="AR3053" t="s">
        <v>1634</v>
      </c>
      <c r="AS3053" t="s">
        <v>1556</v>
      </c>
      <c r="AT3053" t="s">
        <v>3860</v>
      </c>
      <c r="AU3053" t="s">
        <v>3867</v>
      </c>
      <c r="AV3053" t="s">
        <v>3868</v>
      </c>
      <c r="AX3053">
        <v>0</v>
      </c>
      <c r="AY3053">
        <v>0</v>
      </c>
      <c r="AZ3053">
        <v>23</v>
      </c>
      <c r="BB3053">
        <v>18546.740000000002</v>
      </c>
      <c r="BC3053" t="s">
        <v>1634</v>
      </c>
      <c r="BD3053">
        <v>23</v>
      </c>
      <c r="BE3053">
        <v>23</v>
      </c>
      <c r="BF3053">
        <v>806.38</v>
      </c>
      <c r="BG3053">
        <v>806.38</v>
      </c>
      <c r="BH3053">
        <v>671.98</v>
      </c>
    </row>
    <row r="3054" spans="1:60" x14ac:dyDescent="0.3">
      <c r="A3054">
        <v>90476</v>
      </c>
      <c r="B3054" t="s">
        <v>1546</v>
      </c>
      <c r="C3054">
        <v>1</v>
      </c>
      <c r="D3054">
        <v>8712695110477</v>
      </c>
      <c r="F3054">
        <v>0</v>
      </c>
      <c r="G3054">
        <v>0</v>
      </c>
      <c r="H3054">
        <v>892.11</v>
      </c>
      <c r="I3054">
        <v>340.76</v>
      </c>
      <c r="J3054" t="s">
        <v>1618</v>
      </c>
      <c r="K3054">
        <v>161.79625300000001</v>
      </c>
      <c r="L3054" t="s">
        <v>1619</v>
      </c>
      <c r="M3054">
        <v>861130</v>
      </c>
      <c r="N3054" t="s">
        <v>3562</v>
      </c>
      <c r="O3054" t="s">
        <v>3865</v>
      </c>
      <c r="P3054">
        <v>8.5000000000000006E-2</v>
      </c>
      <c r="Q3054">
        <v>8.5000000000000006E-2</v>
      </c>
      <c r="R3054">
        <v>0.1</v>
      </c>
      <c r="S3054">
        <v>0.4</v>
      </c>
      <c r="T3054">
        <v>0</v>
      </c>
      <c r="Y3054">
        <v>24</v>
      </c>
      <c r="AA3054" t="s">
        <v>1622</v>
      </c>
      <c r="AB3054" t="s">
        <v>3866</v>
      </c>
      <c r="AD3054" t="s">
        <v>1624</v>
      </c>
      <c r="AE3054">
        <v>10062843</v>
      </c>
      <c r="AG3054">
        <v>94110023090476</v>
      </c>
      <c r="AI3054" t="s">
        <v>1625</v>
      </c>
      <c r="AJ3054" t="s">
        <v>1637</v>
      </c>
      <c r="AK3054">
        <v>0</v>
      </c>
      <c r="AL3054" t="s">
        <v>3867</v>
      </c>
      <c r="AM3054" t="s">
        <v>3868</v>
      </c>
      <c r="AO3054" t="s">
        <v>3869</v>
      </c>
      <c r="AQ3054">
        <v>3</v>
      </c>
      <c r="AR3054" t="s">
        <v>1634</v>
      </c>
      <c r="AS3054" t="s">
        <v>1556</v>
      </c>
      <c r="AT3054" t="s">
        <v>3860</v>
      </c>
      <c r="AU3054" t="s">
        <v>3867</v>
      </c>
      <c r="AV3054" t="s">
        <v>3868</v>
      </c>
      <c r="AX3054">
        <v>0</v>
      </c>
      <c r="AY3054">
        <v>0</v>
      </c>
      <c r="AZ3054">
        <v>0</v>
      </c>
      <c r="BB3054">
        <v>0</v>
      </c>
      <c r="BC3054" t="s">
        <v>1634</v>
      </c>
      <c r="BD3054">
        <v>24</v>
      </c>
      <c r="BE3054">
        <v>0</v>
      </c>
      <c r="BF3054">
        <v>892.11</v>
      </c>
      <c r="BG3054">
        <v>892.11</v>
      </c>
      <c r="BH3054">
        <v>743.43</v>
      </c>
    </row>
    <row r="3055" spans="1:60" x14ac:dyDescent="0.3">
      <c r="A3055">
        <v>90476</v>
      </c>
      <c r="B3055" t="s">
        <v>1546</v>
      </c>
      <c r="C3055">
        <v>1</v>
      </c>
      <c r="D3055">
        <v>8712695110477</v>
      </c>
      <c r="E3055" t="s">
        <v>3876</v>
      </c>
      <c r="F3055">
        <v>24</v>
      </c>
      <c r="G3055">
        <v>24</v>
      </c>
      <c r="H3055">
        <v>892.11</v>
      </c>
      <c r="I3055">
        <v>340.77</v>
      </c>
      <c r="J3055" t="s">
        <v>1636</v>
      </c>
      <c r="K3055">
        <v>161.79241099999999</v>
      </c>
      <c r="L3055" t="s">
        <v>1619</v>
      </c>
      <c r="M3055">
        <v>861130</v>
      </c>
      <c r="N3055" t="s">
        <v>3562</v>
      </c>
      <c r="O3055" t="s">
        <v>3865</v>
      </c>
      <c r="P3055">
        <v>8.5000000000000006E-2</v>
      </c>
      <c r="Q3055">
        <v>8.5000000000000006E-2</v>
      </c>
      <c r="R3055">
        <v>0.1</v>
      </c>
      <c r="S3055">
        <v>0.4</v>
      </c>
      <c r="T3055">
        <v>0</v>
      </c>
      <c r="Y3055">
        <v>24</v>
      </c>
      <c r="AA3055" t="s">
        <v>1622</v>
      </c>
      <c r="AB3055" t="s">
        <v>3866</v>
      </c>
      <c r="AD3055" t="s">
        <v>1624</v>
      </c>
      <c r="AE3055">
        <v>10062843</v>
      </c>
      <c r="AG3055">
        <v>94110023090476</v>
      </c>
      <c r="AI3055" t="s">
        <v>1625</v>
      </c>
      <c r="AJ3055" t="s">
        <v>1637</v>
      </c>
      <c r="AK3055">
        <v>0</v>
      </c>
      <c r="AL3055" t="s">
        <v>3867</v>
      </c>
      <c r="AM3055" t="s">
        <v>3868</v>
      </c>
      <c r="AO3055" t="s">
        <v>3869</v>
      </c>
      <c r="AQ3055">
        <v>9</v>
      </c>
      <c r="AR3055" t="s">
        <v>1634</v>
      </c>
      <c r="AS3055" t="s">
        <v>1556</v>
      </c>
      <c r="AT3055" t="s">
        <v>3860</v>
      </c>
      <c r="AU3055" t="s">
        <v>3867</v>
      </c>
      <c r="AV3055" t="s">
        <v>3868</v>
      </c>
      <c r="AX3055">
        <v>0</v>
      </c>
      <c r="AY3055">
        <v>0</v>
      </c>
      <c r="AZ3055">
        <v>24</v>
      </c>
      <c r="BB3055">
        <v>21410.639999999999</v>
      </c>
      <c r="BC3055" t="s">
        <v>1634</v>
      </c>
      <c r="BD3055">
        <v>24</v>
      </c>
      <c r="BE3055">
        <v>24</v>
      </c>
      <c r="BF3055">
        <v>892.11</v>
      </c>
      <c r="BG3055">
        <v>892.11</v>
      </c>
      <c r="BH3055">
        <v>743.43</v>
      </c>
    </row>
    <row r="3056" spans="1:60" x14ac:dyDescent="0.3">
      <c r="A3056">
        <v>90477</v>
      </c>
      <c r="B3056" t="s">
        <v>1547</v>
      </c>
      <c r="C3056">
        <v>1</v>
      </c>
      <c r="D3056">
        <v>8712695110521</v>
      </c>
      <c r="F3056">
        <v>0</v>
      </c>
      <c r="G3056">
        <v>0</v>
      </c>
      <c r="H3056">
        <v>1071.5999999999999</v>
      </c>
      <c r="I3056">
        <v>409.33</v>
      </c>
      <c r="J3056" t="s">
        <v>1618</v>
      </c>
      <c r="K3056">
        <v>161.795331</v>
      </c>
      <c r="L3056" t="s">
        <v>1619</v>
      </c>
      <c r="M3056">
        <v>861145</v>
      </c>
      <c r="N3056" t="s">
        <v>3562</v>
      </c>
      <c r="O3056" t="s">
        <v>3865</v>
      </c>
      <c r="P3056">
        <v>0.18</v>
      </c>
      <c r="Q3056">
        <v>0.05</v>
      </c>
      <c r="R3056">
        <v>0.05</v>
      </c>
      <c r="S3056">
        <v>0.4</v>
      </c>
      <c r="T3056">
        <v>0</v>
      </c>
      <c r="Y3056">
        <v>24</v>
      </c>
      <c r="AA3056" t="s">
        <v>1622</v>
      </c>
      <c r="AB3056" t="s">
        <v>3866</v>
      </c>
      <c r="AD3056" t="s">
        <v>1624</v>
      </c>
      <c r="AE3056">
        <v>10062643</v>
      </c>
      <c r="AG3056">
        <v>94110023090477</v>
      </c>
      <c r="AI3056" t="s">
        <v>1625</v>
      </c>
      <c r="AJ3056" t="s">
        <v>1637</v>
      </c>
      <c r="AK3056">
        <v>0</v>
      </c>
      <c r="AL3056" t="s">
        <v>3867</v>
      </c>
      <c r="AM3056" t="s">
        <v>3868</v>
      </c>
      <c r="AO3056" t="s">
        <v>3869</v>
      </c>
      <c r="AQ3056">
        <v>3</v>
      </c>
      <c r="AR3056" t="s">
        <v>1634</v>
      </c>
      <c r="AS3056" t="s">
        <v>1556</v>
      </c>
      <c r="AT3056" t="s">
        <v>3860</v>
      </c>
      <c r="AU3056" t="s">
        <v>3867</v>
      </c>
      <c r="AV3056" t="s">
        <v>3868</v>
      </c>
      <c r="AX3056">
        <v>0</v>
      </c>
      <c r="AY3056">
        <v>0</v>
      </c>
      <c r="AZ3056">
        <v>0</v>
      </c>
      <c r="BB3056">
        <v>0</v>
      </c>
      <c r="BC3056" t="s">
        <v>1634</v>
      </c>
      <c r="BD3056">
        <v>23</v>
      </c>
      <c r="BE3056">
        <v>0</v>
      </c>
      <c r="BF3056">
        <v>1071.5999999999999</v>
      </c>
      <c r="BG3056">
        <v>1071.5999999999999</v>
      </c>
      <c r="BH3056">
        <v>893</v>
      </c>
    </row>
    <row r="3057" spans="1:60" x14ac:dyDescent="0.3">
      <c r="A3057">
        <v>90477</v>
      </c>
      <c r="B3057" t="s">
        <v>1547</v>
      </c>
      <c r="C3057">
        <v>1</v>
      </c>
      <c r="D3057">
        <v>8712695110521</v>
      </c>
      <c r="E3057" t="s">
        <v>3877</v>
      </c>
      <c r="F3057">
        <v>23</v>
      </c>
      <c r="G3057">
        <v>23</v>
      </c>
      <c r="H3057">
        <v>1071.5999999999999</v>
      </c>
      <c r="I3057">
        <v>409.33</v>
      </c>
      <c r="J3057" t="s">
        <v>1636</v>
      </c>
      <c r="K3057">
        <v>161.79366300000001</v>
      </c>
      <c r="L3057" t="s">
        <v>1619</v>
      </c>
      <c r="M3057">
        <v>861145</v>
      </c>
      <c r="N3057" t="s">
        <v>3562</v>
      </c>
      <c r="O3057" t="s">
        <v>3865</v>
      </c>
      <c r="P3057">
        <v>0.18</v>
      </c>
      <c r="Q3057">
        <v>0.05</v>
      </c>
      <c r="R3057">
        <v>0.05</v>
      </c>
      <c r="S3057">
        <v>0.4</v>
      </c>
      <c r="T3057">
        <v>0</v>
      </c>
      <c r="Y3057">
        <v>24</v>
      </c>
      <c r="AA3057" t="s">
        <v>1622</v>
      </c>
      <c r="AB3057" t="s">
        <v>3866</v>
      </c>
      <c r="AD3057" t="s">
        <v>1624</v>
      </c>
      <c r="AE3057">
        <v>10062643</v>
      </c>
      <c r="AG3057">
        <v>94110023090477</v>
      </c>
      <c r="AI3057" t="s">
        <v>1625</v>
      </c>
      <c r="AJ3057" t="s">
        <v>1637</v>
      </c>
      <c r="AK3057">
        <v>0</v>
      </c>
      <c r="AL3057" t="s">
        <v>3867</v>
      </c>
      <c r="AM3057" t="s">
        <v>3868</v>
      </c>
      <c r="AO3057" t="s">
        <v>3869</v>
      </c>
      <c r="AQ3057">
        <v>9</v>
      </c>
      <c r="AR3057" t="s">
        <v>1634</v>
      </c>
      <c r="AS3057" t="s">
        <v>1556</v>
      </c>
      <c r="AT3057" t="s">
        <v>3860</v>
      </c>
      <c r="AU3057" t="s">
        <v>3867</v>
      </c>
      <c r="AV3057" t="s">
        <v>3868</v>
      </c>
      <c r="AX3057">
        <v>0</v>
      </c>
      <c r="AY3057">
        <v>0</v>
      </c>
      <c r="AZ3057">
        <v>23</v>
      </c>
      <c r="BB3057">
        <v>24646.799999999999</v>
      </c>
      <c r="BC3057" t="s">
        <v>1634</v>
      </c>
      <c r="BD3057">
        <v>23</v>
      </c>
      <c r="BE3057">
        <v>23</v>
      </c>
      <c r="BF3057">
        <v>1071.5999999999999</v>
      </c>
      <c r="BG3057">
        <v>1071.5999999999999</v>
      </c>
      <c r="BH3057">
        <v>893</v>
      </c>
    </row>
    <row r="3058" spans="1:60" x14ac:dyDescent="0.3">
      <c r="A3058">
        <v>90478</v>
      </c>
      <c r="B3058" t="s">
        <v>1548</v>
      </c>
      <c r="C3058">
        <v>1</v>
      </c>
      <c r="D3058">
        <v>8712695110576</v>
      </c>
      <c r="F3058">
        <v>0</v>
      </c>
      <c r="G3058">
        <v>0</v>
      </c>
      <c r="H3058">
        <v>1160.01</v>
      </c>
      <c r="I3058">
        <v>443.1</v>
      </c>
      <c r="J3058" t="s">
        <v>1618</v>
      </c>
      <c r="K3058">
        <v>161.79590099999999</v>
      </c>
      <c r="L3058" t="s">
        <v>1619</v>
      </c>
      <c r="M3058">
        <v>861152</v>
      </c>
      <c r="N3058" t="s">
        <v>3562</v>
      </c>
      <c r="O3058" t="s">
        <v>3865</v>
      </c>
      <c r="P3058">
        <v>0.11</v>
      </c>
      <c r="Q3058">
        <v>0.06</v>
      </c>
      <c r="R3058">
        <v>0.13</v>
      </c>
      <c r="S3058">
        <v>0.4</v>
      </c>
      <c r="T3058">
        <v>0</v>
      </c>
      <c r="Y3058">
        <v>24</v>
      </c>
      <c r="AA3058" t="s">
        <v>1622</v>
      </c>
      <c r="AB3058" t="s">
        <v>3866</v>
      </c>
      <c r="AD3058" t="s">
        <v>1624</v>
      </c>
      <c r="AE3058">
        <v>10062864</v>
      </c>
      <c r="AG3058">
        <v>94110023090478</v>
      </c>
      <c r="AI3058" t="s">
        <v>1625</v>
      </c>
      <c r="AJ3058" t="s">
        <v>1637</v>
      </c>
      <c r="AK3058">
        <v>0</v>
      </c>
      <c r="AL3058" t="s">
        <v>3867</v>
      </c>
      <c r="AM3058" t="s">
        <v>3868</v>
      </c>
      <c r="AO3058" t="s">
        <v>3869</v>
      </c>
      <c r="AQ3058">
        <v>3</v>
      </c>
      <c r="AR3058" t="s">
        <v>1634</v>
      </c>
      <c r="AS3058" t="s">
        <v>1556</v>
      </c>
      <c r="AT3058" t="s">
        <v>3860</v>
      </c>
      <c r="AU3058" t="s">
        <v>3867</v>
      </c>
      <c r="AV3058" t="s">
        <v>3868</v>
      </c>
      <c r="AX3058">
        <v>0</v>
      </c>
      <c r="AY3058">
        <v>0</v>
      </c>
      <c r="AZ3058">
        <v>0</v>
      </c>
      <c r="BB3058">
        <v>0</v>
      </c>
      <c r="BC3058" t="s">
        <v>1634</v>
      </c>
      <c r="BD3058">
        <v>24</v>
      </c>
      <c r="BE3058">
        <v>0</v>
      </c>
      <c r="BF3058">
        <v>1160.01</v>
      </c>
      <c r="BG3058">
        <v>1160.01</v>
      </c>
      <c r="BH3058">
        <v>966.68</v>
      </c>
    </row>
    <row r="3059" spans="1:60" x14ac:dyDescent="0.3">
      <c r="A3059">
        <v>90478</v>
      </c>
      <c r="B3059" t="s">
        <v>1548</v>
      </c>
      <c r="C3059">
        <v>1</v>
      </c>
      <c r="D3059">
        <v>8712695110576</v>
      </c>
      <c r="E3059" t="s">
        <v>3878</v>
      </c>
      <c r="F3059">
        <v>24</v>
      </c>
      <c r="G3059">
        <v>24</v>
      </c>
      <c r="H3059">
        <v>1160.01</v>
      </c>
      <c r="I3059">
        <v>443.1</v>
      </c>
      <c r="J3059" t="s">
        <v>1636</v>
      </c>
      <c r="K3059">
        <v>161.79417699999999</v>
      </c>
      <c r="L3059" t="s">
        <v>1619</v>
      </c>
      <c r="M3059">
        <v>861152</v>
      </c>
      <c r="N3059" t="s">
        <v>3562</v>
      </c>
      <c r="O3059" t="s">
        <v>3865</v>
      </c>
      <c r="P3059">
        <v>0.11</v>
      </c>
      <c r="Q3059">
        <v>0.06</v>
      </c>
      <c r="R3059">
        <v>0.13</v>
      </c>
      <c r="S3059">
        <v>0.4</v>
      </c>
      <c r="T3059">
        <v>0</v>
      </c>
      <c r="Y3059">
        <v>24</v>
      </c>
      <c r="AA3059" t="s">
        <v>1622</v>
      </c>
      <c r="AB3059" t="s">
        <v>3866</v>
      </c>
      <c r="AD3059" t="s">
        <v>1624</v>
      </c>
      <c r="AE3059">
        <v>10062864</v>
      </c>
      <c r="AG3059">
        <v>94110023090478</v>
      </c>
      <c r="AI3059" t="s">
        <v>1625</v>
      </c>
      <c r="AJ3059" t="s">
        <v>1637</v>
      </c>
      <c r="AK3059">
        <v>0</v>
      </c>
      <c r="AL3059" t="s">
        <v>3867</v>
      </c>
      <c r="AM3059" t="s">
        <v>3868</v>
      </c>
      <c r="AO3059" t="s">
        <v>3869</v>
      </c>
      <c r="AQ3059">
        <v>9</v>
      </c>
      <c r="AR3059" t="s">
        <v>1634</v>
      </c>
      <c r="AS3059" t="s">
        <v>1556</v>
      </c>
      <c r="AT3059" t="s">
        <v>3860</v>
      </c>
      <c r="AU3059" t="s">
        <v>3867</v>
      </c>
      <c r="AV3059" t="s">
        <v>3868</v>
      </c>
      <c r="AX3059">
        <v>0</v>
      </c>
      <c r="AY3059">
        <v>0</v>
      </c>
      <c r="AZ3059">
        <v>24</v>
      </c>
      <c r="BB3059">
        <v>27840.240000000002</v>
      </c>
      <c r="BC3059" t="s">
        <v>1634</v>
      </c>
      <c r="BD3059">
        <v>24</v>
      </c>
      <c r="BE3059">
        <v>24</v>
      </c>
      <c r="BF3059">
        <v>1160.01</v>
      </c>
      <c r="BG3059">
        <v>1160.01</v>
      </c>
      <c r="BH3059">
        <v>966.68</v>
      </c>
    </row>
    <row r="3060" spans="1:60" x14ac:dyDescent="0.3">
      <c r="A3060">
        <v>90680</v>
      </c>
      <c r="B3060" t="s">
        <v>550</v>
      </c>
      <c r="C3060">
        <v>1</v>
      </c>
      <c r="D3060">
        <v>8712695137641</v>
      </c>
      <c r="F3060">
        <v>0</v>
      </c>
      <c r="G3060">
        <v>0</v>
      </c>
      <c r="H3060">
        <v>937.65</v>
      </c>
      <c r="I3060">
        <v>369.28</v>
      </c>
      <c r="J3060" t="s">
        <v>1618</v>
      </c>
      <c r="K3060">
        <v>153.91044099999999</v>
      </c>
      <c r="L3060" t="s">
        <v>1619</v>
      </c>
      <c r="M3060">
        <v>619687</v>
      </c>
      <c r="N3060" t="s">
        <v>3562</v>
      </c>
      <c r="O3060" t="s">
        <v>1701</v>
      </c>
      <c r="P3060">
        <v>0.28000000000000003</v>
      </c>
      <c r="Q3060">
        <v>0</v>
      </c>
      <c r="R3060">
        <v>0</v>
      </c>
      <c r="S3060">
        <v>0.13100000000000001</v>
      </c>
      <c r="T3060">
        <v>0</v>
      </c>
      <c r="Y3060">
        <v>24</v>
      </c>
      <c r="AA3060" t="s">
        <v>1622</v>
      </c>
      <c r="AB3060" t="s">
        <v>1851</v>
      </c>
      <c r="AD3060" t="s">
        <v>1624</v>
      </c>
      <c r="AE3060">
        <v>10063358</v>
      </c>
      <c r="AG3060">
        <v>18101012010022</v>
      </c>
      <c r="AI3060" t="s">
        <v>1625</v>
      </c>
      <c r="AJ3060" t="s">
        <v>1637</v>
      </c>
      <c r="AK3060">
        <v>0</v>
      </c>
      <c r="AL3060" t="s">
        <v>1782</v>
      </c>
      <c r="AM3060" t="s">
        <v>1890</v>
      </c>
      <c r="AO3060" t="s">
        <v>3879</v>
      </c>
      <c r="AQ3060">
        <v>3</v>
      </c>
      <c r="AR3060" t="s">
        <v>1634</v>
      </c>
      <c r="AS3060" t="s">
        <v>1556</v>
      </c>
      <c r="AT3060" t="s">
        <v>1782</v>
      </c>
      <c r="AU3060" t="s">
        <v>1890</v>
      </c>
      <c r="AV3060" t="s">
        <v>1943</v>
      </c>
      <c r="AX3060">
        <v>0</v>
      </c>
      <c r="AY3060">
        <v>0</v>
      </c>
      <c r="AZ3060">
        <v>0</v>
      </c>
      <c r="BB3060">
        <v>0</v>
      </c>
      <c r="BC3060" t="s">
        <v>1634</v>
      </c>
      <c r="BD3060">
        <v>24</v>
      </c>
      <c r="BE3060">
        <v>0</v>
      </c>
      <c r="BF3060">
        <v>937.65</v>
      </c>
      <c r="BG3060">
        <v>937.65</v>
      </c>
      <c r="BH3060">
        <v>781.38</v>
      </c>
    </row>
    <row r="3061" spans="1:60" x14ac:dyDescent="0.3">
      <c r="A3061">
        <v>90680</v>
      </c>
      <c r="B3061" t="s">
        <v>550</v>
      </c>
      <c r="C3061">
        <v>1</v>
      </c>
      <c r="D3061">
        <v>8712695137641</v>
      </c>
      <c r="E3061" t="s">
        <v>3880</v>
      </c>
      <c r="F3061">
        <v>24</v>
      </c>
      <c r="G3061">
        <v>24</v>
      </c>
      <c r="H3061">
        <v>937.65</v>
      </c>
      <c r="I3061">
        <v>369.28</v>
      </c>
      <c r="J3061" t="s">
        <v>1636</v>
      </c>
      <c r="K3061">
        <v>153.91301999999999</v>
      </c>
      <c r="L3061" t="s">
        <v>1619</v>
      </c>
      <c r="M3061">
        <v>619687</v>
      </c>
      <c r="N3061" t="s">
        <v>3562</v>
      </c>
      <c r="O3061" t="s">
        <v>1701</v>
      </c>
      <c r="P3061">
        <v>0.28000000000000003</v>
      </c>
      <c r="Q3061">
        <v>0</v>
      </c>
      <c r="R3061">
        <v>0</v>
      </c>
      <c r="S3061">
        <v>0.13100000000000001</v>
      </c>
      <c r="T3061">
        <v>0</v>
      </c>
      <c r="Y3061">
        <v>24</v>
      </c>
      <c r="AA3061" t="s">
        <v>1622</v>
      </c>
      <c r="AB3061" t="s">
        <v>1851</v>
      </c>
      <c r="AD3061" t="s">
        <v>1624</v>
      </c>
      <c r="AE3061">
        <v>10063358</v>
      </c>
      <c r="AG3061">
        <v>18101012010022</v>
      </c>
      <c r="AI3061" t="s">
        <v>1625</v>
      </c>
      <c r="AJ3061" t="s">
        <v>1637</v>
      </c>
      <c r="AK3061">
        <v>0</v>
      </c>
      <c r="AL3061" t="s">
        <v>1782</v>
      </c>
      <c r="AM3061" t="s">
        <v>1890</v>
      </c>
      <c r="AO3061" t="s">
        <v>3879</v>
      </c>
      <c r="AQ3061">
        <v>9</v>
      </c>
      <c r="AR3061" t="s">
        <v>1631</v>
      </c>
      <c r="AS3061" t="s">
        <v>1556</v>
      </c>
      <c r="AT3061" t="s">
        <v>1782</v>
      </c>
      <c r="AU3061" t="s">
        <v>1890</v>
      </c>
      <c r="AV3061" t="s">
        <v>1943</v>
      </c>
      <c r="AX3061">
        <v>0</v>
      </c>
      <c r="AY3061">
        <v>0</v>
      </c>
      <c r="AZ3061">
        <v>24</v>
      </c>
      <c r="BB3061">
        <v>22503.599999999999</v>
      </c>
      <c r="BC3061" t="s">
        <v>1634</v>
      </c>
      <c r="BD3061">
        <v>24</v>
      </c>
      <c r="BE3061">
        <v>24</v>
      </c>
      <c r="BF3061">
        <v>937.65</v>
      </c>
      <c r="BG3061">
        <v>937.65</v>
      </c>
      <c r="BH3061">
        <v>781.38</v>
      </c>
    </row>
    <row r="3062" spans="1:60" x14ac:dyDescent="0.3">
      <c r="A3062">
        <v>90681</v>
      </c>
      <c r="B3062" t="s">
        <v>882</v>
      </c>
      <c r="C3062">
        <v>1</v>
      </c>
      <c r="D3062">
        <v>8712695180432</v>
      </c>
      <c r="F3062">
        <v>0</v>
      </c>
      <c r="G3062">
        <v>0</v>
      </c>
      <c r="H3062">
        <v>1336.82</v>
      </c>
      <c r="I3062">
        <v>526.49</v>
      </c>
      <c r="J3062" t="s">
        <v>1618</v>
      </c>
      <c r="K3062">
        <v>153.910416</v>
      </c>
      <c r="L3062" t="s">
        <v>1619</v>
      </c>
      <c r="M3062">
        <v>707271</v>
      </c>
      <c r="N3062" t="s">
        <v>3562</v>
      </c>
      <c r="O3062" t="s">
        <v>1621</v>
      </c>
      <c r="P3062">
        <v>0.62</v>
      </c>
      <c r="Q3062">
        <v>0.44</v>
      </c>
      <c r="R3062">
        <v>0.03</v>
      </c>
      <c r="S3062">
        <v>0.26</v>
      </c>
      <c r="T3062">
        <v>0</v>
      </c>
      <c r="Y3062">
        <v>18</v>
      </c>
      <c r="AA3062" t="s">
        <v>1622</v>
      </c>
      <c r="AB3062" t="s">
        <v>1768</v>
      </c>
      <c r="AD3062" t="s">
        <v>1624</v>
      </c>
      <c r="AE3062">
        <v>10063376</v>
      </c>
      <c r="AG3062">
        <v>22104026090681</v>
      </c>
      <c r="AI3062" t="s">
        <v>1625</v>
      </c>
      <c r="AJ3062" t="s">
        <v>1637</v>
      </c>
      <c r="AK3062">
        <v>0</v>
      </c>
      <c r="AL3062" t="s">
        <v>1810</v>
      </c>
      <c r="AM3062" t="s">
        <v>1770</v>
      </c>
      <c r="AO3062" t="s">
        <v>3881</v>
      </c>
      <c r="AQ3062">
        <v>3</v>
      </c>
      <c r="AR3062" t="s">
        <v>1634</v>
      </c>
      <c r="AS3062" t="s">
        <v>1556</v>
      </c>
      <c r="AT3062" t="s">
        <v>1782</v>
      </c>
      <c r="AU3062" t="s">
        <v>1810</v>
      </c>
      <c r="AV3062" t="s">
        <v>1770</v>
      </c>
      <c r="AX3062">
        <v>0</v>
      </c>
      <c r="AY3062">
        <v>0</v>
      </c>
      <c r="AZ3062">
        <v>0</v>
      </c>
      <c r="BB3062">
        <v>0</v>
      </c>
      <c r="BC3062" t="s">
        <v>1634</v>
      </c>
      <c r="BD3062">
        <v>17</v>
      </c>
      <c r="BE3062">
        <v>0</v>
      </c>
      <c r="BF3062">
        <v>1336.82</v>
      </c>
      <c r="BG3062">
        <v>1336.82</v>
      </c>
      <c r="BH3062">
        <v>1114.02</v>
      </c>
    </row>
    <row r="3063" spans="1:60" x14ac:dyDescent="0.3">
      <c r="A3063">
        <v>90681</v>
      </c>
      <c r="B3063" t="s">
        <v>882</v>
      </c>
      <c r="C3063">
        <v>1</v>
      </c>
      <c r="D3063">
        <v>8712695180432</v>
      </c>
      <c r="E3063" t="s">
        <v>3882</v>
      </c>
      <c r="F3063">
        <v>17</v>
      </c>
      <c r="G3063">
        <v>17</v>
      </c>
      <c r="H3063">
        <v>1336.82</v>
      </c>
      <c r="I3063">
        <v>526.49</v>
      </c>
      <c r="J3063" t="s">
        <v>1636</v>
      </c>
      <c r="K3063">
        <v>153.911755</v>
      </c>
      <c r="L3063" t="s">
        <v>1619</v>
      </c>
      <c r="M3063">
        <v>707271</v>
      </c>
      <c r="N3063" t="s">
        <v>3562</v>
      </c>
      <c r="O3063" t="s">
        <v>1621</v>
      </c>
      <c r="P3063">
        <v>0.62</v>
      </c>
      <c r="Q3063">
        <v>0.44</v>
      </c>
      <c r="R3063">
        <v>0.03</v>
      </c>
      <c r="S3063">
        <v>0.26</v>
      </c>
      <c r="T3063">
        <v>0</v>
      </c>
      <c r="Y3063">
        <v>18</v>
      </c>
      <c r="AA3063" t="s">
        <v>1622</v>
      </c>
      <c r="AB3063" t="s">
        <v>1768</v>
      </c>
      <c r="AD3063" t="s">
        <v>1624</v>
      </c>
      <c r="AE3063">
        <v>10063376</v>
      </c>
      <c r="AG3063">
        <v>22104026090681</v>
      </c>
      <c r="AI3063" t="s">
        <v>1794</v>
      </c>
      <c r="AJ3063" t="s">
        <v>1637</v>
      </c>
      <c r="AK3063">
        <v>0</v>
      </c>
      <c r="AL3063" t="s">
        <v>1810</v>
      </c>
      <c r="AM3063" t="s">
        <v>1770</v>
      </c>
      <c r="AO3063" t="s">
        <v>3881</v>
      </c>
      <c r="AQ3063">
        <v>4</v>
      </c>
      <c r="AR3063" t="s">
        <v>1634</v>
      </c>
      <c r="AS3063" t="s">
        <v>1556</v>
      </c>
      <c r="AT3063" t="s">
        <v>1782</v>
      </c>
      <c r="AU3063" t="s">
        <v>1810</v>
      </c>
      <c r="AV3063" t="s">
        <v>1770</v>
      </c>
      <c r="AX3063">
        <v>0</v>
      </c>
      <c r="AY3063">
        <v>0</v>
      </c>
      <c r="AZ3063">
        <v>17</v>
      </c>
      <c r="BB3063">
        <v>22725.94</v>
      </c>
      <c r="BC3063" t="s">
        <v>1634</v>
      </c>
      <c r="BD3063">
        <v>17</v>
      </c>
      <c r="BE3063">
        <v>17</v>
      </c>
      <c r="BF3063">
        <v>1336.82</v>
      </c>
      <c r="BG3063">
        <v>1336.82</v>
      </c>
      <c r="BH3063">
        <v>1114.02</v>
      </c>
    </row>
    <row r="3064" spans="1:60" x14ac:dyDescent="0.3">
      <c r="A3064">
        <v>90682</v>
      </c>
      <c r="B3064" t="s">
        <v>883</v>
      </c>
      <c r="C3064">
        <v>1</v>
      </c>
      <c r="D3064">
        <v>8712695180449</v>
      </c>
      <c r="F3064">
        <v>0</v>
      </c>
      <c r="G3064">
        <v>0</v>
      </c>
      <c r="H3064">
        <v>1604.72</v>
      </c>
      <c r="I3064">
        <v>632</v>
      </c>
      <c r="J3064" t="s">
        <v>1618</v>
      </c>
      <c r="K3064">
        <v>153.91027600000001</v>
      </c>
      <c r="L3064" t="s">
        <v>1619</v>
      </c>
      <c r="M3064">
        <v>707272</v>
      </c>
      <c r="N3064" t="s">
        <v>3562</v>
      </c>
      <c r="O3064" t="s">
        <v>1621</v>
      </c>
      <c r="P3064">
        <v>0.78</v>
      </c>
      <c r="Q3064">
        <v>0.55000000000000004</v>
      </c>
      <c r="R3064">
        <v>0.03</v>
      </c>
      <c r="S3064">
        <v>0.35</v>
      </c>
      <c r="T3064">
        <v>0</v>
      </c>
      <c r="Y3064">
        <v>18</v>
      </c>
      <c r="AA3064" t="s">
        <v>1622</v>
      </c>
      <c r="AB3064" t="s">
        <v>1768</v>
      </c>
      <c r="AD3064" t="s">
        <v>1624</v>
      </c>
      <c r="AE3064">
        <v>10063347</v>
      </c>
      <c r="AG3064">
        <v>22104026090682</v>
      </c>
      <c r="AI3064" t="s">
        <v>1625</v>
      </c>
      <c r="AJ3064" t="s">
        <v>1637</v>
      </c>
      <c r="AK3064">
        <v>0</v>
      </c>
      <c r="AL3064" t="s">
        <v>1810</v>
      </c>
      <c r="AM3064" t="s">
        <v>1770</v>
      </c>
      <c r="AO3064" t="s">
        <v>3881</v>
      </c>
      <c r="AQ3064">
        <v>3</v>
      </c>
      <c r="AR3064" t="s">
        <v>1634</v>
      </c>
      <c r="AS3064" t="s">
        <v>1556</v>
      </c>
      <c r="AT3064" t="s">
        <v>1782</v>
      </c>
      <c r="AU3064" t="s">
        <v>1810</v>
      </c>
      <c r="AV3064" t="s">
        <v>1770</v>
      </c>
      <c r="AX3064">
        <v>0</v>
      </c>
      <c r="AY3064">
        <v>0</v>
      </c>
      <c r="AZ3064">
        <v>0</v>
      </c>
      <c r="BB3064">
        <v>0</v>
      </c>
      <c r="BC3064" t="s">
        <v>1634</v>
      </c>
      <c r="BD3064">
        <v>17</v>
      </c>
      <c r="BE3064">
        <v>0</v>
      </c>
      <c r="BF3064">
        <v>1604.72</v>
      </c>
      <c r="BG3064">
        <v>1604.72</v>
      </c>
      <c r="BH3064">
        <v>1337.27</v>
      </c>
    </row>
    <row r="3065" spans="1:60" x14ac:dyDescent="0.3">
      <c r="A3065">
        <v>90682</v>
      </c>
      <c r="B3065" t="s">
        <v>883</v>
      </c>
      <c r="C3065">
        <v>1</v>
      </c>
      <c r="D3065">
        <v>8712695180449</v>
      </c>
      <c r="E3065" t="s">
        <v>3883</v>
      </c>
      <c r="F3065">
        <v>17</v>
      </c>
      <c r="G3065">
        <v>17</v>
      </c>
      <c r="H3065">
        <v>1604.72</v>
      </c>
      <c r="I3065">
        <v>632</v>
      </c>
      <c r="J3065" t="s">
        <v>1636</v>
      </c>
      <c r="K3065">
        <v>153.91139200000001</v>
      </c>
      <c r="L3065" t="s">
        <v>1619</v>
      </c>
      <c r="M3065">
        <v>707272</v>
      </c>
      <c r="N3065" t="s">
        <v>3562</v>
      </c>
      <c r="O3065" t="s">
        <v>1621</v>
      </c>
      <c r="P3065">
        <v>0.78</v>
      </c>
      <c r="Q3065">
        <v>0.55000000000000004</v>
      </c>
      <c r="R3065">
        <v>0.03</v>
      </c>
      <c r="S3065">
        <v>0.35</v>
      </c>
      <c r="T3065">
        <v>0</v>
      </c>
      <c r="Y3065">
        <v>18</v>
      </c>
      <c r="AA3065" t="s">
        <v>1622</v>
      </c>
      <c r="AB3065" t="s">
        <v>1768</v>
      </c>
      <c r="AD3065" t="s">
        <v>1624</v>
      </c>
      <c r="AE3065">
        <v>10063347</v>
      </c>
      <c r="AG3065">
        <v>22104026090682</v>
      </c>
      <c r="AI3065" t="s">
        <v>1794</v>
      </c>
      <c r="AJ3065" t="s">
        <v>1637</v>
      </c>
      <c r="AK3065">
        <v>0</v>
      </c>
      <c r="AL3065" t="s">
        <v>1810</v>
      </c>
      <c r="AM3065" t="s">
        <v>1770</v>
      </c>
      <c r="AO3065" t="s">
        <v>3881</v>
      </c>
      <c r="AQ3065">
        <v>4</v>
      </c>
      <c r="AR3065" t="s">
        <v>1634</v>
      </c>
      <c r="AS3065" t="s">
        <v>1556</v>
      </c>
      <c r="AT3065" t="s">
        <v>1782</v>
      </c>
      <c r="AU3065" t="s">
        <v>1810</v>
      </c>
      <c r="AV3065" t="s">
        <v>1770</v>
      </c>
      <c r="AX3065">
        <v>0</v>
      </c>
      <c r="AY3065">
        <v>0</v>
      </c>
      <c r="AZ3065">
        <v>17</v>
      </c>
      <c r="BB3065">
        <v>27280.240000000002</v>
      </c>
      <c r="BC3065" t="s">
        <v>1634</v>
      </c>
      <c r="BD3065">
        <v>17</v>
      </c>
      <c r="BE3065">
        <v>17</v>
      </c>
      <c r="BF3065">
        <v>1604.72</v>
      </c>
      <c r="BG3065">
        <v>1604.72</v>
      </c>
      <c r="BH3065">
        <v>1337.27</v>
      </c>
    </row>
    <row r="3066" spans="1:60" x14ac:dyDescent="0.3">
      <c r="A3066">
        <v>90683</v>
      </c>
      <c r="B3066" t="s">
        <v>884</v>
      </c>
      <c r="C3066">
        <v>1</v>
      </c>
      <c r="D3066">
        <v>8712695180470</v>
      </c>
      <c r="F3066">
        <v>0</v>
      </c>
      <c r="G3066">
        <v>0</v>
      </c>
      <c r="H3066">
        <v>2676.32</v>
      </c>
      <c r="I3066">
        <v>1054.04</v>
      </c>
      <c r="J3066" t="s">
        <v>1618</v>
      </c>
      <c r="K3066">
        <v>153.91046700000001</v>
      </c>
      <c r="L3066" t="s">
        <v>1619</v>
      </c>
      <c r="M3066">
        <v>707275</v>
      </c>
      <c r="N3066" t="s">
        <v>3562</v>
      </c>
      <c r="O3066" t="s">
        <v>1621</v>
      </c>
      <c r="P3066">
        <v>1.21</v>
      </c>
      <c r="Q3066">
        <v>0.78</v>
      </c>
      <c r="R3066">
        <v>0.03</v>
      </c>
      <c r="S3066">
        <v>0.72</v>
      </c>
      <c r="T3066">
        <v>0</v>
      </c>
      <c r="Y3066">
        <v>12</v>
      </c>
      <c r="AA3066" t="s">
        <v>1622</v>
      </c>
      <c r="AB3066" t="s">
        <v>1768</v>
      </c>
      <c r="AD3066" t="s">
        <v>1624</v>
      </c>
      <c r="AE3066">
        <v>10063346</v>
      </c>
      <c r="AG3066">
        <v>22104026090683</v>
      </c>
      <c r="AI3066" t="s">
        <v>1625</v>
      </c>
      <c r="AJ3066" t="s">
        <v>1637</v>
      </c>
      <c r="AK3066">
        <v>0</v>
      </c>
      <c r="AL3066" t="s">
        <v>1810</v>
      </c>
      <c r="AM3066" t="s">
        <v>1770</v>
      </c>
      <c r="AO3066" t="s">
        <v>3881</v>
      </c>
      <c r="AQ3066">
        <v>3</v>
      </c>
      <c r="AR3066" t="s">
        <v>1634</v>
      </c>
      <c r="AS3066" t="s">
        <v>1556</v>
      </c>
      <c r="AT3066" t="s">
        <v>1782</v>
      </c>
      <c r="AU3066" t="s">
        <v>1810</v>
      </c>
      <c r="AV3066" t="s">
        <v>1770</v>
      </c>
      <c r="AX3066">
        <v>0</v>
      </c>
      <c r="AY3066">
        <v>0</v>
      </c>
      <c r="AZ3066">
        <v>0</v>
      </c>
      <c r="BB3066">
        <v>0</v>
      </c>
      <c r="BC3066" t="s">
        <v>1634</v>
      </c>
      <c r="BD3066">
        <v>11</v>
      </c>
      <c r="BE3066">
        <v>0</v>
      </c>
      <c r="BF3066">
        <v>2676.32</v>
      </c>
      <c r="BG3066">
        <v>2676.32</v>
      </c>
      <c r="BH3066">
        <v>2230.27</v>
      </c>
    </row>
    <row r="3067" spans="1:60" x14ac:dyDescent="0.3">
      <c r="A3067">
        <v>90683</v>
      </c>
      <c r="B3067" t="s">
        <v>884</v>
      </c>
      <c r="C3067">
        <v>1</v>
      </c>
      <c r="D3067">
        <v>8712695180470</v>
      </c>
      <c r="E3067" t="s">
        <v>3884</v>
      </c>
      <c r="F3067">
        <v>11</v>
      </c>
      <c r="G3067">
        <v>11</v>
      </c>
      <c r="H3067">
        <v>2676.32</v>
      </c>
      <c r="I3067">
        <v>1054.04</v>
      </c>
      <c r="J3067" t="s">
        <v>1636</v>
      </c>
      <c r="K3067">
        <v>153.91066799999999</v>
      </c>
      <c r="L3067" t="s">
        <v>1619</v>
      </c>
      <c r="M3067">
        <v>707275</v>
      </c>
      <c r="N3067" t="s">
        <v>3562</v>
      </c>
      <c r="O3067" t="s">
        <v>1621</v>
      </c>
      <c r="P3067">
        <v>1.21</v>
      </c>
      <c r="Q3067">
        <v>0.78</v>
      </c>
      <c r="R3067">
        <v>0.03</v>
      </c>
      <c r="S3067">
        <v>0.72</v>
      </c>
      <c r="T3067">
        <v>0</v>
      </c>
      <c r="Y3067">
        <v>12</v>
      </c>
      <c r="AA3067" t="s">
        <v>1622</v>
      </c>
      <c r="AB3067" t="s">
        <v>1768</v>
      </c>
      <c r="AD3067" t="s">
        <v>1624</v>
      </c>
      <c r="AE3067">
        <v>10063346</v>
      </c>
      <c r="AG3067">
        <v>22104026090683</v>
      </c>
      <c r="AI3067" t="s">
        <v>1794</v>
      </c>
      <c r="AJ3067" t="s">
        <v>1637</v>
      </c>
      <c r="AK3067">
        <v>0</v>
      </c>
      <c r="AL3067" t="s">
        <v>1810</v>
      </c>
      <c r="AM3067" t="s">
        <v>1770</v>
      </c>
      <c r="AO3067" t="s">
        <v>3881</v>
      </c>
      <c r="AQ3067">
        <v>4</v>
      </c>
      <c r="AR3067" t="s">
        <v>1634</v>
      </c>
      <c r="AS3067" t="s">
        <v>1556</v>
      </c>
      <c r="AT3067" t="s">
        <v>1782</v>
      </c>
      <c r="AU3067" t="s">
        <v>1810</v>
      </c>
      <c r="AV3067" t="s">
        <v>1770</v>
      </c>
      <c r="AX3067">
        <v>0</v>
      </c>
      <c r="AY3067">
        <v>0</v>
      </c>
      <c r="AZ3067">
        <v>11</v>
      </c>
      <c r="BB3067">
        <v>29439.52</v>
      </c>
      <c r="BC3067" t="s">
        <v>1634</v>
      </c>
      <c r="BD3067">
        <v>11</v>
      </c>
      <c r="BE3067">
        <v>11</v>
      </c>
      <c r="BF3067">
        <v>2676.32</v>
      </c>
      <c r="BG3067">
        <v>2676.32</v>
      </c>
      <c r="BH3067">
        <v>2230.27</v>
      </c>
    </row>
    <row r="3068" spans="1:60" x14ac:dyDescent="0.3">
      <c r="A3068">
        <v>90684</v>
      </c>
      <c r="B3068" t="s">
        <v>930</v>
      </c>
      <c r="C3068">
        <v>1</v>
      </c>
      <c r="D3068">
        <v>8712695174998</v>
      </c>
      <c r="F3068">
        <v>0</v>
      </c>
      <c r="G3068">
        <v>0</v>
      </c>
      <c r="H3068">
        <v>16060.61</v>
      </c>
      <c r="I3068">
        <v>6325.3</v>
      </c>
      <c r="J3068" t="s">
        <v>1618</v>
      </c>
      <c r="K3068">
        <v>153.91064499999999</v>
      </c>
      <c r="L3068" t="s">
        <v>1619</v>
      </c>
      <c r="M3068">
        <v>408866</v>
      </c>
      <c r="N3068" t="s">
        <v>3562</v>
      </c>
      <c r="O3068" t="s">
        <v>1621</v>
      </c>
      <c r="P3068">
        <v>0.5</v>
      </c>
      <c r="Q3068">
        <v>0.5</v>
      </c>
      <c r="R3068">
        <v>1</v>
      </c>
      <c r="S3068">
        <v>9</v>
      </c>
      <c r="T3068">
        <v>0</v>
      </c>
      <c r="Y3068">
        <v>1</v>
      </c>
      <c r="AA3068" t="s">
        <v>1622</v>
      </c>
      <c r="AB3068" t="s">
        <v>1768</v>
      </c>
      <c r="AD3068" t="s">
        <v>1624</v>
      </c>
      <c r="AE3068">
        <v>10063375</v>
      </c>
      <c r="AG3068">
        <v>22106028090684</v>
      </c>
      <c r="AI3068" t="s">
        <v>1625</v>
      </c>
      <c r="AJ3068" t="s">
        <v>1637</v>
      </c>
      <c r="AK3068">
        <v>0</v>
      </c>
      <c r="AL3068" t="s">
        <v>2155</v>
      </c>
      <c r="AM3068" t="s">
        <v>2156</v>
      </c>
      <c r="AO3068" t="s">
        <v>3885</v>
      </c>
      <c r="AQ3068">
        <v>3</v>
      </c>
      <c r="AR3068" t="s">
        <v>1634</v>
      </c>
      <c r="AS3068" t="s">
        <v>1556</v>
      </c>
      <c r="AT3068" t="s">
        <v>1773</v>
      </c>
      <c r="AU3068" t="s">
        <v>2155</v>
      </c>
      <c r="AV3068" t="s">
        <v>2159</v>
      </c>
      <c r="AX3068">
        <v>0</v>
      </c>
      <c r="AY3068">
        <v>0</v>
      </c>
      <c r="AZ3068">
        <v>0</v>
      </c>
      <c r="BB3068">
        <v>0</v>
      </c>
      <c r="BC3068" t="s">
        <v>1634</v>
      </c>
      <c r="BD3068">
        <v>3</v>
      </c>
      <c r="BE3068">
        <v>0</v>
      </c>
      <c r="BF3068">
        <v>16060.61</v>
      </c>
      <c r="BG3068">
        <v>16060.61</v>
      </c>
      <c r="BH3068">
        <v>13383.84</v>
      </c>
    </row>
    <row r="3069" spans="1:60" x14ac:dyDescent="0.3">
      <c r="A3069">
        <v>90684</v>
      </c>
      <c r="B3069" t="s">
        <v>930</v>
      </c>
      <c r="C3069">
        <v>1</v>
      </c>
      <c r="D3069">
        <v>8712695174998</v>
      </c>
      <c r="E3069" t="s">
        <v>3626</v>
      </c>
      <c r="F3069">
        <v>3</v>
      </c>
      <c r="G3069">
        <v>3</v>
      </c>
      <c r="H3069">
        <v>16060.61</v>
      </c>
      <c r="I3069">
        <v>6325.3</v>
      </c>
      <c r="J3069" t="s">
        <v>1636</v>
      </c>
      <c r="K3069">
        <v>153.91064499999999</v>
      </c>
      <c r="L3069" t="s">
        <v>1619</v>
      </c>
      <c r="M3069">
        <v>408866</v>
      </c>
      <c r="N3069" t="s">
        <v>3562</v>
      </c>
      <c r="O3069" t="s">
        <v>1621</v>
      </c>
      <c r="P3069">
        <v>0.5</v>
      </c>
      <c r="Q3069">
        <v>0.5</v>
      </c>
      <c r="R3069">
        <v>1</v>
      </c>
      <c r="S3069">
        <v>9</v>
      </c>
      <c r="T3069">
        <v>0</v>
      </c>
      <c r="Y3069">
        <v>1</v>
      </c>
      <c r="AA3069" t="s">
        <v>1622</v>
      </c>
      <c r="AB3069" t="s">
        <v>1768</v>
      </c>
      <c r="AD3069" t="s">
        <v>1624</v>
      </c>
      <c r="AE3069">
        <v>10063375</v>
      </c>
      <c r="AG3069">
        <v>22106028090684</v>
      </c>
      <c r="AI3069" t="s">
        <v>1625</v>
      </c>
      <c r="AJ3069" t="s">
        <v>1637</v>
      </c>
      <c r="AK3069">
        <v>0</v>
      </c>
      <c r="AL3069" t="s">
        <v>2155</v>
      </c>
      <c r="AM3069" t="s">
        <v>2156</v>
      </c>
      <c r="AO3069" t="s">
        <v>3885</v>
      </c>
      <c r="AQ3069">
        <v>4</v>
      </c>
      <c r="AR3069" t="s">
        <v>1631</v>
      </c>
      <c r="AS3069" t="s">
        <v>1556</v>
      </c>
      <c r="AT3069" t="s">
        <v>1773</v>
      </c>
      <c r="AU3069" t="s">
        <v>2155</v>
      </c>
      <c r="AV3069" t="s">
        <v>2159</v>
      </c>
      <c r="AX3069">
        <v>0</v>
      </c>
      <c r="AY3069">
        <v>0</v>
      </c>
      <c r="AZ3069">
        <v>3</v>
      </c>
      <c r="BB3069">
        <v>48181.83</v>
      </c>
      <c r="BC3069" t="s">
        <v>1634</v>
      </c>
      <c r="BD3069">
        <v>3</v>
      </c>
      <c r="BE3069">
        <v>3</v>
      </c>
      <c r="BF3069">
        <v>16060.61</v>
      </c>
      <c r="BG3069">
        <v>16060.61</v>
      </c>
      <c r="BH3069">
        <v>13383.84</v>
      </c>
    </row>
    <row r="3070" spans="1:60" x14ac:dyDescent="0.3">
      <c r="A3070">
        <v>90685</v>
      </c>
      <c r="B3070" t="s">
        <v>1069</v>
      </c>
      <c r="C3070">
        <v>1</v>
      </c>
      <c r="D3070">
        <v>8712695150176</v>
      </c>
      <c r="F3070">
        <v>0</v>
      </c>
      <c r="G3070">
        <v>0</v>
      </c>
      <c r="H3070">
        <v>88.41</v>
      </c>
      <c r="I3070">
        <v>34.82</v>
      </c>
      <c r="J3070" t="s">
        <v>1618</v>
      </c>
      <c r="K3070">
        <v>153.91896800000001</v>
      </c>
      <c r="L3070" t="s">
        <v>1619</v>
      </c>
      <c r="M3070">
        <v>650182</v>
      </c>
      <c r="N3070" t="s">
        <v>3562</v>
      </c>
      <c r="O3070" t="s">
        <v>1621</v>
      </c>
      <c r="P3070">
        <v>0.12</v>
      </c>
      <c r="Q3070">
        <v>0.12</v>
      </c>
      <c r="R3070">
        <v>0</v>
      </c>
      <c r="S3070">
        <v>3.3000000000000002E-2</v>
      </c>
      <c r="T3070">
        <v>0</v>
      </c>
      <c r="Y3070">
        <v>144</v>
      </c>
      <c r="AA3070" t="s">
        <v>1622</v>
      </c>
      <c r="AB3070" t="s">
        <v>1768</v>
      </c>
      <c r="AD3070" t="s">
        <v>1624</v>
      </c>
      <c r="AE3070">
        <v>10063353</v>
      </c>
      <c r="AG3070">
        <v>22111030090685</v>
      </c>
      <c r="AI3070" t="s">
        <v>1625</v>
      </c>
      <c r="AJ3070" t="s">
        <v>1637</v>
      </c>
      <c r="AK3070">
        <v>0</v>
      </c>
      <c r="AL3070" t="s">
        <v>2239</v>
      </c>
      <c r="AM3070" t="s">
        <v>1656</v>
      </c>
      <c r="AO3070" t="s">
        <v>3886</v>
      </c>
      <c r="AQ3070">
        <v>3</v>
      </c>
      <c r="AR3070" t="s">
        <v>1634</v>
      </c>
      <c r="AS3070" t="s">
        <v>1556</v>
      </c>
      <c r="AT3070" t="s">
        <v>1773</v>
      </c>
      <c r="AU3070" t="s">
        <v>2239</v>
      </c>
      <c r="AV3070" t="s">
        <v>1656</v>
      </c>
      <c r="AX3070">
        <v>0</v>
      </c>
      <c r="AY3070">
        <v>0</v>
      </c>
      <c r="AZ3070">
        <v>0</v>
      </c>
      <c r="BB3070">
        <v>0</v>
      </c>
      <c r="BC3070" t="s">
        <v>1634</v>
      </c>
      <c r="BD3070">
        <v>132</v>
      </c>
      <c r="BE3070">
        <v>0</v>
      </c>
      <c r="BF3070">
        <v>88.41</v>
      </c>
      <c r="BG3070">
        <v>88.41</v>
      </c>
      <c r="BH3070">
        <v>73.67</v>
      </c>
    </row>
    <row r="3071" spans="1:60" x14ac:dyDescent="0.3">
      <c r="A3071">
        <v>90685</v>
      </c>
      <c r="B3071" t="s">
        <v>1069</v>
      </c>
      <c r="C3071">
        <v>1</v>
      </c>
      <c r="D3071">
        <v>8712695150176</v>
      </c>
      <c r="E3071" t="s">
        <v>3887</v>
      </c>
      <c r="F3071">
        <v>132</v>
      </c>
      <c r="G3071">
        <v>132</v>
      </c>
      <c r="H3071">
        <v>88.41</v>
      </c>
      <c r="I3071">
        <v>34.82</v>
      </c>
      <c r="J3071" t="s">
        <v>1636</v>
      </c>
      <c r="K3071">
        <v>153.905801</v>
      </c>
      <c r="L3071" t="s">
        <v>1619</v>
      </c>
      <c r="M3071">
        <v>650182</v>
      </c>
      <c r="N3071" t="s">
        <v>3562</v>
      </c>
      <c r="O3071" t="s">
        <v>1621</v>
      </c>
      <c r="P3071">
        <v>0.12</v>
      </c>
      <c r="Q3071">
        <v>0.12</v>
      </c>
      <c r="R3071">
        <v>0</v>
      </c>
      <c r="S3071">
        <v>3.3000000000000002E-2</v>
      </c>
      <c r="T3071">
        <v>0</v>
      </c>
      <c r="Y3071">
        <v>144</v>
      </c>
      <c r="AA3071" t="s">
        <v>1622</v>
      </c>
      <c r="AB3071" t="s">
        <v>1768</v>
      </c>
      <c r="AD3071" t="s">
        <v>1624</v>
      </c>
      <c r="AE3071">
        <v>10063353</v>
      </c>
      <c r="AG3071">
        <v>22111030090685</v>
      </c>
      <c r="AI3071" t="s">
        <v>1625</v>
      </c>
      <c r="AJ3071" t="s">
        <v>1637</v>
      </c>
      <c r="AK3071">
        <v>0</v>
      </c>
      <c r="AL3071" t="s">
        <v>2239</v>
      </c>
      <c r="AM3071" t="s">
        <v>1656</v>
      </c>
      <c r="AO3071" t="s">
        <v>3886</v>
      </c>
      <c r="AQ3071">
        <v>9</v>
      </c>
      <c r="AR3071" t="s">
        <v>1631</v>
      </c>
      <c r="AS3071" t="s">
        <v>1556</v>
      </c>
      <c r="AT3071" t="s">
        <v>1773</v>
      </c>
      <c r="AU3071" t="s">
        <v>2239</v>
      </c>
      <c r="AV3071" t="s">
        <v>1656</v>
      </c>
      <c r="AX3071">
        <v>0</v>
      </c>
      <c r="AY3071">
        <v>0</v>
      </c>
      <c r="AZ3071">
        <v>132</v>
      </c>
      <c r="BB3071">
        <v>11670.12</v>
      </c>
      <c r="BC3071" t="s">
        <v>1634</v>
      </c>
      <c r="BD3071">
        <v>132</v>
      </c>
      <c r="BE3071">
        <v>132</v>
      </c>
      <c r="BF3071">
        <v>88.41</v>
      </c>
      <c r="BG3071">
        <v>88.41</v>
      </c>
      <c r="BH3071">
        <v>73.67</v>
      </c>
    </row>
    <row r="3072" spans="1:60" x14ac:dyDescent="0.3">
      <c r="A3072">
        <v>90686</v>
      </c>
      <c r="B3072" t="s">
        <v>1282</v>
      </c>
      <c r="C3072">
        <v>1</v>
      </c>
      <c r="D3072">
        <v>8712695090168</v>
      </c>
      <c r="F3072">
        <v>0</v>
      </c>
      <c r="G3072">
        <v>0</v>
      </c>
      <c r="H3072">
        <v>538.48</v>
      </c>
      <c r="I3072">
        <v>212.07</v>
      </c>
      <c r="J3072" t="s">
        <v>1618</v>
      </c>
      <c r="K3072">
        <v>153.910922</v>
      </c>
      <c r="L3072" t="s">
        <v>1619</v>
      </c>
      <c r="M3072">
        <v>744960</v>
      </c>
      <c r="N3072" t="s">
        <v>3562</v>
      </c>
      <c r="O3072" t="s">
        <v>1841</v>
      </c>
      <c r="P3072">
        <v>0.3</v>
      </c>
      <c r="Q3072">
        <v>1.4999999999999999E-2</v>
      </c>
      <c r="R3072">
        <v>0.02</v>
      </c>
      <c r="S3072">
        <v>1.7000000000000001E-2</v>
      </c>
      <c r="T3072">
        <v>0</v>
      </c>
      <c r="Y3072">
        <v>24</v>
      </c>
      <c r="AA3072" t="s">
        <v>1622</v>
      </c>
      <c r="AB3072" t="s">
        <v>1842</v>
      </c>
      <c r="AD3072" t="s">
        <v>1624</v>
      </c>
      <c r="AE3072">
        <v>10063377</v>
      </c>
      <c r="AG3072">
        <v>42112014590686</v>
      </c>
      <c r="AI3072" t="s">
        <v>1625</v>
      </c>
      <c r="AJ3072" t="s">
        <v>1637</v>
      </c>
      <c r="AK3072">
        <v>0</v>
      </c>
      <c r="AL3072" t="s">
        <v>2379</v>
      </c>
      <c r="AM3072" t="s">
        <v>2376</v>
      </c>
      <c r="AO3072" t="s">
        <v>3888</v>
      </c>
      <c r="AQ3072">
        <v>3</v>
      </c>
      <c r="AR3072" t="s">
        <v>1634</v>
      </c>
      <c r="AS3072" t="s">
        <v>1556</v>
      </c>
      <c r="AT3072" t="s">
        <v>1782</v>
      </c>
      <c r="AU3072" t="s">
        <v>2379</v>
      </c>
      <c r="AV3072" t="s">
        <v>2376</v>
      </c>
      <c r="AX3072">
        <v>0</v>
      </c>
      <c r="AY3072">
        <v>0</v>
      </c>
      <c r="AZ3072">
        <v>0</v>
      </c>
      <c r="BB3072">
        <v>0</v>
      </c>
      <c r="BC3072" t="s">
        <v>1634</v>
      </c>
      <c r="BD3072">
        <v>48</v>
      </c>
      <c r="BE3072">
        <v>0</v>
      </c>
      <c r="BF3072">
        <v>538.48</v>
      </c>
      <c r="BG3072">
        <v>538.48</v>
      </c>
      <c r="BH3072">
        <v>448.73</v>
      </c>
    </row>
    <row r="3073" spans="1:60" x14ac:dyDescent="0.3">
      <c r="A3073">
        <v>90686</v>
      </c>
      <c r="B3073" t="s">
        <v>1282</v>
      </c>
      <c r="C3073">
        <v>1</v>
      </c>
      <c r="D3073">
        <v>8712695090168</v>
      </c>
      <c r="E3073" t="s">
        <v>3889</v>
      </c>
      <c r="F3073">
        <v>48</v>
      </c>
      <c r="G3073">
        <v>48</v>
      </c>
      <c r="H3073">
        <v>538.48</v>
      </c>
      <c r="I3073">
        <v>212.07</v>
      </c>
      <c r="J3073" t="s">
        <v>1636</v>
      </c>
      <c r="K3073">
        <v>153.91615999999999</v>
      </c>
      <c r="L3073" t="s">
        <v>1619</v>
      </c>
      <c r="M3073">
        <v>744960</v>
      </c>
      <c r="N3073" t="s">
        <v>3562</v>
      </c>
      <c r="O3073" t="s">
        <v>1841</v>
      </c>
      <c r="P3073">
        <v>0.3</v>
      </c>
      <c r="Q3073">
        <v>1.4999999999999999E-2</v>
      </c>
      <c r="R3073">
        <v>0.02</v>
      </c>
      <c r="S3073">
        <v>1.7000000000000001E-2</v>
      </c>
      <c r="T3073">
        <v>0</v>
      </c>
      <c r="Y3073">
        <v>24</v>
      </c>
      <c r="AA3073" t="s">
        <v>1622</v>
      </c>
      <c r="AB3073" t="s">
        <v>1842</v>
      </c>
      <c r="AD3073" t="s">
        <v>1624</v>
      </c>
      <c r="AE3073">
        <v>10063377</v>
      </c>
      <c r="AG3073">
        <v>42112014590686</v>
      </c>
      <c r="AI3073" t="s">
        <v>1625</v>
      </c>
      <c r="AJ3073" t="s">
        <v>1637</v>
      </c>
      <c r="AK3073">
        <v>0</v>
      </c>
      <c r="AL3073" t="s">
        <v>2379</v>
      </c>
      <c r="AM3073" t="s">
        <v>2376</v>
      </c>
      <c r="AO3073" t="s">
        <v>3888</v>
      </c>
      <c r="AQ3073">
        <v>9</v>
      </c>
      <c r="AR3073" t="s">
        <v>1631</v>
      </c>
      <c r="AS3073" t="s">
        <v>1556</v>
      </c>
      <c r="AT3073" t="s">
        <v>1782</v>
      </c>
      <c r="AU3073" t="s">
        <v>2379</v>
      </c>
      <c r="AV3073" t="s">
        <v>2376</v>
      </c>
      <c r="AX3073">
        <v>0</v>
      </c>
      <c r="AY3073">
        <v>0</v>
      </c>
      <c r="AZ3073">
        <v>48</v>
      </c>
      <c r="BB3073">
        <v>25847.040000000001</v>
      </c>
      <c r="BC3073" t="s">
        <v>1634</v>
      </c>
      <c r="BD3073">
        <v>48</v>
      </c>
      <c r="BE3073">
        <v>48</v>
      </c>
      <c r="BF3073">
        <v>538.48</v>
      </c>
      <c r="BG3073">
        <v>538.48</v>
      </c>
      <c r="BH3073">
        <v>448.73</v>
      </c>
    </row>
    <row r="3074" spans="1:60" x14ac:dyDescent="0.3">
      <c r="A3074">
        <v>90687</v>
      </c>
      <c r="B3074" t="s">
        <v>1283</v>
      </c>
      <c r="C3074">
        <v>1</v>
      </c>
      <c r="D3074">
        <v>8712695090199</v>
      </c>
      <c r="F3074">
        <v>0</v>
      </c>
      <c r="G3074">
        <v>0</v>
      </c>
      <c r="H3074">
        <v>672.43</v>
      </c>
      <c r="I3074">
        <v>264.83</v>
      </c>
      <c r="J3074" t="s">
        <v>1618</v>
      </c>
      <c r="K3074">
        <v>153.910854</v>
      </c>
      <c r="L3074" t="s">
        <v>1619</v>
      </c>
      <c r="M3074">
        <v>744971</v>
      </c>
      <c r="N3074" t="s">
        <v>3562</v>
      </c>
      <c r="O3074" t="s">
        <v>1841</v>
      </c>
      <c r="P3074">
        <v>0.42</v>
      </c>
      <c r="Q3074">
        <v>0.02</v>
      </c>
      <c r="R3074">
        <v>0.02</v>
      </c>
      <c r="S3074">
        <v>2.1000000000000001E-2</v>
      </c>
      <c r="T3074">
        <v>0</v>
      </c>
      <c r="Y3074">
        <v>24</v>
      </c>
      <c r="AA3074" t="s">
        <v>1622</v>
      </c>
      <c r="AB3074" t="s">
        <v>1842</v>
      </c>
      <c r="AD3074" t="s">
        <v>1624</v>
      </c>
      <c r="AE3074">
        <v>10063364</v>
      </c>
      <c r="AG3074">
        <v>42112014590687</v>
      </c>
      <c r="AI3074" t="s">
        <v>1625</v>
      </c>
      <c r="AJ3074" t="s">
        <v>1637</v>
      </c>
      <c r="AK3074">
        <v>0</v>
      </c>
      <c r="AL3074" t="s">
        <v>2379</v>
      </c>
      <c r="AM3074" t="s">
        <v>2376</v>
      </c>
      <c r="AO3074" t="s">
        <v>3888</v>
      </c>
      <c r="AQ3074">
        <v>3</v>
      </c>
      <c r="AR3074" t="s">
        <v>1634</v>
      </c>
      <c r="AS3074" t="s">
        <v>1556</v>
      </c>
      <c r="AT3074" t="s">
        <v>1782</v>
      </c>
      <c r="AU3074" t="s">
        <v>2379</v>
      </c>
      <c r="AV3074" t="s">
        <v>2376</v>
      </c>
      <c r="AX3074">
        <v>0</v>
      </c>
      <c r="AY3074">
        <v>0</v>
      </c>
      <c r="AZ3074">
        <v>0</v>
      </c>
      <c r="BB3074">
        <v>0</v>
      </c>
      <c r="BC3074" t="s">
        <v>1634</v>
      </c>
      <c r="BD3074">
        <v>46</v>
      </c>
      <c r="BE3074">
        <v>0</v>
      </c>
      <c r="BF3074">
        <v>672.43</v>
      </c>
      <c r="BG3074">
        <v>672.43</v>
      </c>
      <c r="BH3074">
        <v>560.36</v>
      </c>
    </row>
    <row r="3075" spans="1:60" x14ac:dyDescent="0.3">
      <c r="A3075">
        <v>90687</v>
      </c>
      <c r="B3075" t="s">
        <v>1283</v>
      </c>
      <c r="C3075">
        <v>1</v>
      </c>
      <c r="D3075">
        <v>8712695090199</v>
      </c>
      <c r="E3075" t="s">
        <v>3890</v>
      </c>
      <c r="F3075">
        <v>46</v>
      </c>
      <c r="G3075">
        <v>46</v>
      </c>
      <c r="H3075">
        <v>672.43</v>
      </c>
      <c r="I3075">
        <v>264.83</v>
      </c>
      <c r="J3075" t="s">
        <v>1636</v>
      </c>
      <c r="K3075">
        <v>153.910056</v>
      </c>
      <c r="L3075" t="s">
        <v>1619</v>
      </c>
      <c r="M3075">
        <v>744971</v>
      </c>
      <c r="N3075" t="s">
        <v>3562</v>
      </c>
      <c r="O3075" t="s">
        <v>1841</v>
      </c>
      <c r="P3075">
        <v>0.42</v>
      </c>
      <c r="Q3075">
        <v>0.02</v>
      </c>
      <c r="R3075">
        <v>0.02</v>
      </c>
      <c r="S3075">
        <v>2.1000000000000001E-2</v>
      </c>
      <c r="T3075">
        <v>0</v>
      </c>
      <c r="Y3075">
        <v>24</v>
      </c>
      <c r="AA3075" t="s">
        <v>1622</v>
      </c>
      <c r="AB3075" t="s">
        <v>1842</v>
      </c>
      <c r="AD3075" t="s">
        <v>1624</v>
      </c>
      <c r="AE3075">
        <v>10063364</v>
      </c>
      <c r="AG3075">
        <v>42112014590687</v>
      </c>
      <c r="AI3075" t="s">
        <v>1625</v>
      </c>
      <c r="AJ3075" t="s">
        <v>1637</v>
      </c>
      <c r="AK3075">
        <v>0</v>
      </c>
      <c r="AL3075" t="s">
        <v>2379</v>
      </c>
      <c r="AM3075" t="s">
        <v>2376</v>
      </c>
      <c r="AO3075" t="s">
        <v>3888</v>
      </c>
      <c r="AQ3075">
        <v>9</v>
      </c>
      <c r="AR3075" t="s">
        <v>1631</v>
      </c>
      <c r="AS3075" t="s">
        <v>1556</v>
      </c>
      <c r="AT3075" t="s">
        <v>1782</v>
      </c>
      <c r="AU3075" t="s">
        <v>2379</v>
      </c>
      <c r="AV3075" t="s">
        <v>2376</v>
      </c>
      <c r="AX3075">
        <v>0</v>
      </c>
      <c r="AY3075">
        <v>0</v>
      </c>
      <c r="AZ3075">
        <v>46</v>
      </c>
      <c r="BB3075">
        <v>30931.78</v>
      </c>
      <c r="BC3075" t="s">
        <v>1634</v>
      </c>
      <c r="BD3075">
        <v>46</v>
      </c>
      <c r="BE3075">
        <v>46</v>
      </c>
      <c r="BF3075">
        <v>672.43</v>
      </c>
      <c r="BG3075">
        <v>672.43</v>
      </c>
      <c r="BH3075">
        <v>560.36</v>
      </c>
    </row>
    <row r="3076" spans="1:60" x14ac:dyDescent="0.3">
      <c r="A3076">
        <v>90688</v>
      </c>
      <c r="B3076" t="s">
        <v>1284</v>
      </c>
      <c r="C3076">
        <v>1</v>
      </c>
      <c r="D3076">
        <v>8712695090212</v>
      </c>
      <c r="F3076">
        <v>0</v>
      </c>
      <c r="G3076">
        <v>0</v>
      </c>
      <c r="H3076">
        <v>771.55</v>
      </c>
      <c r="I3076">
        <v>303.87</v>
      </c>
      <c r="J3076" t="s">
        <v>1618</v>
      </c>
      <c r="K3076">
        <v>153.91001</v>
      </c>
      <c r="L3076" t="s">
        <v>1619</v>
      </c>
      <c r="M3076">
        <v>744972</v>
      </c>
      <c r="N3076" t="s">
        <v>3562</v>
      </c>
      <c r="O3076" t="s">
        <v>1841</v>
      </c>
      <c r="P3076">
        <v>0.57499999999999996</v>
      </c>
      <c r="Q3076">
        <v>2.5000000000000001E-2</v>
      </c>
      <c r="R3076">
        <v>0.02</v>
      </c>
      <c r="S3076">
        <v>2.5999999999999999E-2</v>
      </c>
      <c r="T3076">
        <v>0</v>
      </c>
      <c r="Y3076">
        <v>24</v>
      </c>
      <c r="AA3076" t="s">
        <v>1622</v>
      </c>
      <c r="AB3076" t="s">
        <v>1842</v>
      </c>
      <c r="AD3076" t="s">
        <v>1624</v>
      </c>
      <c r="AE3076">
        <v>10063362</v>
      </c>
      <c r="AG3076">
        <v>42112014590688</v>
      </c>
      <c r="AI3076" t="s">
        <v>1625</v>
      </c>
      <c r="AJ3076" t="s">
        <v>1637</v>
      </c>
      <c r="AK3076">
        <v>0</v>
      </c>
      <c r="AL3076" t="s">
        <v>2379</v>
      </c>
      <c r="AM3076" t="s">
        <v>2376</v>
      </c>
      <c r="AO3076" t="s">
        <v>3888</v>
      </c>
      <c r="AQ3076">
        <v>3</v>
      </c>
      <c r="AR3076" t="s">
        <v>1634</v>
      </c>
      <c r="AS3076" t="s">
        <v>1556</v>
      </c>
      <c r="AT3076" t="s">
        <v>1782</v>
      </c>
      <c r="AU3076" t="s">
        <v>2379</v>
      </c>
      <c r="AV3076" t="s">
        <v>2376</v>
      </c>
      <c r="AX3076">
        <v>0</v>
      </c>
      <c r="AY3076">
        <v>0</v>
      </c>
      <c r="AZ3076">
        <v>0</v>
      </c>
      <c r="BB3076">
        <v>0</v>
      </c>
      <c r="BC3076" t="s">
        <v>1634</v>
      </c>
      <c r="BD3076">
        <v>24</v>
      </c>
      <c r="BE3076">
        <v>0</v>
      </c>
      <c r="BF3076">
        <v>771.55</v>
      </c>
      <c r="BG3076">
        <v>771.55</v>
      </c>
      <c r="BH3076">
        <v>642.96</v>
      </c>
    </row>
    <row r="3077" spans="1:60" x14ac:dyDescent="0.3">
      <c r="A3077">
        <v>90688</v>
      </c>
      <c r="B3077" t="s">
        <v>1284</v>
      </c>
      <c r="C3077">
        <v>1</v>
      </c>
      <c r="D3077">
        <v>8712695090212</v>
      </c>
      <c r="E3077" t="s">
        <v>3891</v>
      </c>
      <c r="F3077">
        <v>24</v>
      </c>
      <c r="G3077">
        <v>24</v>
      </c>
      <c r="H3077">
        <v>771.55</v>
      </c>
      <c r="I3077">
        <v>303.87</v>
      </c>
      <c r="J3077" t="s">
        <v>1636</v>
      </c>
      <c r="K3077">
        <v>153.90792099999999</v>
      </c>
      <c r="L3077" t="s">
        <v>1619</v>
      </c>
      <c r="M3077">
        <v>744972</v>
      </c>
      <c r="N3077" t="s">
        <v>3562</v>
      </c>
      <c r="O3077" t="s">
        <v>1841</v>
      </c>
      <c r="P3077">
        <v>0.57499999999999996</v>
      </c>
      <c r="Q3077">
        <v>2.5000000000000001E-2</v>
      </c>
      <c r="R3077">
        <v>0.02</v>
      </c>
      <c r="S3077">
        <v>2.5999999999999999E-2</v>
      </c>
      <c r="T3077">
        <v>0</v>
      </c>
      <c r="Y3077">
        <v>24</v>
      </c>
      <c r="AA3077" t="s">
        <v>1622</v>
      </c>
      <c r="AB3077" t="s">
        <v>1842</v>
      </c>
      <c r="AD3077" t="s">
        <v>1624</v>
      </c>
      <c r="AE3077">
        <v>10063362</v>
      </c>
      <c r="AG3077">
        <v>42112014590688</v>
      </c>
      <c r="AI3077" t="s">
        <v>1625</v>
      </c>
      <c r="AJ3077" t="s">
        <v>1637</v>
      </c>
      <c r="AK3077">
        <v>0</v>
      </c>
      <c r="AL3077" t="s">
        <v>2379</v>
      </c>
      <c r="AM3077" t="s">
        <v>2376</v>
      </c>
      <c r="AO3077" t="s">
        <v>3888</v>
      </c>
      <c r="AQ3077">
        <v>9</v>
      </c>
      <c r="AR3077" t="s">
        <v>1631</v>
      </c>
      <c r="AS3077" t="s">
        <v>1556</v>
      </c>
      <c r="AT3077" t="s">
        <v>1782</v>
      </c>
      <c r="AU3077" t="s">
        <v>2379</v>
      </c>
      <c r="AV3077" t="s">
        <v>2376</v>
      </c>
      <c r="AX3077">
        <v>0</v>
      </c>
      <c r="AY3077">
        <v>0</v>
      </c>
      <c r="AZ3077">
        <v>24</v>
      </c>
      <c r="BB3077">
        <v>18517.2</v>
      </c>
      <c r="BC3077" t="s">
        <v>1634</v>
      </c>
      <c r="BD3077">
        <v>24</v>
      </c>
      <c r="BE3077">
        <v>24</v>
      </c>
      <c r="BF3077">
        <v>771.55</v>
      </c>
      <c r="BG3077">
        <v>771.55</v>
      </c>
      <c r="BH3077">
        <v>642.96</v>
      </c>
    </row>
    <row r="3078" spans="1:60" x14ac:dyDescent="0.3">
      <c r="A3078">
        <v>90689</v>
      </c>
      <c r="B3078" t="s">
        <v>1285</v>
      </c>
      <c r="C3078">
        <v>1</v>
      </c>
      <c r="D3078">
        <v>8712695144731</v>
      </c>
      <c r="F3078">
        <v>0</v>
      </c>
      <c r="G3078">
        <v>0</v>
      </c>
      <c r="H3078">
        <v>302.73</v>
      </c>
      <c r="I3078">
        <v>119.23</v>
      </c>
      <c r="J3078" t="s">
        <v>1618</v>
      </c>
      <c r="K3078">
        <v>153.91309200000001</v>
      </c>
      <c r="L3078" t="s">
        <v>1619</v>
      </c>
      <c r="M3078">
        <v>746500</v>
      </c>
      <c r="N3078" t="s">
        <v>3562</v>
      </c>
      <c r="O3078" t="s">
        <v>1841</v>
      </c>
      <c r="P3078">
        <v>0.25</v>
      </c>
      <c r="Q3078">
        <v>0.01</v>
      </c>
      <c r="R3078">
        <v>0.02</v>
      </c>
      <c r="S3078">
        <v>8.0000000000000002E-3</v>
      </c>
      <c r="T3078">
        <v>0</v>
      </c>
      <c r="Y3078">
        <v>24</v>
      </c>
      <c r="AA3078" t="s">
        <v>1622</v>
      </c>
      <c r="AB3078" t="s">
        <v>1842</v>
      </c>
      <c r="AD3078" t="s">
        <v>1624</v>
      </c>
      <c r="AE3078">
        <v>10063345</v>
      </c>
      <c r="AG3078">
        <v>42112014590689</v>
      </c>
      <c r="AI3078" t="s">
        <v>1625</v>
      </c>
      <c r="AJ3078" t="s">
        <v>1637</v>
      </c>
      <c r="AK3078">
        <v>0</v>
      </c>
      <c r="AL3078" t="s">
        <v>2379</v>
      </c>
      <c r="AM3078" t="s">
        <v>2376</v>
      </c>
      <c r="AO3078" t="s">
        <v>3892</v>
      </c>
      <c r="AQ3078">
        <v>3</v>
      </c>
      <c r="AR3078" t="s">
        <v>1634</v>
      </c>
      <c r="AS3078" t="s">
        <v>1556</v>
      </c>
      <c r="AT3078" t="s">
        <v>1782</v>
      </c>
      <c r="AU3078" t="s">
        <v>2379</v>
      </c>
      <c r="AV3078" t="s">
        <v>2376</v>
      </c>
      <c r="AX3078">
        <v>0</v>
      </c>
      <c r="AY3078">
        <v>0</v>
      </c>
      <c r="AZ3078">
        <v>0</v>
      </c>
      <c r="BB3078">
        <v>0</v>
      </c>
      <c r="BC3078" t="s">
        <v>1634</v>
      </c>
      <c r="BD3078">
        <v>24</v>
      </c>
      <c r="BE3078">
        <v>0</v>
      </c>
      <c r="BF3078">
        <v>302.73</v>
      </c>
      <c r="BG3078">
        <v>302.73</v>
      </c>
      <c r="BH3078">
        <v>252.28</v>
      </c>
    </row>
    <row r="3079" spans="1:60" x14ac:dyDescent="0.3">
      <c r="A3079">
        <v>90689</v>
      </c>
      <c r="B3079" t="s">
        <v>1285</v>
      </c>
      <c r="C3079">
        <v>1</v>
      </c>
      <c r="D3079">
        <v>8712695144731</v>
      </c>
      <c r="E3079" t="s">
        <v>3893</v>
      </c>
      <c r="F3079">
        <v>24</v>
      </c>
      <c r="G3079">
        <v>24</v>
      </c>
      <c r="H3079">
        <v>302.73</v>
      </c>
      <c r="I3079">
        <v>119.23</v>
      </c>
      <c r="J3079" t="s">
        <v>1636</v>
      </c>
      <c r="K3079">
        <v>153.90421900000001</v>
      </c>
      <c r="L3079" t="s">
        <v>1619</v>
      </c>
      <c r="M3079">
        <v>746500</v>
      </c>
      <c r="N3079" t="s">
        <v>3562</v>
      </c>
      <c r="O3079" t="s">
        <v>1841</v>
      </c>
      <c r="P3079">
        <v>0.25</v>
      </c>
      <c r="Q3079">
        <v>0.01</v>
      </c>
      <c r="R3079">
        <v>0.02</v>
      </c>
      <c r="S3079">
        <v>8.0000000000000002E-3</v>
      </c>
      <c r="T3079">
        <v>0</v>
      </c>
      <c r="Y3079">
        <v>24</v>
      </c>
      <c r="AA3079" t="s">
        <v>1622</v>
      </c>
      <c r="AB3079" t="s">
        <v>1842</v>
      </c>
      <c r="AD3079" t="s">
        <v>1624</v>
      </c>
      <c r="AE3079">
        <v>10063345</v>
      </c>
      <c r="AG3079">
        <v>42112014590689</v>
      </c>
      <c r="AI3079" t="s">
        <v>1625</v>
      </c>
      <c r="AJ3079" t="s">
        <v>1637</v>
      </c>
      <c r="AK3079">
        <v>0</v>
      </c>
      <c r="AL3079" t="s">
        <v>2379</v>
      </c>
      <c r="AM3079" t="s">
        <v>2376</v>
      </c>
      <c r="AO3079" t="s">
        <v>3892</v>
      </c>
      <c r="AQ3079">
        <v>9</v>
      </c>
      <c r="AR3079" t="s">
        <v>1631</v>
      </c>
      <c r="AS3079" t="s">
        <v>1556</v>
      </c>
      <c r="AT3079" t="s">
        <v>1782</v>
      </c>
      <c r="AU3079" t="s">
        <v>2379</v>
      </c>
      <c r="AV3079" t="s">
        <v>2376</v>
      </c>
      <c r="AX3079">
        <v>0</v>
      </c>
      <c r="AY3079">
        <v>0</v>
      </c>
      <c r="AZ3079">
        <v>24</v>
      </c>
      <c r="BB3079">
        <v>7265.52</v>
      </c>
      <c r="BC3079" t="s">
        <v>1634</v>
      </c>
      <c r="BD3079">
        <v>24</v>
      </c>
      <c r="BE3079">
        <v>24</v>
      </c>
      <c r="BF3079">
        <v>302.73</v>
      </c>
      <c r="BG3079">
        <v>302.73</v>
      </c>
      <c r="BH3079">
        <v>252.28</v>
      </c>
    </row>
    <row r="3080" spans="1:60" x14ac:dyDescent="0.3">
      <c r="A3080">
        <v>90690</v>
      </c>
      <c r="B3080" t="s">
        <v>1286</v>
      </c>
      <c r="C3080">
        <v>1</v>
      </c>
      <c r="D3080">
        <v>8712695144748</v>
      </c>
      <c r="F3080">
        <v>0</v>
      </c>
      <c r="G3080">
        <v>0</v>
      </c>
      <c r="H3080">
        <v>356.31</v>
      </c>
      <c r="I3080">
        <v>140.33000000000001</v>
      </c>
      <c r="J3080" t="s">
        <v>1618</v>
      </c>
      <c r="K3080">
        <v>153.91241299999999</v>
      </c>
      <c r="L3080" t="s">
        <v>1619</v>
      </c>
      <c r="M3080">
        <v>746501</v>
      </c>
      <c r="N3080" t="s">
        <v>3562</v>
      </c>
      <c r="O3080" t="s">
        <v>1841</v>
      </c>
      <c r="P3080">
        <v>0.33</v>
      </c>
      <c r="Q3080">
        <v>1.4999999999999999E-2</v>
      </c>
      <c r="R3080">
        <v>0.02</v>
      </c>
      <c r="S3080">
        <v>2.7E-2</v>
      </c>
      <c r="T3080">
        <v>0</v>
      </c>
      <c r="Y3080">
        <v>24</v>
      </c>
      <c r="AA3080" t="s">
        <v>1622</v>
      </c>
      <c r="AB3080" t="s">
        <v>1842</v>
      </c>
      <c r="AD3080" t="s">
        <v>1624</v>
      </c>
      <c r="AE3080">
        <v>10063350</v>
      </c>
      <c r="AG3080">
        <v>42112014590690</v>
      </c>
      <c r="AI3080" t="s">
        <v>1625</v>
      </c>
      <c r="AJ3080" t="s">
        <v>1637</v>
      </c>
      <c r="AK3080">
        <v>0</v>
      </c>
      <c r="AL3080" t="s">
        <v>2379</v>
      </c>
      <c r="AM3080" t="s">
        <v>2376</v>
      </c>
      <c r="AO3080" t="s">
        <v>3892</v>
      </c>
      <c r="AQ3080">
        <v>3</v>
      </c>
      <c r="AR3080" t="s">
        <v>1634</v>
      </c>
      <c r="AS3080" t="s">
        <v>1556</v>
      </c>
      <c r="AT3080" t="s">
        <v>1782</v>
      </c>
      <c r="AU3080" t="s">
        <v>2379</v>
      </c>
      <c r="AV3080" t="s">
        <v>2376</v>
      </c>
      <c r="AX3080">
        <v>0</v>
      </c>
      <c r="AY3080">
        <v>0</v>
      </c>
      <c r="AZ3080">
        <v>0</v>
      </c>
      <c r="BB3080">
        <v>0</v>
      </c>
      <c r="BC3080" t="s">
        <v>1634</v>
      </c>
      <c r="BD3080">
        <v>24</v>
      </c>
      <c r="BE3080">
        <v>0</v>
      </c>
      <c r="BF3080">
        <v>356.31</v>
      </c>
      <c r="BG3080">
        <v>356.31</v>
      </c>
      <c r="BH3080">
        <v>296.93</v>
      </c>
    </row>
    <row r="3081" spans="1:60" x14ac:dyDescent="0.3">
      <c r="A3081">
        <v>90690</v>
      </c>
      <c r="B3081" t="s">
        <v>1286</v>
      </c>
      <c r="C3081">
        <v>1</v>
      </c>
      <c r="D3081">
        <v>8712695144748</v>
      </c>
      <c r="E3081" t="s">
        <v>3894</v>
      </c>
      <c r="F3081">
        <v>24</v>
      </c>
      <c r="G3081">
        <v>24</v>
      </c>
      <c r="H3081">
        <v>356.31</v>
      </c>
      <c r="I3081">
        <v>140.33000000000001</v>
      </c>
      <c r="J3081" t="s">
        <v>1636</v>
      </c>
      <c r="K3081">
        <v>153.90864400000001</v>
      </c>
      <c r="L3081" t="s">
        <v>1619</v>
      </c>
      <c r="M3081">
        <v>746501</v>
      </c>
      <c r="N3081" t="s">
        <v>3562</v>
      </c>
      <c r="O3081" t="s">
        <v>1841</v>
      </c>
      <c r="P3081">
        <v>0.33</v>
      </c>
      <c r="Q3081">
        <v>1.4999999999999999E-2</v>
      </c>
      <c r="R3081">
        <v>0.02</v>
      </c>
      <c r="S3081">
        <v>2.7E-2</v>
      </c>
      <c r="T3081">
        <v>0</v>
      </c>
      <c r="Y3081">
        <v>24</v>
      </c>
      <c r="AA3081" t="s">
        <v>1622</v>
      </c>
      <c r="AB3081" t="s">
        <v>1842</v>
      </c>
      <c r="AD3081" t="s">
        <v>1624</v>
      </c>
      <c r="AE3081">
        <v>10063350</v>
      </c>
      <c r="AG3081">
        <v>42112014590690</v>
      </c>
      <c r="AI3081" t="s">
        <v>1625</v>
      </c>
      <c r="AJ3081" t="s">
        <v>1637</v>
      </c>
      <c r="AK3081">
        <v>0</v>
      </c>
      <c r="AL3081" t="s">
        <v>2379</v>
      </c>
      <c r="AM3081" t="s">
        <v>2376</v>
      </c>
      <c r="AO3081" t="s">
        <v>3892</v>
      </c>
      <c r="AQ3081">
        <v>9</v>
      </c>
      <c r="AR3081" t="s">
        <v>1631</v>
      </c>
      <c r="AS3081" t="s">
        <v>1556</v>
      </c>
      <c r="AT3081" t="s">
        <v>1782</v>
      </c>
      <c r="AU3081" t="s">
        <v>2379</v>
      </c>
      <c r="AV3081" t="s">
        <v>2376</v>
      </c>
      <c r="AX3081">
        <v>0</v>
      </c>
      <c r="AY3081">
        <v>0</v>
      </c>
      <c r="AZ3081">
        <v>24</v>
      </c>
      <c r="BB3081">
        <v>8551.44</v>
      </c>
      <c r="BC3081" t="s">
        <v>1634</v>
      </c>
      <c r="BD3081">
        <v>24</v>
      </c>
      <c r="BE3081">
        <v>24</v>
      </c>
      <c r="BF3081">
        <v>356.31</v>
      </c>
      <c r="BG3081">
        <v>356.31</v>
      </c>
      <c r="BH3081">
        <v>296.93</v>
      </c>
    </row>
    <row r="3082" spans="1:60" x14ac:dyDescent="0.3">
      <c r="A3082">
        <v>90691</v>
      </c>
      <c r="B3082" t="s">
        <v>1287</v>
      </c>
      <c r="C3082">
        <v>1</v>
      </c>
      <c r="D3082">
        <v>8712695144762</v>
      </c>
      <c r="F3082">
        <v>0</v>
      </c>
      <c r="G3082">
        <v>0</v>
      </c>
      <c r="H3082">
        <v>562.59</v>
      </c>
      <c r="I3082">
        <v>221.57</v>
      </c>
      <c r="J3082" t="s">
        <v>1618</v>
      </c>
      <c r="K3082">
        <v>153.91072800000001</v>
      </c>
      <c r="L3082" t="s">
        <v>1619</v>
      </c>
      <c r="M3082">
        <v>746503</v>
      </c>
      <c r="N3082" t="s">
        <v>3562</v>
      </c>
      <c r="O3082" t="s">
        <v>1841</v>
      </c>
      <c r="P3082">
        <v>0.59</v>
      </c>
      <c r="Q3082">
        <v>2.5000000000000001E-2</v>
      </c>
      <c r="R3082">
        <v>0.02</v>
      </c>
      <c r="S3082">
        <v>8.2000000000000003E-2</v>
      </c>
      <c r="T3082">
        <v>0</v>
      </c>
      <c r="Y3082">
        <v>24</v>
      </c>
      <c r="AA3082" t="s">
        <v>1622</v>
      </c>
      <c r="AB3082" t="s">
        <v>1842</v>
      </c>
      <c r="AD3082" t="s">
        <v>1624</v>
      </c>
      <c r="AE3082">
        <v>10063373</v>
      </c>
      <c r="AG3082">
        <v>42112014590691</v>
      </c>
      <c r="AI3082" t="s">
        <v>1625</v>
      </c>
      <c r="AJ3082" t="s">
        <v>1637</v>
      </c>
      <c r="AK3082">
        <v>0</v>
      </c>
      <c r="AL3082" t="s">
        <v>2379</v>
      </c>
      <c r="AM3082" t="s">
        <v>2376</v>
      </c>
      <c r="AO3082" t="s">
        <v>3892</v>
      </c>
      <c r="AQ3082">
        <v>3</v>
      </c>
      <c r="AR3082" t="s">
        <v>1634</v>
      </c>
      <c r="AS3082" t="s">
        <v>1556</v>
      </c>
      <c r="AT3082" t="s">
        <v>1782</v>
      </c>
      <c r="AU3082" t="s">
        <v>2379</v>
      </c>
      <c r="AV3082" t="s">
        <v>2376</v>
      </c>
      <c r="AX3082">
        <v>0</v>
      </c>
      <c r="AY3082">
        <v>0</v>
      </c>
      <c r="AZ3082">
        <v>0</v>
      </c>
      <c r="BB3082">
        <v>0</v>
      </c>
      <c r="BC3082" t="s">
        <v>1634</v>
      </c>
      <c r="BD3082">
        <v>24</v>
      </c>
      <c r="BE3082">
        <v>0</v>
      </c>
      <c r="BF3082">
        <v>562.59</v>
      </c>
      <c r="BG3082">
        <v>562.59</v>
      </c>
      <c r="BH3082">
        <v>468.83</v>
      </c>
    </row>
    <row r="3083" spans="1:60" x14ac:dyDescent="0.3">
      <c r="A3083">
        <v>90691</v>
      </c>
      <c r="B3083" t="s">
        <v>1287</v>
      </c>
      <c r="C3083">
        <v>1</v>
      </c>
      <c r="D3083">
        <v>8712695144762</v>
      </c>
      <c r="E3083" t="s">
        <v>3895</v>
      </c>
      <c r="F3083">
        <v>24</v>
      </c>
      <c r="G3083">
        <v>24</v>
      </c>
      <c r="H3083">
        <v>562.59</v>
      </c>
      <c r="I3083">
        <v>221.57</v>
      </c>
      <c r="J3083" t="s">
        <v>1636</v>
      </c>
      <c r="K3083">
        <v>153.91072800000001</v>
      </c>
      <c r="L3083" t="s">
        <v>1619</v>
      </c>
      <c r="M3083">
        <v>746503</v>
      </c>
      <c r="N3083" t="s">
        <v>3562</v>
      </c>
      <c r="O3083" t="s">
        <v>1841</v>
      </c>
      <c r="P3083">
        <v>0.59</v>
      </c>
      <c r="Q3083">
        <v>2.5000000000000001E-2</v>
      </c>
      <c r="R3083">
        <v>0.02</v>
      </c>
      <c r="S3083">
        <v>8.2000000000000003E-2</v>
      </c>
      <c r="T3083">
        <v>0</v>
      </c>
      <c r="Y3083">
        <v>24</v>
      </c>
      <c r="AA3083" t="s">
        <v>1622</v>
      </c>
      <c r="AB3083" t="s">
        <v>1842</v>
      </c>
      <c r="AD3083" t="s">
        <v>1624</v>
      </c>
      <c r="AE3083">
        <v>10063373</v>
      </c>
      <c r="AG3083">
        <v>42112014590691</v>
      </c>
      <c r="AI3083" t="s">
        <v>1625</v>
      </c>
      <c r="AJ3083" t="s">
        <v>1637</v>
      </c>
      <c r="AK3083">
        <v>0</v>
      </c>
      <c r="AL3083" t="s">
        <v>2379</v>
      </c>
      <c r="AM3083" t="s">
        <v>2376</v>
      </c>
      <c r="AO3083" t="s">
        <v>3892</v>
      </c>
      <c r="AQ3083">
        <v>9</v>
      </c>
      <c r="AR3083" t="s">
        <v>1631</v>
      </c>
      <c r="AS3083" t="s">
        <v>1556</v>
      </c>
      <c r="AT3083" t="s">
        <v>1782</v>
      </c>
      <c r="AU3083" t="s">
        <v>2379</v>
      </c>
      <c r="AV3083" t="s">
        <v>2376</v>
      </c>
      <c r="AX3083">
        <v>0</v>
      </c>
      <c r="AY3083">
        <v>0</v>
      </c>
      <c r="AZ3083">
        <v>24</v>
      </c>
      <c r="BB3083">
        <v>13502.16</v>
      </c>
      <c r="BC3083" t="s">
        <v>1634</v>
      </c>
      <c r="BD3083">
        <v>24</v>
      </c>
      <c r="BE3083">
        <v>24</v>
      </c>
      <c r="BF3083">
        <v>562.59</v>
      </c>
      <c r="BG3083">
        <v>562.59</v>
      </c>
      <c r="BH3083">
        <v>468.83</v>
      </c>
    </row>
    <row r="3084" spans="1:60" x14ac:dyDescent="0.3">
      <c r="A3084">
        <v>90692</v>
      </c>
      <c r="B3084" t="s">
        <v>1288</v>
      </c>
      <c r="C3084">
        <v>1</v>
      </c>
      <c r="D3084">
        <v>8712695145585</v>
      </c>
      <c r="F3084">
        <v>0</v>
      </c>
      <c r="G3084">
        <v>0</v>
      </c>
      <c r="H3084">
        <v>356.31</v>
      </c>
      <c r="I3084">
        <v>140.33000000000001</v>
      </c>
      <c r="J3084" t="s">
        <v>1618</v>
      </c>
      <c r="K3084">
        <v>153.91241299999999</v>
      </c>
      <c r="L3084" t="s">
        <v>1619</v>
      </c>
      <c r="M3084">
        <v>746585</v>
      </c>
      <c r="N3084" t="s">
        <v>3562</v>
      </c>
      <c r="O3084" t="s">
        <v>1841</v>
      </c>
      <c r="P3084">
        <v>0.33</v>
      </c>
      <c r="Q3084">
        <v>1.4999999999999999E-2</v>
      </c>
      <c r="R3084">
        <v>2.5000000000000001E-2</v>
      </c>
      <c r="S3084">
        <v>2.7E-2</v>
      </c>
      <c r="T3084">
        <v>0</v>
      </c>
      <c r="Y3084">
        <v>24</v>
      </c>
      <c r="AA3084" t="s">
        <v>1622</v>
      </c>
      <c r="AB3084" t="s">
        <v>1842</v>
      </c>
      <c r="AD3084" t="s">
        <v>1624</v>
      </c>
      <c r="AE3084">
        <v>10063351</v>
      </c>
      <c r="AG3084">
        <v>42112014590692</v>
      </c>
      <c r="AI3084" t="s">
        <v>1625</v>
      </c>
      <c r="AJ3084" t="s">
        <v>1637</v>
      </c>
      <c r="AK3084">
        <v>0</v>
      </c>
      <c r="AL3084" t="s">
        <v>2379</v>
      </c>
      <c r="AM3084" t="s">
        <v>2376</v>
      </c>
      <c r="AO3084" t="s">
        <v>3892</v>
      </c>
      <c r="AQ3084">
        <v>3</v>
      </c>
      <c r="AR3084" t="s">
        <v>1634</v>
      </c>
      <c r="AS3084" t="s">
        <v>1556</v>
      </c>
      <c r="AT3084" t="s">
        <v>1782</v>
      </c>
      <c r="AU3084" t="s">
        <v>2379</v>
      </c>
      <c r="AV3084" t="s">
        <v>2376</v>
      </c>
      <c r="AX3084">
        <v>0</v>
      </c>
      <c r="AY3084">
        <v>0</v>
      </c>
      <c r="AZ3084">
        <v>0</v>
      </c>
      <c r="BB3084">
        <v>0</v>
      </c>
      <c r="BC3084" t="s">
        <v>1634</v>
      </c>
      <c r="BD3084">
        <v>24</v>
      </c>
      <c r="BE3084">
        <v>0</v>
      </c>
      <c r="BF3084">
        <v>356.31</v>
      </c>
      <c r="BG3084">
        <v>356.31</v>
      </c>
      <c r="BH3084">
        <v>296.93</v>
      </c>
    </row>
    <row r="3085" spans="1:60" x14ac:dyDescent="0.3">
      <c r="A3085">
        <v>90692</v>
      </c>
      <c r="B3085" t="s">
        <v>1288</v>
      </c>
      <c r="C3085">
        <v>1</v>
      </c>
      <c r="D3085">
        <v>8712695145585</v>
      </c>
      <c r="E3085" t="s">
        <v>3896</v>
      </c>
      <c r="F3085">
        <v>24</v>
      </c>
      <c r="G3085">
        <v>24</v>
      </c>
      <c r="H3085">
        <v>356.31</v>
      </c>
      <c r="I3085">
        <v>140.33000000000001</v>
      </c>
      <c r="J3085" t="s">
        <v>1636</v>
      </c>
      <c r="K3085">
        <v>153.90864400000001</v>
      </c>
      <c r="L3085" t="s">
        <v>1619</v>
      </c>
      <c r="M3085">
        <v>746585</v>
      </c>
      <c r="N3085" t="s">
        <v>3562</v>
      </c>
      <c r="O3085" t="s">
        <v>1841</v>
      </c>
      <c r="P3085">
        <v>0.33</v>
      </c>
      <c r="Q3085">
        <v>1.4999999999999999E-2</v>
      </c>
      <c r="R3085">
        <v>2.5000000000000001E-2</v>
      </c>
      <c r="S3085">
        <v>2.7E-2</v>
      </c>
      <c r="T3085">
        <v>0</v>
      </c>
      <c r="Y3085">
        <v>24</v>
      </c>
      <c r="AA3085" t="s">
        <v>1622</v>
      </c>
      <c r="AB3085" t="s">
        <v>1842</v>
      </c>
      <c r="AD3085" t="s">
        <v>1624</v>
      </c>
      <c r="AE3085">
        <v>10063351</v>
      </c>
      <c r="AG3085">
        <v>42112014590692</v>
      </c>
      <c r="AI3085" t="s">
        <v>1625</v>
      </c>
      <c r="AJ3085" t="s">
        <v>1637</v>
      </c>
      <c r="AK3085">
        <v>0</v>
      </c>
      <c r="AL3085" t="s">
        <v>2379</v>
      </c>
      <c r="AM3085" t="s">
        <v>2376</v>
      </c>
      <c r="AO3085" t="s">
        <v>3892</v>
      </c>
      <c r="AQ3085">
        <v>9</v>
      </c>
      <c r="AR3085" t="s">
        <v>1631</v>
      </c>
      <c r="AS3085" t="s">
        <v>1556</v>
      </c>
      <c r="AT3085" t="s">
        <v>1782</v>
      </c>
      <c r="AU3085" t="s">
        <v>2379</v>
      </c>
      <c r="AV3085" t="s">
        <v>2376</v>
      </c>
      <c r="AX3085">
        <v>0</v>
      </c>
      <c r="AY3085">
        <v>0</v>
      </c>
      <c r="AZ3085">
        <v>24</v>
      </c>
      <c r="BB3085">
        <v>8551.44</v>
      </c>
      <c r="BC3085" t="s">
        <v>1634</v>
      </c>
      <c r="BD3085">
        <v>24</v>
      </c>
      <c r="BE3085">
        <v>24</v>
      </c>
      <c r="BF3085">
        <v>356.31</v>
      </c>
      <c r="BG3085">
        <v>356.31</v>
      </c>
      <c r="BH3085">
        <v>296.93</v>
      </c>
    </row>
    <row r="3086" spans="1:60" x14ac:dyDescent="0.3">
      <c r="A3086">
        <v>90693</v>
      </c>
      <c r="B3086" t="s">
        <v>1289</v>
      </c>
      <c r="C3086">
        <v>1</v>
      </c>
      <c r="D3086">
        <v>8712695145592</v>
      </c>
      <c r="F3086">
        <v>0</v>
      </c>
      <c r="G3086">
        <v>0</v>
      </c>
      <c r="H3086">
        <v>409.89</v>
      </c>
      <c r="I3086">
        <v>161.43</v>
      </c>
      <c r="J3086" t="s">
        <v>1618</v>
      </c>
      <c r="K3086">
        <v>153.91256799999999</v>
      </c>
      <c r="L3086" t="s">
        <v>1619</v>
      </c>
      <c r="M3086">
        <v>746586</v>
      </c>
      <c r="N3086" t="s">
        <v>3562</v>
      </c>
      <c r="O3086" t="s">
        <v>1841</v>
      </c>
      <c r="P3086">
        <v>0.42</v>
      </c>
      <c r="Q3086">
        <v>0.02</v>
      </c>
      <c r="R3086">
        <v>2.5000000000000001E-2</v>
      </c>
      <c r="S3086">
        <v>4.1000000000000002E-2</v>
      </c>
      <c r="T3086">
        <v>0</v>
      </c>
      <c r="Y3086">
        <v>24</v>
      </c>
      <c r="AA3086" t="s">
        <v>1622</v>
      </c>
      <c r="AB3086" t="s">
        <v>1842</v>
      </c>
      <c r="AD3086" t="s">
        <v>1624</v>
      </c>
      <c r="AE3086">
        <v>10063348</v>
      </c>
      <c r="AG3086">
        <v>42112014590693</v>
      </c>
      <c r="AI3086" t="s">
        <v>1625</v>
      </c>
      <c r="AJ3086" t="s">
        <v>1637</v>
      </c>
      <c r="AK3086">
        <v>0</v>
      </c>
      <c r="AL3086" t="s">
        <v>2379</v>
      </c>
      <c r="AM3086" t="s">
        <v>2376</v>
      </c>
      <c r="AO3086" t="s">
        <v>3892</v>
      </c>
      <c r="AQ3086">
        <v>3</v>
      </c>
      <c r="AR3086" t="s">
        <v>1634</v>
      </c>
      <c r="AS3086" t="s">
        <v>1556</v>
      </c>
      <c r="AT3086" t="s">
        <v>1782</v>
      </c>
      <c r="AU3086" t="s">
        <v>2379</v>
      </c>
      <c r="AV3086" t="s">
        <v>2376</v>
      </c>
      <c r="AX3086">
        <v>0</v>
      </c>
      <c r="AY3086">
        <v>0</v>
      </c>
      <c r="AZ3086">
        <v>0</v>
      </c>
      <c r="BB3086">
        <v>0</v>
      </c>
      <c r="BC3086" t="s">
        <v>1634</v>
      </c>
      <c r="BD3086">
        <v>24</v>
      </c>
      <c r="BE3086">
        <v>0</v>
      </c>
      <c r="BF3086">
        <v>409.89</v>
      </c>
      <c r="BG3086">
        <v>409.89</v>
      </c>
      <c r="BH3086">
        <v>341.57</v>
      </c>
    </row>
    <row r="3087" spans="1:60" x14ac:dyDescent="0.3">
      <c r="A3087">
        <v>90693</v>
      </c>
      <c r="B3087" t="s">
        <v>1289</v>
      </c>
      <c r="C3087">
        <v>1</v>
      </c>
      <c r="D3087">
        <v>8712695145592</v>
      </c>
      <c r="E3087" t="s">
        <v>3897</v>
      </c>
      <c r="F3087">
        <v>24</v>
      </c>
      <c r="G3087">
        <v>24</v>
      </c>
      <c r="H3087">
        <v>409.89</v>
      </c>
      <c r="I3087">
        <v>161.43</v>
      </c>
      <c r="J3087" t="s">
        <v>1636</v>
      </c>
      <c r="K3087">
        <v>153.911912</v>
      </c>
      <c r="L3087" t="s">
        <v>1619</v>
      </c>
      <c r="M3087">
        <v>746586</v>
      </c>
      <c r="N3087" t="s">
        <v>3562</v>
      </c>
      <c r="O3087" t="s">
        <v>1841</v>
      </c>
      <c r="P3087">
        <v>0.42</v>
      </c>
      <c r="Q3087">
        <v>0.02</v>
      </c>
      <c r="R3087">
        <v>2.5000000000000001E-2</v>
      </c>
      <c r="S3087">
        <v>4.1000000000000002E-2</v>
      </c>
      <c r="T3087">
        <v>0</v>
      </c>
      <c r="Y3087">
        <v>24</v>
      </c>
      <c r="AA3087" t="s">
        <v>1622</v>
      </c>
      <c r="AB3087" t="s">
        <v>1842</v>
      </c>
      <c r="AD3087" t="s">
        <v>1624</v>
      </c>
      <c r="AE3087">
        <v>10063348</v>
      </c>
      <c r="AG3087">
        <v>42112014590693</v>
      </c>
      <c r="AI3087" t="s">
        <v>1625</v>
      </c>
      <c r="AJ3087" t="s">
        <v>1637</v>
      </c>
      <c r="AK3087">
        <v>0</v>
      </c>
      <c r="AL3087" t="s">
        <v>2379</v>
      </c>
      <c r="AM3087" t="s">
        <v>2376</v>
      </c>
      <c r="AO3087" t="s">
        <v>3892</v>
      </c>
      <c r="AQ3087">
        <v>9</v>
      </c>
      <c r="AR3087" t="s">
        <v>1631</v>
      </c>
      <c r="AS3087" t="s">
        <v>1556</v>
      </c>
      <c r="AT3087" t="s">
        <v>1782</v>
      </c>
      <c r="AU3087" t="s">
        <v>2379</v>
      </c>
      <c r="AV3087" t="s">
        <v>2376</v>
      </c>
      <c r="AX3087">
        <v>0</v>
      </c>
      <c r="AY3087">
        <v>0</v>
      </c>
      <c r="AZ3087">
        <v>24</v>
      </c>
      <c r="BB3087">
        <v>9837.36</v>
      </c>
      <c r="BC3087" t="s">
        <v>1634</v>
      </c>
      <c r="BD3087">
        <v>24</v>
      </c>
      <c r="BE3087">
        <v>24</v>
      </c>
      <c r="BF3087">
        <v>409.89</v>
      </c>
      <c r="BG3087">
        <v>409.89</v>
      </c>
      <c r="BH3087">
        <v>341.57</v>
      </c>
    </row>
    <row r="3088" spans="1:60" x14ac:dyDescent="0.3">
      <c r="A3088">
        <v>90694</v>
      </c>
      <c r="B3088" t="s">
        <v>1290</v>
      </c>
      <c r="C3088">
        <v>1</v>
      </c>
      <c r="D3088">
        <v>8712695145981</v>
      </c>
      <c r="F3088">
        <v>0</v>
      </c>
      <c r="G3088">
        <v>0</v>
      </c>
      <c r="H3088">
        <v>436.68</v>
      </c>
      <c r="I3088">
        <v>171.98</v>
      </c>
      <c r="J3088" t="s">
        <v>1618</v>
      </c>
      <c r="K3088">
        <v>153.912015</v>
      </c>
      <c r="L3088" t="s">
        <v>1619</v>
      </c>
      <c r="M3088">
        <v>746626</v>
      </c>
      <c r="N3088" t="s">
        <v>3562</v>
      </c>
      <c r="O3088" t="s">
        <v>1841</v>
      </c>
      <c r="P3088">
        <v>0.33</v>
      </c>
      <c r="Q3088">
        <v>1.4999999999999999E-2</v>
      </c>
      <c r="R3088">
        <v>0.02</v>
      </c>
      <c r="S3088">
        <v>2.7E-2</v>
      </c>
      <c r="T3088">
        <v>0</v>
      </c>
      <c r="Y3088">
        <v>24</v>
      </c>
      <c r="AA3088" t="s">
        <v>1622</v>
      </c>
      <c r="AB3088" t="s">
        <v>1842</v>
      </c>
      <c r="AD3088" t="s">
        <v>1624</v>
      </c>
      <c r="AE3088">
        <v>10063356</v>
      </c>
      <c r="AG3088">
        <v>42112014590694</v>
      </c>
      <c r="AI3088" t="s">
        <v>1625</v>
      </c>
      <c r="AJ3088" t="s">
        <v>1637</v>
      </c>
      <c r="AK3088">
        <v>0</v>
      </c>
      <c r="AL3088" t="s">
        <v>2379</v>
      </c>
      <c r="AM3088" t="s">
        <v>2376</v>
      </c>
      <c r="AO3088" t="s">
        <v>3898</v>
      </c>
      <c r="AQ3088">
        <v>3</v>
      </c>
      <c r="AR3088" t="s">
        <v>1634</v>
      </c>
      <c r="AS3088" t="s">
        <v>1556</v>
      </c>
      <c r="AT3088" t="s">
        <v>1782</v>
      </c>
      <c r="AU3088" t="s">
        <v>2379</v>
      </c>
      <c r="AV3088" t="s">
        <v>2376</v>
      </c>
      <c r="AX3088">
        <v>0</v>
      </c>
      <c r="AY3088">
        <v>0</v>
      </c>
      <c r="AZ3088">
        <v>0</v>
      </c>
      <c r="BB3088">
        <v>0</v>
      </c>
      <c r="BC3088" t="s">
        <v>1634</v>
      </c>
      <c r="BD3088">
        <v>23</v>
      </c>
      <c r="BE3088">
        <v>0</v>
      </c>
      <c r="BF3088">
        <v>436.68</v>
      </c>
      <c r="BG3088">
        <v>436.68</v>
      </c>
      <c r="BH3088">
        <v>363.9</v>
      </c>
    </row>
    <row r="3089" spans="1:60" x14ac:dyDescent="0.3">
      <c r="A3089">
        <v>90694</v>
      </c>
      <c r="B3089" t="s">
        <v>1290</v>
      </c>
      <c r="C3089">
        <v>1</v>
      </c>
      <c r="D3089">
        <v>8712695145981</v>
      </c>
      <c r="E3089" t="s">
        <v>3899</v>
      </c>
      <c r="F3089">
        <v>23</v>
      </c>
      <c r="G3089">
        <v>23</v>
      </c>
      <c r="H3089">
        <v>436.68</v>
      </c>
      <c r="I3089">
        <v>171.98</v>
      </c>
      <c r="J3089" t="s">
        <v>1636</v>
      </c>
      <c r="K3089">
        <v>153.91324599999999</v>
      </c>
      <c r="L3089" t="s">
        <v>1619</v>
      </c>
      <c r="M3089">
        <v>746626</v>
      </c>
      <c r="N3089" t="s">
        <v>3562</v>
      </c>
      <c r="O3089" t="s">
        <v>1841</v>
      </c>
      <c r="P3089">
        <v>0.33</v>
      </c>
      <c r="Q3089">
        <v>1.4999999999999999E-2</v>
      </c>
      <c r="R3089">
        <v>0.02</v>
      </c>
      <c r="S3089">
        <v>2.7E-2</v>
      </c>
      <c r="T3089">
        <v>0</v>
      </c>
      <c r="Y3089">
        <v>24</v>
      </c>
      <c r="AA3089" t="s">
        <v>1622</v>
      </c>
      <c r="AB3089" t="s">
        <v>1842</v>
      </c>
      <c r="AD3089" t="s">
        <v>1624</v>
      </c>
      <c r="AE3089">
        <v>10063356</v>
      </c>
      <c r="AG3089">
        <v>42112014590694</v>
      </c>
      <c r="AI3089" t="s">
        <v>1625</v>
      </c>
      <c r="AJ3089" t="s">
        <v>1637</v>
      </c>
      <c r="AK3089">
        <v>0</v>
      </c>
      <c r="AL3089" t="s">
        <v>2379</v>
      </c>
      <c r="AM3089" t="s">
        <v>2376</v>
      </c>
      <c r="AO3089" t="s">
        <v>3898</v>
      </c>
      <c r="AQ3089">
        <v>9</v>
      </c>
      <c r="AR3089" t="s">
        <v>1631</v>
      </c>
      <c r="AS3089" t="s">
        <v>1556</v>
      </c>
      <c r="AT3089" t="s">
        <v>1782</v>
      </c>
      <c r="AU3089" t="s">
        <v>2379</v>
      </c>
      <c r="AV3089" t="s">
        <v>2376</v>
      </c>
      <c r="AX3089">
        <v>0</v>
      </c>
      <c r="AY3089">
        <v>0</v>
      </c>
      <c r="AZ3089">
        <v>23</v>
      </c>
      <c r="BB3089">
        <v>10043.64</v>
      </c>
      <c r="BC3089" t="s">
        <v>1634</v>
      </c>
      <c r="BD3089">
        <v>23</v>
      </c>
      <c r="BE3089">
        <v>23</v>
      </c>
      <c r="BF3089">
        <v>436.68</v>
      </c>
      <c r="BG3089">
        <v>436.68</v>
      </c>
      <c r="BH3089">
        <v>363.9</v>
      </c>
    </row>
    <row r="3090" spans="1:60" x14ac:dyDescent="0.3">
      <c r="A3090">
        <v>90695</v>
      </c>
      <c r="B3090" t="s">
        <v>1291</v>
      </c>
      <c r="C3090">
        <v>1</v>
      </c>
      <c r="D3090">
        <v>8712695146131</v>
      </c>
      <c r="F3090">
        <v>0</v>
      </c>
      <c r="G3090">
        <v>0</v>
      </c>
      <c r="H3090">
        <v>332.2</v>
      </c>
      <c r="I3090">
        <v>130.83000000000001</v>
      </c>
      <c r="J3090" t="s">
        <v>1618</v>
      </c>
      <c r="K3090">
        <v>153.91325399999999</v>
      </c>
      <c r="L3090" t="s">
        <v>1619</v>
      </c>
      <c r="M3090">
        <v>746641</v>
      </c>
      <c r="N3090" t="s">
        <v>3562</v>
      </c>
      <c r="O3090" t="s">
        <v>1841</v>
      </c>
      <c r="P3090">
        <v>0.25</v>
      </c>
      <c r="Q3090">
        <v>0.01</v>
      </c>
      <c r="R3090">
        <v>1.7999999999999999E-2</v>
      </c>
      <c r="S3090">
        <v>8.0000000000000002E-3</v>
      </c>
      <c r="T3090">
        <v>0</v>
      </c>
      <c r="Y3090">
        <v>24</v>
      </c>
      <c r="AA3090" t="s">
        <v>1622</v>
      </c>
      <c r="AB3090" t="s">
        <v>1842</v>
      </c>
      <c r="AD3090" t="s">
        <v>1624</v>
      </c>
      <c r="AE3090">
        <v>10063371</v>
      </c>
      <c r="AG3090">
        <v>42112014590695</v>
      </c>
      <c r="AI3090" t="s">
        <v>1625</v>
      </c>
      <c r="AJ3090" t="s">
        <v>1637</v>
      </c>
      <c r="AK3090">
        <v>0</v>
      </c>
      <c r="AL3090" t="s">
        <v>2379</v>
      </c>
      <c r="AM3090" t="s">
        <v>2376</v>
      </c>
      <c r="AO3090" t="s">
        <v>3900</v>
      </c>
      <c r="AQ3090">
        <v>3</v>
      </c>
      <c r="AR3090" t="s">
        <v>1634</v>
      </c>
      <c r="AS3090" t="s">
        <v>1556</v>
      </c>
      <c r="AT3090" t="s">
        <v>1782</v>
      </c>
      <c r="AU3090" t="s">
        <v>2379</v>
      </c>
      <c r="AV3090" t="s">
        <v>2376</v>
      </c>
      <c r="AX3090">
        <v>0</v>
      </c>
      <c r="AY3090">
        <v>0</v>
      </c>
      <c r="AZ3090">
        <v>0</v>
      </c>
      <c r="BB3090">
        <v>0</v>
      </c>
      <c r="BC3090" t="s">
        <v>1634</v>
      </c>
      <c r="BD3090">
        <v>24</v>
      </c>
      <c r="BE3090">
        <v>0</v>
      </c>
      <c r="BF3090">
        <v>332.2</v>
      </c>
      <c r="BG3090">
        <v>332.2</v>
      </c>
      <c r="BH3090">
        <v>276.83</v>
      </c>
    </row>
    <row r="3091" spans="1:60" x14ac:dyDescent="0.3">
      <c r="A3091">
        <v>90695</v>
      </c>
      <c r="B3091" t="s">
        <v>1291</v>
      </c>
      <c r="C3091">
        <v>1</v>
      </c>
      <c r="D3091">
        <v>8712695146131</v>
      </c>
      <c r="E3091" t="s">
        <v>3901</v>
      </c>
      <c r="F3091">
        <v>24</v>
      </c>
      <c r="G3091">
        <v>24</v>
      </c>
      <c r="H3091">
        <v>332.2</v>
      </c>
      <c r="I3091">
        <v>130.83000000000001</v>
      </c>
      <c r="J3091" t="s">
        <v>1636</v>
      </c>
      <c r="K3091">
        <v>153.91729699999999</v>
      </c>
      <c r="L3091" t="s">
        <v>1619</v>
      </c>
      <c r="M3091">
        <v>746641</v>
      </c>
      <c r="N3091" t="s">
        <v>3562</v>
      </c>
      <c r="O3091" t="s">
        <v>1841</v>
      </c>
      <c r="P3091">
        <v>0.25</v>
      </c>
      <c r="Q3091">
        <v>0.01</v>
      </c>
      <c r="R3091">
        <v>1.7999999999999999E-2</v>
      </c>
      <c r="S3091">
        <v>8.0000000000000002E-3</v>
      </c>
      <c r="T3091">
        <v>0</v>
      </c>
      <c r="Y3091">
        <v>24</v>
      </c>
      <c r="AA3091" t="s">
        <v>1622</v>
      </c>
      <c r="AB3091" t="s">
        <v>1842</v>
      </c>
      <c r="AD3091" t="s">
        <v>1624</v>
      </c>
      <c r="AE3091">
        <v>10063371</v>
      </c>
      <c r="AG3091">
        <v>42112014590695</v>
      </c>
      <c r="AI3091" t="s">
        <v>1625</v>
      </c>
      <c r="AJ3091" t="s">
        <v>1637</v>
      </c>
      <c r="AK3091">
        <v>0</v>
      </c>
      <c r="AL3091" t="s">
        <v>2379</v>
      </c>
      <c r="AM3091" t="s">
        <v>2376</v>
      </c>
      <c r="AO3091" t="s">
        <v>3900</v>
      </c>
      <c r="AQ3091">
        <v>9</v>
      </c>
      <c r="AR3091" t="s">
        <v>1631</v>
      </c>
      <c r="AS3091" t="s">
        <v>1556</v>
      </c>
      <c r="AT3091" t="s">
        <v>1782</v>
      </c>
      <c r="AU3091" t="s">
        <v>2379</v>
      </c>
      <c r="AV3091" t="s">
        <v>2376</v>
      </c>
      <c r="AX3091">
        <v>0</v>
      </c>
      <c r="AY3091">
        <v>0</v>
      </c>
      <c r="AZ3091">
        <v>24</v>
      </c>
      <c r="BB3091">
        <v>7972.8</v>
      </c>
      <c r="BC3091" t="s">
        <v>1634</v>
      </c>
      <c r="BD3091">
        <v>24</v>
      </c>
      <c r="BE3091">
        <v>24</v>
      </c>
      <c r="BF3091">
        <v>332.2</v>
      </c>
      <c r="BG3091">
        <v>332.2</v>
      </c>
      <c r="BH3091">
        <v>276.83</v>
      </c>
    </row>
    <row r="3092" spans="1:60" x14ac:dyDescent="0.3">
      <c r="A3092">
        <v>90696</v>
      </c>
      <c r="B3092" t="s">
        <v>1292</v>
      </c>
      <c r="C3092">
        <v>1</v>
      </c>
      <c r="D3092">
        <v>8712695146155</v>
      </c>
      <c r="F3092">
        <v>0</v>
      </c>
      <c r="G3092">
        <v>0</v>
      </c>
      <c r="H3092">
        <v>450.07</v>
      </c>
      <c r="I3092">
        <v>177.26</v>
      </c>
      <c r="J3092" t="s">
        <v>1618</v>
      </c>
      <c r="K3092">
        <v>153.90924200000001</v>
      </c>
      <c r="L3092" t="s">
        <v>1619</v>
      </c>
      <c r="M3092">
        <v>746643</v>
      </c>
      <c r="N3092" t="s">
        <v>3562</v>
      </c>
      <c r="O3092" t="s">
        <v>1841</v>
      </c>
      <c r="P3092">
        <v>0.42</v>
      </c>
      <c r="Q3092">
        <v>0.02</v>
      </c>
      <c r="R3092">
        <v>1.7999999999999999E-2</v>
      </c>
      <c r="S3092">
        <v>4.1000000000000002E-2</v>
      </c>
      <c r="T3092">
        <v>0</v>
      </c>
      <c r="Y3092">
        <v>24</v>
      </c>
      <c r="AA3092" t="s">
        <v>1622</v>
      </c>
      <c r="AB3092" t="s">
        <v>1842</v>
      </c>
      <c r="AD3092" t="s">
        <v>1624</v>
      </c>
      <c r="AE3092">
        <v>10063357</v>
      </c>
      <c r="AG3092">
        <v>42112014590696</v>
      </c>
      <c r="AI3092" t="s">
        <v>1625</v>
      </c>
      <c r="AJ3092" t="s">
        <v>1637</v>
      </c>
      <c r="AK3092">
        <v>0</v>
      </c>
      <c r="AL3092" t="s">
        <v>2379</v>
      </c>
      <c r="AM3092" t="s">
        <v>2376</v>
      </c>
      <c r="AO3092" t="s">
        <v>3900</v>
      </c>
      <c r="AQ3092">
        <v>3</v>
      </c>
      <c r="AR3092" t="s">
        <v>1634</v>
      </c>
      <c r="AS3092" t="s">
        <v>1556</v>
      </c>
      <c r="AT3092" t="s">
        <v>1782</v>
      </c>
      <c r="AU3092" t="s">
        <v>2379</v>
      </c>
      <c r="AV3092" t="s">
        <v>2376</v>
      </c>
      <c r="AX3092">
        <v>0</v>
      </c>
      <c r="AY3092">
        <v>0</v>
      </c>
      <c r="AZ3092">
        <v>0</v>
      </c>
      <c r="BB3092">
        <v>0</v>
      </c>
      <c r="BC3092" t="s">
        <v>1634</v>
      </c>
      <c r="BD3092">
        <v>22</v>
      </c>
      <c r="BE3092">
        <v>0</v>
      </c>
      <c r="BF3092">
        <v>450.07</v>
      </c>
      <c r="BG3092">
        <v>450.07</v>
      </c>
      <c r="BH3092">
        <v>375.06</v>
      </c>
    </row>
    <row r="3093" spans="1:60" x14ac:dyDescent="0.3">
      <c r="A3093">
        <v>90696</v>
      </c>
      <c r="B3093" t="s">
        <v>1292</v>
      </c>
      <c r="C3093">
        <v>1</v>
      </c>
      <c r="D3093">
        <v>8712695146155</v>
      </c>
      <c r="E3093" t="s">
        <v>3902</v>
      </c>
      <c r="F3093">
        <v>22</v>
      </c>
      <c r="G3093">
        <v>22</v>
      </c>
      <c r="H3093">
        <v>450.07</v>
      </c>
      <c r="I3093">
        <v>177.26</v>
      </c>
      <c r="J3093" t="s">
        <v>1636</v>
      </c>
      <c r="K3093">
        <v>153.90387000000001</v>
      </c>
      <c r="L3093" t="s">
        <v>1619</v>
      </c>
      <c r="M3093">
        <v>746643</v>
      </c>
      <c r="N3093" t="s">
        <v>3562</v>
      </c>
      <c r="O3093" t="s">
        <v>1841</v>
      </c>
      <c r="P3093">
        <v>0.42</v>
      </c>
      <c r="Q3093">
        <v>0.02</v>
      </c>
      <c r="R3093">
        <v>1.7999999999999999E-2</v>
      </c>
      <c r="S3093">
        <v>4.1000000000000002E-2</v>
      </c>
      <c r="T3093">
        <v>0</v>
      </c>
      <c r="Y3093">
        <v>24</v>
      </c>
      <c r="AA3093" t="s">
        <v>1622</v>
      </c>
      <c r="AB3093" t="s">
        <v>1842</v>
      </c>
      <c r="AD3093" t="s">
        <v>1624</v>
      </c>
      <c r="AE3093">
        <v>10063357</v>
      </c>
      <c r="AG3093">
        <v>42112014590696</v>
      </c>
      <c r="AI3093" t="s">
        <v>1625</v>
      </c>
      <c r="AJ3093" t="s">
        <v>1637</v>
      </c>
      <c r="AK3093">
        <v>0</v>
      </c>
      <c r="AL3093" t="s">
        <v>2379</v>
      </c>
      <c r="AM3093" t="s">
        <v>2376</v>
      </c>
      <c r="AO3093" t="s">
        <v>3900</v>
      </c>
      <c r="AQ3093">
        <v>9</v>
      </c>
      <c r="AR3093" t="s">
        <v>1631</v>
      </c>
      <c r="AS3093" t="s">
        <v>1556</v>
      </c>
      <c r="AT3093" t="s">
        <v>1782</v>
      </c>
      <c r="AU3093" t="s">
        <v>2379</v>
      </c>
      <c r="AV3093" t="s">
        <v>2376</v>
      </c>
      <c r="AX3093">
        <v>0</v>
      </c>
      <c r="AY3093">
        <v>0</v>
      </c>
      <c r="AZ3093">
        <v>22</v>
      </c>
      <c r="BB3093">
        <v>9901.5400000000009</v>
      </c>
      <c r="BC3093" t="s">
        <v>1634</v>
      </c>
      <c r="BD3093">
        <v>22</v>
      </c>
      <c r="BE3093">
        <v>22</v>
      </c>
      <c r="BF3093">
        <v>450.07</v>
      </c>
      <c r="BG3093">
        <v>450.07</v>
      </c>
      <c r="BH3093">
        <v>375.06</v>
      </c>
    </row>
    <row r="3094" spans="1:60" x14ac:dyDescent="0.3">
      <c r="A3094">
        <v>90697</v>
      </c>
      <c r="B3094" t="s">
        <v>1293</v>
      </c>
      <c r="C3094">
        <v>1</v>
      </c>
      <c r="D3094">
        <v>8712695151036</v>
      </c>
      <c r="F3094">
        <v>0</v>
      </c>
      <c r="G3094">
        <v>0</v>
      </c>
      <c r="H3094">
        <v>369.7</v>
      </c>
      <c r="I3094">
        <v>145.6</v>
      </c>
      <c r="J3094" t="s">
        <v>1618</v>
      </c>
      <c r="K3094">
        <v>153.90902199999999</v>
      </c>
      <c r="L3094" t="s">
        <v>1619</v>
      </c>
      <c r="M3094">
        <v>746705</v>
      </c>
      <c r="N3094" t="s">
        <v>3562</v>
      </c>
      <c r="O3094" t="s">
        <v>1841</v>
      </c>
      <c r="P3094">
        <v>0.25</v>
      </c>
      <c r="Q3094">
        <v>0.01</v>
      </c>
      <c r="R3094">
        <v>0.02</v>
      </c>
      <c r="S3094">
        <v>8.0000000000000002E-3</v>
      </c>
      <c r="T3094">
        <v>0</v>
      </c>
      <c r="Y3094">
        <v>24</v>
      </c>
      <c r="AA3094" t="s">
        <v>1622</v>
      </c>
      <c r="AB3094" t="s">
        <v>1842</v>
      </c>
      <c r="AD3094" t="s">
        <v>1624</v>
      </c>
      <c r="AE3094">
        <v>10063372</v>
      </c>
      <c r="AG3094">
        <v>42112014590697</v>
      </c>
      <c r="AI3094" t="s">
        <v>1625</v>
      </c>
      <c r="AJ3094" t="s">
        <v>1637</v>
      </c>
      <c r="AK3094">
        <v>0</v>
      </c>
      <c r="AL3094" t="s">
        <v>2379</v>
      </c>
      <c r="AM3094" t="s">
        <v>2376</v>
      </c>
      <c r="AO3094" t="s">
        <v>3903</v>
      </c>
      <c r="AQ3094">
        <v>3</v>
      </c>
      <c r="AR3094" t="s">
        <v>1634</v>
      </c>
      <c r="AS3094" t="s">
        <v>1556</v>
      </c>
      <c r="AT3094" t="s">
        <v>1782</v>
      </c>
      <c r="AU3094" t="s">
        <v>2379</v>
      </c>
      <c r="AV3094" t="s">
        <v>2376</v>
      </c>
      <c r="AX3094">
        <v>0</v>
      </c>
      <c r="AY3094">
        <v>0</v>
      </c>
      <c r="AZ3094">
        <v>0</v>
      </c>
      <c r="BB3094">
        <v>0</v>
      </c>
      <c r="BC3094" t="s">
        <v>1634</v>
      </c>
      <c r="BD3094">
        <v>24</v>
      </c>
      <c r="BE3094">
        <v>0</v>
      </c>
      <c r="BF3094">
        <v>369.7</v>
      </c>
      <c r="BG3094">
        <v>369.7</v>
      </c>
      <c r="BH3094">
        <v>308.08</v>
      </c>
    </row>
    <row r="3095" spans="1:60" x14ac:dyDescent="0.3">
      <c r="A3095">
        <v>90697</v>
      </c>
      <c r="B3095" t="s">
        <v>1293</v>
      </c>
      <c r="C3095">
        <v>1</v>
      </c>
      <c r="D3095">
        <v>8712695151036</v>
      </c>
      <c r="E3095" t="s">
        <v>3904</v>
      </c>
      <c r="F3095">
        <v>24</v>
      </c>
      <c r="G3095">
        <v>24</v>
      </c>
      <c r="H3095">
        <v>369.7</v>
      </c>
      <c r="I3095">
        <v>145.6</v>
      </c>
      <c r="J3095" t="s">
        <v>1636</v>
      </c>
      <c r="K3095">
        <v>153.91483500000001</v>
      </c>
      <c r="L3095" t="s">
        <v>1619</v>
      </c>
      <c r="M3095">
        <v>746705</v>
      </c>
      <c r="N3095" t="s">
        <v>3562</v>
      </c>
      <c r="O3095" t="s">
        <v>1841</v>
      </c>
      <c r="P3095">
        <v>0.25</v>
      </c>
      <c r="Q3095">
        <v>0.01</v>
      </c>
      <c r="R3095">
        <v>0.02</v>
      </c>
      <c r="S3095">
        <v>8.0000000000000002E-3</v>
      </c>
      <c r="T3095">
        <v>0</v>
      </c>
      <c r="Y3095">
        <v>24</v>
      </c>
      <c r="AA3095" t="s">
        <v>1622</v>
      </c>
      <c r="AB3095" t="s">
        <v>1842</v>
      </c>
      <c r="AD3095" t="s">
        <v>1624</v>
      </c>
      <c r="AE3095">
        <v>10063372</v>
      </c>
      <c r="AG3095">
        <v>42112014590697</v>
      </c>
      <c r="AI3095" t="s">
        <v>1625</v>
      </c>
      <c r="AJ3095" t="s">
        <v>1637</v>
      </c>
      <c r="AK3095">
        <v>0</v>
      </c>
      <c r="AL3095" t="s">
        <v>2379</v>
      </c>
      <c r="AM3095" t="s">
        <v>2376</v>
      </c>
      <c r="AO3095" t="s">
        <v>3903</v>
      </c>
      <c r="AQ3095">
        <v>9</v>
      </c>
      <c r="AR3095" t="s">
        <v>1631</v>
      </c>
      <c r="AS3095" t="s">
        <v>1556</v>
      </c>
      <c r="AT3095" t="s">
        <v>1782</v>
      </c>
      <c r="AU3095" t="s">
        <v>2379</v>
      </c>
      <c r="AV3095" t="s">
        <v>2376</v>
      </c>
      <c r="AX3095">
        <v>0</v>
      </c>
      <c r="AY3095">
        <v>0</v>
      </c>
      <c r="AZ3095">
        <v>24</v>
      </c>
      <c r="BB3095">
        <v>8872.7999999999993</v>
      </c>
      <c r="BC3095" t="s">
        <v>1634</v>
      </c>
      <c r="BD3095">
        <v>24</v>
      </c>
      <c r="BE3095">
        <v>24</v>
      </c>
      <c r="BF3095">
        <v>369.7</v>
      </c>
      <c r="BG3095">
        <v>369.7</v>
      </c>
      <c r="BH3095">
        <v>308.08</v>
      </c>
    </row>
    <row r="3096" spans="1:60" x14ac:dyDescent="0.3">
      <c r="A3096">
        <v>90698</v>
      </c>
      <c r="B3096" t="s">
        <v>1294</v>
      </c>
      <c r="C3096">
        <v>1</v>
      </c>
      <c r="D3096">
        <v>8712695151043</v>
      </c>
      <c r="F3096">
        <v>0</v>
      </c>
      <c r="G3096">
        <v>0</v>
      </c>
      <c r="H3096">
        <v>471.5</v>
      </c>
      <c r="I3096">
        <v>185.7</v>
      </c>
      <c r="J3096" t="s">
        <v>1618</v>
      </c>
      <c r="K3096">
        <v>153.90813399999999</v>
      </c>
      <c r="L3096" t="s">
        <v>1619</v>
      </c>
      <c r="M3096">
        <v>746706</v>
      </c>
      <c r="N3096" t="s">
        <v>3562</v>
      </c>
      <c r="O3096" t="s">
        <v>1841</v>
      </c>
      <c r="P3096">
        <v>0.33</v>
      </c>
      <c r="Q3096">
        <v>1.4999999999999999E-2</v>
      </c>
      <c r="R3096">
        <v>0.02</v>
      </c>
      <c r="S3096">
        <v>2.7E-2</v>
      </c>
      <c r="T3096">
        <v>0</v>
      </c>
      <c r="Y3096">
        <v>24</v>
      </c>
      <c r="AA3096" t="s">
        <v>1622</v>
      </c>
      <c r="AB3096" t="s">
        <v>1842</v>
      </c>
      <c r="AD3096" t="s">
        <v>1624</v>
      </c>
      <c r="AE3096">
        <v>10063349</v>
      </c>
      <c r="AG3096">
        <v>42112014590698</v>
      </c>
      <c r="AI3096" t="s">
        <v>1625</v>
      </c>
      <c r="AJ3096" t="s">
        <v>1637</v>
      </c>
      <c r="AK3096">
        <v>0</v>
      </c>
      <c r="AL3096" t="s">
        <v>2379</v>
      </c>
      <c r="AM3096" t="s">
        <v>2376</v>
      </c>
      <c r="AO3096" t="s">
        <v>3903</v>
      </c>
      <c r="AQ3096">
        <v>3</v>
      </c>
      <c r="AR3096" t="s">
        <v>1634</v>
      </c>
      <c r="AS3096" t="s">
        <v>1556</v>
      </c>
      <c r="AT3096" t="s">
        <v>1782</v>
      </c>
      <c r="AU3096" t="s">
        <v>2379</v>
      </c>
      <c r="AV3096" t="s">
        <v>2376</v>
      </c>
      <c r="AX3096">
        <v>0</v>
      </c>
      <c r="AY3096">
        <v>0</v>
      </c>
      <c r="AZ3096">
        <v>0</v>
      </c>
      <c r="BB3096">
        <v>0</v>
      </c>
      <c r="BC3096" t="s">
        <v>1634</v>
      </c>
      <c r="BD3096">
        <v>24</v>
      </c>
      <c r="BE3096">
        <v>0</v>
      </c>
      <c r="BF3096">
        <v>471.5</v>
      </c>
      <c r="BG3096">
        <v>471.5</v>
      </c>
      <c r="BH3096">
        <v>392.92</v>
      </c>
    </row>
    <row r="3097" spans="1:60" x14ac:dyDescent="0.3">
      <c r="A3097">
        <v>90698</v>
      </c>
      <c r="B3097" t="s">
        <v>1294</v>
      </c>
      <c r="C3097">
        <v>1</v>
      </c>
      <c r="D3097">
        <v>8712695151043</v>
      </c>
      <c r="E3097" t="s">
        <v>3905</v>
      </c>
      <c r="F3097">
        <v>24</v>
      </c>
      <c r="G3097">
        <v>24</v>
      </c>
      <c r="H3097">
        <v>471.5</v>
      </c>
      <c r="I3097">
        <v>185.7</v>
      </c>
      <c r="J3097" t="s">
        <v>1636</v>
      </c>
      <c r="K3097">
        <v>153.904146</v>
      </c>
      <c r="L3097" t="s">
        <v>1619</v>
      </c>
      <c r="M3097">
        <v>746706</v>
      </c>
      <c r="N3097" t="s">
        <v>3562</v>
      </c>
      <c r="O3097" t="s">
        <v>1841</v>
      </c>
      <c r="P3097">
        <v>0.33</v>
      </c>
      <c r="Q3097">
        <v>1.4999999999999999E-2</v>
      </c>
      <c r="R3097">
        <v>0.02</v>
      </c>
      <c r="S3097">
        <v>2.7E-2</v>
      </c>
      <c r="T3097">
        <v>0</v>
      </c>
      <c r="Y3097">
        <v>24</v>
      </c>
      <c r="AA3097" t="s">
        <v>1622</v>
      </c>
      <c r="AB3097" t="s">
        <v>1842</v>
      </c>
      <c r="AD3097" t="s">
        <v>1624</v>
      </c>
      <c r="AE3097">
        <v>10063349</v>
      </c>
      <c r="AG3097">
        <v>42112014590698</v>
      </c>
      <c r="AI3097" t="s">
        <v>1625</v>
      </c>
      <c r="AJ3097" t="s">
        <v>1637</v>
      </c>
      <c r="AK3097">
        <v>0</v>
      </c>
      <c r="AL3097" t="s">
        <v>2379</v>
      </c>
      <c r="AM3097" t="s">
        <v>2376</v>
      </c>
      <c r="AO3097" t="s">
        <v>3903</v>
      </c>
      <c r="AQ3097">
        <v>9</v>
      </c>
      <c r="AR3097" t="s">
        <v>1631</v>
      </c>
      <c r="AS3097" t="s">
        <v>1556</v>
      </c>
      <c r="AT3097" t="s">
        <v>1782</v>
      </c>
      <c r="AU3097" t="s">
        <v>2379</v>
      </c>
      <c r="AV3097" t="s">
        <v>2376</v>
      </c>
      <c r="AX3097">
        <v>0</v>
      </c>
      <c r="AY3097">
        <v>0</v>
      </c>
      <c r="AZ3097">
        <v>24</v>
      </c>
      <c r="BB3097">
        <v>11316</v>
      </c>
      <c r="BC3097" t="s">
        <v>1634</v>
      </c>
      <c r="BD3097">
        <v>24</v>
      </c>
      <c r="BE3097">
        <v>24</v>
      </c>
      <c r="BF3097">
        <v>471.5</v>
      </c>
      <c r="BG3097">
        <v>471.5</v>
      </c>
      <c r="BH3097">
        <v>392.92</v>
      </c>
    </row>
    <row r="3098" spans="1:60" x14ac:dyDescent="0.3">
      <c r="A3098">
        <v>90699</v>
      </c>
      <c r="B3098" t="s">
        <v>1295</v>
      </c>
      <c r="C3098">
        <v>1</v>
      </c>
      <c r="D3098">
        <v>8712695151166</v>
      </c>
      <c r="F3098">
        <v>0</v>
      </c>
      <c r="G3098">
        <v>0</v>
      </c>
      <c r="H3098">
        <v>369.7</v>
      </c>
      <c r="I3098">
        <v>145.6</v>
      </c>
      <c r="J3098" t="s">
        <v>1618</v>
      </c>
      <c r="K3098">
        <v>153.90902199999999</v>
      </c>
      <c r="L3098" t="s">
        <v>1619</v>
      </c>
      <c r="M3098">
        <v>746725</v>
      </c>
      <c r="N3098" t="s">
        <v>3562</v>
      </c>
      <c r="O3098" t="s">
        <v>1841</v>
      </c>
      <c r="P3098">
        <v>0.25</v>
      </c>
      <c r="Q3098">
        <v>0.01</v>
      </c>
      <c r="R3098">
        <v>0.02</v>
      </c>
      <c r="S3098">
        <v>8.0000000000000002E-3</v>
      </c>
      <c r="T3098">
        <v>0</v>
      </c>
      <c r="Y3098">
        <v>24</v>
      </c>
      <c r="AA3098" t="s">
        <v>1622</v>
      </c>
      <c r="AB3098" t="s">
        <v>1842</v>
      </c>
      <c r="AD3098" t="s">
        <v>1624</v>
      </c>
      <c r="AE3098">
        <v>10063367</v>
      </c>
      <c r="AG3098">
        <v>42112014590699</v>
      </c>
      <c r="AI3098" t="s">
        <v>1625</v>
      </c>
      <c r="AJ3098" t="s">
        <v>1637</v>
      </c>
      <c r="AK3098">
        <v>0</v>
      </c>
      <c r="AL3098" t="s">
        <v>2379</v>
      </c>
      <c r="AM3098" t="s">
        <v>2376</v>
      </c>
      <c r="AO3098" t="s">
        <v>3906</v>
      </c>
      <c r="AQ3098">
        <v>3</v>
      </c>
      <c r="AR3098" t="s">
        <v>1634</v>
      </c>
      <c r="AS3098" t="s">
        <v>1556</v>
      </c>
      <c r="AT3098" t="s">
        <v>1782</v>
      </c>
      <c r="AU3098" t="s">
        <v>2379</v>
      </c>
      <c r="AV3098" t="s">
        <v>2376</v>
      </c>
      <c r="AX3098">
        <v>0</v>
      </c>
      <c r="AY3098">
        <v>0</v>
      </c>
      <c r="AZ3098">
        <v>0</v>
      </c>
      <c r="BB3098">
        <v>0</v>
      </c>
      <c r="BC3098" t="s">
        <v>1634</v>
      </c>
      <c r="BD3098">
        <v>24</v>
      </c>
      <c r="BE3098">
        <v>0</v>
      </c>
      <c r="BF3098">
        <v>369.7</v>
      </c>
      <c r="BG3098">
        <v>369.7</v>
      </c>
      <c r="BH3098">
        <v>308.08</v>
      </c>
    </row>
    <row r="3099" spans="1:60" x14ac:dyDescent="0.3">
      <c r="A3099">
        <v>90699</v>
      </c>
      <c r="B3099" t="s">
        <v>1295</v>
      </c>
      <c r="C3099">
        <v>1</v>
      </c>
      <c r="D3099">
        <v>8712695151166</v>
      </c>
      <c r="E3099" t="s">
        <v>3907</v>
      </c>
      <c r="F3099">
        <v>24</v>
      </c>
      <c r="G3099">
        <v>24</v>
      </c>
      <c r="H3099">
        <v>369.7</v>
      </c>
      <c r="I3099">
        <v>145.6</v>
      </c>
      <c r="J3099" t="s">
        <v>1636</v>
      </c>
      <c r="K3099">
        <v>153.91483500000001</v>
      </c>
      <c r="L3099" t="s">
        <v>1619</v>
      </c>
      <c r="M3099">
        <v>746725</v>
      </c>
      <c r="N3099" t="s">
        <v>3562</v>
      </c>
      <c r="O3099" t="s">
        <v>1841</v>
      </c>
      <c r="P3099">
        <v>0.25</v>
      </c>
      <c r="Q3099">
        <v>0.01</v>
      </c>
      <c r="R3099">
        <v>0.02</v>
      </c>
      <c r="S3099">
        <v>8.0000000000000002E-3</v>
      </c>
      <c r="T3099">
        <v>0</v>
      </c>
      <c r="Y3099">
        <v>24</v>
      </c>
      <c r="AA3099" t="s">
        <v>1622</v>
      </c>
      <c r="AB3099" t="s">
        <v>1842</v>
      </c>
      <c r="AD3099" t="s">
        <v>1624</v>
      </c>
      <c r="AE3099">
        <v>10063367</v>
      </c>
      <c r="AG3099">
        <v>42112014590699</v>
      </c>
      <c r="AI3099" t="s">
        <v>1625</v>
      </c>
      <c r="AJ3099" t="s">
        <v>1637</v>
      </c>
      <c r="AK3099">
        <v>0</v>
      </c>
      <c r="AL3099" t="s">
        <v>2379</v>
      </c>
      <c r="AM3099" t="s">
        <v>2376</v>
      </c>
      <c r="AO3099" t="s">
        <v>3906</v>
      </c>
      <c r="AQ3099">
        <v>9</v>
      </c>
      <c r="AR3099" t="s">
        <v>1631</v>
      </c>
      <c r="AS3099" t="s">
        <v>1556</v>
      </c>
      <c r="AT3099" t="s">
        <v>1782</v>
      </c>
      <c r="AU3099" t="s">
        <v>2379</v>
      </c>
      <c r="AV3099" t="s">
        <v>2376</v>
      </c>
      <c r="AX3099">
        <v>0</v>
      </c>
      <c r="AY3099">
        <v>0</v>
      </c>
      <c r="AZ3099">
        <v>24</v>
      </c>
      <c r="BB3099">
        <v>8872.7999999999993</v>
      </c>
      <c r="BC3099" t="s">
        <v>1634</v>
      </c>
      <c r="BD3099">
        <v>24</v>
      </c>
      <c r="BE3099">
        <v>24</v>
      </c>
      <c r="BF3099">
        <v>369.7</v>
      </c>
      <c r="BG3099">
        <v>369.7</v>
      </c>
      <c r="BH3099">
        <v>308.08</v>
      </c>
    </row>
    <row r="3100" spans="1:60" x14ac:dyDescent="0.3">
      <c r="A3100">
        <v>90700</v>
      </c>
      <c r="B3100" t="s">
        <v>1296</v>
      </c>
      <c r="C3100">
        <v>1</v>
      </c>
      <c r="D3100">
        <v>8712695151173</v>
      </c>
      <c r="F3100">
        <v>0</v>
      </c>
      <c r="G3100">
        <v>0</v>
      </c>
      <c r="H3100">
        <v>471.5</v>
      </c>
      <c r="I3100">
        <v>185.7</v>
      </c>
      <c r="J3100" t="s">
        <v>1618</v>
      </c>
      <c r="K3100">
        <v>153.90813399999999</v>
      </c>
      <c r="L3100" t="s">
        <v>1619</v>
      </c>
      <c r="M3100">
        <v>746726</v>
      </c>
      <c r="N3100" t="s">
        <v>3562</v>
      </c>
      <c r="O3100" t="s">
        <v>1841</v>
      </c>
      <c r="P3100">
        <v>0.33</v>
      </c>
      <c r="Q3100">
        <v>1.4999999999999999E-2</v>
      </c>
      <c r="R3100">
        <v>0.02</v>
      </c>
      <c r="S3100">
        <v>2.7E-2</v>
      </c>
      <c r="T3100">
        <v>0</v>
      </c>
      <c r="Y3100">
        <v>24</v>
      </c>
      <c r="AA3100" t="s">
        <v>1622</v>
      </c>
      <c r="AB3100" t="s">
        <v>1842</v>
      </c>
      <c r="AD3100" t="s">
        <v>1624</v>
      </c>
      <c r="AE3100">
        <v>10063344</v>
      </c>
      <c r="AG3100">
        <v>42112014590700</v>
      </c>
      <c r="AI3100" t="s">
        <v>1625</v>
      </c>
      <c r="AJ3100" t="s">
        <v>1637</v>
      </c>
      <c r="AK3100">
        <v>0</v>
      </c>
      <c r="AL3100" t="s">
        <v>2379</v>
      </c>
      <c r="AM3100" t="s">
        <v>2376</v>
      </c>
      <c r="AO3100" t="s">
        <v>3906</v>
      </c>
      <c r="AQ3100">
        <v>3</v>
      </c>
      <c r="AR3100" t="s">
        <v>1634</v>
      </c>
      <c r="AS3100" t="s">
        <v>1556</v>
      </c>
      <c r="AT3100" t="s">
        <v>1782</v>
      </c>
      <c r="AU3100" t="s">
        <v>2379</v>
      </c>
      <c r="AV3100" t="s">
        <v>2376</v>
      </c>
      <c r="AX3100">
        <v>0</v>
      </c>
      <c r="AY3100">
        <v>0</v>
      </c>
      <c r="AZ3100">
        <v>0</v>
      </c>
      <c r="BB3100">
        <v>0</v>
      </c>
      <c r="BC3100" t="s">
        <v>1634</v>
      </c>
      <c r="BD3100">
        <v>23</v>
      </c>
      <c r="BE3100">
        <v>0</v>
      </c>
      <c r="BF3100">
        <v>471.5</v>
      </c>
      <c r="BG3100">
        <v>471.5</v>
      </c>
      <c r="BH3100">
        <v>392.92</v>
      </c>
    </row>
    <row r="3101" spans="1:60" x14ac:dyDescent="0.3">
      <c r="A3101">
        <v>90700</v>
      </c>
      <c r="B3101" t="s">
        <v>1296</v>
      </c>
      <c r="C3101">
        <v>1</v>
      </c>
      <c r="D3101">
        <v>8712695151173</v>
      </c>
      <c r="E3101" t="s">
        <v>3908</v>
      </c>
      <c r="F3101">
        <v>23</v>
      </c>
      <c r="G3101">
        <v>23</v>
      </c>
      <c r="H3101">
        <v>471.5</v>
      </c>
      <c r="I3101">
        <v>185.7</v>
      </c>
      <c r="J3101" t="s">
        <v>1636</v>
      </c>
      <c r="K3101">
        <v>153.904146</v>
      </c>
      <c r="L3101" t="s">
        <v>1619</v>
      </c>
      <c r="M3101">
        <v>746726</v>
      </c>
      <c r="N3101" t="s">
        <v>3562</v>
      </c>
      <c r="O3101" t="s">
        <v>1841</v>
      </c>
      <c r="P3101">
        <v>0.33</v>
      </c>
      <c r="Q3101">
        <v>1.4999999999999999E-2</v>
      </c>
      <c r="R3101">
        <v>0.02</v>
      </c>
      <c r="S3101">
        <v>2.7E-2</v>
      </c>
      <c r="T3101">
        <v>0</v>
      </c>
      <c r="Y3101">
        <v>24</v>
      </c>
      <c r="AA3101" t="s">
        <v>1622</v>
      </c>
      <c r="AB3101" t="s">
        <v>1842</v>
      </c>
      <c r="AD3101" t="s">
        <v>1624</v>
      </c>
      <c r="AE3101">
        <v>10063344</v>
      </c>
      <c r="AG3101">
        <v>42112014590700</v>
      </c>
      <c r="AI3101" t="s">
        <v>1625</v>
      </c>
      <c r="AJ3101" t="s">
        <v>1637</v>
      </c>
      <c r="AK3101">
        <v>0</v>
      </c>
      <c r="AL3101" t="s">
        <v>2379</v>
      </c>
      <c r="AM3101" t="s">
        <v>2376</v>
      </c>
      <c r="AO3101" t="s">
        <v>3906</v>
      </c>
      <c r="AQ3101">
        <v>9</v>
      </c>
      <c r="AR3101" t="s">
        <v>1631</v>
      </c>
      <c r="AS3101" t="s">
        <v>1556</v>
      </c>
      <c r="AT3101" t="s">
        <v>1782</v>
      </c>
      <c r="AU3101" t="s">
        <v>2379</v>
      </c>
      <c r="AV3101" t="s">
        <v>2376</v>
      </c>
      <c r="AX3101">
        <v>0</v>
      </c>
      <c r="AY3101">
        <v>0</v>
      </c>
      <c r="AZ3101">
        <v>23</v>
      </c>
      <c r="BB3101">
        <v>10844.5</v>
      </c>
      <c r="BC3101" t="s">
        <v>1634</v>
      </c>
      <c r="BD3101">
        <v>23</v>
      </c>
      <c r="BE3101">
        <v>23</v>
      </c>
      <c r="BF3101">
        <v>471.5</v>
      </c>
      <c r="BG3101">
        <v>471.5</v>
      </c>
      <c r="BH3101">
        <v>392.92</v>
      </c>
    </row>
    <row r="3102" spans="1:60" x14ac:dyDescent="0.3">
      <c r="A3102">
        <v>90701</v>
      </c>
      <c r="B3102" t="s">
        <v>1297</v>
      </c>
      <c r="C3102">
        <v>1</v>
      </c>
      <c r="D3102">
        <v>8712695158950</v>
      </c>
      <c r="F3102">
        <v>0</v>
      </c>
      <c r="G3102">
        <v>0</v>
      </c>
      <c r="H3102">
        <v>356.31</v>
      </c>
      <c r="I3102">
        <v>140.33000000000001</v>
      </c>
      <c r="J3102" t="s">
        <v>1618</v>
      </c>
      <c r="K3102">
        <v>153.91241299999999</v>
      </c>
      <c r="L3102" t="s">
        <v>1619</v>
      </c>
      <c r="M3102">
        <v>746766</v>
      </c>
      <c r="N3102" t="s">
        <v>3562</v>
      </c>
      <c r="O3102" t="s">
        <v>1841</v>
      </c>
      <c r="P3102">
        <v>0.33</v>
      </c>
      <c r="Q3102">
        <v>1.4999999999999999E-2</v>
      </c>
      <c r="R3102">
        <v>0.01</v>
      </c>
      <c r="S3102">
        <v>2.7E-2</v>
      </c>
      <c r="T3102">
        <v>0</v>
      </c>
      <c r="Y3102">
        <v>24</v>
      </c>
      <c r="AA3102" t="s">
        <v>1622</v>
      </c>
      <c r="AB3102" t="s">
        <v>1842</v>
      </c>
      <c r="AD3102" t="s">
        <v>1624</v>
      </c>
      <c r="AE3102">
        <v>10063370</v>
      </c>
      <c r="AG3102">
        <v>42112014590701</v>
      </c>
      <c r="AI3102" t="s">
        <v>1625</v>
      </c>
      <c r="AJ3102" t="s">
        <v>1637</v>
      </c>
      <c r="AK3102">
        <v>0</v>
      </c>
      <c r="AL3102" t="s">
        <v>2379</v>
      </c>
      <c r="AM3102" t="s">
        <v>2376</v>
      </c>
      <c r="AO3102" t="s">
        <v>3909</v>
      </c>
      <c r="AQ3102">
        <v>3</v>
      </c>
      <c r="AR3102" t="s">
        <v>1634</v>
      </c>
      <c r="AS3102" t="s">
        <v>1556</v>
      </c>
      <c r="AT3102" t="s">
        <v>1782</v>
      </c>
      <c r="AU3102" t="s">
        <v>2379</v>
      </c>
      <c r="AV3102" t="s">
        <v>2376</v>
      </c>
      <c r="AX3102">
        <v>0</v>
      </c>
      <c r="AY3102">
        <v>0</v>
      </c>
      <c r="AZ3102">
        <v>0</v>
      </c>
      <c r="BB3102">
        <v>0</v>
      </c>
      <c r="BC3102" t="s">
        <v>1634</v>
      </c>
      <c r="BD3102">
        <v>24</v>
      </c>
      <c r="BE3102">
        <v>0</v>
      </c>
      <c r="BF3102">
        <v>356.31</v>
      </c>
      <c r="BG3102">
        <v>356.31</v>
      </c>
      <c r="BH3102">
        <v>296.93</v>
      </c>
    </row>
    <row r="3103" spans="1:60" x14ac:dyDescent="0.3">
      <c r="A3103">
        <v>90701</v>
      </c>
      <c r="B3103" t="s">
        <v>1297</v>
      </c>
      <c r="C3103">
        <v>1</v>
      </c>
      <c r="D3103">
        <v>8712695158950</v>
      </c>
      <c r="E3103" t="s">
        <v>3910</v>
      </c>
      <c r="F3103">
        <v>24</v>
      </c>
      <c r="G3103">
        <v>24</v>
      </c>
      <c r="H3103">
        <v>356.31</v>
      </c>
      <c r="I3103">
        <v>140.33000000000001</v>
      </c>
      <c r="J3103" t="s">
        <v>1636</v>
      </c>
      <c r="K3103">
        <v>153.90864400000001</v>
      </c>
      <c r="L3103" t="s">
        <v>1619</v>
      </c>
      <c r="M3103">
        <v>746766</v>
      </c>
      <c r="N3103" t="s">
        <v>3562</v>
      </c>
      <c r="O3103" t="s">
        <v>1841</v>
      </c>
      <c r="P3103">
        <v>0.33</v>
      </c>
      <c r="Q3103">
        <v>1.4999999999999999E-2</v>
      </c>
      <c r="R3103">
        <v>0.01</v>
      </c>
      <c r="S3103">
        <v>2.7E-2</v>
      </c>
      <c r="T3103">
        <v>0</v>
      </c>
      <c r="Y3103">
        <v>24</v>
      </c>
      <c r="AA3103" t="s">
        <v>1622</v>
      </c>
      <c r="AB3103" t="s">
        <v>1842</v>
      </c>
      <c r="AD3103" t="s">
        <v>1624</v>
      </c>
      <c r="AE3103">
        <v>10063370</v>
      </c>
      <c r="AG3103">
        <v>42112014590701</v>
      </c>
      <c r="AI3103" t="s">
        <v>1625</v>
      </c>
      <c r="AJ3103" t="s">
        <v>1637</v>
      </c>
      <c r="AK3103">
        <v>0</v>
      </c>
      <c r="AL3103" t="s">
        <v>2379</v>
      </c>
      <c r="AM3103" t="s">
        <v>2376</v>
      </c>
      <c r="AO3103" t="s">
        <v>3909</v>
      </c>
      <c r="AQ3103">
        <v>9</v>
      </c>
      <c r="AR3103" t="s">
        <v>1631</v>
      </c>
      <c r="AS3103" t="s">
        <v>1556</v>
      </c>
      <c r="AT3103" t="s">
        <v>1782</v>
      </c>
      <c r="AU3103" t="s">
        <v>2379</v>
      </c>
      <c r="AV3103" t="s">
        <v>2376</v>
      </c>
      <c r="AX3103">
        <v>0</v>
      </c>
      <c r="AY3103">
        <v>0</v>
      </c>
      <c r="AZ3103">
        <v>24</v>
      </c>
      <c r="BB3103">
        <v>8551.44</v>
      </c>
      <c r="BC3103" t="s">
        <v>1634</v>
      </c>
      <c r="BD3103">
        <v>24</v>
      </c>
      <c r="BE3103">
        <v>24</v>
      </c>
      <c r="BF3103">
        <v>356.31</v>
      </c>
      <c r="BG3103">
        <v>356.31</v>
      </c>
      <c r="BH3103">
        <v>296.93</v>
      </c>
    </row>
    <row r="3104" spans="1:60" x14ac:dyDescent="0.3">
      <c r="A3104">
        <v>90702</v>
      </c>
      <c r="B3104" t="s">
        <v>1298</v>
      </c>
      <c r="C3104">
        <v>1</v>
      </c>
      <c r="D3104">
        <v>8712695182146</v>
      </c>
      <c r="F3104">
        <v>0</v>
      </c>
      <c r="G3104">
        <v>0</v>
      </c>
      <c r="H3104">
        <v>302.73</v>
      </c>
      <c r="I3104">
        <v>119.23</v>
      </c>
      <c r="J3104" t="s">
        <v>1618</v>
      </c>
      <c r="K3104">
        <v>153.91309200000001</v>
      </c>
      <c r="L3104" t="s">
        <v>1619</v>
      </c>
      <c r="M3104">
        <v>747080</v>
      </c>
      <c r="N3104" t="s">
        <v>3562</v>
      </c>
      <c r="O3104" t="s">
        <v>1841</v>
      </c>
      <c r="P3104">
        <v>0.25</v>
      </c>
      <c r="Q3104">
        <v>0.01</v>
      </c>
      <c r="R3104">
        <v>2.5000000000000001E-2</v>
      </c>
      <c r="S3104">
        <v>8.0000000000000002E-3</v>
      </c>
      <c r="T3104">
        <v>0</v>
      </c>
      <c r="Y3104">
        <v>24</v>
      </c>
      <c r="AA3104" t="s">
        <v>1622</v>
      </c>
      <c r="AB3104" t="s">
        <v>1842</v>
      </c>
      <c r="AD3104" t="s">
        <v>1624</v>
      </c>
      <c r="AE3104">
        <v>10063355</v>
      </c>
      <c r="AG3104">
        <v>42112014590702</v>
      </c>
      <c r="AI3104" t="s">
        <v>1625</v>
      </c>
      <c r="AJ3104" t="s">
        <v>1637</v>
      </c>
      <c r="AK3104">
        <v>0</v>
      </c>
      <c r="AL3104" t="s">
        <v>2379</v>
      </c>
      <c r="AM3104" t="s">
        <v>2376</v>
      </c>
      <c r="AO3104" t="s">
        <v>3892</v>
      </c>
      <c r="AQ3104">
        <v>3</v>
      </c>
      <c r="AR3104" t="s">
        <v>1634</v>
      </c>
      <c r="AS3104" t="s">
        <v>1556</v>
      </c>
      <c r="AT3104" t="s">
        <v>1782</v>
      </c>
      <c r="AU3104" t="s">
        <v>2379</v>
      </c>
      <c r="AV3104" t="s">
        <v>2376</v>
      </c>
      <c r="AX3104">
        <v>0</v>
      </c>
      <c r="AY3104">
        <v>0</v>
      </c>
      <c r="AZ3104">
        <v>0</v>
      </c>
      <c r="BB3104">
        <v>0</v>
      </c>
      <c r="BC3104" t="s">
        <v>1634</v>
      </c>
      <c r="BD3104">
        <v>24</v>
      </c>
      <c r="BE3104">
        <v>0</v>
      </c>
      <c r="BF3104">
        <v>302.73</v>
      </c>
      <c r="BG3104">
        <v>302.73</v>
      </c>
      <c r="BH3104">
        <v>252.28</v>
      </c>
    </row>
    <row r="3105" spans="1:60" x14ac:dyDescent="0.3">
      <c r="A3105">
        <v>90702</v>
      </c>
      <c r="B3105" t="s">
        <v>1298</v>
      </c>
      <c r="C3105">
        <v>1</v>
      </c>
      <c r="D3105">
        <v>8712695182146</v>
      </c>
      <c r="E3105" t="s">
        <v>3911</v>
      </c>
      <c r="F3105">
        <v>23</v>
      </c>
      <c r="G3105">
        <v>23</v>
      </c>
      <c r="H3105">
        <v>302.73</v>
      </c>
      <c r="I3105">
        <v>119.23</v>
      </c>
      <c r="J3105" t="s">
        <v>1636</v>
      </c>
      <c r="K3105">
        <v>153.90421900000001</v>
      </c>
      <c r="L3105" t="s">
        <v>1619</v>
      </c>
      <c r="M3105">
        <v>747080</v>
      </c>
      <c r="N3105" t="s">
        <v>3562</v>
      </c>
      <c r="O3105" t="s">
        <v>1841</v>
      </c>
      <c r="P3105">
        <v>0.25</v>
      </c>
      <c r="Q3105">
        <v>0.01</v>
      </c>
      <c r="R3105">
        <v>2.5000000000000001E-2</v>
      </c>
      <c r="S3105">
        <v>8.0000000000000002E-3</v>
      </c>
      <c r="T3105">
        <v>0</v>
      </c>
      <c r="Y3105">
        <v>24</v>
      </c>
      <c r="AA3105" t="s">
        <v>1622</v>
      </c>
      <c r="AB3105" t="s">
        <v>1842</v>
      </c>
      <c r="AD3105" t="s">
        <v>1624</v>
      </c>
      <c r="AE3105">
        <v>10063355</v>
      </c>
      <c r="AG3105">
        <v>42112014590702</v>
      </c>
      <c r="AI3105" t="s">
        <v>1625</v>
      </c>
      <c r="AJ3105" t="s">
        <v>1637</v>
      </c>
      <c r="AK3105">
        <v>0</v>
      </c>
      <c r="AL3105" t="s">
        <v>2379</v>
      </c>
      <c r="AM3105" t="s">
        <v>2376</v>
      </c>
      <c r="AO3105" t="s">
        <v>3892</v>
      </c>
      <c r="AQ3105">
        <v>9</v>
      </c>
      <c r="AR3105" t="s">
        <v>1631</v>
      </c>
      <c r="AS3105" t="s">
        <v>1556</v>
      </c>
      <c r="AT3105" t="s">
        <v>1782</v>
      </c>
      <c r="AU3105" t="s">
        <v>2379</v>
      </c>
      <c r="AV3105" t="s">
        <v>2376</v>
      </c>
      <c r="AX3105">
        <v>0</v>
      </c>
      <c r="AY3105">
        <v>0</v>
      </c>
      <c r="AZ3105">
        <v>23</v>
      </c>
      <c r="BB3105">
        <v>6962.79</v>
      </c>
      <c r="BC3105" t="s">
        <v>1634</v>
      </c>
      <c r="BD3105">
        <v>24</v>
      </c>
      <c r="BE3105">
        <v>23</v>
      </c>
      <c r="BF3105">
        <v>302.73</v>
      </c>
      <c r="BG3105">
        <v>302.73</v>
      </c>
      <c r="BH3105">
        <v>252.28</v>
      </c>
    </row>
    <row r="3106" spans="1:60" x14ac:dyDescent="0.3">
      <c r="A3106">
        <v>90703</v>
      </c>
      <c r="B3106" t="s">
        <v>1299</v>
      </c>
      <c r="C3106">
        <v>1</v>
      </c>
      <c r="D3106">
        <v>8712695182177</v>
      </c>
      <c r="F3106">
        <v>0</v>
      </c>
      <c r="G3106">
        <v>0</v>
      </c>
      <c r="H3106">
        <v>562.59</v>
      </c>
      <c r="I3106">
        <v>221.57</v>
      </c>
      <c r="J3106" t="s">
        <v>1618</v>
      </c>
      <c r="K3106">
        <v>153.91072800000001</v>
      </c>
      <c r="L3106" t="s">
        <v>1619</v>
      </c>
      <c r="M3106">
        <v>747083</v>
      </c>
      <c r="N3106" t="s">
        <v>3562</v>
      </c>
      <c r="O3106" t="s">
        <v>1841</v>
      </c>
      <c r="P3106">
        <v>0.59</v>
      </c>
      <c r="Q3106">
        <v>2.5000000000000001E-2</v>
      </c>
      <c r="R3106">
        <v>2.5000000000000001E-2</v>
      </c>
      <c r="S3106">
        <v>8.2000000000000003E-2</v>
      </c>
      <c r="T3106">
        <v>0</v>
      </c>
      <c r="Y3106">
        <v>24</v>
      </c>
      <c r="AA3106" t="s">
        <v>1622</v>
      </c>
      <c r="AB3106" t="s">
        <v>1842</v>
      </c>
      <c r="AD3106" t="s">
        <v>1624</v>
      </c>
      <c r="AE3106">
        <v>10063360</v>
      </c>
      <c r="AG3106">
        <v>42112014590703</v>
      </c>
      <c r="AI3106" t="s">
        <v>1625</v>
      </c>
      <c r="AJ3106" t="s">
        <v>1637</v>
      </c>
      <c r="AK3106">
        <v>0</v>
      </c>
      <c r="AL3106" t="s">
        <v>2379</v>
      </c>
      <c r="AM3106" t="s">
        <v>2376</v>
      </c>
      <c r="AO3106" t="s">
        <v>3892</v>
      </c>
      <c r="AQ3106">
        <v>3</v>
      </c>
      <c r="AR3106" t="s">
        <v>1634</v>
      </c>
      <c r="AS3106" t="s">
        <v>1556</v>
      </c>
      <c r="AT3106" t="s">
        <v>1782</v>
      </c>
      <c r="AU3106" t="s">
        <v>2379</v>
      </c>
      <c r="AV3106" t="s">
        <v>2376</v>
      </c>
      <c r="AX3106">
        <v>0</v>
      </c>
      <c r="AY3106">
        <v>0</v>
      </c>
      <c r="AZ3106">
        <v>0</v>
      </c>
      <c r="BB3106">
        <v>0</v>
      </c>
      <c r="BC3106" t="s">
        <v>1634</v>
      </c>
      <c r="BD3106">
        <v>24</v>
      </c>
      <c r="BE3106">
        <v>0</v>
      </c>
      <c r="BF3106">
        <v>562.59</v>
      </c>
      <c r="BG3106">
        <v>562.59</v>
      </c>
      <c r="BH3106">
        <v>468.83</v>
      </c>
    </row>
    <row r="3107" spans="1:60" x14ac:dyDescent="0.3">
      <c r="A3107">
        <v>90703</v>
      </c>
      <c r="B3107" t="s">
        <v>1299</v>
      </c>
      <c r="C3107">
        <v>1</v>
      </c>
      <c r="D3107">
        <v>8712695182177</v>
      </c>
      <c r="E3107" t="s">
        <v>3912</v>
      </c>
      <c r="F3107">
        <v>24</v>
      </c>
      <c r="G3107">
        <v>24</v>
      </c>
      <c r="H3107">
        <v>562.59</v>
      </c>
      <c r="I3107">
        <v>221.57</v>
      </c>
      <c r="J3107" t="s">
        <v>1636</v>
      </c>
      <c r="K3107">
        <v>153.91072800000001</v>
      </c>
      <c r="L3107" t="s">
        <v>1619</v>
      </c>
      <c r="M3107">
        <v>747083</v>
      </c>
      <c r="N3107" t="s">
        <v>3562</v>
      </c>
      <c r="O3107" t="s">
        <v>1841</v>
      </c>
      <c r="P3107">
        <v>0.59</v>
      </c>
      <c r="Q3107">
        <v>2.5000000000000001E-2</v>
      </c>
      <c r="R3107">
        <v>2.5000000000000001E-2</v>
      </c>
      <c r="S3107">
        <v>8.2000000000000003E-2</v>
      </c>
      <c r="T3107">
        <v>0</v>
      </c>
      <c r="Y3107">
        <v>24</v>
      </c>
      <c r="AA3107" t="s">
        <v>1622</v>
      </c>
      <c r="AB3107" t="s">
        <v>1842</v>
      </c>
      <c r="AD3107" t="s">
        <v>1624</v>
      </c>
      <c r="AE3107">
        <v>10063360</v>
      </c>
      <c r="AG3107">
        <v>42112014590703</v>
      </c>
      <c r="AI3107" t="s">
        <v>1625</v>
      </c>
      <c r="AJ3107" t="s">
        <v>1637</v>
      </c>
      <c r="AK3107">
        <v>0</v>
      </c>
      <c r="AL3107" t="s">
        <v>2379</v>
      </c>
      <c r="AM3107" t="s">
        <v>2376</v>
      </c>
      <c r="AO3107" t="s">
        <v>3892</v>
      </c>
      <c r="AQ3107">
        <v>9</v>
      </c>
      <c r="AR3107" t="s">
        <v>1631</v>
      </c>
      <c r="AS3107" t="s">
        <v>1556</v>
      </c>
      <c r="AT3107" t="s">
        <v>1782</v>
      </c>
      <c r="AU3107" t="s">
        <v>2379</v>
      </c>
      <c r="AV3107" t="s">
        <v>2376</v>
      </c>
      <c r="AX3107">
        <v>0</v>
      </c>
      <c r="AY3107">
        <v>0</v>
      </c>
      <c r="AZ3107">
        <v>24</v>
      </c>
      <c r="BB3107">
        <v>13502.16</v>
      </c>
      <c r="BC3107" t="s">
        <v>1634</v>
      </c>
      <c r="BD3107">
        <v>24</v>
      </c>
      <c r="BE3107">
        <v>24</v>
      </c>
      <c r="BF3107">
        <v>562.59</v>
      </c>
      <c r="BG3107">
        <v>562.59</v>
      </c>
      <c r="BH3107">
        <v>468.83</v>
      </c>
    </row>
    <row r="3108" spans="1:60" x14ac:dyDescent="0.3">
      <c r="A3108">
        <v>90704</v>
      </c>
      <c r="B3108" t="s">
        <v>1324</v>
      </c>
      <c r="C3108">
        <v>1</v>
      </c>
      <c r="D3108">
        <v>8712695043485</v>
      </c>
      <c r="F3108">
        <v>0</v>
      </c>
      <c r="G3108">
        <v>0</v>
      </c>
      <c r="H3108">
        <v>225.04</v>
      </c>
      <c r="I3108">
        <v>88.63</v>
      </c>
      <c r="J3108" t="s">
        <v>1618</v>
      </c>
      <c r="K3108">
        <v>153.914883</v>
      </c>
      <c r="L3108" t="s">
        <v>1619</v>
      </c>
      <c r="M3108">
        <v>744029</v>
      </c>
      <c r="N3108" t="s">
        <v>3562</v>
      </c>
      <c r="O3108" t="s">
        <v>1841</v>
      </c>
      <c r="P3108">
        <v>0.5</v>
      </c>
      <c r="Q3108">
        <v>8.0000000000000002E-3</v>
      </c>
      <c r="R3108">
        <v>8.0000000000000002E-3</v>
      </c>
      <c r="S3108">
        <v>2.1000000000000001E-2</v>
      </c>
      <c r="T3108">
        <v>0</v>
      </c>
      <c r="Y3108">
        <v>48</v>
      </c>
      <c r="AA3108" t="s">
        <v>1622</v>
      </c>
      <c r="AB3108" t="s">
        <v>1842</v>
      </c>
      <c r="AD3108" t="s">
        <v>1624</v>
      </c>
      <c r="AE3108">
        <v>10063359</v>
      </c>
      <c r="AG3108">
        <v>42112015590704</v>
      </c>
      <c r="AI3108" t="s">
        <v>1625</v>
      </c>
      <c r="AJ3108" t="s">
        <v>1637</v>
      </c>
      <c r="AK3108">
        <v>0</v>
      </c>
      <c r="AL3108" t="s">
        <v>2379</v>
      </c>
      <c r="AM3108" t="s">
        <v>2411</v>
      </c>
      <c r="AO3108" t="s">
        <v>2747</v>
      </c>
      <c r="AQ3108">
        <v>3</v>
      </c>
      <c r="AR3108" t="s">
        <v>1634</v>
      </c>
      <c r="AS3108" t="s">
        <v>1556</v>
      </c>
      <c r="AT3108" t="s">
        <v>1782</v>
      </c>
      <c r="AU3108" t="s">
        <v>2411</v>
      </c>
      <c r="AV3108" t="s">
        <v>2376</v>
      </c>
      <c r="AX3108">
        <v>0</v>
      </c>
      <c r="AY3108">
        <v>0</v>
      </c>
      <c r="AZ3108">
        <v>0</v>
      </c>
      <c r="BB3108">
        <v>0</v>
      </c>
      <c r="BC3108" t="s">
        <v>1634</v>
      </c>
      <c r="BD3108">
        <v>37</v>
      </c>
      <c r="BE3108">
        <v>0</v>
      </c>
      <c r="BF3108">
        <v>225.04</v>
      </c>
      <c r="BG3108">
        <v>225.04</v>
      </c>
      <c r="BH3108">
        <v>187.53</v>
      </c>
    </row>
    <row r="3109" spans="1:60" x14ac:dyDescent="0.3">
      <c r="A3109">
        <v>90704</v>
      </c>
      <c r="B3109" t="s">
        <v>1324</v>
      </c>
      <c r="C3109">
        <v>1</v>
      </c>
      <c r="D3109">
        <v>8712695043485</v>
      </c>
      <c r="E3109" t="s">
        <v>3913</v>
      </c>
      <c r="F3109">
        <v>37</v>
      </c>
      <c r="G3109">
        <v>37</v>
      </c>
      <c r="H3109">
        <v>225.04</v>
      </c>
      <c r="I3109">
        <v>88.63</v>
      </c>
      <c r="J3109" t="s">
        <v>1636</v>
      </c>
      <c r="K3109">
        <v>153.90951100000001</v>
      </c>
      <c r="L3109" t="s">
        <v>1619</v>
      </c>
      <c r="M3109">
        <v>744029</v>
      </c>
      <c r="N3109" t="s">
        <v>3562</v>
      </c>
      <c r="O3109" t="s">
        <v>1841</v>
      </c>
      <c r="P3109">
        <v>0.5</v>
      </c>
      <c r="Q3109">
        <v>8.0000000000000002E-3</v>
      </c>
      <c r="R3109">
        <v>8.0000000000000002E-3</v>
      </c>
      <c r="S3109">
        <v>2.1000000000000001E-2</v>
      </c>
      <c r="T3109">
        <v>0</v>
      </c>
      <c r="Y3109">
        <v>48</v>
      </c>
      <c r="AA3109" t="s">
        <v>1622</v>
      </c>
      <c r="AB3109" t="s">
        <v>1842</v>
      </c>
      <c r="AD3109" t="s">
        <v>1624</v>
      </c>
      <c r="AE3109">
        <v>10063359</v>
      </c>
      <c r="AG3109">
        <v>42112015590704</v>
      </c>
      <c r="AI3109" t="s">
        <v>1625</v>
      </c>
      <c r="AJ3109" t="s">
        <v>1637</v>
      </c>
      <c r="AK3109">
        <v>0</v>
      </c>
      <c r="AL3109" t="s">
        <v>2379</v>
      </c>
      <c r="AM3109" t="s">
        <v>2411</v>
      </c>
      <c r="AO3109" t="s">
        <v>2747</v>
      </c>
      <c r="AQ3109">
        <v>9</v>
      </c>
      <c r="AR3109" t="s">
        <v>1631</v>
      </c>
      <c r="AS3109" t="s">
        <v>1556</v>
      </c>
      <c r="AT3109" t="s">
        <v>1782</v>
      </c>
      <c r="AU3109" t="s">
        <v>2411</v>
      </c>
      <c r="AV3109" t="s">
        <v>2376</v>
      </c>
      <c r="AX3109">
        <v>0</v>
      </c>
      <c r="AY3109">
        <v>0</v>
      </c>
      <c r="AZ3109">
        <v>37</v>
      </c>
      <c r="BB3109">
        <v>8326.48</v>
      </c>
      <c r="BC3109" t="s">
        <v>1634</v>
      </c>
      <c r="BD3109">
        <v>37</v>
      </c>
      <c r="BE3109">
        <v>37</v>
      </c>
      <c r="BF3109">
        <v>225.04</v>
      </c>
      <c r="BG3109">
        <v>225.04</v>
      </c>
      <c r="BH3109">
        <v>187.53</v>
      </c>
    </row>
    <row r="3110" spans="1:60" x14ac:dyDescent="0.3">
      <c r="A3110">
        <v>90705</v>
      </c>
      <c r="B3110" t="s">
        <v>1383</v>
      </c>
      <c r="C3110">
        <v>1</v>
      </c>
      <c r="D3110">
        <v>8712695043195</v>
      </c>
      <c r="F3110">
        <v>0</v>
      </c>
      <c r="G3110">
        <v>0</v>
      </c>
      <c r="H3110">
        <v>474.18</v>
      </c>
      <c r="I3110">
        <v>186.75</v>
      </c>
      <c r="J3110" t="s">
        <v>1618</v>
      </c>
      <c r="K3110">
        <v>153.90881400000001</v>
      </c>
      <c r="L3110" t="s">
        <v>1619</v>
      </c>
      <c r="M3110">
        <v>744000</v>
      </c>
      <c r="N3110" t="s">
        <v>3562</v>
      </c>
      <c r="O3110" t="s">
        <v>1841</v>
      </c>
      <c r="P3110">
        <v>1</v>
      </c>
      <c r="Q3110">
        <v>8.0000000000000002E-3</v>
      </c>
      <c r="R3110">
        <v>8.0000000000000002E-3</v>
      </c>
      <c r="S3110">
        <v>6.8000000000000005E-2</v>
      </c>
      <c r="T3110">
        <v>0</v>
      </c>
      <c r="Y3110">
        <v>48</v>
      </c>
      <c r="AA3110" t="s">
        <v>1622</v>
      </c>
      <c r="AB3110" t="s">
        <v>1842</v>
      </c>
      <c r="AD3110" t="s">
        <v>1624</v>
      </c>
      <c r="AE3110">
        <v>10063363</v>
      </c>
      <c r="AG3110">
        <v>42118014590705</v>
      </c>
      <c r="AI3110" t="s">
        <v>1625</v>
      </c>
      <c r="AJ3110" t="s">
        <v>1637</v>
      </c>
      <c r="AK3110">
        <v>0</v>
      </c>
      <c r="AL3110" t="s">
        <v>2385</v>
      </c>
      <c r="AM3110" t="s">
        <v>2376</v>
      </c>
      <c r="AO3110" t="s">
        <v>3914</v>
      </c>
      <c r="AQ3110">
        <v>3</v>
      </c>
      <c r="AR3110" t="s">
        <v>1634</v>
      </c>
      <c r="AS3110" t="s">
        <v>1556</v>
      </c>
      <c r="AT3110" t="s">
        <v>1782</v>
      </c>
      <c r="AU3110" t="s">
        <v>2385</v>
      </c>
      <c r="AV3110" t="s">
        <v>2376</v>
      </c>
      <c r="AX3110">
        <v>0</v>
      </c>
      <c r="AY3110">
        <v>0</v>
      </c>
      <c r="AZ3110">
        <v>0</v>
      </c>
      <c r="BB3110">
        <v>0</v>
      </c>
      <c r="BC3110" t="s">
        <v>1634</v>
      </c>
      <c r="BD3110">
        <v>46</v>
      </c>
      <c r="BE3110">
        <v>0</v>
      </c>
      <c r="BF3110">
        <v>474.18</v>
      </c>
      <c r="BG3110">
        <v>474.18</v>
      </c>
      <c r="BH3110">
        <v>395.15</v>
      </c>
    </row>
    <row r="3111" spans="1:60" x14ac:dyDescent="0.3">
      <c r="A3111">
        <v>90705</v>
      </c>
      <c r="B3111" t="s">
        <v>1383</v>
      </c>
      <c r="C3111">
        <v>1</v>
      </c>
      <c r="D3111">
        <v>8712695043195</v>
      </c>
      <c r="E3111" t="s">
        <v>3915</v>
      </c>
      <c r="F3111">
        <v>46</v>
      </c>
      <c r="G3111">
        <v>46</v>
      </c>
      <c r="H3111">
        <v>474.18</v>
      </c>
      <c r="I3111">
        <v>186.75</v>
      </c>
      <c r="J3111" t="s">
        <v>1636</v>
      </c>
      <c r="K3111">
        <v>153.91164699999999</v>
      </c>
      <c r="L3111" t="s">
        <v>1619</v>
      </c>
      <c r="M3111">
        <v>744000</v>
      </c>
      <c r="N3111" t="s">
        <v>3562</v>
      </c>
      <c r="O3111" t="s">
        <v>1841</v>
      </c>
      <c r="P3111">
        <v>1</v>
      </c>
      <c r="Q3111">
        <v>8.0000000000000002E-3</v>
      </c>
      <c r="R3111">
        <v>8.0000000000000002E-3</v>
      </c>
      <c r="S3111">
        <v>6.8000000000000005E-2</v>
      </c>
      <c r="T3111">
        <v>0</v>
      </c>
      <c r="Y3111">
        <v>48</v>
      </c>
      <c r="AA3111" t="s">
        <v>1622</v>
      </c>
      <c r="AB3111" t="s">
        <v>1842</v>
      </c>
      <c r="AD3111" t="s">
        <v>1624</v>
      </c>
      <c r="AE3111">
        <v>10063363</v>
      </c>
      <c r="AG3111">
        <v>42118014590705</v>
      </c>
      <c r="AI3111" t="s">
        <v>1625</v>
      </c>
      <c r="AJ3111" t="s">
        <v>1637</v>
      </c>
      <c r="AK3111">
        <v>0</v>
      </c>
      <c r="AL3111" t="s">
        <v>2385</v>
      </c>
      <c r="AM3111" t="s">
        <v>2376</v>
      </c>
      <c r="AO3111" t="s">
        <v>3914</v>
      </c>
      <c r="AQ3111">
        <v>9</v>
      </c>
      <c r="AR3111" t="s">
        <v>1631</v>
      </c>
      <c r="AS3111" t="s">
        <v>1556</v>
      </c>
      <c r="AT3111" t="s">
        <v>1782</v>
      </c>
      <c r="AU3111" t="s">
        <v>2385</v>
      </c>
      <c r="AV3111" t="s">
        <v>2376</v>
      </c>
      <c r="AX3111">
        <v>0</v>
      </c>
      <c r="AY3111">
        <v>0</v>
      </c>
      <c r="AZ3111">
        <v>46</v>
      </c>
      <c r="BB3111">
        <v>21812.28</v>
      </c>
      <c r="BC3111" t="s">
        <v>1634</v>
      </c>
      <c r="BD3111">
        <v>46</v>
      </c>
      <c r="BE3111">
        <v>46</v>
      </c>
      <c r="BF3111">
        <v>474.18</v>
      </c>
      <c r="BG3111">
        <v>474.18</v>
      </c>
      <c r="BH3111">
        <v>395.15</v>
      </c>
    </row>
    <row r="3112" spans="1:60" x14ac:dyDescent="0.3">
      <c r="A3112">
        <v>90706</v>
      </c>
      <c r="B3112" t="s">
        <v>1384</v>
      </c>
      <c r="C3112">
        <v>1</v>
      </c>
      <c r="D3112">
        <v>8712695043218</v>
      </c>
      <c r="F3112">
        <v>0</v>
      </c>
      <c r="G3112">
        <v>0</v>
      </c>
      <c r="H3112">
        <v>685.82</v>
      </c>
      <c r="I3112">
        <v>270.10000000000002</v>
      </c>
      <c r="J3112" t="s">
        <v>1618</v>
      </c>
      <c r="K3112">
        <v>153.90905699999999</v>
      </c>
      <c r="L3112" t="s">
        <v>1619</v>
      </c>
      <c r="M3112">
        <v>744002</v>
      </c>
      <c r="N3112" t="s">
        <v>3562</v>
      </c>
      <c r="O3112" t="s">
        <v>1841</v>
      </c>
      <c r="P3112">
        <v>1.25</v>
      </c>
      <c r="Q3112">
        <v>1.2999999999999999E-2</v>
      </c>
      <c r="R3112">
        <v>1.2999999999999999E-2</v>
      </c>
      <c r="S3112">
        <v>0.11600000000000001</v>
      </c>
      <c r="T3112">
        <v>0</v>
      </c>
      <c r="Y3112">
        <v>48</v>
      </c>
      <c r="AA3112" t="s">
        <v>1622</v>
      </c>
      <c r="AB3112" t="s">
        <v>1842</v>
      </c>
      <c r="AD3112" t="s">
        <v>1624</v>
      </c>
      <c r="AE3112">
        <v>10063374</v>
      </c>
      <c r="AG3112">
        <v>42118014590706</v>
      </c>
      <c r="AI3112" t="s">
        <v>1625</v>
      </c>
      <c r="AJ3112" t="s">
        <v>1637</v>
      </c>
      <c r="AK3112">
        <v>0</v>
      </c>
      <c r="AL3112" t="s">
        <v>2385</v>
      </c>
      <c r="AM3112" t="s">
        <v>2376</v>
      </c>
      <c r="AO3112" t="s">
        <v>3914</v>
      </c>
      <c r="AQ3112">
        <v>3</v>
      </c>
      <c r="AR3112" t="s">
        <v>1634</v>
      </c>
      <c r="AS3112" t="s">
        <v>1556</v>
      </c>
      <c r="AT3112" t="s">
        <v>1782</v>
      </c>
      <c r="AU3112" t="s">
        <v>2385</v>
      </c>
      <c r="AV3112" t="s">
        <v>2376</v>
      </c>
      <c r="AX3112">
        <v>0</v>
      </c>
      <c r="AY3112">
        <v>0</v>
      </c>
      <c r="AZ3112">
        <v>0</v>
      </c>
      <c r="BB3112">
        <v>0</v>
      </c>
      <c r="BC3112" t="s">
        <v>1634</v>
      </c>
      <c r="BD3112">
        <v>48</v>
      </c>
      <c r="BE3112">
        <v>0</v>
      </c>
      <c r="BF3112">
        <v>685.82</v>
      </c>
      <c r="BG3112">
        <v>685.82</v>
      </c>
      <c r="BH3112">
        <v>571.52</v>
      </c>
    </row>
    <row r="3113" spans="1:60" x14ac:dyDescent="0.3">
      <c r="A3113">
        <v>90706</v>
      </c>
      <c r="B3113" t="s">
        <v>1384</v>
      </c>
      <c r="C3113">
        <v>1</v>
      </c>
      <c r="D3113">
        <v>8712695043218</v>
      </c>
      <c r="E3113" t="s">
        <v>3916</v>
      </c>
      <c r="F3113">
        <v>48</v>
      </c>
      <c r="G3113">
        <v>48</v>
      </c>
      <c r="H3113">
        <v>685.82</v>
      </c>
      <c r="I3113">
        <v>270.10000000000002</v>
      </c>
      <c r="J3113" t="s">
        <v>1636</v>
      </c>
      <c r="K3113">
        <v>153.913365</v>
      </c>
      <c r="L3113" t="s">
        <v>1619</v>
      </c>
      <c r="M3113">
        <v>744002</v>
      </c>
      <c r="N3113" t="s">
        <v>3562</v>
      </c>
      <c r="O3113" t="s">
        <v>1841</v>
      </c>
      <c r="P3113">
        <v>1.25</v>
      </c>
      <c r="Q3113">
        <v>1.2999999999999999E-2</v>
      </c>
      <c r="R3113">
        <v>1.2999999999999999E-2</v>
      </c>
      <c r="S3113">
        <v>0.11600000000000001</v>
      </c>
      <c r="T3113">
        <v>0</v>
      </c>
      <c r="Y3113">
        <v>48</v>
      </c>
      <c r="AA3113" t="s">
        <v>1622</v>
      </c>
      <c r="AB3113" t="s">
        <v>1842</v>
      </c>
      <c r="AD3113" t="s">
        <v>1624</v>
      </c>
      <c r="AE3113">
        <v>10063374</v>
      </c>
      <c r="AG3113">
        <v>42118014590706</v>
      </c>
      <c r="AI3113" t="s">
        <v>1625</v>
      </c>
      <c r="AJ3113" t="s">
        <v>1637</v>
      </c>
      <c r="AK3113">
        <v>0</v>
      </c>
      <c r="AL3113" t="s">
        <v>2385</v>
      </c>
      <c r="AM3113" t="s">
        <v>2376</v>
      </c>
      <c r="AO3113" t="s">
        <v>3914</v>
      </c>
      <c r="AQ3113">
        <v>9</v>
      </c>
      <c r="AR3113" t="s">
        <v>1631</v>
      </c>
      <c r="AS3113" t="s">
        <v>1556</v>
      </c>
      <c r="AT3113" t="s">
        <v>1782</v>
      </c>
      <c r="AU3113" t="s">
        <v>2385</v>
      </c>
      <c r="AV3113" t="s">
        <v>2376</v>
      </c>
      <c r="AX3113">
        <v>0</v>
      </c>
      <c r="AY3113">
        <v>0</v>
      </c>
      <c r="AZ3113">
        <v>48</v>
      </c>
      <c r="BB3113">
        <v>32919.360000000001</v>
      </c>
      <c r="BC3113" t="s">
        <v>1634</v>
      </c>
      <c r="BD3113">
        <v>48</v>
      </c>
      <c r="BE3113">
        <v>48</v>
      </c>
      <c r="BF3113">
        <v>685.82</v>
      </c>
      <c r="BG3113">
        <v>685.82</v>
      </c>
      <c r="BH3113">
        <v>571.52</v>
      </c>
    </row>
    <row r="3114" spans="1:60" x14ac:dyDescent="0.3">
      <c r="A3114">
        <v>90707</v>
      </c>
      <c r="B3114" t="s">
        <v>1385</v>
      </c>
      <c r="C3114">
        <v>1</v>
      </c>
      <c r="D3114">
        <v>8712695159025</v>
      </c>
      <c r="F3114">
        <v>0</v>
      </c>
      <c r="G3114">
        <v>0</v>
      </c>
      <c r="H3114">
        <v>613.49</v>
      </c>
      <c r="I3114">
        <v>241.62</v>
      </c>
      <c r="J3114" t="s">
        <v>1618</v>
      </c>
      <c r="K3114">
        <v>153.91013599999999</v>
      </c>
      <c r="L3114" t="s">
        <v>1619</v>
      </c>
      <c r="M3114">
        <v>746775</v>
      </c>
      <c r="N3114" t="s">
        <v>3562</v>
      </c>
      <c r="O3114" t="s">
        <v>1841</v>
      </c>
      <c r="P3114">
        <v>1.2</v>
      </c>
      <c r="Q3114">
        <v>0.01</v>
      </c>
      <c r="R3114">
        <v>2E-3</v>
      </c>
      <c r="S3114">
        <v>2.9000000000000001E-2</v>
      </c>
      <c r="T3114">
        <v>0</v>
      </c>
      <c r="Y3114">
        <v>24</v>
      </c>
      <c r="AA3114" t="s">
        <v>1622</v>
      </c>
      <c r="AB3114" t="s">
        <v>1842</v>
      </c>
      <c r="AD3114" t="s">
        <v>1624</v>
      </c>
      <c r="AE3114">
        <v>10063365</v>
      </c>
      <c r="AG3114">
        <v>42118014590707</v>
      </c>
      <c r="AI3114" t="s">
        <v>1625</v>
      </c>
      <c r="AJ3114" t="s">
        <v>1637</v>
      </c>
      <c r="AK3114">
        <v>0</v>
      </c>
      <c r="AL3114" t="s">
        <v>2385</v>
      </c>
      <c r="AM3114" t="s">
        <v>2376</v>
      </c>
      <c r="AO3114" t="s">
        <v>3917</v>
      </c>
      <c r="AQ3114">
        <v>3</v>
      </c>
      <c r="AR3114" t="s">
        <v>1634</v>
      </c>
      <c r="AS3114" t="s">
        <v>1556</v>
      </c>
      <c r="AT3114" t="s">
        <v>1782</v>
      </c>
      <c r="AU3114" t="s">
        <v>2385</v>
      </c>
      <c r="AV3114" t="s">
        <v>2376</v>
      </c>
      <c r="AX3114">
        <v>0</v>
      </c>
      <c r="AY3114">
        <v>0</v>
      </c>
      <c r="AZ3114">
        <v>0</v>
      </c>
      <c r="BB3114">
        <v>0</v>
      </c>
      <c r="BC3114" t="s">
        <v>1634</v>
      </c>
      <c r="BD3114">
        <v>96</v>
      </c>
      <c r="BE3114">
        <v>0</v>
      </c>
      <c r="BF3114">
        <v>613.49</v>
      </c>
      <c r="BG3114">
        <v>613.49</v>
      </c>
      <c r="BH3114">
        <v>511.24</v>
      </c>
    </row>
    <row r="3115" spans="1:60" x14ac:dyDescent="0.3">
      <c r="A3115">
        <v>90707</v>
      </c>
      <c r="B3115" t="s">
        <v>1385</v>
      </c>
      <c r="C3115">
        <v>1</v>
      </c>
      <c r="D3115">
        <v>8712695159025</v>
      </c>
      <c r="E3115" t="s">
        <v>3918</v>
      </c>
      <c r="F3115">
        <v>96</v>
      </c>
      <c r="G3115">
        <v>96</v>
      </c>
      <c r="H3115">
        <v>613.49</v>
      </c>
      <c r="I3115">
        <v>241.62</v>
      </c>
      <c r="J3115" t="s">
        <v>1636</v>
      </c>
      <c r="K3115">
        <v>153.906961</v>
      </c>
      <c r="L3115" t="s">
        <v>1619</v>
      </c>
      <c r="M3115">
        <v>746775</v>
      </c>
      <c r="N3115" t="s">
        <v>3562</v>
      </c>
      <c r="O3115" t="s">
        <v>1841</v>
      </c>
      <c r="P3115">
        <v>1.2</v>
      </c>
      <c r="Q3115">
        <v>0.01</v>
      </c>
      <c r="R3115">
        <v>2E-3</v>
      </c>
      <c r="S3115">
        <v>2.9000000000000001E-2</v>
      </c>
      <c r="T3115">
        <v>0</v>
      </c>
      <c r="Y3115">
        <v>24</v>
      </c>
      <c r="AA3115" t="s">
        <v>1622</v>
      </c>
      <c r="AB3115" t="s">
        <v>1842</v>
      </c>
      <c r="AD3115" t="s">
        <v>1624</v>
      </c>
      <c r="AE3115">
        <v>10063365</v>
      </c>
      <c r="AG3115">
        <v>42118014590707</v>
      </c>
      <c r="AI3115" t="s">
        <v>1625</v>
      </c>
      <c r="AJ3115" t="s">
        <v>1637</v>
      </c>
      <c r="AK3115">
        <v>0</v>
      </c>
      <c r="AL3115" t="s">
        <v>2385</v>
      </c>
      <c r="AM3115" t="s">
        <v>2376</v>
      </c>
      <c r="AO3115" t="s">
        <v>3917</v>
      </c>
      <c r="AQ3115">
        <v>9</v>
      </c>
      <c r="AR3115" t="s">
        <v>1631</v>
      </c>
      <c r="AS3115" t="s">
        <v>1556</v>
      </c>
      <c r="AT3115" t="s">
        <v>1782</v>
      </c>
      <c r="AU3115" t="s">
        <v>2385</v>
      </c>
      <c r="AV3115" t="s">
        <v>2376</v>
      </c>
      <c r="AX3115">
        <v>0</v>
      </c>
      <c r="AY3115">
        <v>0</v>
      </c>
      <c r="AZ3115">
        <v>96</v>
      </c>
      <c r="BB3115">
        <v>58895.040000000001</v>
      </c>
      <c r="BC3115" t="s">
        <v>1634</v>
      </c>
      <c r="BD3115">
        <v>96</v>
      </c>
      <c r="BE3115">
        <v>96</v>
      </c>
      <c r="BF3115">
        <v>613.49</v>
      </c>
      <c r="BG3115">
        <v>613.49</v>
      </c>
      <c r="BH3115">
        <v>511.24</v>
      </c>
    </row>
    <row r="3116" spans="1:60" x14ac:dyDescent="0.3">
      <c r="A3116">
        <v>90708</v>
      </c>
      <c r="B3116" t="s">
        <v>1386</v>
      </c>
      <c r="C3116">
        <v>1</v>
      </c>
      <c r="D3116">
        <v>8712695159063</v>
      </c>
      <c r="F3116">
        <v>0</v>
      </c>
      <c r="G3116">
        <v>0</v>
      </c>
      <c r="H3116">
        <v>1299.32</v>
      </c>
      <c r="I3116">
        <v>511.72</v>
      </c>
      <c r="J3116" t="s">
        <v>1618</v>
      </c>
      <c r="K3116">
        <v>153.91146900000001</v>
      </c>
      <c r="L3116" t="s">
        <v>1619</v>
      </c>
      <c r="M3116">
        <v>746779</v>
      </c>
      <c r="N3116" t="s">
        <v>3562</v>
      </c>
      <c r="O3116" t="s">
        <v>1841</v>
      </c>
      <c r="P3116">
        <v>2</v>
      </c>
      <c r="Q3116">
        <v>0.02</v>
      </c>
      <c r="R3116">
        <v>2E-3</v>
      </c>
      <c r="S3116">
        <v>0.17499999999999999</v>
      </c>
      <c r="T3116">
        <v>0</v>
      </c>
      <c r="Y3116">
        <v>24</v>
      </c>
      <c r="AA3116" t="s">
        <v>1622</v>
      </c>
      <c r="AB3116" t="s">
        <v>1842</v>
      </c>
      <c r="AD3116" t="s">
        <v>1624</v>
      </c>
      <c r="AE3116">
        <v>10063361</v>
      </c>
      <c r="AG3116">
        <v>42118014590708</v>
      </c>
      <c r="AI3116" t="s">
        <v>1625</v>
      </c>
      <c r="AJ3116" t="s">
        <v>1637</v>
      </c>
      <c r="AK3116">
        <v>0</v>
      </c>
      <c r="AL3116" t="s">
        <v>2385</v>
      </c>
      <c r="AM3116" t="s">
        <v>2376</v>
      </c>
      <c r="AO3116" t="s">
        <v>3919</v>
      </c>
      <c r="AQ3116">
        <v>3</v>
      </c>
      <c r="AR3116" t="s">
        <v>1634</v>
      </c>
      <c r="AS3116" t="s">
        <v>1556</v>
      </c>
      <c r="AT3116" t="s">
        <v>1782</v>
      </c>
      <c r="AU3116" t="s">
        <v>2385</v>
      </c>
      <c r="AV3116" t="s">
        <v>2376</v>
      </c>
      <c r="AX3116">
        <v>0</v>
      </c>
      <c r="AY3116">
        <v>0</v>
      </c>
      <c r="AZ3116">
        <v>0</v>
      </c>
      <c r="BB3116">
        <v>0</v>
      </c>
      <c r="BC3116" t="s">
        <v>1634</v>
      </c>
      <c r="BD3116">
        <v>24</v>
      </c>
      <c r="BE3116">
        <v>0</v>
      </c>
      <c r="BF3116">
        <v>1299.32</v>
      </c>
      <c r="BG3116">
        <v>1299.32</v>
      </c>
      <c r="BH3116">
        <v>1082.77</v>
      </c>
    </row>
    <row r="3117" spans="1:60" x14ac:dyDescent="0.3">
      <c r="A3117">
        <v>90708</v>
      </c>
      <c r="B3117" t="s">
        <v>1386</v>
      </c>
      <c r="C3117">
        <v>1</v>
      </c>
      <c r="D3117">
        <v>8712695159063</v>
      </c>
      <c r="E3117" t="s">
        <v>3920</v>
      </c>
      <c r="F3117">
        <v>24</v>
      </c>
      <c r="G3117">
        <v>24</v>
      </c>
      <c r="H3117">
        <v>1299.32</v>
      </c>
      <c r="I3117">
        <v>511.72</v>
      </c>
      <c r="J3117" t="s">
        <v>1636</v>
      </c>
      <c r="K3117">
        <v>153.912296</v>
      </c>
      <c r="L3117" t="s">
        <v>1619</v>
      </c>
      <c r="M3117">
        <v>746779</v>
      </c>
      <c r="N3117" t="s">
        <v>3562</v>
      </c>
      <c r="O3117" t="s">
        <v>1841</v>
      </c>
      <c r="P3117">
        <v>2</v>
      </c>
      <c r="Q3117">
        <v>0.02</v>
      </c>
      <c r="R3117">
        <v>2E-3</v>
      </c>
      <c r="S3117">
        <v>0.17499999999999999</v>
      </c>
      <c r="T3117">
        <v>0</v>
      </c>
      <c r="Y3117">
        <v>24</v>
      </c>
      <c r="AA3117" t="s">
        <v>1622</v>
      </c>
      <c r="AB3117" t="s">
        <v>1842</v>
      </c>
      <c r="AD3117" t="s">
        <v>1624</v>
      </c>
      <c r="AE3117">
        <v>10063361</v>
      </c>
      <c r="AG3117">
        <v>42118014590708</v>
      </c>
      <c r="AI3117" t="s">
        <v>1625</v>
      </c>
      <c r="AJ3117" t="s">
        <v>1637</v>
      </c>
      <c r="AK3117">
        <v>0</v>
      </c>
      <c r="AL3117" t="s">
        <v>2385</v>
      </c>
      <c r="AM3117" t="s">
        <v>2376</v>
      </c>
      <c r="AO3117" t="s">
        <v>3919</v>
      </c>
      <c r="AQ3117">
        <v>9</v>
      </c>
      <c r="AR3117" t="s">
        <v>1631</v>
      </c>
      <c r="AS3117" t="s">
        <v>1556</v>
      </c>
      <c r="AT3117" t="s">
        <v>1782</v>
      </c>
      <c r="AU3117" t="s">
        <v>2385</v>
      </c>
      <c r="AV3117" t="s">
        <v>2376</v>
      </c>
      <c r="AX3117">
        <v>0</v>
      </c>
      <c r="AY3117">
        <v>0</v>
      </c>
      <c r="AZ3117">
        <v>24</v>
      </c>
      <c r="BB3117">
        <v>31183.68</v>
      </c>
      <c r="BC3117" t="s">
        <v>1634</v>
      </c>
      <c r="BD3117">
        <v>24</v>
      </c>
      <c r="BE3117">
        <v>24</v>
      </c>
      <c r="BF3117">
        <v>1299.32</v>
      </c>
      <c r="BG3117">
        <v>1299.32</v>
      </c>
      <c r="BH3117">
        <v>1082.77</v>
      </c>
    </row>
    <row r="3118" spans="1:60" x14ac:dyDescent="0.3">
      <c r="A3118">
        <v>90709</v>
      </c>
      <c r="B3118" t="s">
        <v>1387</v>
      </c>
      <c r="C3118">
        <v>1</v>
      </c>
      <c r="D3118">
        <v>8712695159162</v>
      </c>
      <c r="F3118">
        <v>0</v>
      </c>
      <c r="G3118">
        <v>0</v>
      </c>
      <c r="H3118">
        <v>817.1</v>
      </c>
      <c r="I3118">
        <v>321.8</v>
      </c>
      <c r="J3118" t="s">
        <v>1618</v>
      </c>
      <c r="K3118">
        <v>153.91218799999999</v>
      </c>
      <c r="L3118" t="s">
        <v>1619</v>
      </c>
      <c r="M3118">
        <v>746793</v>
      </c>
      <c r="N3118" t="s">
        <v>3562</v>
      </c>
      <c r="O3118" t="s">
        <v>1841</v>
      </c>
      <c r="P3118">
        <v>1.2</v>
      </c>
      <c r="Q3118">
        <v>1.4999999999999999E-2</v>
      </c>
      <c r="R3118">
        <v>2E-3</v>
      </c>
      <c r="S3118">
        <v>6.4000000000000001E-2</v>
      </c>
      <c r="T3118">
        <v>0</v>
      </c>
      <c r="Y3118">
        <v>24</v>
      </c>
      <c r="AA3118" t="s">
        <v>1622</v>
      </c>
      <c r="AB3118" t="s">
        <v>1842</v>
      </c>
      <c r="AD3118" t="s">
        <v>1624</v>
      </c>
      <c r="AE3118">
        <v>10063352</v>
      </c>
      <c r="AG3118">
        <v>42118014590709</v>
      </c>
      <c r="AI3118" t="s">
        <v>1625</v>
      </c>
      <c r="AJ3118" t="s">
        <v>1637</v>
      </c>
      <c r="AK3118">
        <v>0</v>
      </c>
      <c r="AL3118" t="s">
        <v>2385</v>
      </c>
      <c r="AM3118" t="s">
        <v>2376</v>
      </c>
      <c r="AO3118" t="s">
        <v>3917</v>
      </c>
      <c r="AQ3118">
        <v>3</v>
      </c>
      <c r="AR3118" t="s">
        <v>1634</v>
      </c>
      <c r="AS3118" t="s">
        <v>1556</v>
      </c>
      <c r="AT3118" t="s">
        <v>1782</v>
      </c>
      <c r="AU3118" t="s">
        <v>2385</v>
      </c>
      <c r="AV3118" t="s">
        <v>2376</v>
      </c>
      <c r="AX3118">
        <v>0</v>
      </c>
      <c r="AY3118">
        <v>0</v>
      </c>
      <c r="AZ3118">
        <v>0</v>
      </c>
      <c r="BB3118">
        <v>0</v>
      </c>
      <c r="BC3118" t="s">
        <v>1634</v>
      </c>
      <c r="BD3118">
        <v>24</v>
      </c>
      <c r="BE3118">
        <v>0</v>
      </c>
      <c r="BF3118">
        <v>817.1</v>
      </c>
      <c r="BG3118">
        <v>817.1</v>
      </c>
      <c r="BH3118">
        <v>680.92</v>
      </c>
    </row>
    <row r="3119" spans="1:60" x14ac:dyDescent="0.3">
      <c r="A3119">
        <v>90709</v>
      </c>
      <c r="B3119" t="s">
        <v>1387</v>
      </c>
      <c r="C3119">
        <v>1</v>
      </c>
      <c r="D3119">
        <v>8712695159162</v>
      </c>
      <c r="E3119" t="s">
        <v>3921</v>
      </c>
      <c r="F3119">
        <v>24</v>
      </c>
      <c r="G3119">
        <v>24</v>
      </c>
      <c r="H3119">
        <v>817.1</v>
      </c>
      <c r="I3119">
        <v>321.8</v>
      </c>
      <c r="J3119" t="s">
        <v>1636</v>
      </c>
      <c r="K3119">
        <v>153.91547499999999</v>
      </c>
      <c r="L3119" t="s">
        <v>1619</v>
      </c>
      <c r="M3119">
        <v>746793</v>
      </c>
      <c r="N3119" t="s">
        <v>3562</v>
      </c>
      <c r="O3119" t="s">
        <v>1841</v>
      </c>
      <c r="P3119">
        <v>1.2</v>
      </c>
      <c r="Q3119">
        <v>1.4999999999999999E-2</v>
      </c>
      <c r="R3119">
        <v>2E-3</v>
      </c>
      <c r="S3119">
        <v>6.4000000000000001E-2</v>
      </c>
      <c r="T3119">
        <v>0</v>
      </c>
      <c r="Y3119">
        <v>24</v>
      </c>
      <c r="AA3119" t="s">
        <v>1622</v>
      </c>
      <c r="AB3119" t="s">
        <v>1842</v>
      </c>
      <c r="AD3119" t="s">
        <v>1624</v>
      </c>
      <c r="AE3119">
        <v>10063352</v>
      </c>
      <c r="AG3119">
        <v>42118014590709</v>
      </c>
      <c r="AI3119" t="s">
        <v>1625</v>
      </c>
      <c r="AJ3119" t="s">
        <v>1637</v>
      </c>
      <c r="AK3119">
        <v>0</v>
      </c>
      <c r="AL3119" t="s">
        <v>2385</v>
      </c>
      <c r="AM3119" t="s">
        <v>2376</v>
      </c>
      <c r="AO3119" t="s">
        <v>3917</v>
      </c>
      <c r="AQ3119">
        <v>9</v>
      </c>
      <c r="AR3119" t="s">
        <v>1631</v>
      </c>
      <c r="AS3119" t="s">
        <v>1556</v>
      </c>
      <c r="AT3119" t="s">
        <v>1782</v>
      </c>
      <c r="AU3119" t="s">
        <v>2385</v>
      </c>
      <c r="AV3119" t="s">
        <v>2376</v>
      </c>
      <c r="AX3119">
        <v>0</v>
      </c>
      <c r="AY3119">
        <v>0</v>
      </c>
      <c r="AZ3119">
        <v>24</v>
      </c>
      <c r="BB3119">
        <v>19610.400000000001</v>
      </c>
      <c r="BC3119" t="s">
        <v>1634</v>
      </c>
      <c r="BD3119">
        <v>24</v>
      </c>
      <c r="BE3119">
        <v>24</v>
      </c>
      <c r="BF3119">
        <v>817.1</v>
      </c>
      <c r="BG3119">
        <v>817.1</v>
      </c>
      <c r="BH3119">
        <v>680.92</v>
      </c>
    </row>
    <row r="3120" spans="1:60" x14ac:dyDescent="0.3">
      <c r="A3120">
        <v>90710</v>
      </c>
      <c r="B3120" t="s">
        <v>1415</v>
      </c>
      <c r="C3120">
        <v>1</v>
      </c>
      <c r="D3120">
        <v>8712695171652</v>
      </c>
      <c r="F3120">
        <v>0</v>
      </c>
      <c r="G3120">
        <v>0</v>
      </c>
      <c r="H3120">
        <v>1414.51</v>
      </c>
      <c r="I3120">
        <v>557.09</v>
      </c>
      <c r="J3120" t="s">
        <v>1618</v>
      </c>
      <c r="K3120">
        <v>153.91011900000001</v>
      </c>
      <c r="L3120" t="s">
        <v>1619</v>
      </c>
      <c r="M3120">
        <v>730459</v>
      </c>
      <c r="N3120" t="s">
        <v>3562</v>
      </c>
      <c r="O3120" t="s">
        <v>1841</v>
      </c>
      <c r="P3120">
        <v>0.21</v>
      </c>
      <c r="Q3120">
        <v>0.1</v>
      </c>
      <c r="R3120">
        <v>0.02</v>
      </c>
      <c r="S3120">
        <v>5.8999999999999997E-2</v>
      </c>
      <c r="T3120">
        <v>0</v>
      </c>
      <c r="Y3120">
        <v>24</v>
      </c>
      <c r="AA3120" t="s">
        <v>1622</v>
      </c>
      <c r="AB3120" t="s">
        <v>1842</v>
      </c>
      <c r="AD3120" t="s">
        <v>1624</v>
      </c>
      <c r="AE3120">
        <v>10063369</v>
      </c>
      <c r="AG3120">
        <v>42126014590710</v>
      </c>
      <c r="AI3120" t="s">
        <v>1625</v>
      </c>
      <c r="AJ3120" t="s">
        <v>1637</v>
      </c>
      <c r="AK3120">
        <v>0</v>
      </c>
      <c r="AL3120" t="s">
        <v>2375</v>
      </c>
      <c r="AM3120" t="s">
        <v>2376</v>
      </c>
      <c r="AO3120" t="s">
        <v>3922</v>
      </c>
      <c r="AQ3120">
        <v>3</v>
      </c>
      <c r="AR3120" t="s">
        <v>1634</v>
      </c>
      <c r="AS3120" t="s">
        <v>1556</v>
      </c>
      <c r="AT3120" t="s">
        <v>1773</v>
      </c>
      <c r="AU3120" t="s">
        <v>2375</v>
      </c>
      <c r="AV3120" t="s">
        <v>2376</v>
      </c>
      <c r="AX3120">
        <v>0</v>
      </c>
      <c r="AY3120">
        <v>0</v>
      </c>
      <c r="AZ3120">
        <v>0</v>
      </c>
      <c r="BB3120">
        <v>0</v>
      </c>
      <c r="BC3120" t="s">
        <v>1634</v>
      </c>
      <c r="BD3120">
        <v>22</v>
      </c>
      <c r="BE3120">
        <v>0</v>
      </c>
      <c r="BF3120">
        <v>1414.51</v>
      </c>
      <c r="BG3120">
        <v>1414.51</v>
      </c>
      <c r="BH3120">
        <v>1178.76</v>
      </c>
    </row>
    <row r="3121" spans="1:60" x14ac:dyDescent="0.3">
      <c r="A3121">
        <v>90710</v>
      </c>
      <c r="B3121" t="s">
        <v>1415</v>
      </c>
      <c r="C3121">
        <v>1</v>
      </c>
      <c r="D3121">
        <v>8712695171652</v>
      </c>
      <c r="E3121" t="s">
        <v>3923</v>
      </c>
      <c r="F3121">
        <v>22</v>
      </c>
      <c r="G3121">
        <v>22</v>
      </c>
      <c r="H3121">
        <v>1414.51</v>
      </c>
      <c r="I3121">
        <v>557.09</v>
      </c>
      <c r="J3121" t="s">
        <v>1636</v>
      </c>
      <c r="K3121">
        <v>153.91049899999999</v>
      </c>
      <c r="L3121" t="s">
        <v>1619</v>
      </c>
      <c r="M3121">
        <v>730459</v>
      </c>
      <c r="N3121" t="s">
        <v>3562</v>
      </c>
      <c r="O3121" t="s">
        <v>1841</v>
      </c>
      <c r="P3121">
        <v>0.21</v>
      </c>
      <c r="Q3121">
        <v>0.1</v>
      </c>
      <c r="R3121">
        <v>0.02</v>
      </c>
      <c r="S3121">
        <v>5.8999999999999997E-2</v>
      </c>
      <c r="T3121">
        <v>0</v>
      </c>
      <c r="Y3121">
        <v>24</v>
      </c>
      <c r="AA3121" t="s">
        <v>1622</v>
      </c>
      <c r="AB3121" t="s">
        <v>1842</v>
      </c>
      <c r="AD3121" t="s">
        <v>1624</v>
      </c>
      <c r="AE3121">
        <v>10063369</v>
      </c>
      <c r="AG3121">
        <v>42126014590710</v>
      </c>
      <c r="AI3121" t="s">
        <v>1625</v>
      </c>
      <c r="AJ3121" t="s">
        <v>1637</v>
      </c>
      <c r="AK3121">
        <v>0</v>
      </c>
      <c r="AL3121" t="s">
        <v>2375</v>
      </c>
      <c r="AM3121" t="s">
        <v>2376</v>
      </c>
      <c r="AO3121" t="s">
        <v>3922</v>
      </c>
      <c r="AQ3121">
        <v>9</v>
      </c>
      <c r="AR3121" t="s">
        <v>1631</v>
      </c>
      <c r="AS3121" t="s">
        <v>1556</v>
      </c>
      <c r="AT3121" t="s">
        <v>1773</v>
      </c>
      <c r="AU3121" t="s">
        <v>2375</v>
      </c>
      <c r="AV3121" t="s">
        <v>2376</v>
      </c>
      <c r="AX3121">
        <v>0</v>
      </c>
      <c r="AY3121">
        <v>0</v>
      </c>
      <c r="AZ3121">
        <v>22</v>
      </c>
      <c r="BB3121">
        <v>31119.22</v>
      </c>
      <c r="BC3121" t="s">
        <v>1634</v>
      </c>
      <c r="BD3121">
        <v>22</v>
      </c>
      <c r="BE3121">
        <v>22</v>
      </c>
      <c r="BF3121">
        <v>1414.51</v>
      </c>
      <c r="BG3121">
        <v>1414.51</v>
      </c>
      <c r="BH3121">
        <v>1178.76</v>
      </c>
    </row>
    <row r="3122" spans="1:60" x14ac:dyDescent="0.3">
      <c r="A3122">
        <v>90711</v>
      </c>
      <c r="B3122" t="s">
        <v>1416</v>
      </c>
      <c r="C3122">
        <v>1</v>
      </c>
      <c r="D3122">
        <v>8712695171683</v>
      </c>
      <c r="F3122">
        <v>0</v>
      </c>
      <c r="G3122">
        <v>0</v>
      </c>
      <c r="H3122">
        <v>1457.38</v>
      </c>
      <c r="I3122">
        <v>573.97</v>
      </c>
      <c r="J3122" t="s">
        <v>1618</v>
      </c>
      <c r="K3122">
        <v>153.91111900000001</v>
      </c>
      <c r="L3122" t="s">
        <v>1619</v>
      </c>
      <c r="M3122">
        <v>730462</v>
      </c>
      <c r="N3122" t="s">
        <v>3562</v>
      </c>
      <c r="O3122" t="s">
        <v>1841</v>
      </c>
      <c r="P3122">
        <v>0.21</v>
      </c>
      <c r="Q3122">
        <v>0.1</v>
      </c>
      <c r="R3122">
        <v>0.02</v>
      </c>
      <c r="S3122">
        <v>5.8999999999999997E-2</v>
      </c>
      <c r="T3122">
        <v>0</v>
      </c>
      <c r="Y3122">
        <v>24</v>
      </c>
      <c r="AA3122" t="s">
        <v>1622</v>
      </c>
      <c r="AB3122" t="s">
        <v>1842</v>
      </c>
      <c r="AD3122" t="s">
        <v>1624</v>
      </c>
      <c r="AE3122">
        <v>10063354</v>
      </c>
      <c r="AG3122">
        <v>42126014590711</v>
      </c>
      <c r="AI3122" t="s">
        <v>1625</v>
      </c>
      <c r="AJ3122" t="s">
        <v>1637</v>
      </c>
      <c r="AK3122">
        <v>0</v>
      </c>
      <c r="AL3122" t="s">
        <v>2375</v>
      </c>
      <c r="AM3122" t="s">
        <v>2376</v>
      </c>
      <c r="AO3122" t="s">
        <v>3922</v>
      </c>
      <c r="AQ3122">
        <v>3</v>
      </c>
      <c r="AR3122" t="s">
        <v>1634</v>
      </c>
      <c r="AS3122" t="s">
        <v>1556</v>
      </c>
      <c r="AT3122" t="s">
        <v>1773</v>
      </c>
      <c r="AU3122" t="s">
        <v>2375</v>
      </c>
      <c r="AV3122" t="s">
        <v>2376</v>
      </c>
      <c r="AX3122">
        <v>0</v>
      </c>
      <c r="AY3122">
        <v>0</v>
      </c>
      <c r="AZ3122">
        <v>0</v>
      </c>
      <c r="BB3122">
        <v>0</v>
      </c>
      <c r="BC3122" t="s">
        <v>1634</v>
      </c>
      <c r="BD3122">
        <v>20</v>
      </c>
      <c r="BE3122">
        <v>0</v>
      </c>
      <c r="BF3122">
        <v>1457.38</v>
      </c>
      <c r="BG3122">
        <v>1457.38</v>
      </c>
      <c r="BH3122">
        <v>1214.48</v>
      </c>
    </row>
    <row r="3123" spans="1:60" x14ac:dyDescent="0.3">
      <c r="A3123">
        <v>90711</v>
      </c>
      <c r="B3123" t="s">
        <v>1416</v>
      </c>
      <c r="C3123">
        <v>1</v>
      </c>
      <c r="D3123">
        <v>8712695171683</v>
      </c>
      <c r="E3123" t="s">
        <v>3924</v>
      </c>
      <c r="F3123">
        <v>20</v>
      </c>
      <c r="G3123">
        <v>20</v>
      </c>
      <c r="H3123">
        <v>1457.38</v>
      </c>
      <c r="I3123">
        <v>573.97</v>
      </c>
      <c r="J3123" t="s">
        <v>1636</v>
      </c>
      <c r="K3123">
        <v>153.91222500000001</v>
      </c>
      <c r="L3123" t="s">
        <v>1619</v>
      </c>
      <c r="M3123">
        <v>730462</v>
      </c>
      <c r="N3123" t="s">
        <v>3562</v>
      </c>
      <c r="O3123" t="s">
        <v>1841</v>
      </c>
      <c r="P3123">
        <v>0.21</v>
      </c>
      <c r="Q3123">
        <v>0.1</v>
      </c>
      <c r="R3123">
        <v>0.02</v>
      </c>
      <c r="S3123">
        <v>5.8999999999999997E-2</v>
      </c>
      <c r="T3123">
        <v>0</v>
      </c>
      <c r="Y3123">
        <v>24</v>
      </c>
      <c r="AA3123" t="s">
        <v>1622</v>
      </c>
      <c r="AB3123" t="s">
        <v>1842</v>
      </c>
      <c r="AD3123" t="s">
        <v>1624</v>
      </c>
      <c r="AE3123">
        <v>10063354</v>
      </c>
      <c r="AG3123">
        <v>42126014590711</v>
      </c>
      <c r="AI3123" t="s">
        <v>1625</v>
      </c>
      <c r="AJ3123" t="s">
        <v>1637</v>
      </c>
      <c r="AK3123">
        <v>0</v>
      </c>
      <c r="AL3123" t="s">
        <v>2375</v>
      </c>
      <c r="AM3123" t="s">
        <v>2376</v>
      </c>
      <c r="AO3123" t="s">
        <v>3922</v>
      </c>
      <c r="AQ3123">
        <v>9</v>
      </c>
      <c r="AR3123" t="s">
        <v>1631</v>
      </c>
      <c r="AS3123" t="s">
        <v>1556</v>
      </c>
      <c r="AT3123" t="s">
        <v>1773</v>
      </c>
      <c r="AU3123" t="s">
        <v>2375</v>
      </c>
      <c r="AV3123" t="s">
        <v>2376</v>
      </c>
      <c r="AX3123">
        <v>0</v>
      </c>
      <c r="AY3123">
        <v>0</v>
      </c>
      <c r="AZ3123">
        <v>20</v>
      </c>
      <c r="BB3123">
        <v>29147.599999999999</v>
      </c>
      <c r="BC3123" t="s">
        <v>1634</v>
      </c>
      <c r="BD3123">
        <v>20</v>
      </c>
      <c r="BE3123">
        <v>20</v>
      </c>
      <c r="BF3123">
        <v>1457.38</v>
      </c>
      <c r="BG3123">
        <v>1457.38</v>
      </c>
      <c r="BH3123">
        <v>1214.48</v>
      </c>
    </row>
    <row r="3124" spans="1:60" x14ac:dyDescent="0.3">
      <c r="A3124">
        <v>90712</v>
      </c>
      <c r="B3124" t="s">
        <v>1446</v>
      </c>
      <c r="C3124">
        <v>1</v>
      </c>
      <c r="D3124">
        <v>8712695184577</v>
      </c>
      <c r="E3124" t="s">
        <v>3925</v>
      </c>
      <c r="F3124">
        <v>89</v>
      </c>
      <c r="G3124">
        <v>89</v>
      </c>
      <c r="H3124">
        <v>514.37</v>
      </c>
      <c r="I3124">
        <v>194.14</v>
      </c>
      <c r="J3124" t="s">
        <v>1618</v>
      </c>
      <c r="K3124">
        <v>164.95111499999999</v>
      </c>
      <c r="L3124" t="s">
        <v>1619</v>
      </c>
      <c r="M3124">
        <v>35531</v>
      </c>
      <c r="N3124" t="s">
        <v>1620</v>
      </c>
      <c r="O3124" t="s">
        <v>1621</v>
      </c>
      <c r="P3124">
        <v>0.1</v>
      </c>
      <c r="Q3124">
        <v>0.1</v>
      </c>
      <c r="R3124">
        <v>0.04</v>
      </c>
      <c r="S3124">
        <v>0.12</v>
      </c>
      <c r="T3124">
        <v>0</v>
      </c>
      <c r="Y3124">
        <v>100</v>
      </c>
      <c r="AA3124" t="s">
        <v>2661</v>
      </c>
      <c r="AB3124" t="s">
        <v>1623</v>
      </c>
      <c r="AD3124" t="s">
        <v>1624</v>
      </c>
      <c r="AE3124">
        <v>10063366</v>
      </c>
      <c r="AG3124">
        <v>66101010590712</v>
      </c>
      <c r="AI3124" t="s">
        <v>1625</v>
      </c>
      <c r="AJ3124" t="s">
        <v>1637</v>
      </c>
      <c r="AK3124">
        <v>0</v>
      </c>
      <c r="AL3124" t="s">
        <v>1769</v>
      </c>
      <c r="AM3124" t="s">
        <v>1628</v>
      </c>
      <c r="AO3124" t="s">
        <v>3514</v>
      </c>
      <c r="AQ3124">
        <v>3</v>
      </c>
      <c r="AR3124" t="s">
        <v>1631</v>
      </c>
      <c r="AS3124" t="s">
        <v>1556</v>
      </c>
      <c r="AT3124" t="s">
        <v>1628</v>
      </c>
      <c r="AU3124" t="s">
        <v>1774</v>
      </c>
      <c r="AV3124" t="s">
        <v>1738</v>
      </c>
      <c r="AX3124">
        <v>0</v>
      </c>
      <c r="AY3124">
        <v>0</v>
      </c>
      <c r="AZ3124">
        <v>89</v>
      </c>
      <c r="BB3124">
        <v>45778.93</v>
      </c>
      <c r="BC3124" t="s">
        <v>1634</v>
      </c>
      <c r="BD3124">
        <v>96</v>
      </c>
      <c r="BE3124">
        <v>89</v>
      </c>
      <c r="BF3124">
        <v>514.37</v>
      </c>
      <c r="BG3124">
        <v>514.37</v>
      </c>
      <c r="BH3124">
        <v>428.64</v>
      </c>
    </row>
    <row r="3125" spans="1:60" x14ac:dyDescent="0.3">
      <c r="A3125">
        <v>90712</v>
      </c>
      <c r="B3125" t="s">
        <v>1446</v>
      </c>
      <c r="C3125">
        <v>1</v>
      </c>
      <c r="D3125">
        <v>8712695184577</v>
      </c>
      <c r="E3125" t="s">
        <v>3926</v>
      </c>
      <c r="F3125">
        <v>7</v>
      </c>
      <c r="G3125">
        <v>7</v>
      </c>
      <c r="H3125">
        <v>514.37</v>
      </c>
      <c r="I3125">
        <v>194.14</v>
      </c>
      <c r="J3125" t="s">
        <v>1636</v>
      </c>
      <c r="K3125">
        <v>164.94797600000001</v>
      </c>
      <c r="L3125" t="s">
        <v>1619</v>
      </c>
      <c r="M3125">
        <v>35531</v>
      </c>
      <c r="N3125" t="s">
        <v>1620</v>
      </c>
      <c r="O3125" t="s">
        <v>1621</v>
      </c>
      <c r="P3125">
        <v>0.1</v>
      </c>
      <c r="Q3125">
        <v>0.1</v>
      </c>
      <c r="R3125">
        <v>0.04</v>
      </c>
      <c r="S3125">
        <v>0.12</v>
      </c>
      <c r="T3125">
        <v>0</v>
      </c>
      <c r="Y3125">
        <v>100</v>
      </c>
      <c r="AA3125" t="s">
        <v>2661</v>
      </c>
      <c r="AB3125" t="s">
        <v>1623</v>
      </c>
      <c r="AD3125" t="s">
        <v>1624</v>
      </c>
      <c r="AE3125">
        <v>10063366</v>
      </c>
      <c r="AG3125">
        <v>66101010590712</v>
      </c>
      <c r="AI3125" t="s">
        <v>1895</v>
      </c>
      <c r="AJ3125" t="s">
        <v>1637</v>
      </c>
      <c r="AK3125">
        <v>0</v>
      </c>
      <c r="AL3125" t="s">
        <v>1769</v>
      </c>
      <c r="AM3125" t="s">
        <v>1628</v>
      </c>
      <c r="AO3125" t="s">
        <v>3514</v>
      </c>
      <c r="AQ3125">
        <v>9</v>
      </c>
      <c r="AR3125" t="s">
        <v>1631</v>
      </c>
      <c r="AS3125" t="s">
        <v>1556</v>
      </c>
      <c r="AT3125" t="s">
        <v>1628</v>
      </c>
      <c r="AU3125" t="s">
        <v>1774</v>
      </c>
      <c r="AV3125" t="s">
        <v>1738</v>
      </c>
      <c r="AX3125">
        <v>0</v>
      </c>
      <c r="AY3125">
        <v>0</v>
      </c>
      <c r="AZ3125">
        <v>7</v>
      </c>
      <c r="BB3125">
        <v>3600.59</v>
      </c>
      <c r="BC3125" t="s">
        <v>1634</v>
      </c>
      <c r="BD3125">
        <v>96</v>
      </c>
      <c r="BE3125">
        <v>7</v>
      </c>
      <c r="BF3125">
        <v>514.37</v>
      </c>
      <c r="BG3125">
        <v>514.37</v>
      </c>
      <c r="BH3125">
        <v>428.64</v>
      </c>
    </row>
    <row r="3126" spans="1:60" x14ac:dyDescent="0.3">
      <c r="A3126">
        <v>90713</v>
      </c>
      <c r="B3126" t="s">
        <v>1155</v>
      </c>
      <c r="C3126">
        <v>1</v>
      </c>
      <c r="D3126">
        <v>8712695139652</v>
      </c>
      <c r="F3126">
        <v>0</v>
      </c>
      <c r="G3126">
        <v>0</v>
      </c>
      <c r="H3126">
        <v>396.49</v>
      </c>
      <c r="I3126">
        <v>156.15</v>
      </c>
      <c r="J3126" t="s">
        <v>1618</v>
      </c>
      <c r="K3126">
        <v>153.90933100000001</v>
      </c>
      <c r="L3126" t="s">
        <v>1619</v>
      </c>
      <c r="M3126">
        <v>791021</v>
      </c>
      <c r="N3126" t="s">
        <v>3562</v>
      </c>
      <c r="O3126" t="s">
        <v>2501</v>
      </c>
      <c r="P3126">
        <v>0</v>
      </c>
      <c r="Q3126">
        <v>0</v>
      </c>
      <c r="R3126">
        <v>0</v>
      </c>
      <c r="S3126">
        <v>0.35</v>
      </c>
      <c r="T3126">
        <v>1</v>
      </c>
      <c r="U3126">
        <v>60</v>
      </c>
      <c r="Y3126">
        <v>12</v>
      </c>
      <c r="AA3126" t="s">
        <v>1651</v>
      </c>
      <c r="AB3126" t="s">
        <v>2502</v>
      </c>
      <c r="AD3126" t="s">
        <v>1624</v>
      </c>
      <c r="AE3126">
        <v>10063368</v>
      </c>
      <c r="AG3126">
        <v>34108013590713</v>
      </c>
      <c r="AI3126" t="s">
        <v>1625</v>
      </c>
      <c r="AJ3126" t="s">
        <v>1637</v>
      </c>
      <c r="AK3126">
        <v>0</v>
      </c>
      <c r="AL3126" t="s">
        <v>3566</v>
      </c>
      <c r="AM3126" t="s">
        <v>1556</v>
      </c>
      <c r="AO3126" t="s">
        <v>3927</v>
      </c>
      <c r="AQ3126">
        <v>2</v>
      </c>
      <c r="AR3126" t="s">
        <v>1634</v>
      </c>
      <c r="AS3126" t="s">
        <v>1556</v>
      </c>
      <c r="AT3126" t="s">
        <v>1782</v>
      </c>
      <c r="AU3126" t="s">
        <v>3564</v>
      </c>
      <c r="AV3126" t="s">
        <v>3566</v>
      </c>
      <c r="AW3126" t="s">
        <v>3322</v>
      </c>
      <c r="AX3126">
        <v>0</v>
      </c>
      <c r="AY3126">
        <v>0</v>
      </c>
      <c r="AZ3126">
        <v>0</v>
      </c>
      <c r="BB3126">
        <v>0</v>
      </c>
      <c r="BC3126" t="s">
        <v>1634</v>
      </c>
      <c r="BD3126">
        <v>43</v>
      </c>
      <c r="BE3126">
        <v>0</v>
      </c>
      <c r="BF3126">
        <v>396.49</v>
      </c>
      <c r="BG3126">
        <v>396.49</v>
      </c>
      <c r="BH3126">
        <v>330.41</v>
      </c>
    </row>
    <row r="3127" spans="1:60" x14ac:dyDescent="0.3">
      <c r="A3127">
        <v>90713</v>
      </c>
      <c r="B3127" t="s">
        <v>1155</v>
      </c>
      <c r="C3127">
        <v>1</v>
      </c>
      <c r="D3127">
        <v>8712695139652</v>
      </c>
      <c r="E3127" t="s">
        <v>3928</v>
      </c>
      <c r="F3127">
        <v>43</v>
      </c>
      <c r="G3127">
        <v>43</v>
      </c>
      <c r="H3127">
        <v>396.49</v>
      </c>
      <c r="I3127">
        <v>156.15</v>
      </c>
      <c r="J3127" t="s">
        <v>1636</v>
      </c>
      <c r="K3127">
        <v>153.91610600000001</v>
      </c>
      <c r="L3127" t="s">
        <v>1619</v>
      </c>
      <c r="M3127">
        <v>791021</v>
      </c>
      <c r="N3127" t="s">
        <v>3562</v>
      </c>
      <c r="O3127" t="s">
        <v>2501</v>
      </c>
      <c r="P3127">
        <v>0</v>
      </c>
      <c r="Q3127">
        <v>0</v>
      </c>
      <c r="R3127">
        <v>0</v>
      </c>
      <c r="S3127">
        <v>0.35</v>
      </c>
      <c r="T3127">
        <v>1</v>
      </c>
      <c r="U3127">
        <v>60</v>
      </c>
      <c r="Y3127">
        <v>12</v>
      </c>
      <c r="AA3127" t="s">
        <v>1651</v>
      </c>
      <c r="AB3127" t="s">
        <v>2502</v>
      </c>
      <c r="AD3127" t="s">
        <v>1624</v>
      </c>
      <c r="AE3127">
        <v>10063368</v>
      </c>
      <c r="AG3127">
        <v>34108013590713</v>
      </c>
      <c r="AI3127" t="s">
        <v>1625</v>
      </c>
      <c r="AJ3127" t="s">
        <v>1637</v>
      </c>
      <c r="AK3127">
        <v>0</v>
      </c>
      <c r="AL3127" t="s">
        <v>3566</v>
      </c>
      <c r="AM3127" t="s">
        <v>1556</v>
      </c>
      <c r="AO3127" t="s">
        <v>3927</v>
      </c>
      <c r="AQ3127">
        <v>3</v>
      </c>
      <c r="AR3127" t="s">
        <v>1631</v>
      </c>
      <c r="AS3127" t="s">
        <v>1556</v>
      </c>
      <c r="AT3127" t="s">
        <v>1782</v>
      </c>
      <c r="AU3127" t="s">
        <v>3564</v>
      </c>
      <c r="AV3127" t="s">
        <v>3566</v>
      </c>
      <c r="AW3127" t="s">
        <v>3322</v>
      </c>
      <c r="AX3127">
        <v>0</v>
      </c>
      <c r="AY3127">
        <v>0</v>
      </c>
      <c r="AZ3127">
        <v>43</v>
      </c>
      <c r="BB3127">
        <v>17049.07</v>
      </c>
      <c r="BC3127" t="s">
        <v>1634</v>
      </c>
      <c r="BD3127">
        <v>43</v>
      </c>
      <c r="BE3127">
        <v>43</v>
      </c>
      <c r="BF3127">
        <v>396.49</v>
      </c>
      <c r="BG3127">
        <v>396.49</v>
      </c>
      <c r="BH3127">
        <v>330.41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fadeeva.yv</dc:creator>
  <cp:lastModifiedBy>fadeeva.yv</cp:lastModifiedBy>
  <dcterms:created xsi:type="dcterms:W3CDTF">2020-02-10T11:28:50Z</dcterms:created>
  <dcterms:modified xsi:type="dcterms:W3CDTF">2021-07-28T07:05:26Z</dcterms:modified>
</cp:coreProperties>
</file>