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8" windowWidth="16596" windowHeight="94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Лист1!$A$3:$H$5</definedName>
  </definedNames>
  <calcPr calcId="125725"/>
</workbook>
</file>

<file path=xl/calcChain.xml><?xml version="1.0" encoding="utf-8"?>
<calcChain xmlns="http://schemas.openxmlformats.org/spreadsheetml/2006/main">
  <c r="J5" i="1"/>
  <c r="J4"/>
</calcChain>
</file>

<file path=xl/sharedStrings.xml><?xml version="1.0" encoding="utf-8"?>
<sst xmlns="http://schemas.openxmlformats.org/spreadsheetml/2006/main" count="23" uniqueCount="20">
  <si>
    <t>Наименование</t>
  </si>
  <si>
    <t>14481</t>
  </si>
  <si>
    <t>Мозер 1230/33-0060/63/78 Машинка д/стрижки "Рекс" 15вт (2 насадки 4,5 мм и 9 мм, масло, щетка)</t>
  </si>
  <si>
    <t>59659</t>
  </si>
  <si>
    <t>Мозер 1400-0075 Машинка д/стрижки легкой шерсти 10вт (ножницы, 4 насадки 4,5; 9; 14; 19мм, масло, щетка)</t>
  </si>
  <si>
    <t>Штрих-код</t>
  </si>
  <si>
    <t>4015110000334</t>
  </si>
  <si>
    <t>4015110016434</t>
  </si>
  <si>
    <t>1</t>
  </si>
  <si>
    <t>МОЗЕР</t>
  </si>
  <si>
    <t>Бренд</t>
  </si>
  <si>
    <t>Артикул Сорсо</t>
  </si>
  <si>
    <t>Фасовка</t>
  </si>
  <si>
    <t>Цена  шт.</t>
  </si>
  <si>
    <t>Цена упак</t>
  </si>
  <si>
    <t>Изменение цены, %</t>
  </si>
  <si>
    <t>Цена  шт. с 18.01.2020</t>
  </si>
  <si>
    <t>Цена упак с 18.01.2020</t>
  </si>
  <si>
    <t>7229,25</t>
  </si>
  <si>
    <t>4063,50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</si>
</sst>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C5" sqref="C5"/>
    </sheetView>
  </sheetViews>
  <sheetFormatPr defaultRowHeight="14.4"/>
  <cols>
    <col min="1" max="1" width="9.44140625" style="1" customWidth="1"/>
    <col min="2" max="2" width="10.6640625" style="1" customWidth="1"/>
    <col min="3" max="3" width="67.44140625" style="1" customWidth="1"/>
    <col min="4" max="4" width="19.33203125" style="1" customWidth="1"/>
    <col min="5" max="5" width="8.6640625" style="1" customWidth="1"/>
    <col min="6" max="8" width="13.6640625" style="1" customWidth="1"/>
    <col min="9" max="9" width="12" customWidth="1"/>
    <col min="10" max="10" width="12.44140625" customWidth="1"/>
  </cols>
  <sheetData>
    <row r="1" spans="1:11">
      <c r="A1" s="2"/>
    </row>
    <row r="2" spans="1:11">
      <c r="A2" s="2"/>
    </row>
    <row r="3" spans="1:11" ht="43.2">
      <c r="A3" s="7" t="s">
        <v>10</v>
      </c>
      <c r="B3" s="7" t="s">
        <v>11</v>
      </c>
      <c r="C3" s="7" t="s">
        <v>0</v>
      </c>
      <c r="D3" s="8" t="s">
        <v>5</v>
      </c>
      <c r="E3" s="9" t="s">
        <v>12</v>
      </c>
      <c r="F3" s="7" t="s">
        <v>13</v>
      </c>
      <c r="G3" s="7" t="s">
        <v>14</v>
      </c>
      <c r="H3" s="7" t="s">
        <v>16</v>
      </c>
      <c r="I3" s="10" t="s">
        <v>17</v>
      </c>
      <c r="J3" s="7" t="s">
        <v>15</v>
      </c>
    </row>
    <row r="4" spans="1:11">
      <c r="A4" s="3" t="s">
        <v>9</v>
      </c>
      <c r="B4" s="3" t="s">
        <v>1</v>
      </c>
      <c r="C4" s="3" t="s">
        <v>2</v>
      </c>
      <c r="D4" s="4" t="s">
        <v>6</v>
      </c>
      <c r="E4" s="6" t="s">
        <v>8</v>
      </c>
      <c r="F4" s="13">
        <v>7182</v>
      </c>
      <c r="G4" s="13">
        <v>7182</v>
      </c>
      <c r="H4" s="14" t="s">
        <v>18</v>
      </c>
      <c r="I4" s="14">
        <v>7229.25</v>
      </c>
      <c r="J4" s="11">
        <f>I4*100/G4-100</f>
        <v>0.65789473684210975</v>
      </c>
      <c r="K4" s="5"/>
    </row>
    <row r="5" spans="1:11">
      <c r="A5" s="4" t="s">
        <v>9</v>
      </c>
      <c r="B5" s="3" t="s">
        <v>3</v>
      </c>
      <c r="C5" s="12" t="s">
        <v>4</v>
      </c>
      <c r="D5" s="4" t="s">
        <v>7</v>
      </c>
      <c r="E5" s="6" t="s">
        <v>8</v>
      </c>
      <c r="F5" s="13">
        <v>4016.25</v>
      </c>
      <c r="G5" s="13">
        <v>4016.25</v>
      </c>
      <c r="H5" s="14" t="s">
        <v>19</v>
      </c>
      <c r="I5" s="14" t="s">
        <v>19</v>
      </c>
      <c r="J5" s="11">
        <f t="shared" ref="J5" si="0">I5*100/G5-100</f>
        <v>1.1764705882352899</v>
      </c>
    </row>
  </sheetData>
  <autoFilter ref="A3:H5">
    <filterColumn colId="0"/>
    <filterColumn colId="3"/>
    <filterColumn colId="4"/>
    <filterColumn colId="5"/>
    <filterColumn colId="6"/>
    <filterColumn colId="7"/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2019-03-13T08:01:26Z</dcterms:created>
  <dcterms:modified xsi:type="dcterms:W3CDTF">2021-01-13T09:25:19Z</dcterms:modified>
</cp:coreProperties>
</file>