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700" windowHeight="952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88" i="1"/>
</calcChain>
</file>

<file path=xl/sharedStrings.xml><?xml version="1.0" encoding="utf-8"?>
<sst xmlns="http://schemas.openxmlformats.org/spreadsheetml/2006/main" count="366" uniqueCount="189">
  <si>
    <t>Фасовка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</si>
  <si>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</si>
  <si>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</si>
  <si>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</si>
  <si>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</si>
  <si>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</si>
  <si>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</si>
  <si>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</si>
  <si>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Алмо Натуре 5271/21964 Daily пауч д/кошек с Курицей и Говядиной 70г</t>
  </si>
  <si>
    <t>Алмо Натуре 9022H/04113 HFC кон.д/кошек Куриная грудка 70г</t>
  </si>
  <si>
    <t>Алмо Натуре 9083H/01402 HFC кон.д/кошек Курица с сыром 70г</t>
  </si>
  <si>
    <t>Алмо Натуре 9105H/07008 HFC кон.д/котят с Курицей 70г</t>
  </si>
  <si>
    <t>Алмо Натуре 9413H/24866 HFC кон.д/кошек Курица с печенью 70г</t>
  </si>
  <si>
    <t>Алмо Натуре 9017H/20851 HFC кон.д/кошек Куриные бедрышки 70г</t>
  </si>
  <si>
    <t>Алмо Натуре 9016H/20844 HFC кон.д/кошек Куриное филе 70г</t>
  </si>
  <si>
    <t>Алмо Натуре 9024H/04137 HFC кон.д/кошек Курица и Креветки 70г</t>
  </si>
  <si>
    <t>Алмо Натуре 9025H/04144 HFC кон.д/кошек Курица и Тунец 70г</t>
  </si>
  <si>
    <t>Алмо Натуре 9031H/01020 HFC кон.д/кошек тихоокеанский Тунец 70г</t>
  </si>
  <si>
    <t>Алмо Натуре 9084H/01419 HFC кон.д/кошек Тунец с Мальками 70г</t>
  </si>
  <si>
    <t>Алмо Натуре 9020H/04076 HFC кон.д/кошек атлантический Тунец 70г</t>
  </si>
  <si>
    <t>Алмо Натуре 9023H/04120 HFC кон.д/кошек Тунец и Креветки 70г</t>
  </si>
  <si>
    <t>Алмо Натуре 9027H/04168 HFC кон.д/кошек с Морепродуктами 70г</t>
  </si>
  <si>
    <t>Алмо Натуре 9029H/01006 HFC кон.д/кошек Лосось 70г</t>
  </si>
  <si>
    <t>Алмо Натуре 153/25023 Daily кон.д/кошек мусс с Курицей 85г</t>
  </si>
  <si>
    <t>Алмо Натуре 154/25030 Daily кон.д/кошек мусс с Индейкой 85г</t>
  </si>
  <si>
    <t>**Алмо Натуре 5096/20523 Classic кон.д/кошек с Тунцом и Сардинами 140г</t>
  </si>
  <si>
    <t>**Алмо Натуре 5095/20516 Classic кон.д/кошек с Тунцом, Курицей и Ветчиной 140г</t>
  </si>
  <si>
    <t>**Алмо Натуре 5092/20257 Classic кон.д/кошек с Тунцом и Креветками 140г</t>
  </si>
  <si>
    <t>**Алмо Натуре 5094/20271 Classic кон.д/кошек с Тунцом и Курицей 140г</t>
  </si>
  <si>
    <t>**Алмо Натуре 5102/21032 Classic кон.д/кошек с атлантическим Тунцом 140г</t>
  </si>
  <si>
    <t>**Алмо Натуре 5111/24842 Classic кон.д/кошек с Курицей и Креветками 140г</t>
  </si>
  <si>
    <t>**Алмо Натуре 5091/20240 Classic кон.д/кошек Куриная грудка 140г</t>
  </si>
  <si>
    <t>**Алмо Натуре 5098/20882 Classic кон.д/кошек Аппетитные куриные бедрышки 140г</t>
  </si>
  <si>
    <t>Алмо Натуре 5270/21957 Daily пауч д/кошек с Курицей и Лососем 70г</t>
  </si>
  <si>
    <t>АЛМО НАТУРЕ</t>
  </si>
  <si>
    <t>Алмо Натуре 741/22138 Holistic сух.д/собак средних пород  со свежим Ягненком 12кг</t>
  </si>
  <si>
    <t>*Алмо Натуре 745/22176 Holistic сух.д/собак средних пород  со свежим Лососем 12кг</t>
  </si>
  <si>
    <t>*Алмо Натуре 5274/21995 Daily пауч д/кошек с Тунцом и Лососем 70г</t>
  </si>
  <si>
    <t>*Алмо Натуре 350/24958 Daily кон.д/кошек паштет с Говядиной 100г</t>
  </si>
  <si>
    <t>*Алмо Натуре 353/24989 Daily кон.д/кошек паштет с Индейкой 100г</t>
  </si>
  <si>
    <t>*Алмо Натуре 9410H/24859 HFC кон.д/кошек Курица в желе70г</t>
  </si>
  <si>
    <t>*Алмо Натуре 9034H/01331 HFC кон.д/кошек Курица с тыквой 70г</t>
  </si>
  <si>
    <t>*Алмо Натуре 160/25047 Daily кон.д/кошек с Кроликом 400г</t>
  </si>
  <si>
    <t>*Алмо Натуре 161/25054 Daily кон.д/кошек с Говядиной 400г</t>
  </si>
  <si>
    <t>*Алмо Натуре 162/25061 Daily кон.д/кошек с Индейкой 400г</t>
  </si>
  <si>
    <t>*Алмо Натуре 163/25078 Daily кон.д/кошек с Телятиной 400г</t>
  </si>
  <si>
    <t>*Алмо Натуре 760/22244 Holistic сух.д/щенков крупных пород со свежей Курицей 12кг</t>
  </si>
  <si>
    <t>Алмо Натуре 711/21889 Holistic сух.д/собак малых пород со свежим Ягненком 2кг</t>
  </si>
  <si>
    <t>Алмо Натуре 761/22251 Holistic сух.д/собак крупных пород со свежим Ягненком 12кг</t>
  </si>
  <si>
    <t>*Алмо Натуре 764/22282 Holistic сух.д/собак крупных пород со свежей Курицей 12кг</t>
  </si>
  <si>
    <t>*Алмо Натуре 765/22299 Holistic сух.д/собак крупных пород со свежеим Лососем 12кг</t>
  </si>
  <si>
    <t>*Алмо Натуре 5500/20769 HFC кон.д/собас Куриное филе 95г</t>
  </si>
  <si>
    <t>*Алмо Натуре 5521/24293 HFC кон.д/собак Куриное филе 280г</t>
  </si>
  <si>
    <t>*Алмо Натуре 303/20332 Bio organic кон.д/собак паштет с Говядиной и овощами 100г</t>
  </si>
  <si>
    <t>*Алмо Натуре 304/20578 Bio organic кон.д/собак паштет с Телятиной и овощами 100г</t>
  </si>
  <si>
    <t>*Алмо Натуре 331/22411 Bio organic кон.д/собак паштет с Говядиной и овощами 300г</t>
  </si>
  <si>
    <t>*Алмо Натуре 611/21674 Holistic сух.д/котят со свежей Курицей 400г</t>
  </si>
  <si>
    <t>Алмо Натуре 631/21698 Holistic сух.д/котят со свежей Курицей 2кг</t>
  </si>
  <si>
    <t>*Алмо Натуре 640/22152 Holistic сух.д/котят со свежей Курицей 12кг</t>
  </si>
  <si>
    <t>*Алмо Натуре 605/21278 Holistic сух.д/кошек со свежей Курицей 400г</t>
  </si>
  <si>
    <t>Алмо Натуре 625/21346 Holistic сух.д/кошек со свежей Курицей 2кг</t>
  </si>
  <si>
    <t>Алмо Натуре 641/22312 Holistic сух.д/кошек со свежей Курицей 12кг</t>
  </si>
  <si>
    <t>*Алмо Натуре 607/21292 Holistic сух.д/кошек со свежей Индейкой 400г</t>
  </si>
  <si>
    <t>Алмо Натуре 627/21360 Holistic сух.д/кошек со свежей Индейкой 2кг</t>
  </si>
  <si>
    <t>Алмо Натуре 643/24569 Holistic сух.д/кошек со свежей Индейкой12кг</t>
  </si>
  <si>
    <t>*Алмо Натуре 604/21261 Holistic сух.д/кошек из свежей жирной Рыбы 400г</t>
  </si>
  <si>
    <t>*Алмо Натуре 642/22329 Holistic сух.д/кошек из свежей жирной Рыбы 12кг</t>
  </si>
  <si>
    <t>*Алмо Натуре 5820/26204 HFC пауч д/кошек Куриная ножка 55г</t>
  </si>
  <si>
    <t>*Алмо Натуре 5822/26228 HFC пауч д/кошек филе полосатого Тунца 55г</t>
  </si>
  <si>
    <t>*Алмо Натуре 5042/24750 HFC пауч д/кошек Тунец в желе 55г</t>
  </si>
  <si>
    <t>*Алмо Натуре 5040/24736 HFC пауч д/кошек Курица в желе 55г</t>
  </si>
  <si>
    <t>**Алмо Натуре 5038/21117 Adult пауч д/кошек с Тунцом и Камбалой в желе 70г</t>
  </si>
  <si>
    <t>*Алмо Натуре 5800/24378 HFC пауч д/кошек Куриное филе 55г</t>
  </si>
  <si>
    <t>**Алмо Натуре 24385 HFC пауч д/кошек Курица с Мальками 55г</t>
  </si>
  <si>
    <t>*Алмо Натуре 5802/24392 HFC пауч д/кошек Курица с Креветками 55г</t>
  </si>
  <si>
    <t>*Алмо Натуре 5803/24408 HFC пауч д/кошек Курица и Лосось 55г</t>
  </si>
  <si>
    <t>*Алмо Натуре 5804/24415 HFC пауч д/кошек Лосось и Тыква 55г</t>
  </si>
  <si>
    <t>**Алмо Натуре 24903 HFC Light пауч д/кастрированных котов и кошек с полосатым Тунцом 55г</t>
  </si>
  <si>
    <t>**Алмо Натуре 24897 HFC Light пауч д/кастрированных котов и кошек с пятнистым индо-тихоокеанским Тунцом 55г</t>
  </si>
  <si>
    <t>**Алмо Натуре 5093/20264 Classic кон.д/кошек с тихоокеанским Тунцом 140г</t>
  </si>
  <si>
    <t>**Алмо Натуре 5097/20530 Classic кон.д/кошек с Курицей и Тыквой 140г</t>
  </si>
  <si>
    <t>*Алмо Натуре 5150/23746 HFC кон.д/кошек Куриное филе 280г</t>
  </si>
  <si>
    <t>*Алмо Натуре 5152/23760 HFC кон.д/кошек Курица с Креветками 280г</t>
  </si>
  <si>
    <t>*Алмо Натуре 5153/23777 HFC кон.д/кошек Курица с Лососем 280г</t>
  </si>
  <si>
    <t>*Алмо Натуре 5154/23784 HFC кон.д/кошек Лосось с Тыквой в желе 280г</t>
  </si>
  <si>
    <t>*Алмо Натуре 5155/23791 HFC кон.д/кошек Тунец с Курицей 280г</t>
  </si>
  <si>
    <t>*Алмо Натуре 5406/20752 Light Набор кон.д/кошек c тонгольским Тунцом 3шт*50г</t>
  </si>
  <si>
    <t>*Алмо Натуре 5850/24439 HFC Набор пауч д/кошек Куриное филе 6шт*55г</t>
  </si>
  <si>
    <t>**Алмо Натуре 20061 HFC Набор пауч д/кошек Курица с Мальками 6шт*55г</t>
  </si>
  <si>
    <t>*Алмо Натуре 5852/24453 HFC Набор пауч д/кошек Курица с Креветками 6шт*55г</t>
  </si>
  <si>
    <t>*Алмо Натуре 5855/24484 HFC Набор пауч д/кошек Тунец и Курица 6шт*55г</t>
  </si>
  <si>
    <t>**Алмо Натуре 25030 Daily Menu кон.д/кошек Меню с Тунцом и Cардинами 2шт*170г</t>
  </si>
  <si>
    <t>**Алмо Натуре 25032 Daily Menu кон.д/кошек Меню с Тунцом и Рисом 2шт*170г</t>
  </si>
  <si>
    <t>*Алмо Натуре 9026H/04151 HFC кон.д/кошек с Океанической рыбой 70г</t>
  </si>
  <si>
    <t>*Алмо Натуре 9032H/01348 HFC кон.д/кошек Лосось с морковью в желе 70г</t>
  </si>
  <si>
    <t>*Алмо Натуре 9019H/20875 HFC кон.д/кошек Тунец с Кальмарами 70г</t>
  </si>
  <si>
    <t>*Алмо Натуре 9033H/01355 HFC кон.д/кошек Тунец со сладкой кукурузой 70г</t>
  </si>
  <si>
    <t>*Алмо Натуре 9030H/01013 HFC кон.д/кошек Лосось и Курица 70г</t>
  </si>
  <si>
    <t>*Алмо Натуре 9045H/20943 HFC кон.д/кошек Тунец с Моллюсками 70г</t>
  </si>
  <si>
    <t>*Алмо Натуре 9080H/01358 HFC кон.д/кошек Тунец, Курица и сыр 70г</t>
  </si>
  <si>
    <t>*Алмо Натуре 9028H/04175 HFC кон.д/кошек Макрель 70г</t>
  </si>
  <si>
    <t>*Алмо Натуре 9036H/21049 HFC кон.д/кошек Форель и Тунец 70г</t>
  </si>
  <si>
    <t>*Алмо Натуре 151/25009 Daily кон.д/кошек кусочки с Форелью 85г</t>
  </si>
  <si>
    <t>*Алмо Натуре 152/25016 Daily кон.д/кошек мусс с Океанической рыбой 85г</t>
  </si>
  <si>
    <t>**Алмо Натуре 26303 HFC пауч д/кошек филе Тунца с Камбалой 55г</t>
  </si>
  <si>
    <t>*Алмо Натуре 670/25955 Holistic сух.д/стерилизованных кошек со свежей Говядиной 2кг</t>
  </si>
  <si>
    <t>*Алмо Натуре 4700/25672 HFC пауч д/кошек Куриная грудка 98,5% мяса 55г</t>
  </si>
  <si>
    <t>*Алмо Натуре 661/25924 Holistic сух.д/стерилизованных кошек со свежим Лососем 400г</t>
  </si>
  <si>
    <t>*Алмо Натуре 716/25528 Holistic сух.д/собак малых пород со свежей Говядиной 2кг</t>
  </si>
  <si>
    <t>*Алмо Натуре 714/21919 Holistic сух.д/собак малых пород со свежей Курицей 2кг</t>
  </si>
  <si>
    <t>**Алмо Натуре 7951/25351 Alternative сух.д/собак карликовых и мелких пород со свежим Яненком и рисом 750г</t>
  </si>
  <si>
    <t>**Алмо Натуре 10766 Alternative сух.д/собак средних и крупных пород со свежим Ягненком и рисом 9.5кг</t>
  </si>
  <si>
    <t>*Алмо Натуре 766/25559 Holistic сух.д/собак крупных пород со свежей Говядиной 12кг</t>
  </si>
  <si>
    <t>*Алмо Натуре 746/25542 Holistic сух.д/собак средних пород со свежей Говядиной 12кг</t>
  </si>
  <si>
    <t>*Алмо Натуре 744/22169 Holistic сух.д/собак средних пород со свежей Курицей 12кг</t>
  </si>
  <si>
    <t>*Алмо Натуре 731/22077 Holistic сух.д/собак средних пород со свежим Ягненком 2кг</t>
  </si>
  <si>
    <t>*Алмо Натуре 5550/24286 HFC кон.д/щенков Курица 95г</t>
  </si>
  <si>
    <t>*Алмо Натуре 5546/24262 HFC кон.д/собас Телятина 95г</t>
  </si>
  <si>
    <t>*Алмо Натуре 5570/25214 HFC кон.д/собак Говядина с картофелем и горошком 95г</t>
  </si>
  <si>
    <t>**Алмо Натуре 10698 HFC пауч д/собак Курица с Морковью в желе 70г</t>
  </si>
  <si>
    <t>*Алмо Натуре 5545/24255 HFC кон.д/собак  Говядина с Ветчиной 95г</t>
  </si>
  <si>
    <t>*Алмо Натуре 5547/24279 HFC кон.д/собак Телятина с Ветчиной 95г</t>
  </si>
  <si>
    <t>**Алмо Натуре 10702 HFC пауч д/собак Тунец с Морковью в желе 70г</t>
  </si>
  <si>
    <t>**Алмо Натуре 10701 HFC пауч д/собак Тунец, Курица и Сыр в желе 70г</t>
  </si>
  <si>
    <t>*Алмо Натуре 261/21155 Bio organic кон.д/собак паштет с Говядиной 100г</t>
  </si>
  <si>
    <t>*Алмо Натуре 225/25795 Daily кон.д/собак с Индейкой и цуккини 100г</t>
  </si>
  <si>
    <t>*Алмо Натуре 235/25825 Daily кон.д/собак паштет с Индейкой и цуккини 300г</t>
  </si>
  <si>
    <t>*Алмо Натуре 246/24491 Bio organic кон.д/собак паштет с Лососем 100г</t>
  </si>
  <si>
    <t>*Алмо Натуре 307/21445 Bio organic кон.д/щенков паштет с Курицей и молоком 100г</t>
  </si>
  <si>
    <t>*Алмо Натуре 222/24798 Daily кон.д/собак с Телятиной и морковью 100г</t>
  </si>
  <si>
    <t>*Алмо Натуре 232/24828 Daily кон.д/собак с Телятиной и морковью 300г</t>
  </si>
  <si>
    <t>*Алмо Натуре 300/20301 Bio organic кон.д/собак паштет с Курицей и овощами 100г</t>
  </si>
  <si>
    <t>*Алмо Натуре 335/22459 Bio organic кон.д/собак паштет с Телятиной и овощами 300г</t>
  </si>
  <si>
    <t>*Алмо Натуре 245/21186 Bio organic кон.д/собак паштет с Телятиной 100г</t>
  </si>
  <si>
    <t>*Алмо Натуре 259/20226 Bio organic кон.д/собак паштет с Ягненком 300г</t>
  </si>
  <si>
    <t>**Алмо Натуре 7853/22572 Alternative сух.д/кошек со свежим Лососем 750г</t>
  </si>
  <si>
    <t>**Алмо Натуре 7854/22589 Alternative сух.д/кошек со свежим Осетром 750г</t>
  </si>
  <si>
    <t>**Алмо Натуре 7852/22565 Alternative сух.д/кошек со свежим Цыпленком 750г</t>
  </si>
  <si>
    <t>*Алмо Натуре 660/25917 Holistic сух.д/стерилизованных кошек со свежей Говядиной 400г</t>
  </si>
  <si>
    <t>*Алмо Натуре 671/25962 Holistic сух.д/стерилизованных кошек со свежим Лососем 2кг</t>
  </si>
  <si>
    <t>*Алмо Натуре 628/25474 Holistic сух.д/кошек со свежей Говядиной 2кг</t>
  </si>
  <si>
    <t>*Алмо Натуре 624/21339 Holistic сух.д/кошек  из свежей жирной Рыбы 2кг</t>
  </si>
  <si>
    <t>*Алмо Натуре 5046/26198 HFC пауч д/кошек филе Лосося в желе 55г</t>
  </si>
  <si>
    <t>**Алмо Натуре 20625 Alternative пауч д/кошек Форель 55г</t>
  </si>
  <si>
    <t>*Алмо Натуре 4701/25689 HFC пауч д/кошек атлантический Тунец 91% мяса 55г</t>
  </si>
  <si>
    <t>**Алмо Натуре 4703/25702 Alternative пауч д/кошек Тунец индийского океана 55г</t>
  </si>
  <si>
    <t>**Алмо Натуре 4706/25733 Alternative пауч д/кошек Индонезийская макрель 55г</t>
  </si>
  <si>
    <t>*Алмо Натуре 4707/26600 HFC пауч д/кошек Куриное филе 91% мяса 55г</t>
  </si>
  <si>
    <t>*Алмо Натуре 4705/25726 HFC пауч д/кошек Сардины 91% мяса 55г</t>
  </si>
  <si>
    <t>*Алмо Натуре 4702/25696 HFC пауч д/кошек тихоокеанский Тунец 91% мяса 55г</t>
  </si>
  <si>
    <t>*Алмо Натуре 5840/26310 HFC пауч д/котят с Курицей 55г</t>
  </si>
  <si>
    <t>*Алмо Натуре 5824/26242 HFC пауч д/кошек Куриная грудка и филе Утки 55г</t>
  </si>
  <si>
    <t>*Алмо Натуре 5293/25894 Holistic Anti Hairbal пауч д/кошек с Курицей для вывода шерсти 70г</t>
  </si>
  <si>
    <t>*Алмо Натуре 159/25337 Daily кон.д/кошек кусочки с Говядиной 85г</t>
  </si>
  <si>
    <t>*Алмо Натуре 150/24996 Daily кон.д/кошек кусочки с Индейкой и Уткой 85г</t>
  </si>
  <si>
    <t>*Алмо Натуре 157/25313 Daily кон.д/кошек мусс с Кроликом 85г</t>
  </si>
  <si>
    <t>*Алмо Натуре 148/25573 Daily кон.д/кошек мусс с Тунцом и Курицей 85г</t>
  </si>
  <si>
    <t>*Алмо Натуре 156/25306 Daily кон.д/кошек мусс с Уткой 85г</t>
  </si>
  <si>
    <t>*Алмо Натуре 5290/25863 Holistic Sterilised пауч д/стерилизованных кошек с Треской 70г</t>
  </si>
  <si>
    <t>*Алмо Натуре 5291/25870 Holistic Sterilised пауч д/стерилизованных кошек с Курицей 70г</t>
  </si>
  <si>
    <t>*Алмо Натуре 165/25603 Daily кон.д/кошек с Курицей 400г</t>
  </si>
  <si>
    <t>*Алмо Натуре 5404/20738 Light Набор кон.д/кошек c пятнистым индо-тихоокеанским Тунцом 3шт*50г</t>
  </si>
  <si>
    <t>*Алмо Натуре 5403/20721 Light Набор кон.д/кошек c Куриной грудкой и пятнистым индо-тихоокеанским Тунцом 3шт*50г</t>
  </si>
  <si>
    <t>*Алмо Натуре 5400/20691 Light Набор  кон.д/кошек Куриная грудка 3шт*50г</t>
  </si>
  <si>
    <t>*Алмо Натуре 5156/25108 HFC кон.д/кошек атлантический Тунец 280г</t>
  </si>
  <si>
    <t>**Алмо Натуре 25085 HFC кон.д/кошек Тунец с кукурузой 140г</t>
  </si>
  <si>
    <t>*Алмо Натуре 5041/24743 HFC пауч д/кошек Тунец и Камбала в желе 55г</t>
  </si>
  <si>
    <t>*Алмо Натуре 5045/26181 HFC пауч д/кошек филе Тунца с Креветками в желе 55г</t>
  </si>
  <si>
    <t>*Алмо Натуре 5043/24767 HFC пауч д/кошек Тунец с Мальками в желе 55г</t>
  </si>
  <si>
    <t>*Алмо Натуре 5044/26174 HFC пауч д/кошек филе Тунца и филе Куриное с Ветчиной в желе 55г</t>
  </si>
  <si>
    <t>*Алмо Натуре 5960/25269 HFC Набор пауч д/кошек с Тунцом в желе 6*55г</t>
  </si>
  <si>
    <t>*Алмо Натуре 158/25320 Daily кон.д/кошек мусс с Лососем 85г</t>
  </si>
  <si>
    <t>*Алмо Натуре 149/25580 Daily кон.д/кошек мусс с Тунцом и Лососем 85г</t>
  </si>
  <si>
    <t>*Алмо Натуре 155/25290 Daily кон.д/кошек мусс с Ягненком 85г</t>
  </si>
  <si>
    <t>*Алмо Натуре 355/25757 Daily кон.д/кошек паштет с Кроликом 100г</t>
  </si>
  <si>
    <t>*Алмо Натуре 351/24965 Daily кон.д/кошек паштет с Курицей 100г</t>
  </si>
  <si>
    <t>*Алмо Натуре 352/24972 Daily кон.д/кошек паштет с Лососем 100г</t>
  </si>
  <si>
    <t>*Алмо Натуре 356/25764 Daily кон.д/кошек паштет с Телятиной 100г</t>
  </si>
  <si>
    <t>*Алмо Натуре 354/25740 Daily кон.д/кошек паштет с Уткой 100г</t>
  </si>
  <si>
    <t>*Алмо Натуре 5276/25849 Daily пауч д/кошек с Уткой и Курицей 70г</t>
  </si>
  <si>
    <t>*Алмо Натуре 5277/25856 Daily пауч д/кошек с Телятиной и Ягненком 70г</t>
  </si>
  <si>
    <t>*Алмо Натуре 147/25566 Daily кон.д/кошек мусс с Тунцом и Треской 85г</t>
  </si>
  <si>
    <t>*Алмо Натуре 164/25597 Daily кон.д/кошек с Уткой 400г</t>
  </si>
  <si>
    <t>*Алмо Натуре 5292/25887 Holistic Anti Hairball пауч д/кошек с Говядиной для вывода шерсти 70г</t>
  </si>
  <si>
    <t>**Алмо Натуре 24497 HFC кон.д/кошек Курица с манго в желе 70г</t>
  </si>
  <si>
    <t>*Алмо Натуре 5517/25184 HFC кон.д/собак Куриная ножка 280г</t>
  </si>
  <si>
    <t>**Алмо Натуре 24101 Dailymenu кон.д/собак Меню с Индейкой 800г</t>
  </si>
  <si>
    <t>Цена  шт. с 27.05.21</t>
  </si>
  <si>
    <t>Цена упак с 27.05.21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</si>
</sst>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NumberFormat="1" applyFont="1" applyFill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/>
    </xf>
    <xf numFmtId="4" fontId="4" fillId="0" borderId="4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right"/>
    </xf>
    <xf numFmtId="0" fontId="0" fillId="0" borderId="2" xfId="0" applyBorder="1"/>
    <xf numFmtId="0" fontId="7" fillId="0" borderId="3" xfId="0" applyNumberFormat="1" applyFont="1" applyFill="1" applyBorder="1" applyAlignment="1" applyProtection="1"/>
    <xf numFmtId="0" fontId="5" fillId="0" borderId="5" xfId="0" applyFont="1" applyBorder="1"/>
    <xf numFmtId="2" fontId="0" fillId="0" borderId="3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9" xfId="2"/>
    <cellStyle name="Процентный 2" xfId="4"/>
    <cellStyle name="Финансов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>
      <selection activeCell="A167" sqref="A167:XFD167"/>
    </sheetView>
  </sheetViews>
  <sheetFormatPr defaultRowHeight="15"/>
  <cols>
    <col min="1" max="1" width="16.140625" customWidth="1"/>
    <col min="3" max="3" width="50.5703125" customWidth="1"/>
    <col min="4" max="4" width="14.140625" bestFit="1" customWidth="1"/>
    <col min="8" max="8" width="11.5703125" customWidth="1"/>
    <col min="10" max="10" width="13.28515625" style="5" customWidth="1"/>
  </cols>
  <sheetData>
    <row r="1" spans="1:10" ht="38.2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2" t="s">
        <v>5</v>
      </c>
      <c r="G1" s="2" t="s">
        <v>6</v>
      </c>
      <c r="H1" s="2" t="s">
        <v>187</v>
      </c>
      <c r="I1" s="3" t="s">
        <v>188</v>
      </c>
      <c r="J1" s="4" t="s">
        <v>7</v>
      </c>
    </row>
    <row r="2" spans="1:10">
      <c r="A2" s="7" t="s">
        <v>34</v>
      </c>
      <c r="B2" s="6">
        <v>39455</v>
      </c>
      <c r="C2" s="7" t="s">
        <v>35</v>
      </c>
      <c r="D2" s="8">
        <v>8001154122138</v>
      </c>
      <c r="E2" s="6">
        <v>1</v>
      </c>
      <c r="F2" s="9">
        <v>4698.37</v>
      </c>
      <c r="G2" s="11">
        <v>4698.37</v>
      </c>
      <c r="H2" s="12">
        <v>4745.4500000000007</v>
      </c>
      <c r="I2" s="13">
        <v>4745.4500000000007</v>
      </c>
      <c r="J2" s="14">
        <v>1</v>
      </c>
    </row>
    <row r="3" spans="1:10">
      <c r="A3" s="7" t="s">
        <v>34</v>
      </c>
      <c r="B3" s="6">
        <v>39456</v>
      </c>
      <c r="C3" s="7" t="s">
        <v>36</v>
      </c>
      <c r="D3" s="8">
        <v>8001154122176</v>
      </c>
      <c r="E3" s="6">
        <v>1</v>
      </c>
      <c r="F3" s="9">
        <v>4649.1499999999996</v>
      </c>
      <c r="G3" s="11">
        <v>4649.1499999999996</v>
      </c>
      <c r="H3" s="12">
        <v>4695.16</v>
      </c>
      <c r="I3" s="13">
        <v>4695.16</v>
      </c>
      <c r="J3" s="14">
        <v>1</v>
      </c>
    </row>
    <row r="4" spans="1:10">
      <c r="A4" s="7" t="s">
        <v>34</v>
      </c>
      <c r="B4" s="6">
        <v>39487</v>
      </c>
      <c r="C4" s="7" t="s">
        <v>8</v>
      </c>
      <c r="D4" s="8">
        <v>8001154121964</v>
      </c>
      <c r="E4" s="6">
        <v>30</v>
      </c>
      <c r="F4" s="10">
        <v>77.040000000000006</v>
      </c>
      <c r="G4" s="11">
        <v>2311.2000000000003</v>
      </c>
      <c r="H4" s="12">
        <v>82.39</v>
      </c>
      <c r="I4" s="13">
        <v>2471.6999999999998</v>
      </c>
      <c r="J4" s="14">
        <v>7</v>
      </c>
    </row>
    <row r="5" spans="1:10">
      <c r="A5" s="7" t="s">
        <v>34</v>
      </c>
      <c r="B5" s="6">
        <v>39489</v>
      </c>
      <c r="C5" s="7" t="s">
        <v>37</v>
      </c>
      <c r="D5" s="8">
        <v>8001154121995</v>
      </c>
      <c r="E5" s="6">
        <v>30</v>
      </c>
      <c r="F5" s="10">
        <v>77.040000000000006</v>
      </c>
      <c r="G5" s="11">
        <v>2311.2000000000003</v>
      </c>
      <c r="H5" s="12">
        <v>82.39</v>
      </c>
      <c r="I5" s="13">
        <v>2471.6999999999998</v>
      </c>
      <c r="J5" s="14">
        <v>7</v>
      </c>
    </row>
    <row r="6" spans="1:10">
      <c r="A6" s="7" t="s">
        <v>34</v>
      </c>
      <c r="B6" s="6">
        <v>39498</v>
      </c>
      <c r="C6" s="7" t="s">
        <v>38</v>
      </c>
      <c r="D6" s="8">
        <v>8001154124958</v>
      </c>
      <c r="E6" s="6">
        <v>32</v>
      </c>
      <c r="F6" s="10">
        <v>82.39</v>
      </c>
      <c r="G6" s="11">
        <v>2080</v>
      </c>
      <c r="H6" s="12">
        <v>90.95</v>
      </c>
      <c r="I6" s="13">
        <v>2910.4</v>
      </c>
      <c r="J6" s="14">
        <v>10</v>
      </c>
    </row>
    <row r="7" spans="1:10">
      <c r="A7" s="7" t="s">
        <v>34</v>
      </c>
      <c r="B7" s="6">
        <v>39499</v>
      </c>
      <c r="C7" s="7" t="s">
        <v>39</v>
      </c>
      <c r="D7" s="8">
        <v>8001154124989</v>
      </c>
      <c r="E7" s="6">
        <v>32</v>
      </c>
      <c r="F7" s="10">
        <v>82.39</v>
      </c>
      <c r="G7" s="11">
        <v>2636.48</v>
      </c>
      <c r="H7" s="12">
        <v>90.95</v>
      </c>
      <c r="I7" s="13">
        <v>2910.4</v>
      </c>
      <c r="J7" s="14">
        <v>10</v>
      </c>
    </row>
    <row r="8" spans="1:10">
      <c r="A8" s="7" t="s">
        <v>34</v>
      </c>
      <c r="B8" s="6">
        <v>39505</v>
      </c>
      <c r="C8" s="7" t="s">
        <v>9</v>
      </c>
      <c r="D8" s="8">
        <v>8001154004113</v>
      </c>
      <c r="E8" s="6">
        <v>24</v>
      </c>
      <c r="F8" s="10">
        <v>114.49</v>
      </c>
      <c r="G8" s="11">
        <v>2747.7599999999998</v>
      </c>
      <c r="H8" s="12">
        <v>119.84</v>
      </c>
      <c r="I8" s="13">
        <v>2876.16</v>
      </c>
      <c r="J8" s="14">
        <v>5</v>
      </c>
    </row>
    <row r="9" spans="1:10">
      <c r="A9" s="7" t="s">
        <v>34</v>
      </c>
      <c r="B9" s="6">
        <v>39506</v>
      </c>
      <c r="C9" s="7" t="s">
        <v>10</v>
      </c>
      <c r="D9" s="8">
        <v>8001154001402</v>
      </c>
      <c r="E9" s="6">
        <v>24</v>
      </c>
      <c r="F9" s="10">
        <v>114.49</v>
      </c>
      <c r="G9" s="11">
        <v>2747.7599999999998</v>
      </c>
      <c r="H9" s="12">
        <v>119.84</v>
      </c>
      <c r="I9" s="13">
        <v>2876.16</v>
      </c>
      <c r="J9" s="14">
        <v>5</v>
      </c>
    </row>
    <row r="10" spans="1:10">
      <c r="A10" s="7" t="s">
        <v>34</v>
      </c>
      <c r="B10" s="6">
        <v>39507</v>
      </c>
      <c r="C10" s="7" t="s">
        <v>40</v>
      </c>
      <c r="D10" s="8">
        <v>8001154124859</v>
      </c>
      <c r="E10" s="6">
        <v>24</v>
      </c>
      <c r="F10" s="10">
        <v>114.49</v>
      </c>
      <c r="G10" s="11">
        <v>2747.7599999999998</v>
      </c>
      <c r="H10" s="12">
        <v>119.84</v>
      </c>
      <c r="I10" s="13">
        <v>2876.16</v>
      </c>
      <c r="J10" s="14">
        <v>5</v>
      </c>
    </row>
    <row r="11" spans="1:10">
      <c r="A11" s="7" t="s">
        <v>34</v>
      </c>
      <c r="B11" s="6">
        <v>39508</v>
      </c>
      <c r="C11" s="7" t="s">
        <v>11</v>
      </c>
      <c r="D11" s="8">
        <v>8001154007008</v>
      </c>
      <c r="E11" s="6">
        <v>24</v>
      </c>
      <c r="F11" s="10">
        <v>113.42</v>
      </c>
      <c r="G11" s="11">
        <v>2722.08</v>
      </c>
      <c r="H11" s="12">
        <v>118.77000000000001</v>
      </c>
      <c r="I11" s="13">
        <v>2850.4800000000005</v>
      </c>
      <c r="J11" s="14">
        <v>5</v>
      </c>
    </row>
    <row r="12" spans="1:10">
      <c r="A12" s="7" t="s">
        <v>34</v>
      </c>
      <c r="B12" s="6">
        <v>39509</v>
      </c>
      <c r="C12" s="7" t="s">
        <v>12</v>
      </c>
      <c r="D12" s="8">
        <v>8001154124866</v>
      </c>
      <c r="E12" s="6">
        <v>24</v>
      </c>
      <c r="F12" s="10">
        <v>114.49</v>
      </c>
      <c r="G12" s="11">
        <v>2747.7599999999998</v>
      </c>
      <c r="H12" s="12">
        <v>119.84</v>
      </c>
      <c r="I12" s="13">
        <v>2876.16</v>
      </c>
      <c r="J12" s="14">
        <v>5</v>
      </c>
    </row>
    <row r="13" spans="1:10">
      <c r="A13" s="7" t="s">
        <v>34</v>
      </c>
      <c r="B13" s="6">
        <v>39510</v>
      </c>
      <c r="C13" s="7" t="s">
        <v>13</v>
      </c>
      <c r="D13" s="8">
        <v>8001154120851</v>
      </c>
      <c r="E13" s="6">
        <v>24</v>
      </c>
      <c r="F13" s="10">
        <v>114.49</v>
      </c>
      <c r="G13" s="11">
        <v>2747.7599999999998</v>
      </c>
      <c r="H13" s="12">
        <v>119.84</v>
      </c>
      <c r="I13" s="13">
        <v>2876.16</v>
      </c>
      <c r="J13" s="14">
        <v>5</v>
      </c>
    </row>
    <row r="14" spans="1:10">
      <c r="A14" s="7" t="s">
        <v>34</v>
      </c>
      <c r="B14" s="6">
        <v>39511</v>
      </c>
      <c r="C14" s="7" t="s">
        <v>14</v>
      </c>
      <c r="D14" s="8">
        <v>8001154120844</v>
      </c>
      <c r="E14" s="6">
        <v>24</v>
      </c>
      <c r="F14" s="10">
        <v>114.49</v>
      </c>
      <c r="G14" s="11">
        <v>2747.7599999999998</v>
      </c>
      <c r="H14" s="12">
        <v>119.84</v>
      </c>
      <c r="I14" s="13">
        <v>2876.16</v>
      </c>
      <c r="J14" s="14">
        <v>5</v>
      </c>
    </row>
    <row r="15" spans="1:10">
      <c r="A15" s="7" t="s">
        <v>34</v>
      </c>
      <c r="B15" s="6">
        <v>39512</v>
      </c>
      <c r="C15" s="7" t="s">
        <v>15</v>
      </c>
      <c r="D15" s="8">
        <v>8001154004137</v>
      </c>
      <c r="E15" s="6">
        <v>24</v>
      </c>
      <c r="F15" s="10">
        <v>120.91</v>
      </c>
      <c r="G15" s="11">
        <v>2901.84</v>
      </c>
      <c r="H15" s="12">
        <v>127.33000000000001</v>
      </c>
      <c r="I15" s="13">
        <v>3055.92</v>
      </c>
      <c r="J15" s="14">
        <v>5</v>
      </c>
    </row>
    <row r="16" spans="1:10">
      <c r="A16" s="7" t="s">
        <v>34</v>
      </c>
      <c r="B16" s="6">
        <v>39513</v>
      </c>
      <c r="C16" s="7" t="s">
        <v>41</v>
      </c>
      <c r="D16" s="8">
        <v>8001154101331</v>
      </c>
      <c r="E16" s="6">
        <v>24</v>
      </c>
      <c r="F16" s="10">
        <v>114.49</v>
      </c>
      <c r="G16" s="11">
        <v>2747.7599999999998</v>
      </c>
      <c r="H16" s="12">
        <v>119.84</v>
      </c>
      <c r="I16" s="13">
        <v>2876.16</v>
      </c>
      <c r="J16" s="14">
        <v>5</v>
      </c>
    </row>
    <row r="17" spans="1:10">
      <c r="A17" s="7" t="s">
        <v>34</v>
      </c>
      <c r="B17" s="6">
        <v>39514</v>
      </c>
      <c r="C17" s="7" t="s">
        <v>16</v>
      </c>
      <c r="D17" s="8">
        <v>8001154004144</v>
      </c>
      <c r="E17" s="6">
        <v>24</v>
      </c>
      <c r="F17" s="10">
        <v>120.91</v>
      </c>
      <c r="G17" s="11">
        <v>2901.84</v>
      </c>
      <c r="H17" s="12">
        <v>127.33000000000001</v>
      </c>
      <c r="I17" s="13">
        <v>3055.92</v>
      </c>
      <c r="J17" s="14">
        <v>5</v>
      </c>
    </row>
    <row r="18" spans="1:10">
      <c r="A18" s="7" t="s">
        <v>34</v>
      </c>
      <c r="B18" s="6">
        <v>39515</v>
      </c>
      <c r="C18" s="7" t="s">
        <v>17</v>
      </c>
      <c r="D18" s="8">
        <v>8001154001020</v>
      </c>
      <c r="E18" s="6">
        <v>24</v>
      </c>
      <c r="F18" s="10">
        <v>120.91</v>
      </c>
      <c r="G18" s="11">
        <v>2901.84</v>
      </c>
      <c r="H18" s="12">
        <v>127.33000000000001</v>
      </c>
      <c r="I18" s="13">
        <v>3055.92</v>
      </c>
      <c r="J18" s="14">
        <v>5</v>
      </c>
    </row>
    <row r="19" spans="1:10">
      <c r="A19" s="7" t="s">
        <v>34</v>
      </c>
      <c r="B19" s="6">
        <v>39516</v>
      </c>
      <c r="C19" s="7" t="s">
        <v>18</v>
      </c>
      <c r="D19" s="8">
        <v>8001154001419</v>
      </c>
      <c r="E19" s="6">
        <v>24</v>
      </c>
      <c r="F19" s="10">
        <v>120.91</v>
      </c>
      <c r="G19" s="11">
        <v>2901.84</v>
      </c>
      <c r="H19" s="12">
        <v>127.33000000000001</v>
      </c>
      <c r="I19" s="13">
        <v>3055.92</v>
      </c>
      <c r="J19" s="14">
        <v>5</v>
      </c>
    </row>
    <row r="20" spans="1:10">
      <c r="A20" s="7" t="s">
        <v>34</v>
      </c>
      <c r="B20" s="6">
        <v>39517</v>
      </c>
      <c r="C20" s="7" t="s">
        <v>19</v>
      </c>
      <c r="D20" s="8">
        <v>8001154004076</v>
      </c>
      <c r="E20" s="6">
        <v>24</v>
      </c>
      <c r="F20" s="10">
        <v>120.91</v>
      </c>
      <c r="G20" s="11">
        <v>2901.84</v>
      </c>
      <c r="H20" s="12">
        <v>127.33000000000001</v>
      </c>
      <c r="I20" s="13">
        <v>3055.92</v>
      </c>
      <c r="J20" s="14">
        <v>5</v>
      </c>
    </row>
    <row r="21" spans="1:10">
      <c r="A21" s="7" t="s">
        <v>34</v>
      </c>
      <c r="B21" s="6">
        <v>39518</v>
      </c>
      <c r="C21" s="7" t="s">
        <v>20</v>
      </c>
      <c r="D21" s="8">
        <v>8001154004120</v>
      </c>
      <c r="E21" s="6">
        <v>24</v>
      </c>
      <c r="F21" s="10">
        <v>120.91</v>
      </c>
      <c r="G21" s="11">
        <v>2901.84</v>
      </c>
      <c r="H21" s="12">
        <v>127.33000000000001</v>
      </c>
      <c r="I21" s="13">
        <v>3055.92</v>
      </c>
      <c r="J21" s="14">
        <v>5</v>
      </c>
    </row>
    <row r="22" spans="1:10">
      <c r="A22" s="7" t="s">
        <v>34</v>
      </c>
      <c r="B22" s="6">
        <v>39519</v>
      </c>
      <c r="C22" s="7" t="s">
        <v>21</v>
      </c>
      <c r="D22" s="8">
        <v>8001154004168</v>
      </c>
      <c r="E22" s="6">
        <v>24</v>
      </c>
      <c r="F22" s="10">
        <v>120.91</v>
      </c>
      <c r="G22" s="11">
        <v>2901.84</v>
      </c>
      <c r="H22" s="12">
        <v>127.33000000000001</v>
      </c>
      <c r="I22" s="13">
        <v>3055.92</v>
      </c>
      <c r="J22" s="14">
        <v>5</v>
      </c>
    </row>
    <row r="23" spans="1:10">
      <c r="A23" s="7" t="s">
        <v>34</v>
      </c>
      <c r="B23" s="6">
        <v>39520</v>
      </c>
      <c r="C23" s="7" t="s">
        <v>22</v>
      </c>
      <c r="D23" s="8">
        <v>8001154001006</v>
      </c>
      <c r="E23" s="6">
        <v>24</v>
      </c>
      <c r="F23" s="10">
        <v>120.91</v>
      </c>
      <c r="G23" s="11">
        <v>2901.84</v>
      </c>
      <c r="H23" s="12">
        <v>127.33000000000001</v>
      </c>
      <c r="I23" s="13">
        <v>3055.92</v>
      </c>
      <c r="J23" s="14">
        <v>5</v>
      </c>
    </row>
    <row r="24" spans="1:10">
      <c r="A24" s="7" t="s">
        <v>34</v>
      </c>
      <c r="B24" s="6">
        <v>39521</v>
      </c>
      <c r="C24" s="7" t="s">
        <v>23</v>
      </c>
      <c r="D24" s="8">
        <v>8001154125023</v>
      </c>
      <c r="E24" s="6">
        <v>24</v>
      </c>
      <c r="F24" s="10">
        <v>77.040000000000006</v>
      </c>
      <c r="G24" s="11">
        <v>1848.96</v>
      </c>
      <c r="H24" s="12">
        <v>82.39</v>
      </c>
      <c r="I24" s="13">
        <v>1977.3600000000001</v>
      </c>
      <c r="J24" s="14">
        <v>7</v>
      </c>
    </row>
    <row r="25" spans="1:10">
      <c r="A25" s="7" t="s">
        <v>34</v>
      </c>
      <c r="B25" s="6">
        <v>39522</v>
      </c>
      <c r="C25" s="7" t="s">
        <v>24</v>
      </c>
      <c r="D25" s="8">
        <v>8001154125030</v>
      </c>
      <c r="E25" s="6">
        <v>24</v>
      </c>
      <c r="F25" s="10">
        <v>77.040000000000006</v>
      </c>
      <c r="G25" s="11">
        <v>1848.96</v>
      </c>
      <c r="H25" s="12">
        <v>82.39</v>
      </c>
      <c r="I25" s="13">
        <v>1977.3600000000001</v>
      </c>
      <c r="J25" s="14">
        <v>7</v>
      </c>
    </row>
    <row r="26" spans="1:10">
      <c r="A26" s="7" t="s">
        <v>34</v>
      </c>
      <c r="B26" s="6">
        <v>39536</v>
      </c>
      <c r="C26" s="7" t="s">
        <v>42</v>
      </c>
      <c r="D26" s="8">
        <v>8001154125047</v>
      </c>
      <c r="E26" s="6">
        <v>24</v>
      </c>
      <c r="F26" s="10">
        <v>237.54</v>
      </c>
      <c r="G26" s="11">
        <v>5700.96</v>
      </c>
      <c r="H26" s="12">
        <v>245.03</v>
      </c>
      <c r="I26" s="13">
        <v>5880.72</v>
      </c>
      <c r="J26" s="14">
        <v>3</v>
      </c>
    </row>
    <row r="27" spans="1:10">
      <c r="A27" s="7" t="s">
        <v>34</v>
      </c>
      <c r="B27" s="6">
        <v>39537</v>
      </c>
      <c r="C27" s="7" t="s">
        <v>43</v>
      </c>
      <c r="D27" s="8">
        <v>8001154125054</v>
      </c>
      <c r="E27" s="6">
        <v>24</v>
      </c>
      <c r="F27" s="10">
        <v>237.54</v>
      </c>
      <c r="G27" s="11">
        <v>5700.96</v>
      </c>
      <c r="H27" s="12">
        <v>245.03</v>
      </c>
      <c r="I27" s="13">
        <v>5880.72</v>
      </c>
      <c r="J27" s="14">
        <v>3</v>
      </c>
    </row>
    <row r="28" spans="1:10">
      <c r="A28" s="7" t="s">
        <v>34</v>
      </c>
      <c r="B28" s="6">
        <v>39538</v>
      </c>
      <c r="C28" s="7" t="s">
        <v>44</v>
      </c>
      <c r="D28" s="8">
        <v>8001154125061</v>
      </c>
      <c r="E28" s="6">
        <v>24</v>
      </c>
      <c r="F28" s="10">
        <v>237.54</v>
      </c>
      <c r="G28" s="11">
        <v>5700.96</v>
      </c>
      <c r="H28" s="12">
        <v>245.03</v>
      </c>
      <c r="I28" s="13">
        <v>5880.72</v>
      </c>
      <c r="J28" s="14">
        <v>3</v>
      </c>
    </row>
    <row r="29" spans="1:10">
      <c r="A29" s="7" t="s">
        <v>34</v>
      </c>
      <c r="B29" s="6">
        <v>39539</v>
      </c>
      <c r="C29" s="7" t="s">
        <v>45</v>
      </c>
      <c r="D29" s="8">
        <v>8001154125078</v>
      </c>
      <c r="E29" s="6">
        <v>24</v>
      </c>
      <c r="F29" s="10">
        <v>237.54</v>
      </c>
      <c r="G29" s="11">
        <v>5700.96</v>
      </c>
      <c r="H29" s="12">
        <v>245.03</v>
      </c>
      <c r="I29" s="13">
        <v>5880.72</v>
      </c>
      <c r="J29" s="14">
        <v>3</v>
      </c>
    </row>
    <row r="30" spans="1:10">
      <c r="A30" s="7" t="s">
        <v>34</v>
      </c>
      <c r="B30" s="6">
        <v>54206</v>
      </c>
      <c r="C30" s="7" t="s">
        <v>46</v>
      </c>
      <c r="D30" s="8">
        <v>8001154122244</v>
      </c>
      <c r="E30" s="6">
        <v>1</v>
      </c>
      <c r="F30" s="9">
        <v>4698.37</v>
      </c>
      <c r="G30" s="11">
        <v>4698.37</v>
      </c>
      <c r="H30" s="12">
        <v>4745.4500000000007</v>
      </c>
      <c r="I30" s="13">
        <v>4745.4500000000007</v>
      </c>
      <c r="J30" s="14">
        <v>1</v>
      </c>
    </row>
    <row r="31" spans="1:10">
      <c r="A31" s="7" t="s">
        <v>34</v>
      </c>
      <c r="B31" s="6">
        <v>54220</v>
      </c>
      <c r="C31" s="7" t="s">
        <v>47</v>
      </c>
      <c r="D31" s="8">
        <v>8001154121889</v>
      </c>
      <c r="E31" s="6">
        <v>1</v>
      </c>
      <c r="F31" s="9">
        <v>1197.33</v>
      </c>
      <c r="G31" s="11">
        <v>1197.33</v>
      </c>
      <c r="H31" s="12">
        <v>1220.8700000000001</v>
      </c>
      <c r="I31" s="13">
        <v>1220.8700000000001</v>
      </c>
      <c r="J31" s="14">
        <v>2</v>
      </c>
    </row>
    <row r="32" spans="1:10">
      <c r="A32" s="7" t="s">
        <v>34</v>
      </c>
      <c r="B32" s="6">
        <v>54223</v>
      </c>
      <c r="C32" s="7" t="s">
        <v>48</v>
      </c>
      <c r="D32" s="8">
        <v>8001154122251</v>
      </c>
      <c r="E32" s="6">
        <v>1</v>
      </c>
      <c r="F32" s="9">
        <v>4698.37</v>
      </c>
      <c r="G32" s="11">
        <v>4698.37</v>
      </c>
      <c r="H32" s="12">
        <v>4745.4500000000007</v>
      </c>
      <c r="I32" s="13">
        <v>4745.4500000000007</v>
      </c>
      <c r="J32" s="14">
        <v>1</v>
      </c>
    </row>
    <row r="33" spans="1:10">
      <c r="A33" s="7" t="s">
        <v>34</v>
      </c>
      <c r="B33" s="6">
        <v>54224</v>
      </c>
      <c r="C33" s="7" t="s">
        <v>49</v>
      </c>
      <c r="D33" s="8">
        <v>8001154122282</v>
      </c>
      <c r="E33" s="6">
        <v>1</v>
      </c>
      <c r="F33" s="9">
        <v>4618.12</v>
      </c>
      <c r="G33" s="11">
        <v>4618.12</v>
      </c>
      <c r="H33" s="12">
        <v>4664.13</v>
      </c>
      <c r="I33" s="13">
        <v>4664.13</v>
      </c>
      <c r="J33" s="14">
        <v>1</v>
      </c>
    </row>
    <row r="34" spans="1:10">
      <c r="A34" s="7" t="s">
        <v>34</v>
      </c>
      <c r="B34" s="6">
        <v>54225</v>
      </c>
      <c r="C34" s="7" t="s">
        <v>50</v>
      </c>
      <c r="D34" s="8">
        <v>8001154122299</v>
      </c>
      <c r="E34" s="6">
        <v>1</v>
      </c>
      <c r="F34" s="9">
        <v>4698.37</v>
      </c>
      <c r="G34" s="11">
        <v>4698.37</v>
      </c>
      <c r="H34" s="12">
        <v>4745.4500000000007</v>
      </c>
      <c r="I34" s="13">
        <v>4745.4500000000007</v>
      </c>
      <c r="J34" s="14">
        <v>1</v>
      </c>
    </row>
    <row r="35" spans="1:10">
      <c r="A35" s="7" t="s">
        <v>34</v>
      </c>
      <c r="B35" s="6">
        <v>54232</v>
      </c>
      <c r="C35" s="7" t="s">
        <v>51</v>
      </c>
      <c r="D35" s="8">
        <v>8001154120769</v>
      </c>
      <c r="E35" s="6">
        <v>24</v>
      </c>
      <c r="F35" s="10">
        <v>120.91</v>
      </c>
      <c r="G35" s="11">
        <v>2901.84</v>
      </c>
      <c r="H35" s="12">
        <v>127.33000000000001</v>
      </c>
      <c r="I35" s="13">
        <v>3055.92</v>
      </c>
      <c r="J35" s="14">
        <v>5</v>
      </c>
    </row>
    <row r="36" spans="1:10">
      <c r="A36" s="7" t="s">
        <v>34</v>
      </c>
      <c r="B36" s="6">
        <v>54254</v>
      </c>
      <c r="C36" s="7" t="s">
        <v>52</v>
      </c>
      <c r="D36" s="8">
        <v>8001154124293</v>
      </c>
      <c r="E36" s="6">
        <v>12</v>
      </c>
      <c r="F36" s="10">
        <v>285.69</v>
      </c>
      <c r="G36" s="11">
        <v>3428.2799999999997</v>
      </c>
      <c r="H36" s="12">
        <v>294.25</v>
      </c>
      <c r="I36" s="13">
        <v>3531</v>
      </c>
      <c r="J36" s="14">
        <v>3</v>
      </c>
    </row>
    <row r="37" spans="1:10">
      <c r="A37" s="7" t="s">
        <v>34</v>
      </c>
      <c r="B37" s="6">
        <v>54257</v>
      </c>
      <c r="C37" s="7" t="s">
        <v>53</v>
      </c>
      <c r="D37" s="8">
        <v>8001154120332</v>
      </c>
      <c r="E37" s="6">
        <v>32</v>
      </c>
      <c r="F37" s="10">
        <v>94.16</v>
      </c>
      <c r="G37" s="11">
        <v>3013.12</v>
      </c>
      <c r="H37" s="12">
        <v>98.440000000000012</v>
      </c>
      <c r="I37" s="13">
        <v>3150.0800000000004</v>
      </c>
      <c r="J37" s="14">
        <v>5</v>
      </c>
    </row>
    <row r="38" spans="1:10">
      <c r="A38" s="7" t="s">
        <v>34</v>
      </c>
      <c r="B38" s="6">
        <v>54259</v>
      </c>
      <c r="C38" s="7" t="s">
        <v>54</v>
      </c>
      <c r="D38" s="8">
        <v>8001154120578</v>
      </c>
      <c r="E38" s="6">
        <v>32</v>
      </c>
      <c r="F38" s="10">
        <v>94.16</v>
      </c>
      <c r="G38" s="11">
        <v>3013.12</v>
      </c>
      <c r="H38" s="12">
        <v>98.440000000000012</v>
      </c>
      <c r="I38" s="13">
        <v>3150.0800000000004</v>
      </c>
      <c r="J38" s="14">
        <v>5</v>
      </c>
    </row>
    <row r="39" spans="1:10">
      <c r="A39" s="7" t="s">
        <v>34</v>
      </c>
      <c r="B39" s="6">
        <v>54262</v>
      </c>
      <c r="C39" s="7" t="s">
        <v>55</v>
      </c>
      <c r="D39" s="8">
        <v>8001154122411</v>
      </c>
      <c r="E39" s="6">
        <v>9</v>
      </c>
      <c r="F39" s="10">
        <v>187.25</v>
      </c>
      <c r="G39" s="11">
        <v>1685.25</v>
      </c>
      <c r="H39" s="12">
        <v>192.60000000000002</v>
      </c>
      <c r="I39" s="13">
        <v>1733.4</v>
      </c>
      <c r="J39" s="14">
        <v>3</v>
      </c>
    </row>
    <row r="40" spans="1:10">
      <c r="A40" s="7" t="s">
        <v>34</v>
      </c>
      <c r="B40" s="6">
        <v>54272</v>
      </c>
      <c r="C40" s="7" t="s">
        <v>56</v>
      </c>
      <c r="D40" s="8">
        <v>8001154121674</v>
      </c>
      <c r="E40" s="6">
        <v>6</v>
      </c>
      <c r="F40" s="10">
        <v>419.44</v>
      </c>
      <c r="G40" s="11">
        <v>2516.64</v>
      </c>
      <c r="H40" s="12">
        <v>428</v>
      </c>
      <c r="I40" s="13">
        <v>2568</v>
      </c>
      <c r="J40" s="14">
        <v>2</v>
      </c>
    </row>
    <row r="41" spans="1:10">
      <c r="A41" s="7" t="s">
        <v>34</v>
      </c>
      <c r="B41" s="6">
        <v>54273</v>
      </c>
      <c r="C41" s="7" t="s">
        <v>57</v>
      </c>
      <c r="D41" s="8">
        <v>8001154121698</v>
      </c>
      <c r="E41" s="6">
        <v>1</v>
      </c>
      <c r="F41" s="9">
        <v>1168.44</v>
      </c>
      <c r="G41" s="11">
        <v>1168.44</v>
      </c>
      <c r="H41" s="12">
        <v>1191.98</v>
      </c>
      <c r="I41" s="13">
        <v>1191.98</v>
      </c>
      <c r="J41" s="14">
        <v>2</v>
      </c>
    </row>
    <row r="42" spans="1:10">
      <c r="A42" s="7" t="s">
        <v>34</v>
      </c>
      <c r="B42" s="6">
        <v>54274</v>
      </c>
      <c r="C42" s="7" t="s">
        <v>58</v>
      </c>
      <c r="D42" s="8">
        <v>8001154122152</v>
      </c>
      <c r="E42" s="6">
        <v>1</v>
      </c>
      <c r="F42" s="9">
        <v>4978.71</v>
      </c>
      <c r="G42" s="11">
        <v>4978.71</v>
      </c>
      <c r="H42" s="12">
        <v>5029</v>
      </c>
      <c r="I42" s="13">
        <v>5029</v>
      </c>
      <c r="J42" s="14">
        <v>1</v>
      </c>
    </row>
    <row r="43" spans="1:10">
      <c r="A43" s="7" t="s">
        <v>34</v>
      </c>
      <c r="B43" s="6">
        <v>54275</v>
      </c>
      <c r="C43" s="7" t="s">
        <v>59</v>
      </c>
      <c r="D43" s="8">
        <v>8001154121278</v>
      </c>
      <c r="E43" s="6">
        <v>6</v>
      </c>
      <c r="F43" s="10">
        <v>419.44</v>
      </c>
      <c r="G43" s="11">
        <v>2516.64</v>
      </c>
      <c r="H43" s="12">
        <v>428</v>
      </c>
      <c r="I43" s="13">
        <v>2568</v>
      </c>
      <c r="J43" s="14">
        <v>2</v>
      </c>
    </row>
    <row r="44" spans="1:10">
      <c r="A44" s="7" t="s">
        <v>34</v>
      </c>
      <c r="B44" s="6">
        <v>54276</v>
      </c>
      <c r="C44" s="7" t="s">
        <v>60</v>
      </c>
      <c r="D44" s="8">
        <v>8001154121346</v>
      </c>
      <c r="E44" s="6">
        <v>1</v>
      </c>
      <c r="F44" s="9">
        <v>1168.44</v>
      </c>
      <c r="G44" s="11">
        <v>1168.44</v>
      </c>
      <c r="H44" s="12">
        <v>1191.98</v>
      </c>
      <c r="I44" s="13">
        <v>1191.98</v>
      </c>
      <c r="J44" s="14">
        <v>2</v>
      </c>
    </row>
    <row r="45" spans="1:10">
      <c r="A45" s="7" t="s">
        <v>34</v>
      </c>
      <c r="B45" s="6">
        <v>54277</v>
      </c>
      <c r="C45" s="7" t="s">
        <v>61</v>
      </c>
      <c r="D45" s="8">
        <v>8001154122312</v>
      </c>
      <c r="E45" s="6">
        <v>1</v>
      </c>
      <c r="F45" s="9">
        <v>4978.71</v>
      </c>
      <c r="G45" s="11">
        <v>4978.71</v>
      </c>
      <c r="H45" s="12">
        <v>5029</v>
      </c>
      <c r="I45" s="13">
        <v>5029</v>
      </c>
      <c r="J45" s="14">
        <v>1</v>
      </c>
    </row>
    <row r="46" spans="1:10">
      <c r="A46" s="7" t="s">
        <v>34</v>
      </c>
      <c r="B46" s="6">
        <v>54278</v>
      </c>
      <c r="C46" s="7" t="s">
        <v>62</v>
      </c>
      <c r="D46" s="8">
        <v>8001154121292</v>
      </c>
      <c r="E46" s="6">
        <v>6</v>
      </c>
      <c r="F46" s="10">
        <v>415.16</v>
      </c>
      <c r="G46" s="11">
        <v>2490.96</v>
      </c>
      <c r="H46" s="12">
        <v>423.72</v>
      </c>
      <c r="I46" s="13">
        <v>2542.3200000000002</v>
      </c>
      <c r="J46" s="14">
        <v>2</v>
      </c>
    </row>
    <row r="47" spans="1:10">
      <c r="A47" s="7" t="s">
        <v>34</v>
      </c>
      <c r="B47" s="6">
        <v>54279</v>
      </c>
      <c r="C47" s="7" t="s">
        <v>63</v>
      </c>
      <c r="D47" s="8">
        <v>8001154121360</v>
      </c>
      <c r="E47" s="6">
        <v>1</v>
      </c>
      <c r="F47" s="9">
        <v>1157.74</v>
      </c>
      <c r="G47" s="11">
        <v>1157.74</v>
      </c>
      <c r="H47" s="12">
        <v>1181.28</v>
      </c>
      <c r="I47" s="13">
        <v>1181.28</v>
      </c>
      <c r="J47" s="14">
        <v>2</v>
      </c>
    </row>
    <row r="48" spans="1:10">
      <c r="A48" s="7" t="s">
        <v>34</v>
      </c>
      <c r="B48" s="6">
        <v>54280</v>
      </c>
      <c r="C48" s="7" t="s">
        <v>64</v>
      </c>
      <c r="D48" s="8">
        <v>8001154124569</v>
      </c>
      <c r="E48" s="6">
        <v>1</v>
      </c>
      <c r="F48" s="9">
        <v>4978.71</v>
      </c>
      <c r="G48" s="11">
        <v>4978.71</v>
      </c>
      <c r="H48" s="12">
        <v>5029</v>
      </c>
      <c r="I48" s="13">
        <v>5029</v>
      </c>
      <c r="J48" s="14">
        <v>1</v>
      </c>
    </row>
    <row r="49" spans="1:10">
      <c r="A49" s="7" t="s">
        <v>34</v>
      </c>
      <c r="B49" s="6">
        <v>54281</v>
      </c>
      <c r="C49" s="7" t="s">
        <v>65</v>
      </c>
      <c r="D49" s="8">
        <v>8001154121261</v>
      </c>
      <c r="E49" s="6">
        <v>6</v>
      </c>
      <c r="F49" s="10">
        <v>415.16</v>
      </c>
      <c r="G49" s="11">
        <v>2490.96</v>
      </c>
      <c r="H49" s="12">
        <v>423.72</v>
      </c>
      <c r="I49" s="13">
        <v>2542.3200000000002</v>
      </c>
      <c r="J49" s="14">
        <v>2</v>
      </c>
    </row>
    <row r="50" spans="1:10">
      <c r="A50" s="7" t="s">
        <v>34</v>
      </c>
      <c r="B50" s="6">
        <v>54282</v>
      </c>
      <c r="C50" s="7" t="s">
        <v>66</v>
      </c>
      <c r="D50" s="8">
        <v>8001154122329</v>
      </c>
      <c r="E50" s="6">
        <v>1</v>
      </c>
      <c r="F50" s="9">
        <v>5029</v>
      </c>
      <c r="G50" s="11">
        <v>5029</v>
      </c>
      <c r="H50" s="12">
        <v>5079.29</v>
      </c>
      <c r="I50" s="13">
        <v>5079.29</v>
      </c>
      <c r="J50" s="14">
        <v>1</v>
      </c>
    </row>
    <row r="51" spans="1:10">
      <c r="A51" s="7" t="s">
        <v>34</v>
      </c>
      <c r="B51" s="6">
        <v>54287</v>
      </c>
      <c r="C51" s="7" t="s">
        <v>67</v>
      </c>
      <c r="D51" s="8">
        <v>8001154126204</v>
      </c>
      <c r="E51" s="6">
        <v>24</v>
      </c>
      <c r="F51" s="10">
        <v>87.74</v>
      </c>
      <c r="G51" s="11">
        <v>2105.7599999999998</v>
      </c>
      <c r="H51" s="12">
        <v>94.160000000000011</v>
      </c>
      <c r="I51" s="13">
        <v>2259.84</v>
      </c>
      <c r="J51" s="14">
        <v>7</v>
      </c>
    </row>
    <row r="52" spans="1:10">
      <c r="A52" s="7" t="s">
        <v>34</v>
      </c>
      <c r="B52" s="6">
        <v>54290</v>
      </c>
      <c r="C52" s="7" t="s">
        <v>68</v>
      </c>
      <c r="D52" s="8">
        <v>8001154126228</v>
      </c>
      <c r="E52" s="6">
        <v>24</v>
      </c>
      <c r="F52" s="10">
        <v>87.74</v>
      </c>
      <c r="G52" s="11">
        <v>2105.7599999999998</v>
      </c>
      <c r="H52" s="12">
        <v>94.160000000000011</v>
      </c>
      <c r="I52" s="13">
        <v>2259.84</v>
      </c>
      <c r="J52" s="14">
        <v>7</v>
      </c>
    </row>
    <row r="53" spans="1:10">
      <c r="A53" s="7" t="s">
        <v>34</v>
      </c>
      <c r="B53" s="6">
        <v>54339</v>
      </c>
      <c r="C53" s="7" t="s">
        <v>69</v>
      </c>
      <c r="D53" s="8">
        <v>8001154124750</v>
      </c>
      <c r="E53" s="6">
        <v>24</v>
      </c>
      <c r="F53" s="10">
        <v>95.23</v>
      </c>
      <c r="G53" s="11">
        <v>2285.52</v>
      </c>
      <c r="H53" s="12">
        <v>99.51</v>
      </c>
      <c r="I53" s="13">
        <v>2388.2400000000002</v>
      </c>
      <c r="J53" s="14">
        <v>4</v>
      </c>
    </row>
    <row r="54" spans="1:10">
      <c r="A54" s="7" t="s">
        <v>34</v>
      </c>
      <c r="B54" s="6">
        <v>54341</v>
      </c>
      <c r="C54" s="7" t="s">
        <v>70</v>
      </c>
      <c r="D54" s="8">
        <v>8001154124736</v>
      </c>
      <c r="E54" s="6">
        <v>24</v>
      </c>
      <c r="F54" s="10">
        <v>94.16</v>
      </c>
      <c r="G54" s="11">
        <v>2259.84</v>
      </c>
      <c r="H54" s="12">
        <v>98.440000000000012</v>
      </c>
      <c r="I54" s="13">
        <v>2362.5600000000004</v>
      </c>
      <c r="J54" s="14">
        <v>5</v>
      </c>
    </row>
    <row r="55" spans="1:10">
      <c r="A55" s="7" t="s">
        <v>34</v>
      </c>
      <c r="B55" s="6">
        <v>54344</v>
      </c>
      <c r="C55" s="7" t="s">
        <v>71</v>
      </c>
      <c r="D55" s="8">
        <v>8001154121117</v>
      </c>
      <c r="E55" s="6">
        <v>24</v>
      </c>
      <c r="F55" s="10">
        <v>77.040000000000006</v>
      </c>
      <c r="G55" s="11">
        <v>1848.96</v>
      </c>
      <c r="H55" s="12">
        <v>82.39</v>
      </c>
      <c r="I55" s="13">
        <v>1977.3600000000001</v>
      </c>
      <c r="J55" s="14">
        <v>7</v>
      </c>
    </row>
    <row r="56" spans="1:10">
      <c r="A56" s="7" t="s">
        <v>34</v>
      </c>
      <c r="B56" s="6">
        <v>54347</v>
      </c>
      <c r="C56" s="7" t="s">
        <v>72</v>
      </c>
      <c r="D56" s="8">
        <v>8001154124378</v>
      </c>
      <c r="E56" s="6">
        <v>24</v>
      </c>
      <c r="F56" s="10">
        <v>94.16</v>
      </c>
      <c r="G56" s="11">
        <v>2259.84</v>
      </c>
      <c r="H56" s="12">
        <v>98.440000000000012</v>
      </c>
      <c r="I56" s="13">
        <v>2362.5600000000004</v>
      </c>
      <c r="J56" s="14">
        <v>5</v>
      </c>
    </row>
    <row r="57" spans="1:10">
      <c r="A57" s="7" t="s">
        <v>34</v>
      </c>
      <c r="B57" s="6">
        <v>54348</v>
      </c>
      <c r="C57" s="7" t="s">
        <v>73</v>
      </c>
      <c r="D57" s="8">
        <v>8001154124385</v>
      </c>
      <c r="E57" s="6">
        <v>24</v>
      </c>
      <c r="F57" s="10">
        <v>77.040000000000006</v>
      </c>
      <c r="G57" s="11">
        <v>1848.96</v>
      </c>
      <c r="H57" s="12">
        <v>82.39</v>
      </c>
      <c r="I57" s="13">
        <v>1977.3600000000001</v>
      </c>
      <c r="J57" s="14">
        <v>7</v>
      </c>
    </row>
    <row r="58" spans="1:10">
      <c r="A58" s="7" t="s">
        <v>34</v>
      </c>
      <c r="B58" s="6">
        <v>54349</v>
      </c>
      <c r="C58" s="7" t="s">
        <v>74</v>
      </c>
      <c r="D58" s="8">
        <v>8001154124392</v>
      </c>
      <c r="E58" s="6">
        <v>24</v>
      </c>
      <c r="F58" s="10">
        <v>95.23</v>
      </c>
      <c r="G58" s="11">
        <v>2285.52</v>
      </c>
      <c r="H58" s="12">
        <v>99.51</v>
      </c>
      <c r="I58" s="13">
        <v>2388.2400000000002</v>
      </c>
      <c r="J58" s="14">
        <v>4</v>
      </c>
    </row>
    <row r="59" spans="1:10">
      <c r="A59" s="7" t="s">
        <v>34</v>
      </c>
      <c r="B59" s="6">
        <v>54350</v>
      </c>
      <c r="C59" s="7" t="s">
        <v>75</v>
      </c>
      <c r="D59" s="8">
        <v>8001154124408</v>
      </c>
      <c r="E59" s="6">
        <v>24</v>
      </c>
      <c r="F59" s="10">
        <v>95.23</v>
      </c>
      <c r="G59" s="11">
        <v>2285.52</v>
      </c>
      <c r="H59" s="12">
        <v>99.51</v>
      </c>
      <c r="I59" s="13">
        <v>2388.2400000000002</v>
      </c>
      <c r="J59" s="14">
        <v>4</v>
      </c>
    </row>
    <row r="60" spans="1:10">
      <c r="A60" s="7" t="s">
        <v>34</v>
      </c>
      <c r="B60" s="6">
        <v>54351</v>
      </c>
      <c r="C60" s="7" t="s">
        <v>76</v>
      </c>
      <c r="D60" s="8">
        <v>8001154124415</v>
      </c>
      <c r="E60" s="6">
        <v>24</v>
      </c>
      <c r="F60" s="10">
        <v>95.23</v>
      </c>
      <c r="G60" s="11">
        <v>2285.52</v>
      </c>
      <c r="H60" s="12">
        <v>99.51</v>
      </c>
      <c r="I60" s="13">
        <v>2388.2400000000002</v>
      </c>
      <c r="J60" s="14">
        <v>4</v>
      </c>
    </row>
    <row r="61" spans="1:10">
      <c r="A61" s="7" t="s">
        <v>34</v>
      </c>
      <c r="B61" s="6">
        <v>54353</v>
      </c>
      <c r="C61" s="7" t="s">
        <v>77</v>
      </c>
      <c r="D61" s="8">
        <v>8001154124903</v>
      </c>
      <c r="E61" s="6">
        <v>24</v>
      </c>
      <c r="F61" s="10">
        <v>81.319999999999993</v>
      </c>
      <c r="G61" s="11">
        <v>1951.6799999999998</v>
      </c>
      <c r="H61" s="12">
        <v>86.67</v>
      </c>
      <c r="I61" s="13">
        <v>2080.08</v>
      </c>
      <c r="J61" s="14">
        <v>7</v>
      </c>
    </row>
    <row r="62" spans="1:10">
      <c r="A62" s="7" t="s">
        <v>34</v>
      </c>
      <c r="B62" s="6">
        <v>54354</v>
      </c>
      <c r="C62" s="7" t="s">
        <v>78</v>
      </c>
      <c r="D62" s="8">
        <v>8001154124897</v>
      </c>
      <c r="E62" s="6">
        <v>24</v>
      </c>
      <c r="F62" s="10">
        <v>77.040000000000006</v>
      </c>
      <c r="G62" s="11">
        <v>1848.96</v>
      </c>
      <c r="H62" s="12">
        <v>82.39</v>
      </c>
      <c r="I62" s="13">
        <v>1977.3600000000001</v>
      </c>
      <c r="J62" s="14">
        <v>7</v>
      </c>
    </row>
    <row r="63" spans="1:10">
      <c r="A63" s="7" t="s">
        <v>34</v>
      </c>
      <c r="B63" s="6">
        <v>54356</v>
      </c>
      <c r="C63" s="7" t="s">
        <v>25</v>
      </c>
      <c r="D63" s="8">
        <v>8001154120523</v>
      </c>
      <c r="E63" s="6">
        <v>24</v>
      </c>
      <c r="F63" s="10">
        <v>160.5</v>
      </c>
      <c r="G63" s="11">
        <v>3852</v>
      </c>
      <c r="H63" s="12">
        <v>169.06</v>
      </c>
      <c r="I63" s="13">
        <v>4057.44</v>
      </c>
      <c r="J63" s="14">
        <v>5</v>
      </c>
    </row>
    <row r="64" spans="1:10">
      <c r="A64" s="7" t="s">
        <v>34</v>
      </c>
      <c r="B64" s="6">
        <v>54357</v>
      </c>
      <c r="C64" s="7" t="s">
        <v>26</v>
      </c>
      <c r="D64" s="8">
        <v>8001154120516</v>
      </c>
      <c r="E64" s="6">
        <v>24</v>
      </c>
      <c r="F64" s="10">
        <v>160.5</v>
      </c>
      <c r="G64" s="11">
        <v>3852</v>
      </c>
      <c r="H64" s="12">
        <v>169.06</v>
      </c>
      <c r="I64" s="13">
        <v>4057.44</v>
      </c>
      <c r="J64" s="14">
        <v>5</v>
      </c>
    </row>
    <row r="65" spans="1:10">
      <c r="A65" s="7" t="s">
        <v>34</v>
      </c>
      <c r="B65" s="6">
        <v>54358</v>
      </c>
      <c r="C65" s="7" t="s">
        <v>79</v>
      </c>
      <c r="D65" s="8">
        <v>8001154120264</v>
      </c>
      <c r="E65" s="6">
        <v>24</v>
      </c>
      <c r="F65" s="10">
        <v>165.85</v>
      </c>
      <c r="G65" s="11">
        <v>3980.3999999999996</v>
      </c>
      <c r="H65" s="12">
        <v>174.41</v>
      </c>
      <c r="I65" s="13">
        <v>4185.84</v>
      </c>
      <c r="J65" s="14">
        <v>5</v>
      </c>
    </row>
    <row r="66" spans="1:10">
      <c r="A66" s="7" t="s">
        <v>34</v>
      </c>
      <c r="B66" s="6">
        <v>54359</v>
      </c>
      <c r="C66" s="7" t="s">
        <v>27</v>
      </c>
      <c r="D66" s="8">
        <v>8001154120257</v>
      </c>
      <c r="E66" s="6">
        <v>24</v>
      </c>
      <c r="F66" s="10">
        <v>160.5</v>
      </c>
      <c r="G66" s="11">
        <v>3852</v>
      </c>
      <c r="H66" s="12">
        <v>169.06</v>
      </c>
      <c r="I66" s="13">
        <v>4057.44</v>
      </c>
      <c r="J66" s="14">
        <v>5</v>
      </c>
    </row>
    <row r="67" spans="1:10">
      <c r="A67" s="7" t="s">
        <v>34</v>
      </c>
      <c r="B67" s="6">
        <v>54361</v>
      </c>
      <c r="C67" s="7" t="s">
        <v>80</v>
      </c>
      <c r="D67" s="8">
        <v>8001154120530</v>
      </c>
      <c r="E67" s="6">
        <v>24</v>
      </c>
      <c r="F67" s="10">
        <v>160.5</v>
      </c>
      <c r="G67" s="11">
        <v>3852</v>
      </c>
      <c r="H67" s="12">
        <v>169.06</v>
      </c>
      <c r="I67" s="13">
        <v>4057.44</v>
      </c>
      <c r="J67" s="14">
        <v>5</v>
      </c>
    </row>
    <row r="68" spans="1:10">
      <c r="A68" s="7" t="s">
        <v>34</v>
      </c>
      <c r="B68" s="6">
        <v>54362</v>
      </c>
      <c r="C68" s="7" t="s">
        <v>28</v>
      </c>
      <c r="D68" s="8">
        <v>8001154120271</v>
      </c>
      <c r="E68" s="6">
        <v>24</v>
      </c>
      <c r="F68" s="10">
        <v>160.5</v>
      </c>
      <c r="G68" s="11">
        <v>3852</v>
      </c>
      <c r="H68" s="12">
        <v>169.06</v>
      </c>
      <c r="I68" s="13">
        <v>4057.44</v>
      </c>
      <c r="J68" s="14">
        <v>5</v>
      </c>
    </row>
    <row r="69" spans="1:10">
      <c r="A69" s="7" t="s">
        <v>34</v>
      </c>
      <c r="B69" s="6">
        <v>54364</v>
      </c>
      <c r="C69" s="7" t="s">
        <v>29</v>
      </c>
      <c r="D69" s="8">
        <v>8001154121032</v>
      </c>
      <c r="E69" s="6">
        <v>24</v>
      </c>
      <c r="F69" s="10">
        <v>160.5</v>
      </c>
      <c r="G69" s="11">
        <v>3852</v>
      </c>
      <c r="H69" s="12">
        <v>169.06</v>
      </c>
      <c r="I69" s="13">
        <v>4057.44</v>
      </c>
      <c r="J69" s="14">
        <v>5</v>
      </c>
    </row>
    <row r="70" spans="1:10">
      <c r="A70" s="7" t="s">
        <v>34</v>
      </c>
      <c r="B70" s="6">
        <v>54365</v>
      </c>
      <c r="C70" s="7" t="s">
        <v>30</v>
      </c>
      <c r="D70" s="8">
        <v>8001154124842</v>
      </c>
      <c r="E70" s="6">
        <v>24</v>
      </c>
      <c r="F70" s="10">
        <v>160.5</v>
      </c>
      <c r="G70" s="11">
        <v>3852</v>
      </c>
      <c r="H70" s="12">
        <v>169.06</v>
      </c>
      <c r="I70" s="13">
        <v>4057.44</v>
      </c>
      <c r="J70" s="14">
        <v>5</v>
      </c>
    </row>
    <row r="71" spans="1:10">
      <c r="A71" s="7" t="s">
        <v>34</v>
      </c>
      <c r="B71" s="6">
        <v>54366</v>
      </c>
      <c r="C71" s="7" t="s">
        <v>31</v>
      </c>
      <c r="D71" s="8">
        <v>8001154120240</v>
      </c>
      <c r="E71" s="6">
        <v>24</v>
      </c>
      <c r="F71" s="10">
        <v>160.5</v>
      </c>
      <c r="G71" s="11">
        <v>3852</v>
      </c>
      <c r="H71" s="12">
        <v>169.06</v>
      </c>
      <c r="I71" s="13">
        <v>4057.44</v>
      </c>
      <c r="J71" s="14">
        <v>5</v>
      </c>
    </row>
    <row r="72" spans="1:10">
      <c r="A72" s="7" t="s">
        <v>34</v>
      </c>
      <c r="B72" s="6">
        <v>54367</v>
      </c>
      <c r="C72" s="7" t="s">
        <v>32</v>
      </c>
      <c r="D72" s="8">
        <v>8001154120882</v>
      </c>
      <c r="E72" s="6">
        <v>24</v>
      </c>
      <c r="F72" s="10">
        <v>160.5</v>
      </c>
      <c r="G72" s="11">
        <v>3852</v>
      </c>
      <c r="H72" s="12">
        <v>169.06</v>
      </c>
      <c r="I72" s="13">
        <v>4057.44</v>
      </c>
      <c r="J72" s="14">
        <v>5</v>
      </c>
    </row>
    <row r="73" spans="1:10">
      <c r="A73" s="7" t="s">
        <v>34</v>
      </c>
      <c r="B73" s="6">
        <v>54368</v>
      </c>
      <c r="C73" s="7" t="s">
        <v>81</v>
      </c>
      <c r="D73" s="8">
        <v>8001154123746</v>
      </c>
      <c r="E73" s="6">
        <v>12</v>
      </c>
      <c r="F73" s="10">
        <v>318.86</v>
      </c>
      <c r="G73" s="11">
        <v>3826.32</v>
      </c>
      <c r="H73" s="12">
        <v>328.49</v>
      </c>
      <c r="I73" s="13">
        <v>3941.88</v>
      </c>
      <c r="J73" s="14">
        <v>3</v>
      </c>
    </row>
    <row r="74" spans="1:10">
      <c r="A74" s="7" t="s">
        <v>34</v>
      </c>
      <c r="B74" s="6">
        <v>54369</v>
      </c>
      <c r="C74" s="7" t="s">
        <v>82</v>
      </c>
      <c r="D74" s="8">
        <v>8001154123760</v>
      </c>
      <c r="E74" s="6">
        <v>12</v>
      </c>
      <c r="F74" s="10">
        <v>329.56</v>
      </c>
      <c r="G74" s="11">
        <v>3954.7200000000003</v>
      </c>
      <c r="H74" s="12">
        <v>339.19</v>
      </c>
      <c r="I74" s="13">
        <v>4070.2799999999997</v>
      </c>
      <c r="J74" s="14">
        <v>3</v>
      </c>
    </row>
    <row r="75" spans="1:10">
      <c r="A75" s="7" t="s">
        <v>34</v>
      </c>
      <c r="B75" s="6">
        <v>54371</v>
      </c>
      <c r="C75" s="7" t="s">
        <v>83</v>
      </c>
      <c r="D75" s="8">
        <v>8001154123777</v>
      </c>
      <c r="E75" s="6">
        <v>12</v>
      </c>
      <c r="F75" s="10">
        <v>329.56</v>
      </c>
      <c r="G75" s="11">
        <v>3954.7200000000003</v>
      </c>
      <c r="H75" s="12">
        <v>339.19</v>
      </c>
      <c r="I75" s="13">
        <v>4070.2799999999997</v>
      </c>
      <c r="J75" s="14">
        <v>3</v>
      </c>
    </row>
    <row r="76" spans="1:10">
      <c r="A76" s="7" t="s">
        <v>34</v>
      </c>
      <c r="B76" s="6">
        <v>54372</v>
      </c>
      <c r="C76" s="7" t="s">
        <v>84</v>
      </c>
      <c r="D76" s="8">
        <v>8001154123784</v>
      </c>
      <c r="E76" s="6">
        <v>12</v>
      </c>
      <c r="F76" s="10">
        <v>299.60000000000002</v>
      </c>
      <c r="G76" s="11">
        <v>3595.2000000000003</v>
      </c>
      <c r="H76" s="12">
        <v>308.16000000000003</v>
      </c>
      <c r="I76" s="13">
        <v>3697.92</v>
      </c>
      <c r="J76" s="14">
        <v>3</v>
      </c>
    </row>
    <row r="77" spans="1:10">
      <c r="A77" s="7" t="s">
        <v>34</v>
      </c>
      <c r="B77" s="6">
        <v>54373</v>
      </c>
      <c r="C77" s="7" t="s">
        <v>85</v>
      </c>
      <c r="D77" s="8">
        <v>8001154123791</v>
      </c>
      <c r="E77" s="6">
        <v>12</v>
      </c>
      <c r="F77" s="10">
        <v>329.56</v>
      </c>
      <c r="G77" s="11">
        <v>3954.7200000000003</v>
      </c>
      <c r="H77" s="12">
        <v>339.19</v>
      </c>
      <c r="I77" s="13">
        <v>4070.2799999999997</v>
      </c>
      <c r="J77" s="14">
        <v>3</v>
      </c>
    </row>
    <row r="78" spans="1:10">
      <c r="A78" s="7" t="s">
        <v>34</v>
      </c>
      <c r="B78" s="6">
        <v>54380</v>
      </c>
      <c r="C78" s="7" t="s">
        <v>86</v>
      </c>
      <c r="D78" s="8">
        <v>8001154120752</v>
      </c>
      <c r="E78" s="6">
        <v>16</v>
      </c>
      <c r="F78" s="10">
        <v>286.76</v>
      </c>
      <c r="G78" s="11">
        <v>4588.16</v>
      </c>
      <c r="H78" s="12">
        <v>295.32</v>
      </c>
      <c r="I78" s="13">
        <v>4725.12</v>
      </c>
      <c r="J78" s="14">
        <v>3</v>
      </c>
    </row>
    <row r="79" spans="1:10">
      <c r="A79" s="7" t="s">
        <v>34</v>
      </c>
      <c r="B79" s="6">
        <v>54381</v>
      </c>
      <c r="C79" s="7" t="s">
        <v>87</v>
      </c>
      <c r="D79" s="8">
        <v>8001154124439</v>
      </c>
      <c r="E79" s="6">
        <v>8</v>
      </c>
      <c r="F79" s="10">
        <v>555.33000000000004</v>
      </c>
      <c r="G79" s="11">
        <v>4442.6400000000003</v>
      </c>
      <c r="H79" s="12">
        <v>572.45000000000005</v>
      </c>
      <c r="I79" s="13">
        <v>4579.6000000000004</v>
      </c>
      <c r="J79" s="14">
        <v>3</v>
      </c>
    </row>
    <row r="80" spans="1:10">
      <c r="A80" s="7" t="s">
        <v>34</v>
      </c>
      <c r="B80" s="6">
        <v>54382</v>
      </c>
      <c r="C80" s="7" t="s">
        <v>88</v>
      </c>
      <c r="D80" s="8">
        <v>8001154124446</v>
      </c>
      <c r="E80" s="6">
        <v>8</v>
      </c>
      <c r="F80" s="10">
        <v>414.09</v>
      </c>
      <c r="G80" s="11">
        <v>3312.72</v>
      </c>
      <c r="H80" s="12">
        <v>426.93</v>
      </c>
      <c r="I80" s="13">
        <v>3415.44</v>
      </c>
      <c r="J80" s="14">
        <v>3</v>
      </c>
    </row>
    <row r="81" spans="1:10">
      <c r="A81" s="7" t="s">
        <v>34</v>
      </c>
      <c r="B81" s="6">
        <v>54383</v>
      </c>
      <c r="C81" s="7" t="s">
        <v>89</v>
      </c>
      <c r="D81" s="8">
        <v>8001154124453</v>
      </c>
      <c r="E81" s="6">
        <v>8</v>
      </c>
      <c r="F81" s="10">
        <v>555.33000000000004</v>
      </c>
      <c r="G81" s="11">
        <v>4442.6400000000003</v>
      </c>
      <c r="H81" s="12">
        <v>572.45000000000005</v>
      </c>
      <c r="I81" s="13">
        <v>4579.6000000000004</v>
      </c>
      <c r="J81" s="14">
        <v>3</v>
      </c>
    </row>
    <row r="82" spans="1:10">
      <c r="A82" s="7" t="s">
        <v>34</v>
      </c>
      <c r="B82" s="6">
        <v>54386</v>
      </c>
      <c r="C82" s="7" t="s">
        <v>90</v>
      </c>
      <c r="D82" s="8">
        <v>8001154124484</v>
      </c>
      <c r="E82" s="6">
        <v>8</v>
      </c>
      <c r="F82" s="10">
        <v>555.33000000000004</v>
      </c>
      <c r="G82" s="11">
        <v>4442.6400000000003</v>
      </c>
      <c r="H82" s="12">
        <v>572.45000000000005</v>
      </c>
      <c r="I82" s="13">
        <v>4579.6000000000004</v>
      </c>
      <c r="J82" s="14">
        <v>3</v>
      </c>
    </row>
    <row r="83" spans="1:10">
      <c r="A83" s="7" t="s">
        <v>34</v>
      </c>
      <c r="B83" s="6">
        <v>54388</v>
      </c>
      <c r="C83" s="7" t="s">
        <v>91</v>
      </c>
      <c r="D83" s="8">
        <v>8001154121209</v>
      </c>
      <c r="E83" s="6">
        <v>12</v>
      </c>
      <c r="F83" s="10">
        <v>159.43</v>
      </c>
      <c r="G83" s="11">
        <v>1913.16</v>
      </c>
      <c r="H83" s="12">
        <v>166.92000000000002</v>
      </c>
      <c r="I83" s="13">
        <v>2003.0400000000002</v>
      </c>
      <c r="J83" s="14">
        <v>5</v>
      </c>
    </row>
    <row r="84" spans="1:10">
      <c r="A84" s="7" t="s">
        <v>34</v>
      </c>
      <c r="B84" s="6">
        <v>54390</v>
      </c>
      <c r="C84" s="7" t="s">
        <v>92</v>
      </c>
      <c r="D84" s="8">
        <v>8001154120660</v>
      </c>
      <c r="E84" s="6">
        <v>12</v>
      </c>
      <c r="F84" s="10">
        <v>159.43</v>
      </c>
      <c r="G84" s="11">
        <v>1913.16</v>
      </c>
      <c r="H84" s="12">
        <v>166.92000000000002</v>
      </c>
      <c r="I84" s="13">
        <v>2003.0400000000002</v>
      </c>
      <c r="J84" s="14">
        <v>5</v>
      </c>
    </row>
    <row r="85" spans="1:10">
      <c r="A85" s="7" t="s">
        <v>34</v>
      </c>
      <c r="B85" s="6">
        <v>54712</v>
      </c>
      <c r="C85" s="7" t="s">
        <v>93</v>
      </c>
      <c r="D85" s="8">
        <v>8001154004151</v>
      </c>
      <c r="E85" s="6">
        <v>24</v>
      </c>
      <c r="F85" s="10">
        <v>120.91</v>
      </c>
      <c r="G85" s="11">
        <v>2901.84</v>
      </c>
      <c r="H85" s="12">
        <v>127.33000000000001</v>
      </c>
      <c r="I85" s="13">
        <v>3055.92</v>
      </c>
      <c r="J85" s="14">
        <v>5</v>
      </c>
    </row>
    <row r="86" spans="1:10">
      <c r="A86" s="7" t="s">
        <v>34</v>
      </c>
      <c r="B86" s="6">
        <v>54713</v>
      </c>
      <c r="C86" s="7" t="s">
        <v>94</v>
      </c>
      <c r="D86" s="8">
        <v>8001154101348</v>
      </c>
      <c r="E86" s="6">
        <v>24</v>
      </c>
      <c r="F86" s="10">
        <v>120.91</v>
      </c>
      <c r="G86" s="11">
        <v>2901.84</v>
      </c>
      <c r="H86" s="12">
        <v>127.33000000000001</v>
      </c>
      <c r="I86" s="13">
        <v>3055.92</v>
      </c>
      <c r="J86" s="14">
        <v>5</v>
      </c>
    </row>
    <row r="87" spans="1:10">
      <c r="A87" s="7" t="s">
        <v>34</v>
      </c>
      <c r="B87" s="6">
        <v>54714</v>
      </c>
      <c r="C87" s="7" t="s">
        <v>95</v>
      </c>
      <c r="D87" s="8">
        <v>8001154120875</v>
      </c>
      <c r="E87" s="6">
        <v>24</v>
      </c>
      <c r="F87" s="10">
        <v>120.91</v>
      </c>
      <c r="G87" s="11">
        <v>2901.84</v>
      </c>
      <c r="H87" s="12">
        <v>127.33000000000001</v>
      </c>
      <c r="I87" s="13">
        <v>3055.92</v>
      </c>
      <c r="J87" s="14">
        <v>5</v>
      </c>
    </row>
    <row r="88" spans="1:10">
      <c r="A88" s="7" t="s">
        <v>34</v>
      </c>
      <c r="B88" s="6">
        <v>54716</v>
      </c>
      <c r="C88" s="7" t="s">
        <v>96</v>
      </c>
      <c r="D88" s="8">
        <v>8001154101355</v>
      </c>
      <c r="E88" s="6">
        <v>24</v>
      </c>
      <c r="F88" s="10">
        <v>120.91</v>
      </c>
      <c r="G88" s="11">
        <v>2901.84</v>
      </c>
      <c r="H88" s="12">
        <v>127.33000000000001</v>
      </c>
      <c r="I88" s="13">
        <v>3055.92</v>
      </c>
      <c r="J88" s="14">
        <f t="shared" ref="J88" si="0">H88/F88</f>
        <v>1.0530973451327434</v>
      </c>
    </row>
    <row r="89" spans="1:10">
      <c r="A89" s="7" t="s">
        <v>34</v>
      </c>
      <c r="B89" s="6">
        <v>54717</v>
      </c>
      <c r="C89" s="7" t="s">
        <v>97</v>
      </c>
      <c r="D89" s="8">
        <v>8001154001013</v>
      </c>
      <c r="E89" s="6">
        <v>24</v>
      </c>
      <c r="F89" s="10">
        <v>120.91</v>
      </c>
      <c r="G89" s="11">
        <v>2901.84</v>
      </c>
      <c r="H89" s="12">
        <v>127.33000000000001</v>
      </c>
      <c r="I89" s="13">
        <v>3055.92</v>
      </c>
      <c r="J89" s="14">
        <v>5</v>
      </c>
    </row>
    <row r="90" spans="1:10">
      <c r="A90" s="7" t="s">
        <v>34</v>
      </c>
      <c r="B90" s="6">
        <v>54718</v>
      </c>
      <c r="C90" s="7" t="s">
        <v>98</v>
      </c>
      <c r="D90" s="8">
        <v>8001154120943</v>
      </c>
      <c r="E90" s="6">
        <v>24</v>
      </c>
      <c r="F90" s="10">
        <v>120.91</v>
      </c>
      <c r="G90" s="11">
        <v>2901.84</v>
      </c>
      <c r="H90" s="12">
        <v>127.33000000000001</v>
      </c>
      <c r="I90" s="13">
        <v>3055.92</v>
      </c>
      <c r="J90" s="14">
        <v>5</v>
      </c>
    </row>
    <row r="91" spans="1:10">
      <c r="A91" s="7" t="s">
        <v>34</v>
      </c>
      <c r="B91" s="6">
        <v>54719</v>
      </c>
      <c r="C91" s="7" t="s">
        <v>99</v>
      </c>
      <c r="D91" s="8">
        <v>8001154001358</v>
      </c>
      <c r="E91" s="6">
        <v>24</v>
      </c>
      <c r="F91" s="10">
        <v>120.91</v>
      </c>
      <c r="G91" s="11">
        <v>2901.84</v>
      </c>
      <c r="H91" s="12">
        <v>127.33000000000001</v>
      </c>
      <c r="I91" s="13">
        <v>3055.92</v>
      </c>
      <c r="J91" s="14">
        <v>5</v>
      </c>
    </row>
    <row r="92" spans="1:10">
      <c r="A92" s="7" t="s">
        <v>34</v>
      </c>
      <c r="B92" s="6">
        <v>54722</v>
      </c>
      <c r="C92" s="7" t="s">
        <v>100</v>
      </c>
      <c r="D92" s="8">
        <v>8001154004175</v>
      </c>
      <c r="E92" s="6">
        <v>24</v>
      </c>
      <c r="F92" s="10">
        <v>120.91</v>
      </c>
      <c r="G92" s="11">
        <v>2901.84</v>
      </c>
      <c r="H92" s="12">
        <v>127.33000000000001</v>
      </c>
      <c r="I92" s="13">
        <v>3055.92</v>
      </c>
      <c r="J92" s="14">
        <v>5</v>
      </c>
    </row>
    <row r="93" spans="1:10">
      <c r="A93" s="7" t="s">
        <v>34</v>
      </c>
      <c r="B93" s="6">
        <v>54723</v>
      </c>
      <c r="C93" s="7" t="s">
        <v>101</v>
      </c>
      <c r="D93" s="8">
        <v>8001154121049</v>
      </c>
      <c r="E93" s="6">
        <v>24</v>
      </c>
      <c r="F93" s="10">
        <v>120.91</v>
      </c>
      <c r="G93" s="11">
        <v>2901.84</v>
      </c>
      <c r="H93" s="12">
        <v>127.33000000000001</v>
      </c>
      <c r="I93" s="13">
        <v>3055.92</v>
      </c>
      <c r="J93" s="14">
        <v>5</v>
      </c>
    </row>
    <row r="94" spans="1:10">
      <c r="A94" s="7" t="s">
        <v>34</v>
      </c>
      <c r="B94" s="6">
        <v>54724</v>
      </c>
      <c r="C94" s="7" t="s">
        <v>102</v>
      </c>
      <c r="D94" s="8">
        <v>8001154125009</v>
      </c>
      <c r="E94" s="6">
        <v>24</v>
      </c>
      <c r="F94" s="10">
        <v>77.040000000000006</v>
      </c>
      <c r="G94" s="11">
        <v>1848.96</v>
      </c>
      <c r="H94" s="12">
        <v>82.39</v>
      </c>
      <c r="I94" s="13">
        <v>1977.3600000000001</v>
      </c>
      <c r="J94" s="14">
        <v>7</v>
      </c>
    </row>
    <row r="95" spans="1:10">
      <c r="A95" s="7" t="s">
        <v>34</v>
      </c>
      <c r="B95" s="6">
        <v>54725</v>
      </c>
      <c r="C95" s="7" t="s">
        <v>103</v>
      </c>
      <c r="D95" s="8">
        <v>8001154125016</v>
      </c>
      <c r="E95" s="6">
        <v>24</v>
      </c>
      <c r="F95" s="10">
        <v>77.040000000000006</v>
      </c>
      <c r="G95" s="11">
        <v>1848.96</v>
      </c>
      <c r="H95" s="12">
        <v>82.39</v>
      </c>
      <c r="I95" s="13">
        <v>1977.3600000000001</v>
      </c>
      <c r="J95" s="14">
        <v>7</v>
      </c>
    </row>
    <row r="96" spans="1:10">
      <c r="A96" s="7" t="s">
        <v>34</v>
      </c>
      <c r="B96" s="6">
        <v>54732</v>
      </c>
      <c r="C96" s="7" t="s">
        <v>104</v>
      </c>
      <c r="D96" s="8">
        <v>8001154126303</v>
      </c>
      <c r="E96" s="6">
        <v>24</v>
      </c>
      <c r="F96" s="10">
        <v>88.81</v>
      </c>
      <c r="G96" s="11">
        <v>2131.44</v>
      </c>
      <c r="H96" s="12">
        <v>95.23</v>
      </c>
      <c r="I96" s="13">
        <v>2285.52</v>
      </c>
      <c r="J96" s="14">
        <v>7</v>
      </c>
    </row>
    <row r="97" spans="1:10">
      <c r="A97" s="7" t="s">
        <v>34</v>
      </c>
      <c r="B97" s="6">
        <v>61078</v>
      </c>
      <c r="C97" s="7" t="s">
        <v>105</v>
      </c>
      <c r="D97" s="8">
        <v>8001154125955</v>
      </c>
      <c r="E97" s="6">
        <v>3</v>
      </c>
      <c r="F97" s="9">
        <v>1311.82</v>
      </c>
      <c r="G97" s="11">
        <v>3935.46</v>
      </c>
      <c r="H97" s="12">
        <v>1338.5700000000002</v>
      </c>
      <c r="I97" s="13">
        <v>4015.7100000000005</v>
      </c>
      <c r="J97" s="14">
        <v>2</v>
      </c>
    </row>
    <row r="98" spans="1:10">
      <c r="A98" s="7" t="s">
        <v>34</v>
      </c>
      <c r="B98" s="6">
        <v>61079</v>
      </c>
      <c r="C98" s="7" t="s">
        <v>106</v>
      </c>
      <c r="D98" s="8">
        <v>8001154125672</v>
      </c>
      <c r="E98" s="6">
        <v>24</v>
      </c>
      <c r="F98" s="10">
        <v>120.91</v>
      </c>
      <c r="G98" s="11">
        <v>2901.84</v>
      </c>
      <c r="H98" s="12">
        <v>127.33000000000001</v>
      </c>
      <c r="I98" s="13">
        <v>3055.92</v>
      </c>
      <c r="J98" s="14">
        <v>5</v>
      </c>
    </row>
    <row r="99" spans="1:10">
      <c r="A99" s="7" t="s">
        <v>34</v>
      </c>
      <c r="B99" s="6">
        <v>65902</v>
      </c>
      <c r="C99" s="7" t="s">
        <v>107</v>
      </c>
      <c r="D99" s="8">
        <v>8001154125924</v>
      </c>
      <c r="E99" s="6">
        <v>6</v>
      </c>
      <c r="F99" s="10">
        <v>457.96</v>
      </c>
      <c r="G99" s="11">
        <v>2747.7599999999998</v>
      </c>
      <c r="H99" s="12">
        <v>467.59000000000003</v>
      </c>
      <c r="I99" s="13">
        <v>2805.54</v>
      </c>
      <c r="J99" s="14">
        <v>2</v>
      </c>
    </row>
    <row r="100" spans="1:10">
      <c r="A100" s="7" t="s">
        <v>34</v>
      </c>
      <c r="B100" s="6">
        <v>82098</v>
      </c>
      <c r="C100" s="7" t="s">
        <v>108</v>
      </c>
      <c r="D100" s="8">
        <v>8001154125528</v>
      </c>
      <c r="E100" s="6">
        <v>3</v>
      </c>
      <c r="F100" s="9">
        <v>1147.04</v>
      </c>
      <c r="G100" s="11">
        <v>3441.12</v>
      </c>
      <c r="H100" s="12">
        <v>1169.51</v>
      </c>
      <c r="I100" s="13">
        <v>3508.5299999999997</v>
      </c>
      <c r="J100" s="14">
        <v>2</v>
      </c>
    </row>
    <row r="101" spans="1:10">
      <c r="A101" s="7" t="s">
        <v>34</v>
      </c>
      <c r="B101" s="6">
        <v>82099</v>
      </c>
      <c r="C101" s="7" t="s">
        <v>109</v>
      </c>
      <c r="D101" s="8">
        <v>8001154121919</v>
      </c>
      <c r="E101" s="6">
        <v>3</v>
      </c>
      <c r="F101" s="9">
        <v>1149.18</v>
      </c>
      <c r="G101" s="11">
        <v>3447.54</v>
      </c>
      <c r="H101" s="12">
        <v>1171.6500000000001</v>
      </c>
      <c r="I101" s="13">
        <v>3514.9500000000003</v>
      </c>
      <c r="J101" s="14">
        <v>2</v>
      </c>
    </row>
    <row r="102" spans="1:10">
      <c r="A102" s="7" t="s">
        <v>34</v>
      </c>
      <c r="B102" s="6">
        <v>82100</v>
      </c>
      <c r="C102" s="7" t="s">
        <v>110</v>
      </c>
      <c r="D102" s="8">
        <v>8001154125351</v>
      </c>
      <c r="E102" s="6">
        <v>5</v>
      </c>
      <c r="F102" s="10">
        <v>980.12</v>
      </c>
      <c r="G102" s="11">
        <v>4900.6000000000004</v>
      </c>
      <c r="H102" s="12">
        <v>999.38000000000011</v>
      </c>
      <c r="I102" s="13">
        <v>4996.9000000000005</v>
      </c>
      <c r="J102" s="14">
        <v>2</v>
      </c>
    </row>
    <row r="103" spans="1:10">
      <c r="A103" s="7" t="s">
        <v>34</v>
      </c>
      <c r="B103" s="6">
        <v>82101</v>
      </c>
      <c r="C103" s="7" t="s">
        <v>111</v>
      </c>
      <c r="D103" s="8">
        <v>8001154126051</v>
      </c>
      <c r="E103" s="6">
        <v>1</v>
      </c>
      <c r="F103" s="9">
        <v>7039.53</v>
      </c>
      <c r="G103" s="11">
        <v>7039.53</v>
      </c>
      <c r="H103" s="12">
        <v>7110.1500000000005</v>
      </c>
      <c r="I103" s="13">
        <v>7110.1500000000005</v>
      </c>
      <c r="J103" s="14">
        <v>1</v>
      </c>
    </row>
    <row r="104" spans="1:10">
      <c r="A104" s="7" t="s">
        <v>34</v>
      </c>
      <c r="B104" s="6">
        <v>82102</v>
      </c>
      <c r="C104" s="7" t="s">
        <v>112</v>
      </c>
      <c r="D104" s="8">
        <v>8001154125559</v>
      </c>
      <c r="E104" s="6">
        <v>1</v>
      </c>
      <c r="F104" s="9">
        <v>4618.12</v>
      </c>
      <c r="G104" s="11">
        <v>4618.12</v>
      </c>
      <c r="H104" s="12">
        <v>4664.13</v>
      </c>
      <c r="I104" s="13">
        <v>4664.13</v>
      </c>
      <c r="J104" s="14">
        <v>1</v>
      </c>
    </row>
    <row r="105" spans="1:10">
      <c r="A105" s="7" t="s">
        <v>34</v>
      </c>
      <c r="B105" s="6">
        <v>82103</v>
      </c>
      <c r="C105" s="7" t="s">
        <v>113</v>
      </c>
      <c r="D105" s="8">
        <v>8001154125542</v>
      </c>
      <c r="E105" s="6">
        <v>1</v>
      </c>
      <c r="F105" s="9">
        <v>4618.12</v>
      </c>
      <c r="G105" s="11">
        <v>4618.12</v>
      </c>
      <c r="H105" s="12">
        <v>4664.13</v>
      </c>
      <c r="I105" s="13">
        <v>4664.13</v>
      </c>
      <c r="J105" s="14">
        <v>1</v>
      </c>
    </row>
    <row r="106" spans="1:10">
      <c r="A106" s="7" t="s">
        <v>34</v>
      </c>
      <c r="B106" s="6">
        <v>82104</v>
      </c>
      <c r="C106" s="7" t="s">
        <v>114</v>
      </c>
      <c r="D106" s="8">
        <v>8001154122169</v>
      </c>
      <c r="E106" s="6">
        <v>1</v>
      </c>
      <c r="F106" s="9">
        <v>4618.12</v>
      </c>
      <c r="G106" s="11">
        <v>4618.12</v>
      </c>
      <c r="H106" s="12">
        <v>4664.13</v>
      </c>
      <c r="I106" s="13">
        <v>4664.13</v>
      </c>
      <c r="J106" s="14">
        <v>1</v>
      </c>
    </row>
    <row r="107" spans="1:10">
      <c r="A107" s="7" t="s">
        <v>34</v>
      </c>
      <c r="B107" s="6">
        <v>82105</v>
      </c>
      <c r="C107" s="7" t="s">
        <v>115</v>
      </c>
      <c r="D107" s="8">
        <v>8001154122077</v>
      </c>
      <c r="E107" s="6">
        <v>3</v>
      </c>
      <c r="F107" s="9">
        <v>1197.33</v>
      </c>
      <c r="G107" s="11">
        <v>3591.99</v>
      </c>
      <c r="H107" s="12">
        <v>1220.8700000000001</v>
      </c>
      <c r="I107" s="13">
        <v>3662.6100000000006</v>
      </c>
      <c r="J107" s="14">
        <v>2</v>
      </c>
    </row>
    <row r="108" spans="1:10">
      <c r="A108" s="7" t="s">
        <v>34</v>
      </c>
      <c r="B108" s="6">
        <v>82106</v>
      </c>
      <c r="C108" s="7" t="s">
        <v>116</v>
      </c>
      <c r="D108" s="8">
        <v>8001154124286</v>
      </c>
      <c r="E108" s="6">
        <v>24</v>
      </c>
      <c r="F108" s="10">
        <v>127.33</v>
      </c>
      <c r="G108" s="11">
        <v>3055.92</v>
      </c>
      <c r="H108" s="12">
        <v>133.75</v>
      </c>
      <c r="I108" s="13">
        <v>3210</v>
      </c>
      <c r="J108" s="14">
        <v>5</v>
      </c>
    </row>
    <row r="109" spans="1:10">
      <c r="A109" s="7" t="s">
        <v>34</v>
      </c>
      <c r="B109" s="6">
        <v>82107</v>
      </c>
      <c r="C109" s="7" t="s">
        <v>117</v>
      </c>
      <c r="D109" s="8">
        <v>8001154124262</v>
      </c>
      <c r="E109" s="6">
        <v>24</v>
      </c>
      <c r="F109" s="10">
        <v>125.19</v>
      </c>
      <c r="G109" s="11">
        <v>3004.56</v>
      </c>
      <c r="H109" s="12">
        <v>131.61000000000001</v>
      </c>
      <c r="I109" s="13">
        <v>3158.6400000000003</v>
      </c>
      <c r="J109" s="14">
        <v>5</v>
      </c>
    </row>
    <row r="110" spans="1:10">
      <c r="A110" s="7" t="s">
        <v>34</v>
      </c>
      <c r="B110" s="6">
        <v>82108</v>
      </c>
      <c r="C110" s="7" t="s">
        <v>118</v>
      </c>
      <c r="D110" s="8">
        <v>8001154125214</v>
      </c>
      <c r="E110" s="6">
        <v>24</v>
      </c>
      <c r="F110" s="10">
        <v>126.26</v>
      </c>
      <c r="G110" s="11">
        <v>3030.2400000000002</v>
      </c>
      <c r="H110" s="12">
        <v>132.68</v>
      </c>
      <c r="I110" s="13">
        <v>3184.32</v>
      </c>
      <c r="J110" s="14">
        <v>5</v>
      </c>
    </row>
    <row r="111" spans="1:10">
      <c r="A111" s="7" t="s">
        <v>34</v>
      </c>
      <c r="B111" s="6">
        <v>82109</v>
      </c>
      <c r="C111" s="7" t="s">
        <v>119</v>
      </c>
      <c r="D111" s="8">
        <v>8001154125993</v>
      </c>
      <c r="E111" s="6">
        <v>24</v>
      </c>
      <c r="F111" s="10">
        <v>81.319999999999993</v>
      </c>
      <c r="G111" s="11">
        <v>1951.6799999999998</v>
      </c>
      <c r="H111" s="12">
        <v>86.67</v>
      </c>
      <c r="I111" s="13">
        <v>2080.08</v>
      </c>
      <c r="J111" s="14">
        <v>7</v>
      </c>
    </row>
    <row r="112" spans="1:10">
      <c r="A112" s="7" t="s">
        <v>34</v>
      </c>
      <c r="B112" s="6">
        <v>82110</v>
      </c>
      <c r="C112" s="7" t="s">
        <v>120</v>
      </c>
      <c r="D112" s="8">
        <v>8001154124255</v>
      </c>
      <c r="E112" s="6">
        <v>24</v>
      </c>
      <c r="F112" s="10">
        <v>125.19</v>
      </c>
      <c r="G112" s="11">
        <v>3004.56</v>
      </c>
      <c r="H112" s="12">
        <v>131.61000000000001</v>
      </c>
      <c r="I112" s="13">
        <v>3158.6400000000003</v>
      </c>
      <c r="J112" s="14">
        <v>5</v>
      </c>
    </row>
    <row r="113" spans="1:10">
      <c r="A113" s="7" t="s">
        <v>34</v>
      </c>
      <c r="B113" s="6">
        <v>82111</v>
      </c>
      <c r="C113" s="7" t="s">
        <v>121</v>
      </c>
      <c r="D113" s="8">
        <v>8001154124279</v>
      </c>
      <c r="E113" s="6">
        <v>24</v>
      </c>
      <c r="F113" s="10">
        <v>125.19</v>
      </c>
      <c r="G113" s="11">
        <v>3004.56</v>
      </c>
      <c r="H113" s="12">
        <v>131.61000000000001</v>
      </c>
      <c r="I113" s="13">
        <v>3158.6400000000003</v>
      </c>
      <c r="J113" s="14">
        <v>5</v>
      </c>
    </row>
    <row r="114" spans="1:10">
      <c r="A114" s="7" t="s">
        <v>34</v>
      </c>
      <c r="B114" s="6">
        <v>82112</v>
      </c>
      <c r="C114" s="7" t="s">
        <v>122</v>
      </c>
      <c r="D114" s="8">
        <v>8001154126037</v>
      </c>
      <c r="E114" s="6">
        <v>24</v>
      </c>
      <c r="F114" s="10">
        <v>83.46</v>
      </c>
      <c r="G114" s="11">
        <v>2003.04</v>
      </c>
      <c r="H114" s="12">
        <v>88.81</v>
      </c>
      <c r="I114" s="13">
        <v>2131.44</v>
      </c>
      <c r="J114" s="14">
        <v>6</v>
      </c>
    </row>
    <row r="115" spans="1:10">
      <c r="A115" s="7" t="s">
        <v>34</v>
      </c>
      <c r="B115" s="6">
        <v>82113</v>
      </c>
      <c r="C115" s="7" t="s">
        <v>123</v>
      </c>
      <c r="D115" s="8">
        <v>8001154126020</v>
      </c>
      <c r="E115" s="6">
        <v>24</v>
      </c>
      <c r="F115" s="10">
        <v>83.46</v>
      </c>
      <c r="G115" s="11">
        <v>2003.04</v>
      </c>
      <c r="H115" s="12">
        <v>88.81</v>
      </c>
      <c r="I115" s="13">
        <v>2131.44</v>
      </c>
      <c r="J115" s="14">
        <v>6</v>
      </c>
    </row>
    <row r="116" spans="1:10">
      <c r="A116" s="7" t="s">
        <v>34</v>
      </c>
      <c r="B116" s="6">
        <v>82114</v>
      </c>
      <c r="C116" s="7" t="s">
        <v>124</v>
      </c>
      <c r="D116" s="8">
        <v>8001154121155</v>
      </c>
      <c r="E116" s="6">
        <v>32</v>
      </c>
      <c r="F116" s="10">
        <v>94.16</v>
      </c>
      <c r="G116" s="11">
        <v>3013.12</v>
      </c>
      <c r="H116" s="12">
        <v>98.440000000000012</v>
      </c>
      <c r="I116" s="13">
        <v>3150.0800000000004</v>
      </c>
      <c r="J116" s="14">
        <v>5</v>
      </c>
    </row>
    <row r="117" spans="1:10">
      <c r="A117" s="7" t="s">
        <v>34</v>
      </c>
      <c r="B117" s="6">
        <v>82115</v>
      </c>
      <c r="C117" s="7" t="s">
        <v>125</v>
      </c>
      <c r="D117" s="8">
        <v>8001154125795</v>
      </c>
      <c r="E117" s="6">
        <v>32</v>
      </c>
      <c r="F117" s="10">
        <v>79.180000000000007</v>
      </c>
      <c r="G117" s="11">
        <v>2533.7600000000002</v>
      </c>
      <c r="H117" s="12">
        <v>84.53</v>
      </c>
      <c r="I117" s="13">
        <v>2704.96</v>
      </c>
      <c r="J117" s="14">
        <v>7</v>
      </c>
    </row>
    <row r="118" spans="1:10">
      <c r="A118" s="7" t="s">
        <v>34</v>
      </c>
      <c r="B118" s="6">
        <v>82116</v>
      </c>
      <c r="C118" s="7" t="s">
        <v>126</v>
      </c>
      <c r="D118" s="8">
        <v>8001154125825</v>
      </c>
      <c r="E118" s="6">
        <v>9</v>
      </c>
      <c r="F118" s="10">
        <v>158.36000000000001</v>
      </c>
      <c r="G118" s="11">
        <v>1425.2400000000002</v>
      </c>
      <c r="H118" s="12">
        <v>165.85000000000002</v>
      </c>
      <c r="I118" s="13">
        <v>1492.65</v>
      </c>
      <c r="J118" s="14">
        <v>5</v>
      </c>
    </row>
    <row r="119" spans="1:10">
      <c r="A119" s="7" t="s">
        <v>34</v>
      </c>
      <c r="B119" s="6">
        <v>82117</v>
      </c>
      <c r="C119" s="7" t="s">
        <v>127</v>
      </c>
      <c r="D119" s="8">
        <v>8001154124491</v>
      </c>
      <c r="E119" s="6">
        <v>32</v>
      </c>
      <c r="F119" s="10">
        <v>94.16</v>
      </c>
      <c r="G119" s="11">
        <v>3013.12</v>
      </c>
      <c r="H119" s="12">
        <v>98.440000000000012</v>
      </c>
      <c r="I119" s="13">
        <v>3150.0800000000004</v>
      </c>
      <c r="J119" s="14">
        <v>5</v>
      </c>
    </row>
    <row r="120" spans="1:10">
      <c r="A120" s="7" t="s">
        <v>34</v>
      </c>
      <c r="B120" s="6">
        <v>82118</v>
      </c>
      <c r="C120" s="7" t="s">
        <v>128</v>
      </c>
      <c r="D120" s="8">
        <v>8001154121445</v>
      </c>
      <c r="E120" s="6">
        <v>32</v>
      </c>
      <c r="F120" s="10">
        <v>86.67</v>
      </c>
      <c r="G120" s="11">
        <v>2773.44</v>
      </c>
      <c r="H120" s="12">
        <v>93.09</v>
      </c>
      <c r="I120" s="13">
        <v>2978.88</v>
      </c>
      <c r="J120" s="14">
        <v>7</v>
      </c>
    </row>
    <row r="121" spans="1:10">
      <c r="A121" s="7" t="s">
        <v>34</v>
      </c>
      <c r="B121" s="6">
        <v>82119</v>
      </c>
      <c r="C121" s="7" t="s">
        <v>129</v>
      </c>
      <c r="D121" s="8">
        <v>8001154124798</v>
      </c>
      <c r="E121" s="6">
        <v>32</v>
      </c>
      <c r="F121" s="10">
        <v>79.180000000000007</v>
      </c>
      <c r="G121" s="11">
        <v>2533.7600000000002</v>
      </c>
      <c r="H121" s="12">
        <v>84.53</v>
      </c>
      <c r="I121" s="13">
        <v>2704.96</v>
      </c>
      <c r="J121" s="14">
        <v>7</v>
      </c>
    </row>
    <row r="122" spans="1:10">
      <c r="A122" s="7" t="s">
        <v>34</v>
      </c>
      <c r="B122" s="6">
        <v>82120</v>
      </c>
      <c r="C122" s="7" t="s">
        <v>130</v>
      </c>
      <c r="D122" s="8">
        <v>8001154124828</v>
      </c>
      <c r="E122" s="6">
        <v>9</v>
      </c>
      <c r="F122" s="10">
        <v>158.36000000000001</v>
      </c>
      <c r="G122" s="11">
        <v>1425.2400000000002</v>
      </c>
      <c r="H122" s="12">
        <v>165.85000000000002</v>
      </c>
      <c r="I122" s="13">
        <v>1492.65</v>
      </c>
      <c r="J122" s="14">
        <v>5</v>
      </c>
    </row>
    <row r="123" spans="1:10">
      <c r="A123" s="7" t="s">
        <v>34</v>
      </c>
      <c r="B123" s="6">
        <v>82121</v>
      </c>
      <c r="C123" s="7" t="s">
        <v>131</v>
      </c>
      <c r="D123" s="8">
        <v>8001154120301</v>
      </c>
      <c r="E123" s="6">
        <v>32</v>
      </c>
      <c r="F123" s="10">
        <v>94.16</v>
      </c>
      <c r="G123" s="11">
        <v>3013.12</v>
      </c>
      <c r="H123" s="12">
        <v>98.440000000000012</v>
      </c>
      <c r="I123" s="13">
        <v>3150.0800000000004</v>
      </c>
      <c r="J123" s="14">
        <v>5</v>
      </c>
    </row>
    <row r="124" spans="1:10">
      <c r="A124" s="7" t="s">
        <v>34</v>
      </c>
      <c r="B124" s="6">
        <v>82122</v>
      </c>
      <c r="C124" s="7" t="s">
        <v>132</v>
      </c>
      <c r="D124" s="8">
        <v>8001154122459</v>
      </c>
      <c r="E124" s="6">
        <v>9</v>
      </c>
      <c r="F124" s="10">
        <v>187.25</v>
      </c>
      <c r="G124" s="11">
        <v>1685.25</v>
      </c>
      <c r="H124" s="12">
        <v>192.60000000000002</v>
      </c>
      <c r="I124" s="13">
        <v>1733.4</v>
      </c>
      <c r="J124" s="14">
        <v>3</v>
      </c>
    </row>
    <row r="125" spans="1:10">
      <c r="A125" s="7" t="s">
        <v>34</v>
      </c>
      <c r="B125" s="6">
        <v>82123</v>
      </c>
      <c r="C125" s="7" t="s">
        <v>133</v>
      </c>
      <c r="D125" s="8">
        <v>8001154121186</v>
      </c>
      <c r="E125" s="6">
        <v>32</v>
      </c>
      <c r="F125" s="10">
        <v>94.16</v>
      </c>
      <c r="G125" s="11">
        <v>3013.12</v>
      </c>
      <c r="H125" s="12">
        <v>98.440000000000012</v>
      </c>
      <c r="I125" s="13">
        <v>3150.0800000000004</v>
      </c>
      <c r="J125" s="14">
        <v>5</v>
      </c>
    </row>
    <row r="126" spans="1:10">
      <c r="A126" s="7" t="s">
        <v>34</v>
      </c>
      <c r="B126" s="6">
        <v>82124</v>
      </c>
      <c r="C126" s="7" t="s">
        <v>134</v>
      </c>
      <c r="D126" s="8">
        <v>8001154120226</v>
      </c>
      <c r="E126" s="6">
        <v>9</v>
      </c>
      <c r="F126" s="10">
        <v>187.25</v>
      </c>
      <c r="G126" s="11">
        <v>1685.25</v>
      </c>
      <c r="H126" s="12">
        <v>192.60000000000002</v>
      </c>
      <c r="I126" s="13">
        <v>1733.4</v>
      </c>
      <c r="J126" s="14">
        <v>3</v>
      </c>
    </row>
    <row r="127" spans="1:10">
      <c r="A127" s="7" t="s">
        <v>34</v>
      </c>
      <c r="B127" s="6">
        <v>82125</v>
      </c>
      <c r="C127" s="7" t="s">
        <v>135</v>
      </c>
      <c r="D127" s="8">
        <v>8001154122572</v>
      </c>
      <c r="E127" s="6">
        <v>5</v>
      </c>
      <c r="F127" s="10">
        <v>996.17</v>
      </c>
      <c r="G127" s="11">
        <v>4980.8499999999995</v>
      </c>
      <c r="H127" s="12">
        <v>1016.5000000000001</v>
      </c>
      <c r="I127" s="13">
        <v>5082.5000000000009</v>
      </c>
      <c r="J127" s="14">
        <v>2</v>
      </c>
    </row>
    <row r="128" spans="1:10">
      <c r="A128" s="7" t="s">
        <v>34</v>
      </c>
      <c r="B128" s="6">
        <v>82126</v>
      </c>
      <c r="C128" s="7" t="s">
        <v>136</v>
      </c>
      <c r="D128" s="8">
        <v>8001154122589</v>
      </c>
      <c r="E128" s="6">
        <v>5</v>
      </c>
      <c r="F128" s="10">
        <v>996.17</v>
      </c>
      <c r="G128" s="11">
        <v>4980.8499999999995</v>
      </c>
      <c r="H128" s="12">
        <v>1016.5000000000001</v>
      </c>
      <c r="I128" s="13">
        <v>5082.5000000000009</v>
      </c>
      <c r="J128" s="14">
        <v>2</v>
      </c>
    </row>
    <row r="129" spans="1:10">
      <c r="A129" s="7" t="s">
        <v>34</v>
      </c>
      <c r="B129" s="6">
        <v>82127</v>
      </c>
      <c r="C129" s="7" t="s">
        <v>137</v>
      </c>
      <c r="D129" s="8">
        <v>8001154122565</v>
      </c>
      <c r="E129" s="6">
        <v>5</v>
      </c>
      <c r="F129" s="10">
        <v>989.75</v>
      </c>
      <c r="G129" s="11">
        <v>4948.75</v>
      </c>
      <c r="H129" s="12">
        <v>1010.08</v>
      </c>
      <c r="I129" s="13">
        <v>5050.4000000000005</v>
      </c>
      <c r="J129" s="14">
        <v>2</v>
      </c>
    </row>
    <row r="130" spans="1:10">
      <c r="A130" s="7" t="s">
        <v>34</v>
      </c>
      <c r="B130" s="6">
        <v>82128</v>
      </c>
      <c r="C130" s="7" t="s">
        <v>138</v>
      </c>
      <c r="D130" s="8">
        <v>8001154125917</v>
      </c>
      <c r="E130" s="6">
        <v>6</v>
      </c>
      <c r="F130" s="10">
        <v>457.96</v>
      </c>
      <c r="G130" s="11">
        <v>2747.7599999999998</v>
      </c>
      <c r="H130" s="12">
        <v>467.59000000000003</v>
      </c>
      <c r="I130" s="13">
        <v>2805.54</v>
      </c>
      <c r="J130" s="14">
        <v>2</v>
      </c>
    </row>
    <row r="131" spans="1:10">
      <c r="A131" s="7" t="s">
        <v>34</v>
      </c>
      <c r="B131" s="6">
        <v>82129</v>
      </c>
      <c r="C131" s="7" t="s">
        <v>139</v>
      </c>
      <c r="D131" s="8">
        <v>8001154125962</v>
      </c>
      <c r="E131" s="6">
        <v>3</v>
      </c>
      <c r="F131" s="9">
        <v>1311.82</v>
      </c>
      <c r="G131" s="11">
        <v>3935.46</v>
      </c>
      <c r="H131" s="12">
        <v>1338.5700000000002</v>
      </c>
      <c r="I131" s="13">
        <v>4015.7100000000005</v>
      </c>
      <c r="J131" s="14">
        <v>2</v>
      </c>
    </row>
    <row r="132" spans="1:10">
      <c r="A132" s="7" t="s">
        <v>34</v>
      </c>
      <c r="B132" s="6">
        <v>82130</v>
      </c>
      <c r="C132" s="7" t="s">
        <v>140</v>
      </c>
      <c r="D132" s="8">
        <v>8001154125474</v>
      </c>
      <c r="E132" s="6">
        <v>3</v>
      </c>
      <c r="F132" s="9">
        <v>1171.6500000000001</v>
      </c>
      <c r="G132" s="11">
        <v>3514.9500000000003</v>
      </c>
      <c r="H132" s="12">
        <v>1195.19</v>
      </c>
      <c r="I132" s="13">
        <v>3585.57</v>
      </c>
      <c r="J132" s="14">
        <v>2</v>
      </c>
    </row>
    <row r="133" spans="1:10">
      <c r="A133" s="7" t="s">
        <v>34</v>
      </c>
      <c r="B133" s="6">
        <v>82131</v>
      </c>
      <c r="C133" s="7" t="s">
        <v>141</v>
      </c>
      <c r="D133" s="8">
        <v>8001154121339</v>
      </c>
      <c r="E133" s="6">
        <v>3</v>
      </c>
      <c r="F133" s="9">
        <v>1157.74</v>
      </c>
      <c r="G133" s="11">
        <v>3473.2200000000003</v>
      </c>
      <c r="H133" s="12">
        <v>1181.28</v>
      </c>
      <c r="I133" s="13">
        <v>3543.84</v>
      </c>
      <c r="J133" s="14">
        <v>2</v>
      </c>
    </row>
    <row r="134" spans="1:10">
      <c r="A134" s="7" t="s">
        <v>34</v>
      </c>
      <c r="B134" s="6">
        <v>82133</v>
      </c>
      <c r="C134" s="7" t="s">
        <v>142</v>
      </c>
      <c r="D134" s="8">
        <v>8001154126198</v>
      </c>
      <c r="E134" s="6">
        <v>24</v>
      </c>
      <c r="F134" s="10">
        <v>95.23</v>
      </c>
      <c r="G134" s="11">
        <v>2285.52</v>
      </c>
      <c r="H134" s="12">
        <v>99.51</v>
      </c>
      <c r="I134" s="13">
        <v>2388.2400000000002</v>
      </c>
      <c r="J134" s="14">
        <v>4</v>
      </c>
    </row>
    <row r="135" spans="1:10">
      <c r="A135" s="7" t="s">
        <v>34</v>
      </c>
      <c r="B135" s="6">
        <v>82135</v>
      </c>
      <c r="C135" s="7" t="s">
        <v>143</v>
      </c>
      <c r="D135" s="8">
        <v>8001154126624</v>
      </c>
      <c r="E135" s="6">
        <v>24</v>
      </c>
      <c r="F135" s="10">
        <v>83.46</v>
      </c>
      <c r="G135" s="11">
        <v>2003.04</v>
      </c>
      <c r="H135" s="12">
        <v>88.81</v>
      </c>
      <c r="I135" s="13">
        <v>2131.44</v>
      </c>
      <c r="J135" s="14">
        <v>6</v>
      </c>
    </row>
    <row r="136" spans="1:10">
      <c r="A136" s="7" t="s">
        <v>34</v>
      </c>
      <c r="B136" s="6">
        <v>82136</v>
      </c>
      <c r="C136" s="7" t="s">
        <v>144</v>
      </c>
      <c r="D136" s="8">
        <v>8001154125689</v>
      </c>
      <c r="E136" s="6">
        <v>24</v>
      </c>
      <c r="F136" s="10">
        <v>129.47</v>
      </c>
      <c r="G136" s="11">
        <v>3107.2799999999997</v>
      </c>
      <c r="H136" s="12">
        <v>135.89000000000001</v>
      </c>
      <c r="I136" s="13">
        <v>3261.3600000000006</v>
      </c>
      <c r="J136" s="14">
        <v>5</v>
      </c>
    </row>
    <row r="137" spans="1:10">
      <c r="A137" s="7" t="s">
        <v>34</v>
      </c>
      <c r="B137" s="6">
        <v>82137</v>
      </c>
      <c r="C137" s="7" t="s">
        <v>145</v>
      </c>
      <c r="D137" s="8">
        <v>8001154125702</v>
      </c>
      <c r="E137" s="6">
        <v>24</v>
      </c>
      <c r="F137" s="10">
        <v>110.21</v>
      </c>
      <c r="G137" s="11">
        <v>2645.04</v>
      </c>
      <c r="H137" s="12">
        <v>115.56</v>
      </c>
      <c r="I137" s="13">
        <v>2773.44</v>
      </c>
      <c r="J137" s="14">
        <v>5</v>
      </c>
    </row>
    <row r="138" spans="1:10">
      <c r="A138" s="7" t="s">
        <v>34</v>
      </c>
      <c r="B138" s="6">
        <v>82138</v>
      </c>
      <c r="C138" s="7" t="s">
        <v>146</v>
      </c>
      <c r="D138" s="8">
        <v>8001154125733</v>
      </c>
      <c r="E138" s="6">
        <v>24</v>
      </c>
      <c r="F138" s="10">
        <v>110.21</v>
      </c>
      <c r="G138" s="11">
        <v>2645.04</v>
      </c>
      <c r="H138" s="12">
        <v>115.56</v>
      </c>
      <c r="I138" s="13">
        <v>2773.44</v>
      </c>
      <c r="J138" s="14">
        <v>5</v>
      </c>
    </row>
    <row r="139" spans="1:10">
      <c r="A139" s="7" t="s">
        <v>34</v>
      </c>
      <c r="B139" s="6">
        <v>82139</v>
      </c>
      <c r="C139" s="7" t="s">
        <v>147</v>
      </c>
      <c r="D139" s="8">
        <v>8001154126600</v>
      </c>
      <c r="E139" s="6">
        <v>24</v>
      </c>
      <c r="F139" s="10">
        <v>120.91</v>
      </c>
      <c r="G139" s="11">
        <v>2901.84</v>
      </c>
      <c r="H139" s="12">
        <v>127.33000000000001</v>
      </c>
      <c r="I139" s="13">
        <v>3055.92</v>
      </c>
      <c r="J139" s="14">
        <v>5</v>
      </c>
    </row>
    <row r="140" spans="1:10">
      <c r="A140" s="7" t="s">
        <v>34</v>
      </c>
      <c r="B140" s="6">
        <v>82140</v>
      </c>
      <c r="C140" s="7" t="s">
        <v>148</v>
      </c>
      <c r="D140" s="8">
        <v>8001154125726</v>
      </c>
      <c r="E140" s="6">
        <v>24</v>
      </c>
      <c r="F140" s="10">
        <v>129.47</v>
      </c>
      <c r="G140" s="11">
        <v>3107.2799999999997</v>
      </c>
      <c r="H140" s="12">
        <v>135.89000000000001</v>
      </c>
      <c r="I140" s="13">
        <v>3261.3600000000006</v>
      </c>
      <c r="J140" s="14">
        <v>5</v>
      </c>
    </row>
    <row r="141" spans="1:10">
      <c r="A141" s="7" t="s">
        <v>34</v>
      </c>
      <c r="B141" s="6">
        <v>82141</v>
      </c>
      <c r="C141" s="7" t="s">
        <v>149</v>
      </c>
      <c r="D141" s="8">
        <v>8001154125696</v>
      </c>
      <c r="E141" s="6">
        <v>24</v>
      </c>
      <c r="F141" s="10">
        <v>129.47</v>
      </c>
      <c r="G141" s="11">
        <v>3107.2799999999997</v>
      </c>
      <c r="H141" s="12">
        <v>135.89000000000001</v>
      </c>
      <c r="I141" s="13">
        <v>3261.3600000000006</v>
      </c>
      <c r="J141" s="14">
        <v>5</v>
      </c>
    </row>
    <row r="142" spans="1:10">
      <c r="A142" s="7" t="s">
        <v>34</v>
      </c>
      <c r="B142" s="6">
        <v>82143</v>
      </c>
      <c r="C142" s="7" t="s">
        <v>150</v>
      </c>
      <c r="D142" s="8">
        <v>8001154126310</v>
      </c>
      <c r="E142" s="6">
        <v>24</v>
      </c>
      <c r="F142" s="10">
        <v>94.16</v>
      </c>
      <c r="G142" s="11">
        <v>2259.84</v>
      </c>
      <c r="H142" s="12">
        <v>98.440000000000012</v>
      </c>
      <c r="I142" s="13">
        <v>2362.5600000000004</v>
      </c>
      <c r="J142" s="14">
        <v>5</v>
      </c>
    </row>
    <row r="143" spans="1:10">
      <c r="A143" s="7" t="s">
        <v>34</v>
      </c>
      <c r="B143" s="6">
        <v>82144</v>
      </c>
      <c r="C143" s="7" t="s">
        <v>151</v>
      </c>
      <c r="D143" s="8">
        <v>8001154126242</v>
      </c>
      <c r="E143" s="6">
        <v>24</v>
      </c>
      <c r="F143" s="10">
        <v>95.23</v>
      </c>
      <c r="G143" s="11">
        <v>2285.52</v>
      </c>
      <c r="H143" s="12">
        <v>99.51</v>
      </c>
      <c r="I143" s="13">
        <v>2388.2400000000002</v>
      </c>
      <c r="J143" s="14">
        <v>4</v>
      </c>
    </row>
    <row r="144" spans="1:10">
      <c r="A144" s="7" t="s">
        <v>34</v>
      </c>
      <c r="B144" s="6">
        <v>82145</v>
      </c>
      <c r="C144" s="7" t="s">
        <v>152</v>
      </c>
      <c r="D144" s="8">
        <v>8001154125894</v>
      </c>
      <c r="E144" s="6">
        <v>30</v>
      </c>
      <c r="F144" s="10">
        <v>81.319999999999993</v>
      </c>
      <c r="G144" s="11">
        <v>2439.6</v>
      </c>
      <c r="H144" s="12">
        <v>86.67</v>
      </c>
      <c r="I144" s="13">
        <v>2600.1</v>
      </c>
      <c r="J144" s="14">
        <v>7</v>
      </c>
    </row>
    <row r="145" spans="1:10">
      <c r="A145" s="7" t="s">
        <v>34</v>
      </c>
      <c r="B145" s="6">
        <v>82146</v>
      </c>
      <c r="C145" s="7" t="s">
        <v>153</v>
      </c>
      <c r="D145" s="8">
        <v>8001154125337</v>
      </c>
      <c r="E145" s="6">
        <v>24</v>
      </c>
      <c r="F145" s="10">
        <v>77.040000000000006</v>
      </c>
      <c r="G145" s="11">
        <v>1848.96</v>
      </c>
      <c r="H145" s="12">
        <v>82.39</v>
      </c>
      <c r="I145" s="13">
        <v>1977.3600000000001</v>
      </c>
      <c r="J145" s="14">
        <v>7</v>
      </c>
    </row>
    <row r="146" spans="1:10">
      <c r="A146" s="7" t="s">
        <v>34</v>
      </c>
      <c r="B146" s="6">
        <v>82147</v>
      </c>
      <c r="C146" s="7" t="s">
        <v>154</v>
      </c>
      <c r="D146" s="8">
        <v>8001154124996</v>
      </c>
      <c r="E146" s="6">
        <v>24</v>
      </c>
      <c r="F146" s="10">
        <v>77.040000000000006</v>
      </c>
      <c r="G146" s="11">
        <v>1848.96</v>
      </c>
      <c r="H146" s="12">
        <v>82.39</v>
      </c>
      <c r="I146" s="13">
        <v>1977.3600000000001</v>
      </c>
      <c r="J146" s="14">
        <v>7</v>
      </c>
    </row>
    <row r="147" spans="1:10">
      <c r="A147" s="7" t="s">
        <v>34</v>
      </c>
      <c r="B147" s="6">
        <v>82148</v>
      </c>
      <c r="C147" s="7" t="s">
        <v>155</v>
      </c>
      <c r="D147" s="8">
        <v>8001154125313</v>
      </c>
      <c r="E147" s="6">
        <v>24</v>
      </c>
      <c r="F147" s="10">
        <v>77.040000000000006</v>
      </c>
      <c r="G147" s="11">
        <v>1848.96</v>
      </c>
      <c r="H147" s="12">
        <v>82.39</v>
      </c>
      <c r="I147" s="13">
        <v>1977.3600000000001</v>
      </c>
      <c r="J147" s="14">
        <v>7</v>
      </c>
    </row>
    <row r="148" spans="1:10">
      <c r="A148" s="7" t="s">
        <v>34</v>
      </c>
      <c r="B148" s="6">
        <v>82149</v>
      </c>
      <c r="C148" s="7" t="s">
        <v>156</v>
      </c>
      <c r="D148" s="8">
        <v>8001154125573</v>
      </c>
      <c r="E148" s="6">
        <v>24</v>
      </c>
      <c r="F148" s="10">
        <v>77.040000000000006</v>
      </c>
      <c r="G148" s="11">
        <v>1848.96</v>
      </c>
      <c r="H148" s="12">
        <v>82.39</v>
      </c>
      <c r="I148" s="13">
        <v>1977.3600000000001</v>
      </c>
      <c r="J148" s="14">
        <v>7</v>
      </c>
    </row>
    <row r="149" spans="1:10">
      <c r="A149" s="7" t="s">
        <v>34</v>
      </c>
      <c r="B149" s="6">
        <v>82150</v>
      </c>
      <c r="C149" s="7" t="s">
        <v>157</v>
      </c>
      <c r="D149" s="8">
        <v>8001154125306</v>
      </c>
      <c r="E149" s="6">
        <v>24</v>
      </c>
      <c r="F149" s="10">
        <v>77.040000000000006</v>
      </c>
      <c r="G149" s="11">
        <v>1848.96</v>
      </c>
      <c r="H149" s="12">
        <v>82.39</v>
      </c>
      <c r="I149" s="13">
        <v>1977.3600000000001</v>
      </c>
      <c r="J149" s="14">
        <v>7</v>
      </c>
    </row>
    <row r="150" spans="1:10">
      <c r="A150" s="7" t="s">
        <v>34</v>
      </c>
      <c r="B150" s="6">
        <v>82151</v>
      </c>
      <c r="C150" s="7" t="s">
        <v>158</v>
      </c>
      <c r="D150" s="8">
        <v>8001154125863</v>
      </c>
      <c r="E150" s="6">
        <v>30</v>
      </c>
      <c r="F150" s="10">
        <v>81.319999999999993</v>
      </c>
      <c r="G150" s="11">
        <v>2439.6</v>
      </c>
      <c r="H150" s="12">
        <v>86.67</v>
      </c>
      <c r="I150" s="13">
        <v>2600.1</v>
      </c>
      <c r="J150" s="14">
        <v>7</v>
      </c>
    </row>
    <row r="151" spans="1:10">
      <c r="A151" s="7" t="s">
        <v>34</v>
      </c>
      <c r="B151" s="6">
        <v>82152</v>
      </c>
      <c r="C151" s="7" t="s">
        <v>159</v>
      </c>
      <c r="D151" s="8">
        <v>8001154125870</v>
      </c>
      <c r="E151" s="6">
        <v>30</v>
      </c>
      <c r="F151" s="10">
        <v>81.319999999999993</v>
      </c>
      <c r="G151" s="11">
        <v>2439.6</v>
      </c>
      <c r="H151" s="12">
        <v>86.67</v>
      </c>
      <c r="I151" s="13">
        <v>2600.1</v>
      </c>
      <c r="J151" s="14">
        <v>7</v>
      </c>
    </row>
    <row r="152" spans="1:10">
      <c r="A152" s="7" t="s">
        <v>34</v>
      </c>
      <c r="B152" s="6">
        <v>82153</v>
      </c>
      <c r="C152" s="7" t="s">
        <v>160</v>
      </c>
      <c r="D152" s="8">
        <v>8001154125603</v>
      </c>
      <c r="E152" s="6">
        <v>24</v>
      </c>
      <c r="F152" s="10">
        <v>237.54</v>
      </c>
      <c r="G152" s="11">
        <v>5700.96</v>
      </c>
      <c r="H152" s="12">
        <v>245.03</v>
      </c>
      <c r="I152" s="13">
        <v>5880.72</v>
      </c>
      <c r="J152" s="14">
        <v>3</v>
      </c>
    </row>
    <row r="153" spans="1:10">
      <c r="A153" s="7" t="s">
        <v>34</v>
      </c>
      <c r="B153" s="6">
        <v>82154</v>
      </c>
      <c r="C153" s="7" t="s">
        <v>161</v>
      </c>
      <c r="D153" s="8">
        <v>8001154120738</v>
      </c>
      <c r="E153" s="6">
        <v>16</v>
      </c>
      <c r="F153" s="10">
        <v>286.76</v>
      </c>
      <c r="G153" s="11">
        <v>4588.16</v>
      </c>
      <c r="H153" s="12">
        <v>295.32</v>
      </c>
      <c r="I153" s="13">
        <v>4725.12</v>
      </c>
      <c r="J153" s="14">
        <v>3</v>
      </c>
    </row>
    <row r="154" spans="1:10">
      <c r="A154" s="7" t="s">
        <v>34</v>
      </c>
      <c r="B154" s="6">
        <v>82155</v>
      </c>
      <c r="C154" s="7" t="s">
        <v>162</v>
      </c>
      <c r="D154" s="8">
        <v>8001154120721</v>
      </c>
      <c r="E154" s="6">
        <v>16</v>
      </c>
      <c r="F154" s="10">
        <v>286.76</v>
      </c>
      <c r="G154" s="11">
        <v>4588.16</v>
      </c>
      <c r="H154" s="12">
        <v>295.32</v>
      </c>
      <c r="I154" s="13">
        <v>4725.12</v>
      </c>
      <c r="J154" s="14">
        <v>3</v>
      </c>
    </row>
    <row r="155" spans="1:10">
      <c r="A155" s="7" t="s">
        <v>34</v>
      </c>
      <c r="B155" s="6">
        <v>82156</v>
      </c>
      <c r="C155" s="7" t="s">
        <v>163</v>
      </c>
      <c r="D155" s="8">
        <v>8001154120691</v>
      </c>
      <c r="E155" s="6">
        <v>16</v>
      </c>
      <c r="F155" s="10">
        <v>286.76</v>
      </c>
      <c r="G155" s="11">
        <v>4588.16</v>
      </c>
      <c r="H155" s="12">
        <v>295.32</v>
      </c>
      <c r="I155" s="13">
        <v>4725.12</v>
      </c>
      <c r="J155" s="14">
        <v>3</v>
      </c>
    </row>
    <row r="156" spans="1:10">
      <c r="A156" s="7" t="s">
        <v>34</v>
      </c>
      <c r="B156" s="6">
        <v>82157</v>
      </c>
      <c r="C156" s="7" t="s">
        <v>164</v>
      </c>
      <c r="D156" s="8">
        <v>8001154125108</v>
      </c>
      <c r="E156" s="6">
        <v>12</v>
      </c>
      <c r="F156" s="10">
        <v>329.56</v>
      </c>
      <c r="G156" s="11">
        <v>3954.7200000000003</v>
      </c>
      <c r="H156" s="12">
        <v>339.19</v>
      </c>
      <c r="I156" s="13">
        <v>4070.2799999999997</v>
      </c>
      <c r="J156" s="14">
        <v>3</v>
      </c>
    </row>
    <row r="157" spans="1:10">
      <c r="A157" s="7" t="s">
        <v>34</v>
      </c>
      <c r="B157" s="6">
        <v>82158</v>
      </c>
      <c r="C157" s="7" t="s">
        <v>165</v>
      </c>
      <c r="D157" s="8">
        <v>8001154125085</v>
      </c>
      <c r="E157" s="6">
        <v>24</v>
      </c>
      <c r="F157" s="10">
        <v>160.5</v>
      </c>
      <c r="G157" s="11">
        <v>3852</v>
      </c>
      <c r="H157" s="12">
        <v>169.06</v>
      </c>
      <c r="I157" s="13">
        <v>4057.44</v>
      </c>
      <c r="J157" s="14">
        <v>5</v>
      </c>
    </row>
    <row r="158" spans="1:10">
      <c r="A158" s="7" t="s">
        <v>34</v>
      </c>
      <c r="B158" s="6">
        <v>82159</v>
      </c>
      <c r="C158" s="7" t="s">
        <v>166</v>
      </c>
      <c r="D158" s="8">
        <v>8001154124743</v>
      </c>
      <c r="E158" s="6">
        <v>24</v>
      </c>
      <c r="F158" s="10">
        <v>95.23</v>
      </c>
      <c r="G158" s="11">
        <v>2285.52</v>
      </c>
      <c r="H158" s="12">
        <v>99.51</v>
      </c>
      <c r="I158" s="13">
        <v>2388.2400000000002</v>
      </c>
      <c r="J158" s="14">
        <v>4</v>
      </c>
    </row>
    <row r="159" spans="1:10">
      <c r="A159" s="7" t="s">
        <v>34</v>
      </c>
      <c r="B159" s="6">
        <v>82160</v>
      </c>
      <c r="C159" s="7" t="s">
        <v>167</v>
      </c>
      <c r="D159" s="8">
        <v>8001154126181</v>
      </c>
      <c r="E159" s="6">
        <v>24</v>
      </c>
      <c r="F159" s="10">
        <v>95.23</v>
      </c>
      <c r="G159" s="11">
        <v>2285.52</v>
      </c>
      <c r="H159" s="12">
        <v>99.51</v>
      </c>
      <c r="I159" s="13">
        <v>2388.2400000000002</v>
      </c>
      <c r="J159" s="14">
        <v>4</v>
      </c>
    </row>
    <row r="160" spans="1:10">
      <c r="A160" s="7" t="s">
        <v>34</v>
      </c>
      <c r="B160" s="6">
        <v>82161</v>
      </c>
      <c r="C160" s="7" t="s">
        <v>168</v>
      </c>
      <c r="D160" s="8">
        <v>8001154124767</v>
      </c>
      <c r="E160" s="6">
        <v>24</v>
      </c>
      <c r="F160" s="10">
        <v>95.23</v>
      </c>
      <c r="G160" s="11">
        <v>2285.52</v>
      </c>
      <c r="H160" s="12">
        <v>99.51</v>
      </c>
      <c r="I160" s="13">
        <v>2388.2400000000002</v>
      </c>
      <c r="J160" s="14">
        <v>4</v>
      </c>
    </row>
    <row r="161" spans="1:10">
      <c r="A161" s="7" t="s">
        <v>34</v>
      </c>
      <c r="B161" s="6">
        <v>82162</v>
      </c>
      <c r="C161" s="7" t="s">
        <v>169</v>
      </c>
      <c r="D161" s="8">
        <v>8001154126174</v>
      </c>
      <c r="E161" s="6">
        <v>24</v>
      </c>
      <c r="F161" s="10">
        <v>95.23</v>
      </c>
      <c r="G161" s="11">
        <v>2285.52</v>
      </c>
      <c r="H161" s="12">
        <v>99.51</v>
      </c>
      <c r="I161" s="13">
        <v>2388.2400000000002</v>
      </c>
      <c r="J161" s="14">
        <v>4</v>
      </c>
    </row>
    <row r="162" spans="1:10">
      <c r="A162" s="7" t="s">
        <v>34</v>
      </c>
      <c r="B162" s="6">
        <v>82163</v>
      </c>
      <c r="C162" s="7" t="s">
        <v>170</v>
      </c>
      <c r="D162" s="8">
        <v>8001154125269</v>
      </c>
      <c r="E162" s="6">
        <v>8</v>
      </c>
      <c r="F162" s="10">
        <v>555.33000000000004</v>
      </c>
      <c r="G162" s="11">
        <v>4442.6400000000003</v>
      </c>
      <c r="H162" s="12">
        <v>572.45000000000005</v>
      </c>
      <c r="I162" s="13">
        <v>4579.6000000000004</v>
      </c>
      <c r="J162" s="14">
        <v>3</v>
      </c>
    </row>
    <row r="163" spans="1:10">
      <c r="A163" s="7" t="s">
        <v>34</v>
      </c>
      <c r="B163" s="6">
        <v>82164</v>
      </c>
      <c r="C163" s="7" t="s">
        <v>171</v>
      </c>
      <c r="D163" s="8">
        <v>8001154125320</v>
      </c>
      <c r="E163" s="6">
        <v>24</v>
      </c>
      <c r="F163" s="10">
        <v>77.040000000000006</v>
      </c>
      <c r="G163" s="11">
        <v>1848.96</v>
      </c>
      <c r="H163" s="12">
        <v>82.39</v>
      </c>
      <c r="I163" s="13">
        <v>1977.3600000000001</v>
      </c>
      <c r="J163" s="14">
        <v>7</v>
      </c>
    </row>
    <row r="164" spans="1:10">
      <c r="A164" s="7" t="s">
        <v>34</v>
      </c>
      <c r="B164" s="6">
        <v>82165</v>
      </c>
      <c r="C164" s="7" t="s">
        <v>172</v>
      </c>
      <c r="D164" s="8">
        <v>8001154125580</v>
      </c>
      <c r="E164" s="6">
        <v>24</v>
      </c>
      <c r="F164" s="10">
        <v>77.040000000000006</v>
      </c>
      <c r="G164" s="11">
        <v>1848.96</v>
      </c>
      <c r="H164" s="12">
        <v>82.39</v>
      </c>
      <c r="I164" s="13">
        <v>1977.3600000000001</v>
      </c>
      <c r="J164" s="14">
        <v>7</v>
      </c>
    </row>
    <row r="165" spans="1:10">
      <c r="A165" s="7" t="s">
        <v>34</v>
      </c>
      <c r="B165" s="6">
        <v>82166</v>
      </c>
      <c r="C165" s="7" t="s">
        <v>173</v>
      </c>
      <c r="D165" s="8">
        <v>8001154125290</v>
      </c>
      <c r="E165" s="6">
        <v>24</v>
      </c>
      <c r="F165" s="10">
        <v>77.040000000000006</v>
      </c>
      <c r="G165" s="11">
        <v>1848.96</v>
      </c>
      <c r="H165" s="12">
        <v>82.39</v>
      </c>
      <c r="I165" s="13">
        <v>1977.3600000000001</v>
      </c>
      <c r="J165" s="14">
        <v>7</v>
      </c>
    </row>
    <row r="166" spans="1:10">
      <c r="A166" s="7" t="s">
        <v>34</v>
      </c>
      <c r="B166" s="6">
        <v>82167</v>
      </c>
      <c r="C166" s="7" t="s">
        <v>174</v>
      </c>
      <c r="D166" s="8">
        <v>8001154125757</v>
      </c>
      <c r="E166" s="6">
        <v>32</v>
      </c>
      <c r="F166" s="10">
        <v>82.39</v>
      </c>
      <c r="G166" s="11">
        <v>2636.48</v>
      </c>
      <c r="H166" s="12">
        <v>90.95</v>
      </c>
      <c r="I166" s="13">
        <v>2910.4</v>
      </c>
      <c r="J166" s="14">
        <v>10</v>
      </c>
    </row>
    <row r="167" spans="1:10">
      <c r="A167" s="7" t="s">
        <v>34</v>
      </c>
      <c r="B167" s="6">
        <v>82168</v>
      </c>
      <c r="C167" s="7" t="s">
        <v>175</v>
      </c>
      <c r="D167" s="8">
        <v>8001154124965</v>
      </c>
      <c r="E167" s="6">
        <v>32</v>
      </c>
      <c r="F167" s="10">
        <v>82.39</v>
      </c>
      <c r="G167" s="11">
        <v>2636.48</v>
      </c>
      <c r="H167" s="12">
        <v>90.95</v>
      </c>
      <c r="I167" s="13">
        <v>2910.4</v>
      </c>
      <c r="J167" s="14">
        <v>10</v>
      </c>
    </row>
    <row r="168" spans="1:10">
      <c r="A168" s="7" t="s">
        <v>34</v>
      </c>
      <c r="B168" s="6">
        <v>82169</v>
      </c>
      <c r="C168" s="7" t="s">
        <v>176</v>
      </c>
      <c r="D168" s="8">
        <v>8001154124972</v>
      </c>
      <c r="E168" s="6">
        <v>32</v>
      </c>
      <c r="F168" s="10">
        <v>82.39</v>
      </c>
      <c r="G168" s="11">
        <v>2636.48</v>
      </c>
      <c r="H168" s="12">
        <v>90.95</v>
      </c>
      <c r="I168" s="13">
        <v>2910.4</v>
      </c>
      <c r="J168" s="14">
        <v>10</v>
      </c>
    </row>
    <row r="169" spans="1:10">
      <c r="A169" s="7" t="s">
        <v>34</v>
      </c>
      <c r="B169" s="6">
        <v>82170</v>
      </c>
      <c r="C169" s="7" t="s">
        <v>177</v>
      </c>
      <c r="D169" s="8">
        <v>8001154125764</v>
      </c>
      <c r="E169" s="6">
        <v>32</v>
      </c>
      <c r="F169" s="10">
        <v>82.39</v>
      </c>
      <c r="G169" s="11">
        <v>2636.48</v>
      </c>
      <c r="H169" s="12">
        <v>90.95</v>
      </c>
      <c r="I169" s="13">
        <v>2910.4</v>
      </c>
      <c r="J169" s="14">
        <v>10</v>
      </c>
    </row>
    <row r="170" spans="1:10">
      <c r="A170" s="7" t="s">
        <v>34</v>
      </c>
      <c r="B170" s="6">
        <v>82171</v>
      </c>
      <c r="C170" s="7" t="s">
        <v>178</v>
      </c>
      <c r="D170" s="8">
        <v>8001154125740</v>
      </c>
      <c r="E170" s="6">
        <v>32</v>
      </c>
      <c r="F170" s="10">
        <v>82.39</v>
      </c>
      <c r="G170" s="11">
        <v>2636.48</v>
      </c>
      <c r="H170" s="12">
        <v>90.95</v>
      </c>
      <c r="I170" s="13">
        <v>2910.4</v>
      </c>
      <c r="J170" s="14">
        <v>10</v>
      </c>
    </row>
    <row r="171" spans="1:10">
      <c r="A171" s="7" t="s">
        <v>34</v>
      </c>
      <c r="B171" s="6">
        <v>82172</v>
      </c>
      <c r="C171" s="7" t="s">
        <v>179</v>
      </c>
      <c r="D171" s="8">
        <v>8001154125849</v>
      </c>
      <c r="E171" s="6">
        <v>30</v>
      </c>
      <c r="F171" s="10">
        <v>77.040000000000006</v>
      </c>
      <c r="G171" s="11">
        <v>2311.2000000000003</v>
      </c>
      <c r="H171" s="12">
        <v>82.39</v>
      </c>
      <c r="I171" s="13">
        <v>2471.6999999999998</v>
      </c>
      <c r="J171" s="14">
        <v>7</v>
      </c>
    </row>
    <row r="172" spans="1:10">
      <c r="A172" s="7" t="s">
        <v>34</v>
      </c>
      <c r="B172" s="6">
        <v>82173</v>
      </c>
      <c r="C172" s="7" t="s">
        <v>180</v>
      </c>
      <c r="D172" s="8">
        <v>8001154125856</v>
      </c>
      <c r="E172" s="6">
        <v>30</v>
      </c>
      <c r="F172" s="10">
        <v>77.040000000000006</v>
      </c>
      <c r="G172" s="11">
        <v>2311.2000000000003</v>
      </c>
      <c r="H172" s="12">
        <v>82.39</v>
      </c>
      <c r="I172" s="13">
        <v>2471.6999999999998</v>
      </c>
      <c r="J172" s="14">
        <v>7</v>
      </c>
    </row>
    <row r="173" spans="1:10">
      <c r="A173" s="7" t="s">
        <v>34</v>
      </c>
      <c r="B173" s="6">
        <v>82174</v>
      </c>
      <c r="C173" s="7" t="s">
        <v>181</v>
      </c>
      <c r="D173" s="8">
        <v>8001154125566</v>
      </c>
      <c r="E173" s="6">
        <v>24</v>
      </c>
      <c r="F173" s="10">
        <v>77.040000000000006</v>
      </c>
      <c r="G173" s="11">
        <v>1848.96</v>
      </c>
      <c r="H173" s="12">
        <v>82.39</v>
      </c>
      <c r="I173" s="13">
        <v>1977.3600000000001</v>
      </c>
      <c r="J173" s="14">
        <v>7</v>
      </c>
    </row>
    <row r="174" spans="1:10">
      <c r="A174" s="7" t="s">
        <v>34</v>
      </c>
      <c r="B174" s="6">
        <v>82175</v>
      </c>
      <c r="C174" s="7" t="s">
        <v>182</v>
      </c>
      <c r="D174" s="8">
        <v>8001154125597</v>
      </c>
      <c r="E174" s="6">
        <v>24</v>
      </c>
      <c r="F174" s="10">
        <v>237.54</v>
      </c>
      <c r="G174" s="11">
        <v>5700.96</v>
      </c>
      <c r="H174" s="12">
        <v>245.03</v>
      </c>
      <c r="I174" s="13">
        <v>5880.72</v>
      </c>
      <c r="J174" s="14">
        <v>3</v>
      </c>
    </row>
    <row r="175" spans="1:10">
      <c r="A175" s="7" t="s">
        <v>34</v>
      </c>
      <c r="B175" s="6">
        <v>82176</v>
      </c>
      <c r="C175" s="7" t="s">
        <v>183</v>
      </c>
      <c r="D175" s="8">
        <v>8001154125887</v>
      </c>
      <c r="E175" s="6">
        <v>30</v>
      </c>
      <c r="F175" s="10">
        <v>81.319999999999993</v>
      </c>
      <c r="G175" s="11">
        <v>2439.6</v>
      </c>
      <c r="H175" s="12">
        <v>86.67</v>
      </c>
      <c r="I175" s="13">
        <v>2600.1</v>
      </c>
      <c r="J175" s="14">
        <v>7</v>
      </c>
    </row>
    <row r="176" spans="1:10">
      <c r="A176" s="7" t="s">
        <v>34</v>
      </c>
      <c r="B176" s="6">
        <v>82177</v>
      </c>
      <c r="C176" s="7" t="s">
        <v>184</v>
      </c>
      <c r="D176" s="8">
        <v>8001154124705</v>
      </c>
      <c r="E176" s="6">
        <v>24</v>
      </c>
      <c r="F176" s="10">
        <v>90.95</v>
      </c>
      <c r="G176" s="11">
        <v>2182.8000000000002</v>
      </c>
      <c r="H176" s="12">
        <v>97.37</v>
      </c>
      <c r="I176" s="13">
        <v>2336.88</v>
      </c>
      <c r="J176" s="14">
        <v>7</v>
      </c>
    </row>
    <row r="177" spans="1:10">
      <c r="A177" s="7" t="s">
        <v>34</v>
      </c>
      <c r="B177" s="6">
        <v>82211</v>
      </c>
      <c r="C177" s="7" t="s">
        <v>185</v>
      </c>
      <c r="D177" s="8">
        <v>8001154125184</v>
      </c>
      <c r="E177" s="6">
        <v>12</v>
      </c>
      <c r="F177" s="10">
        <v>285.69</v>
      </c>
      <c r="G177" s="11">
        <v>3428.2799999999997</v>
      </c>
      <c r="H177" s="12">
        <v>294.25</v>
      </c>
      <c r="I177" s="13">
        <v>3531</v>
      </c>
      <c r="J177" s="14">
        <v>3</v>
      </c>
    </row>
    <row r="178" spans="1:10">
      <c r="A178" s="7" t="s">
        <v>34</v>
      </c>
      <c r="B178" s="6">
        <v>82212</v>
      </c>
      <c r="C178" s="7" t="s">
        <v>186</v>
      </c>
      <c r="D178" s="8">
        <v>8001154124101</v>
      </c>
      <c r="E178" s="6">
        <v>12</v>
      </c>
      <c r="F178" s="10">
        <v>227.91</v>
      </c>
      <c r="G178" s="11">
        <v>2734.92</v>
      </c>
      <c r="H178" s="12">
        <v>234.33</v>
      </c>
      <c r="I178" s="13">
        <v>2811.96</v>
      </c>
      <c r="J178" s="14">
        <v>3</v>
      </c>
    </row>
    <row r="179" spans="1:10">
      <c r="A179" s="7" t="s">
        <v>34</v>
      </c>
      <c r="B179" s="6">
        <v>99581</v>
      </c>
      <c r="C179" s="7" t="s">
        <v>33</v>
      </c>
      <c r="D179" s="8">
        <v>8001154121957</v>
      </c>
      <c r="E179" s="6">
        <v>30</v>
      </c>
      <c r="F179" s="10">
        <v>77.040000000000006</v>
      </c>
      <c r="G179" s="11">
        <v>2311.2000000000003</v>
      </c>
      <c r="H179" s="12">
        <v>82.39</v>
      </c>
      <c r="I179" s="13">
        <v>2471.6999999999998</v>
      </c>
      <c r="J179" s="14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Shumilkina.MB</cp:lastModifiedBy>
  <dcterms:created xsi:type="dcterms:W3CDTF">2020-10-21T13:06:19Z</dcterms:created>
  <dcterms:modified xsi:type="dcterms:W3CDTF">2021-05-17T17:08:57Z</dcterms:modified>
</cp:coreProperties>
</file>